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H140" i="28" s="1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14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AT3" i="28"/>
  <c r="BF11" i="28"/>
  <c r="AT17" i="28"/>
  <c r="AT18" i="28"/>
  <c r="BF19" i="28"/>
  <c r="BF21" i="28"/>
  <c r="AT23" i="28"/>
  <c r="BF23" i="28"/>
  <c r="BF28" i="28"/>
  <c r="AT30" i="28"/>
  <c r="BF31" i="28"/>
  <c r="BF32" i="28"/>
  <c r="AT34" i="28"/>
  <c r="AT36" i="28"/>
  <c r="AU36" i="28"/>
  <c r="AT37" i="28"/>
  <c r="BF37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AU69" i="28"/>
  <c r="BF69" i="28"/>
  <c r="AT70" i="28"/>
  <c r="BF70" i="28"/>
  <c r="AT71" i="28"/>
  <c r="BF71" i="28"/>
  <c r="AT72" i="28"/>
  <c r="BF72" i="28"/>
  <c r="AT73" i="28"/>
  <c r="AU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AU82" i="28"/>
  <c r="BF82" i="28"/>
  <c r="AT83" i="28"/>
  <c r="AW83" i="28"/>
  <c r="AT84" i="28"/>
  <c r="AU84" i="28"/>
  <c r="BF84" i="28"/>
  <c r="BF85" i="28"/>
  <c r="AT86" i="28"/>
  <c r="AU86" i="28"/>
  <c r="BF86" i="28"/>
  <c r="AT87" i="28"/>
  <c r="BF87" i="28"/>
  <c r="AT88" i="28"/>
  <c r="AU88" i="28"/>
  <c r="BF88" i="28"/>
  <c r="AT89" i="28"/>
  <c r="BF89" i="28"/>
  <c r="AT90" i="28"/>
  <c r="AT91" i="28"/>
  <c r="AW91" i="28"/>
  <c r="BF91" i="28"/>
  <c r="AT92" i="28"/>
  <c r="BF92" i="28"/>
  <c r="AT93" i="28"/>
  <c r="AU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AU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T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AU132" i="28"/>
  <c r="BF132" i="28"/>
  <c r="AQ133" i="28"/>
  <c r="AR133" i="28"/>
  <c r="AT133" i="28"/>
  <c r="BB133" i="28"/>
  <c r="BC133" i="28"/>
  <c r="BF133" i="28"/>
  <c r="AP134" i="28"/>
  <c r="AQ134" i="28"/>
  <c r="AR134" i="28"/>
  <c r="AT134" i="28"/>
  <c r="AU134" i="28"/>
  <c r="AW134" i="28"/>
  <c r="BB134" i="28"/>
  <c r="BF134" i="28"/>
  <c r="AP135" i="28"/>
  <c r="AQ135" i="28"/>
  <c r="AT135" i="28"/>
  <c r="AU135" i="28"/>
  <c r="BF135" i="28"/>
  <c r="AP136" i="28"/>
  <c r="AQ136" i="28"/>
  <c r="AT136" i="28"/>
  <c r="BF136" i="28"/>
  <c r="AP138" i="28"/>
  <c r="AT138" i="28"/>
  <c r="BB138" i="28"/>
  <c r="BC138" i="28"/>
  <c r="BF138" i="28"/>
  <c r="AR139" i="28"/>
  <c r="AT139" i="28"/>
  <c r="BB139" i="28"/>
  <c r="BC139" i="28"/>
  <c r="BF139" i="28"/>
  <c r="AQ141" i="28"/>
  <c r="AR141" i="28"/>
  <c r="AT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F147" i="28"/>
  <c r="BF146" i="28" s="1"/>
  <c r="AP149" i="28"/>
  <c r="AQ149" i="28"/>
  <c r="AR149" i="28"/>
  <c r="AT149" i="28"/>
  <c r="BB149" i="28"/>
  <c r="BC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C151" i="28"/>
  <c r="BF151" i="28"/>
  <c r="AQ152" i="28"/>
  <c r="AR152" i="28"/>
  <c r="AT152" i="28"/>
  <c r="BB152" i="28"/>
  <c r="BF152" i="28"/>
  <c r="AQ154" i="28"/>
  <c r="AR154" i="28"/>
  <c r="AT154" i="28"/>
  <c r="BB154" i="28"/>
  <c r="BF154" i="28"/>
  <c r="AP155" i="28"/>
  <c r="AQ155" i="28"/>
  <c r="AR155" i="28"/>
  <c r="AT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B170" i="28"/>
  <c r="BF170" i="28"/>
  <c r="AP172" i="28"/>
  <c r="AQ172" i="28"/>
  <c r="AT172" i="28"/>
  <c r="BF172" i="28"/>
  <c r="AP173" i="28"/>
  <c r="AQ173" i="28"/>
  <c r="AT173" i="28"/>
  <c r="BB173" i="28"/>
  <c r="BF173" i="28"/>
  <c r="AP175" i="28"/>
  <c r="AQ175" i="28"/>
  <c r="AT175" i="28"/>
  <c r="AU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AU184" i="28"/>
  <c r="BB184" i="28"/>
  <c r="BF184" i="28"/>
  <c r="AP185" i="28"/>
  <c r="AQ185" i="28"/>
  <c r="AT185" i="28"/>
  <c r="AU185" i="28"/>
  <c r="BB185" i="28"/>
  <c r="BC185" i="28"/>
  <c r="BF185" i="28"/>
  <c r="AP186" i="28"/>
  <c r="AT186" i="28"/>
  <c r="BB186" i="28"/>
  <c r="BF186" i="28"/>
  <c r="AR188" i="28"/>
  <c r="AT188" i="28"/>
  <c r="BC188" i="28"/>
  <c r="BF188" i="28"/>
  <c r="AR189" i="28"/>
  <c r="AT189" i="28"/>
  <c r="BB189" i="28"/>
  <c r="BC189" i="28"/>
  <c r="BF189" i="28"/>
  <c r="AQ190" i="28"/>
  <c r="AR190" i="28"/>
  <c r="AT190" i="28"/>
  <c r="AZ190" i="28"/>
  <c r="BC190" i="28"/>
  <c r="BF190" i="28"/>
  <c r="AP191" i="28"/>
  <c r="AQ191" i="28"/>
  <c r="AR191" i="28"/>
  <c r="AT191" i="28"/>
  <c r="AW191" i="28"/>
  <c r="BC191" i="28"/>
  <c r="BE191" i="28"/>
  <c r="BF191" i="28"/>
  <c r="AP192" i="28"/>
  <c r="AQ192" i="28"/>
  <c r="AT192" i="28"/>
  <c r="BB192" i="28"/>
  <c r="BF192" i="28"/>
  <c r="AR193" i="28"/>
  <c r="AT193" i="28"/>
  <c r="BC193" i="28"/>
  <c r="BF193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T200" i="28"/>
  <c r="BC200" i="28"/>
  <c r="BF200" i="28"/>
  <c r="AR201" i="28"/>
  <c r="AT201" i="28"/>
  <c r="BB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AU204" i="28"/>
  <c r="BB204" i="28"/>
  <c r="BC204" i="28"/>
  <c r="BF204" i="28"/>
  <c r="AP205" i="28"/>
  <c r="AQ205" i="28"/>
  <c r="AT205" i="28"/>
  <c r="AU205" i="28"/>
  <c r="BB205" i="28"/>
  <c r="BC205" i="28"/>
  <c r="BF205" i="28"/>
  <c r="AP206" i="28"/>
  <c r="AT206" i="28"/>
  <c r="BB206" i="28"/>
  <c r="BC206" i="28"/>
  <c r="BF206" i="28"/>
  <c r="AR207" i="28"/>
  <c r="AT207" i="28"/>
  <c r="AW207" i="28"/>
  <c r="BC207" i="28"/>
  <c r="BF207" i="28"/>
  <c r="AP208" i="28"/>
  <c r="AQ208" i="28"/>
  <c r="AR208" i="28"/>
  <c r="AT208" i="28"/>
  <c r="BB208" i="28"/>
  <c r="BF208" i="28"/>
  <c r="AP209" i="28"/>
  <c r="AQ209" i="28"/>
  <c r="AR209" i="28"/>
  <c r="AT209" i="28"/>
  <c r="BB209" i="28"/>
  <c r="BC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C211" i="28"/>
  <c r="BF211" i="28"/>
  <c r="AR212" i="28"/>
  <c r="AT212" i="28"/>
  <c r="BB212" i="28"/>
  <c r="BC212" i="28"/>
  <c r="BF212" i="28"/>
  <c r="AQ213" i="28"/>
  <c r="AR213" i="28"/>
  <c r="AT213" i="28"/>
  <c r="BB213" i="28"/>
  <c r="BF213" i="28"/>
  <c r="AP214" i="28"/>
  <c r="AQ214" i="28"/>
  <c r="AR214" i="28"/>
  <c r="AT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T217" i="28"/>
  <c r="BB217" i="28"/>
  <c r="BF217" i="28"/>
  <c r="AR218" i="28"/>
  <c r="AT218" i="28"/>
  <c r="BC218" i="28"/>
  <c r="BF218" i="28"/>
  <c r="AP219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R221" i="28"/>
  <c r="AT221" i="28"/>
  <c r="BB221" i="28"/>
  <c r="BF221" i="28"/>
  <c r="AQ222" i="28"/>
  <c r="AR222" i="28"/>
  <c r="AT222" i="28"/>
  <c r="BB222" i="28"/>
  <c r="BC222" i="28"/>
  <c r="BF222" i="28"/>
  <c r="AP223" i="28"/>
  <c r="AQ223" i="28"/>
  <c r="AR223" i="28"/>
  <c r="AT223" i="28"/>
  <c r="AW223" i="28"/>
  <c r="BB223" i="28"/>
  <c r="BC223" i="28"/>
  <c r="BF223" i="28"/>
  <c r="AP224" i="28"/>
  <c r="AQ224" i="28"/>
  <c r="AR224" i="28"/>
  <c r="AT224" i="28"/>
  <c r="AW224" i="28"/>
  <c r="BB224" i="28"/>
  <c r="BC224" i="28"/>
  <c r="BF224" i="28"/>
  <c r="AP225" i="28"/>
  <c r="AQ225" i="28"/>
  <c r="AR225" i="28"/>
  <c r="AT225" i="28"/>
  <c r="BC225" i="28"/>
  <c r="BF225" i="28"/>
  <c r="AP226" i="28"/>
  <c r="AQ226" i="28"/>
  <c r="AT226" i="28"/>
  <c r="BB226" i="28"/>
  <c r="BC226" i="28"/>
  <c r="BF226" i="28"/>
  <c r="AP227" i="28"/>
  <c r="AR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B230" i="28"/>
  <c r="BF230" i="28"/>
  <c r="AP231" i="28"/>
  <c r="AR231" i="28"/>
  <c r="AT231" i="28"/>
  <c r="AW231" i="28"/>
  <c r="BB231" i="28"/>
  <c r="BC231" i="28"/>
  <c r="BF231" i="28"/>
  <c r="AP232" i="28"/>
  <c r="AQ232" i="28"/>
  <c r="AR232" i="28"/>
  <c r="AT232" i="28"/>
  <c r="AW232" i="28"/>
  <c r="BB232" i="28"/>
  <c r="BC232" i="28"/>
  <c r="BF232" i="28"/>
  <c r="AP233" i="28"/>
  <c r="AQ233" i="28"/>
  <c r="AR233" i="28"/>
  <c r="AT233" i="28"/>
  <c r="AW233" i="28"/>
  <c r="BB233" i="28"/>
  <c r="BC233" i="28"/>
  <c r="BF233" i="28"/>
  <c r="AP234" i="28"/>
  <c r="AQ234" i="28"/>
  <c r="AT234" i="28"/>
  <c r="BC234" i="28"/>
  <c r="BF234" i="28"/>
  <c r="AP235" i="28"/>
  <c r="AR235" i="28"/>
  <c r="AT235" i="28"/>
  <c r="AW235" i="28"/>
  <c r="BB235" i="28"/>
  <c r="BF235" i="28"/>
  <c r="AP236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AZ237" i="28"/>
  <c r="BC237" i="28"/>
  <c r="BF237" i="28"/>
  <c r="AP238" i="28"/>
  <c r="AR238" i="28"/>
  <c r="AT238" i="28"/>
  <c r="AW238" i="28"/>
  <c r="BB238" i="28"/>
  <c r="BF238" i="28"/>
  <c r="AP239" i="28"/>
  <c r="AQ239" i="28"/>
  <c r="AR239" i="28"/>
  <c r="AT239" i="28"/>
  <c r="AW239" i="28"/>
  <c r="BB239" i="28"/>
  <c r="BF239" i="28"/>
  <c r="AP240" i="28"/>
  <c r="AQ240" i="28"/>
  <c r="AR240" i="28"/>
  <c r="AT240" i="28"/>
  <c r="AU240" i="28"/>
  <c r="AW240" i="28"/>
  <c r="BC240" i="28"/>
  <c r="BF240" i="28"/>
  <c r="AP241" i="28"/>
  <c r="AQ241" i="28"/>
  <c r="AT241" i="28"/>
  <c r="AW241" i="28"/>
  <c r="AZ241" i="28"/>
  <c r="BC241" i="28"/>
  <c r="BF241" i="28"/>
  <c r="AP242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Q245" i="28"/>
  <c r="AR245" i="28"/>
  <c r="AT245" i="28"/>
  <c r="AW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U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U251" i="28"/>
  <c r="AW251" i="28"/>
  <c r="BB251" i="28"/>
  <c r="BC251" i="28"/>
  <c r="BF251" i="28"/>
  <c r="AP252" i="28"/>
  <c r="AQ252" i="28"/>
  <c r="AR252" i="28"/>
  <c r="AT252" i="28"/>
  <c r="AW252" i="28"/>
  <c r="BB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Q254" i="28"/>
  <c r="AR254" i="28"/>
  <c r="AT254" i="28"/>
  <c r="AW254" i="28"/>
  <c r="BB254" i="28"/>
  <c r="BC254" i="28"/>
  <c r="BF254" i="28"/>
  <c r="AP255" i="28"/>
  <c r="AQ255" i="28"/>
  <c r="AR255" i="28"/>
  <c r="AT255" i="28"/>
  <c r="AW255" i="28"/>
  <c r="BB255" i="28"/>
  <c r="BC255" i="28"/>
  <c r="BF255" i="28"/>
  <c r="AP256" i="28"/>
  <c r="AQ256" i="28"/>
  <c r="AR256" i="28"/>
  <c r="AT256" i="28"/>
  <c r="AW256" i="28"/>
  <c r="BB256" i="28"/>
  <c r="BC256" i="28"/>
  <c r="BF256" i="28"/>
  <c r="AP257" i="28"/>
  <c r="AR257" i="28"/>
  <c r="AT257" i="28"/>
  <c r="AW257" i="28"/>
  <c r="AZ257" i="28"/>
  <c r="BB257" i="28"/>
  <c r="BC257" i="28"/>
  <c r="BF257" i="28"/>
  <c r="AP258" i="28"/>
  <c r="AQ258" i="28"/>
  <c r="AR258" i="28"/>
  <c r="AT258" i="28"/>
  <c r="AU258" i="28"/>
  <c r="AW258" i="28"/>
  <c r="BB258" i="28"/>
  <c r="BC258" i="28"/>
  <c r="BF258" i="28"/>
  <c r="AP259" i="28"/>
  <c r="AQ259" i="28"/>
  <c r="AR259" i="28"/>
  <c r="AT259" i="28"/>
  <c r="AW259" i="28"/>
  <c r="BB259" i="28"/>
  <c r="BC259" i="28"/>
  <c r="BF259" i="28"/>
  <c r="AP260" i="28"/>
  <c r="AQ260" i="28"/>
  <c r="AT260" i="28"/>
  <c r="AW260" i="28"/>
  <c r="BB260" i="28"/>
  <c r="BC260" i="28"/>
  <c r="BF260" i="28"/>
  <c r="AP261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B263" i="28"/>
  <c r="BC263" i="28"/>
  <c r="BF263" i="28"/>
  <c r="AQ264" i="28"/>
  <c r="AR264" i="28"/>
  <c r="AT264" i="28"/>
  <c r="AW264" i="28"/>
  <c r="BC264" i="28"/>
  <c r="BF264" i="28"/>
  <c r="AP265" i="28"/>
  <c r="AQ265" i="28"/>
  <c r="AR265" i="28"/>
  <c r="AT265" i="28"/>
  <c r="AW265" i="28"/>
  <c r="AZ265" i="28"/>
  <c r="BB265" i="28"/>
  <c r="BC265" i="28"/>
  <c r="BF265" i="28"/>
  <c r="AP266" i="28"/>
  <c r="AQ266" i="28"/>
  <c r="AT266" i="28"/>
  <c r="AU266" i="28"/>
  <c r="AW266" i="28"/>
  <c r="BB266" i="28"/>
  <c r="BC266" i="28"/>
  <c r="BF266" i="28"/>
  <c r="AQ267" i="28"/>
  <c r="AR267" i="28"/>
  <c r="AT267" i="28"/>
  <c r="AW267" i="28"/>
  <c r="BC267" i="28"/>
  <c r="BF267" i="28"/>
  <c r="AP268" i="28"/>
  <c r="AQ268" i="28"/>
  <c r="AR268" i="28"/>
  <c r="AT268" i="28"/>
  <c r="AW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U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U293" i="28"/>
  <c r="AW293" i="28"/>
  <c r="AZ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U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F297" i="28"/>
  <c r="AP298" i="28"/>
  <c r="AQ298" i="28"/>
  <c r="AR298" i="28"/>
  <c r="AT298" i="28"/>
  <c r="AW298" i="28"/>
  <c r="BB298" i="28"/>
  <c r="BF298" i="28"/>
  <c r="AP299" i="28"/>
  <c r="AQ299" i="28"/>
  <c r="AR299" i="28"/>
  <c r="AT299" i="28"/>
  <c r="AU299" i="28"/>
  <c r="AW299" i="28"/>
  <c r="BC299" i="28"/>
  <c r="BF299" i="28"/>
  <c r="AP300" i="28"/>
  <c r="AQ300" i="28"/>
  <c r="AR300" i="28"/>
  <c r="AT300" i="28"/>
  <c r="AW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U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U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U315" i="28"/>
  <c r="AW315" i="28"/>
  <c r="BB315" i="28"/>
  <c r="BF315" i="28"/>
  <c r="AP316" i="28"/>
  <c r="AQ316" i="28"/>
  <c r="AR316" i="28"/>
  <c r="AT316" i="28"/>
  <c r="AW316" i="28"/>
  <c r="BB316" i="28"/>
  <c r="BF316" i="28"/>
  <c r="AP317" i="28"/>
  <c r="AQ317" i="28"/>
  <c r="AR317" i="28"/>
  <c r="AT317" i="28"/>
  <c r="AW317" i="28"/>
  <c r="AZ317" i="28"/>
  <c r="BC317" i="28"/>
  <c r="BF317" i="28"/>
  <c r="AP318" i="28"/>
  <c r="AQ318" i="28"/>
  <c r="AR318" i="28"/>
  <c r="AT318" i="28"/>
  <c r="AU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Z325" i="28"/>
  <c r="BB325" i="28"/>
  <c r="BF325" i="28"/>
  <c r="BG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U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U343" i="28"/>
  <c r="AW343" i="28"/>
  <c r="BB343" i="28"/>
  <c r="BF343" i="28"/>
  <c r="AP344" i="28"/>
  <c r="AQ344" i="28"/>
  <c r="AR344" i="28"/>
  <c r="AT344" i="28"/>
  <c r="AW344" i="28"/>
  <c r="BB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U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U356" i="28"/>
  <c r="AW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U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U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W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U372" i="28"/>
  <c r="AW372" i="28"/>
  <c r="BB372" i="28"/>
  <c r="BF372" i="28"/>
  <c r="AP373" i="28"/>
  <c r="AQ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BC374" i="28"/>
  <c r="BF374" i="28"/>
  <c r="AP375" i="28"/>
  <c r="AQ375" i="28"/>
  <c r="AR375" i="28"/>
  <c r="AT375" i="28"/>
  <c r="AU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U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U385" i="28"/>
  <c r="AW385" i="28"/>
  <c r="AZ385" i="28"/>
  <c r="BB385" i="28"/>
  <c r="BE385" i="28"/>
  <c r="BF385" i="28"/>
  <c r="AP386" i="28"/>
  <c r="AQ386" i="28"/>
  <c r="AR386" i="28"/>
  <c r="AT386" i="28"/>
  <c r="AW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F390" i="28"/>
  <c r="AP391" i="28"/>
  <c r="AQ391" i="28"/>
  <c r="AR391" i="28"/>
  <c r="AT391" i="28"/>
  <c r="AW391" i="28"/>
  <c r="AZ391" i="28"/>
  <c r="BC391" i="28"/>
  <c r="BF391" i="28"/>
  <c r="AP392" i="28"/>
  <c r="AQ392" i="28"/>
  <c r="AR392" i="28"/>
  <c r="AT392" i="28"/>
  <c r="AW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Z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BB400" i="28"/>
  <c r="BC400" i="28"/>
  <c r="BE400" i="28"/>
  <c r="BF400" i="28"/>
  <c r="AP401" i="28"/>
  <c r="AQ401" i="28"/>
  <c r="AR401" i="28"/>
  <c r="AT401" i="28"/>
  <c r="AW401" i="28"/>
  <c r="AZ401" i="28"/>
  <c r="BC401" i="28"/>
  <c r="BE401" i="28"/>
  <c r="BF401" i="28"/>
  <c r="AP402" i="28"/>
  <c r="AQ402" i="28"/>
  <c r="AR402" i="28"/>
  <c r="AT402" i="28"/>
  <c r="AU402" i="28"/>
  <c r="AW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BB404" i="28"/>
  <c r="BC404" i="28"/>
  <c r="BE404" i="28"/>
  <c r="BF404" i="28"/>
  <c r="AP405" i="28"/>
  <c r="AQ405" i="28"/>
  <c r="AR405" i="28"/>
  <c r="AT405" i="28"/>
  <c r="AW405" i="28"/>
  <c r="AZ405" i="28"/>
  <c r="BC405" i="28"/>
  <c r="BE405" i="28"/>
  <c r="BF405" i="28"/>
  <c r="AP406" i="28"/>
  <c r="AQ406" i="28"/>
  <c r="AR406" i="28"/>
  <c r="AT406" i="28"/>
  <c r="AW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C407" i="28"/>
  <c r="BE407" i="28"/>
  <c r="BF407" i="28"/>
  <c r="AP408" i="28"/>
  <c r="AQ408" i="28"/>
  <c r="AR408" i="28"/>
  <c r="AT408" i="28"/>
  <c r="AW408" i="28"/>
  <c r="BB408" i="28"/>
  <c r="BC408" i="28"/>
  <c r="BE408" i="28"/>
  <c r="BF408" i="28"/>
  <c r="AP409" i="28"/>
  <c r="AQ409" i="28"/>
  <c r="AR409" i="28"/>
  <c r="AT409" i="28"/>
  <c r="AW409" i="28"/>
  <c r="AZ409" i="28"/>
  <c r="BB409" i="28"/>
  <c r="BE409" i="28"/>
  <c r="BF409" i="28"/>
  <c r="AP410" i="28"/>
  <c r="AQ410" i="28"/>
  <c r="AR410" i="28"/>
  <c r="AT410" i="28"/>
  <c r="AW410" i="28"/>
  <c r="AZ410" i="28"/>
  <c r="BB410" i="28"/>
  <c r="BC410" i="28"/>
  <c r="BE410" i="28"/>
  <c r="BF410" i="28"/>
  <c r="AP411" i="28"/>
  <c r="AQ411" i="28"/>
  <c r="AR411" i="28"/>
  <c r="AT411" i="28"/>
  <c r="AW411" i="28"/>
  <c r="AZ411" i="28"/>
  <c r="BB411" i="28"/>
  <c r="BE411" i="28"/>
  <c r="BF411" i="28"/>
  <c r="AP412" i="28"/>
  <c r="AQ412" i="28"/>
  <c r="AR412" i="28"/>
  <c r="AT412" i="28"/>
  <c r="AW412" i="28"/>
  <c r="AZ412" i="28"/>
  <c r="BB412" i="28"/>
  <c r="BC412" i="28"/>
  <c r="BE412" i="28"/>
  <c r="BF412" i="28"/>
  <c r="AP413" i="28"/>
  <c r="AQ413" i="28"/>
  <c r="AR413" i="28"/>
  <c r="AT413" i="28"/>
  <c r="AW413" i="28"/>
  <c r="AZ413" i="28"/>
  <c r="BB413" i="28"/>
  <c r="BE413" i="28"/>
  <c r="BF413" i="28"/>
  <c r="AP414" i="28"/>
  <c r="AQ414" i="28"/>
  <c r="AR414" i="28"/>
  <c r="AT414" i="28"/>
  <c r="AU414" i="28"/>
  <c r="AW414" i="28"/>
  <c r="AZ414" i="28"/>
  <c r="BB414" i="28"/>
  <c r="BC414" i="28"/>
  <c r="BE414" i="28"/>
  <c r="BF414" i="28"/>
  <c r="AP415" i="28"/>
  <c r="AQ415" i="28"/>
  <c r="AR415" i="28"/>
  <c r="AT415" i="28"/>
  <c r="AW415" i="28"/>
  <c r="AZ415" i="28"/>
  <c r="BC415" i="28"/>
  <c r="BE415" i="28"/>
  <c r="BF415" i="28"/>
  <c r="AP416" i="28"/>
  <c r="AQ416" i="28"/>
  <c r="AR416" i="28"/>
  <c r="AT416" i="28"/>
  <c r="AW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C417" i="28"/>
  <c r="BE417" i="28"/>
  <c r="BF417" i="28"/>
  <c r="AP418" i="28"/>
  <c r="AQ418" i="28"/>
  <c r="AR418" i="28"/>
  <c r="AT418" i="28"/>
  <c r="AW418" i="28"/>
  <c r="AZ418" i="28"/>
  <c r="BB418" i="28"/>
  <c r="BC418" i="28"/>
  <c r="BE418" i="28"/>
  <c r="BF418" i="28"/>
  <c r="AP419" i="28"/>
  <c r="AQ419" i="28"/>
  <c r="AR419" i="28"/>
  <c r="AT419" i="28"/>
  <c r="AW419" i="28"/>
  <c r="AZ419" i="28"/>
  <c r="BC419" i="28"/>
  <c r="BE419" i="28"/>
  <c r="BF419" i="28"/>
  <c r="AP420" i="28"/>
  <c r="AQ420" i="28"/>
  <c r="AR420" i="28"/>
  <c r="AT420" i="28"/>
  <c r="AW420" i="28"/>
  <c r="AZ420" i="28"/>
  <c r="BB420" i="28"/>
  <c r="BC420" i="28"/>
  <c r="BE420" i="28"/>
  <c r="BF420" i="28"/>
  <c r="AP421" i="28"/>
  <c r="AQ421" i="28"/>
  <c r="AR421" i="28"/>
  <c r="AT421" i="28"/>
  <c r="AW421" i="28"/>
  <c r="AZ421" i="28"/>
  <c r="BC421" i="28"/>
  <c r="BE421" i="28"/>
  <c r="BF421" i="28"/>
  <c r="AP422" i="28"/>
  <c r="AQ422" i="28"/>
  <c r="AR422" i="28"/>
  <c r="AT422" i="28"/>
  <c r="AU422" i="28"/>
  <c r="AW422" i="28"/>
  <c r="AZ422" i="28"/>
  <c r="BB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Z424" i="28"/>
  <c r="BB424" i="28"/>
  <c r="BE424" i="28"/>
  <c r="BF424" i="28"/>
  <c r="AP425" i="28"/>
  <c r="AQ425" i="28"/>
  <c r="AR425" i="28"/>
  <c r="AT425" i="28"/>
  <c r="AW425" i="28"/>
  <c r="AZ425" i="28"/>
  <c r="BB425" i="28"/>
  <c r="BC425" i="28"/>
  <c r="BE425" i="28"/>
  <c r="BF425" i="28"/>
  <c r="AP426" i="28"/>
  <c r="AQ426" i="28"/>
  <c r="AR426" i="28"/>
  <c r="AT426" i="28"/>
  <c r="AW426" i="28"/>
  <c r="AZ426" i="28"/>
  <c r="BB426" i="28"/>
  <c r="BE426" i="28"/>
  <c r="BF426" i="28"/>
  <c r="AP427" i="28"/>
  <c r="AQ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Z428" i="28"/>
  <c r="BB428" i="28"/>
  <c r="BE428" i="28"/>
  <c r="BF428" i="28"/>
  <c r="AP429" i="28"/>
  <c r="AQ429" i="28"/>
  <c r="AR429" i="28"/>
  <c r="AT429" i="28"/>
  <c r="AW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Z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W432" i="28"/>
  <c r="AZ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W434" i="28"/>
  <c r="AZ434" i="28"/>
  <c r="BC434" i="28"/>
  <c r="BE434" i="28"/>
  <c r="BF434" i="28"/>
  <c r="AP435" i="28"/>
  <c r="AQ435" i="28"/>
  <c r="AR435" i="28"/>
  <c r="AT435" i="28"/>
  <c r="AW435" i="28"/>
  <c r="AZ435" i="28"/>
  <c r="BB435" i="28"/>
  <c r="BC435" i="28"/>
  <c r="BE435" i="28"/>
  <c r="BF435" i="28"/>
  <c r="AP436" i="28"/>
  <c r="AQ436" i="28"/>
  <c r="AR436" i="28"/>
  <c r="AT436" i="28"/>
  <c r="AW436" i="28"/>
  <c r="AZ436" i="28"/>
  <c r="BC436" i="28"/>
  <c r="BE436" i="28"/>
  <c r="BF436" i="28"/>
  <c r="AP437" i="28"/>
  <c r="AQ437" i="28"/>
  <c r="AR437" i="28"/>
  <c r="AT437" i="28"/>
  <c r="AW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E439" i="28"/>
  <c r="BF439" i="28"/>
  <c r="AP440" i="28"/>
  <c r="AQ440" i="28"/>
  <c r="AR440" i="28"/>
  <c r="AT440" i="28"/>
  <c r="AW440" i="28"/>
  <c r="AZ440" i="28"/>
  <c r="BB440" i="28"/>
  <c r="BC440" i="28"/>
  <c r="BE440" i="28"/>
  <c r="BF440" i="28"/>
  <c r="AP441" i="28"/>
  <c r="AQ441" i="28"/>
  <c r="AR441" i="28"/>
  <c r="AT441" i="28"/>
  <c r="AW441" i="28"/>
  <c r="AZ441" i="28"/>
  <c r="BB441" i="28"/>
  <c r="BE441" i="28"/>
  <c r="BF441" i="28"/>
  <c r="AP442" i="28"/>
  <c r="AQ442" i="28"/>
  <c r="AR442" i="28"/>
  <c r="AT442" i="28"/>
  <c r="AW442" i="28"/>
  <c r="AZ442" i="28"/>
  <c r="BB442" i="28"/>
  <c r="BC442" i="28"/>
  <c r="BE442" i="28"/>
  <c r="BF442" i="28"/>
  <c r="AP443" i="28"/>
  <c r="AQ443" i="28"/>
  <c r="AR443" i="28"/>
  <c r="AT443" i="28"/>
  <c r="AW443" i="28"/>
  <c r="AZ443" i="28"/>
  <c r="BB443" i="28"/>
  <c r="BE443" i="28"/>
  <c r="BF443" i="28"/>
  <c r="AP444" i="28"/>
  <c r="AQ444" i="28"/>
  <c r="AR444" i="28"/>
  <c r="AT444" i="28"/>
  <c r="AW444" i="28"/>
  <c r="AZ444" i="28"/>
  <c r="BB444" i="28"/>
  <c r="BC444" i="28"/>
  <c r="BE444" i="28"/>
  <c r="BF444" i="28"/>
  <c r="AP445" i="28"/>
  <c r="AQ445" i="28"/>
  <c r="AR445" i="28"/>
  <c r="AT445" i="28"/>
  <c r="AW445" i="28"/>
  <c r="AZ445" i="28"/>
  <c r="BB445" i="28"/>
  <c r="BE445" i="28"/>
  <c r="BF445" i="28"/>
  <c r="AP446" i="28"/>
  <c r="AQ446" i="28"/>
  <c r="AR446" i="28"/>
  <c r="AT446" i="28"/>
  <c r="AU446" i="28"/>
  <c r="AW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C447" i="28"/>
  <c r="BE447" i="28"/>
  <c r="BF447" i="28"/>
  <c r="AP448" i="28"/>
  <c r="AQ448" i="28"/>
  <c r="AR448" i="28"/>
  <c r="AT448" i="28"/>
  <c r="AW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C449" i="28"/>
  <c r="BE449" i="28"/>
  <c r="BF449" i="28"/>
  <c r="AP450" i="28"/>
  <c r="AQ450" i="28"/>
  <c r="AR450" i="28"/>
  <c r="AT450" i="28"/>
  <c r="AW450" i="28"/>
  <c r="AZ450" i="28"/>
  <c r="BB450" i="28"/>
  <c r="BC450" i="28"/>
  <c r="BE450" i="28"/>
  <c r="BF450" i="28"/>
  <c r="AP451" i="28"/>
  <c r="AQ451" i="28"/>
  <c r="AR451" i="28"/>
  <c r="AT451" i="28"/>
  <c r="AW451" i="28"/>
  <c r="AZ451" i="28"/>
  <c r="BC451" i="28"/>
  <c r="BE451" i="28"/>
  <c r="BF451" i="28"/>
  <c r="AP452" i="28"/>
  <c r="AQ452" i="28"/>
  <c r="AR452" i="28"/>
  <c r="AT452" i="28"/>
  <c r="AW452" i="28"/>
  <c r="AZ452" i="28"/>
  <c r="BB452" i="28"/>
  <c r="BC452" i="28"/>
  <c r="BE452" i="28"/>
  <c r="BF452" i="28"/>
  <c r="AP453" i="28"/>
  <c r="AQ453" i="28"/>
  <c r="AR453" i="28"/>
  <c r="AT453" i="28"/>
  <c r="AW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W456" i="28"/>
  <c r="AZ456" i="28"/>
  <c r="BB456" i="28"/>
  <c r="BC456" i="28"/>
  <c r="BE456" i="28"/>
  <c r="BF456" i="28"/>
  <c r="AP457" i="28"/>
  <c r="AQ457" i="28"/>
  <c r="AR457" i="28"/>
  <c r="AT457" i="28"/>
  <c r="AW457" i="28"/>
  <c r="AZ457" i="28"/>
  <c r="BB457" i="28"/>
  <c r="BC457" i="28"/>
  <c r="BE457" i="28"/>
  <c r="BF457" i="28"/>
  <c r="AP458" i="28"/>
  <c r="AQ458" i="28"/>
  <c r="AR458" i="28"/>
  <c r="AT458" i="28"/>
  <c r="AW458" i="28"/>
  <c r="AZ458" i="28"/>
  <c r="BB458" i="28"/>
  <c r="BC458" i="28"/>
  <c r="BE458" i="28"/>
  <c r="BF458" i="28"/>
  <c r="AP459" i="28"/>
  <c r="AQ459" i="28"/>
  <c r="AR459" i="28"/>
  <c r="AT459" i="28"/>
  <c r="AW459" i="28"/>
  <c r="AZ459" i="28"/>
  <c r="BB459" i="28"/>
  <c r="BC459" i="28"/>
  <c r="BE459" i="28"/>
  <c r="BF459" i="28"/>
  <c r="AP460" i="28"/>
  <c r="AQ460" i="28"/>
  <c r="AR460" i="28"/>
  <c r="AT460" i="28"/>
  <c r="AW460" i="28"/>
  <c r="AZ460" i="28"/>
  <c r="BB460" i="28"/>
  <c r="BC460" i="28"/>
  <c r="BE460" i="28"/>
  <c r="BF460" i="28"/>
  <c r="AP461" i="28"/>
  <c r="AQ461" i="28"/>
  <c r="AR461" i="28"/>
  <c r="AT461" i="28"/>
  <c r="AW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Z466" i="28"/>
  <c r="BB466" i="28"/>
  <c r="BC466" i="28"/>
  <c r="BE466" i="28"/>
  <c r="BF466" i="28"/>
  <c r="AP467" i="28"/>
  <c r="AQ467" i="28"/>
  <c r="AR467" i="28"/>
  <c r="AT467" i="28"/>
  <c r="AW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71" i="28" l="1"/>
  <c r="BI199" i="28"/>
  <c r="BI143" i="28"/>
  <c r="BH143" i="28"/>
  <c r="BH165" i="28"/>
  <c r="AT202" i="28"/>
  <c r="BB137" i="28"/>
  <c r="BI202" i="28"/>
  <c r="BH202" i="28"/>
  <c r="BI174" i="28"/>
  <c r="BI148" i="28"/>
  <c r="BH199" i="28"/>
  <c r="BI171" i="28"/>
  <c r="BI165" i="28"/>
  <c r="AP171" i="28"/>
  <c r="BH174" i="28"/>
  <c r="BH168" i="28"/>
  <c r="BF153" i="28"/>
  <c r="BH148" i="28"/>
  <c r="AQ202" i="28"/>
  <c r="BC199" i="28"/>
  <c r="BF177" i="28"/>
  <c r="AT165" i="28"/>
  <c r="BI182" i="28"/>
  <c r="BI177" i="28"/>
  <c r="BI153" i="28"/>
  <c r="BI137" i="28"/>
  <c r="AP202" i="28"/>
  <c r="BH182" i="28"/>
  <c r="BH177" i="28"/>
  <c r="BH153" i="28"/>
  <c r="BH137" i="28"/>
  <c r="AT182" i="28"/>
  <c r="BI187" i="28"/>
  <c r="BI140" i="28"/>
  <c r="BF168" i="28"/>
  <c r="BH187" i="28"/>
  <c r="AQ171" i="28"/>
  <c r="BI168" i="28"/>
  <c r="BB202" i="28"/>
  <c r="BB162" i="28"/>
  <c r="BB155" i="28"/>
  <c r="BB136" i="28"/>
  <c r="BC129" i="28"/>
  <c r="BC186" i="28"/>
  <c r="BC192" i="28"/>
  <c r="BC198" i="28"/>
  <c r="BC197" i="28" s="1"/>
  <c r="BC217" i="28"/>
  <c r="BC235" i="28"/>
  <c r="BC236" i="28"/>
  <c r="BC238" i="28"/>
  <c r="BC239" i="28"/>
  <c r="BC305" i="28"/>
  <c r="BC306" i="28"/>
  <c r="BC307" i="28"/>
  <c r="BC308" i="28"/>
  <c r="BC325" i="28"/>
  <c r="BC343" i="28"/>
  <c r="BC344" i="28"/>
  <c r="BC361" i="28"/>
  <c r="BC377" i="28"/>
  <c r="BC385" i="28"/>
  <c r="BC394" i="28"/>
  <c r="BC409" i="28"/>
  <c r="BC413" i="28"/>
  <c r="BC424" i="28"/>
  <c r="BC428" i="28"/>
  <c r="BC439" i="28"/>
  <c r="BC443" i="28"/>
  <c r="BC116" i="28"/>
  <c r="BC125" i="28"/>
  <c r="BC181" i="28"/>
  <c r="BC180" i="28" s="1"/>
  <c r="BC183" i="28"/>
  <c r="BC184" i="28"/>
  <c r="BC208" i="28"/>
  <c r="BC213" i="28"/>
  <c r="BC221" i="28"/>
  <c r="BC230" i="28"/>
  <c r="BC273" i="28"/>
  <c r="BC274" i="28"/>
  <c r="BC275" i="28"/>
  <c r="BC276" i="28"/>
  <c r="BC297" i="28"/>
  <c r="BC298" i="28"/>
  <c r="BC315" i="28"/>
  <c r="BC316" i="28"/>
  <c r="BC335" i="28"/>
  <c r="BC336" i="28"/>
  <c r="BC353" i="28"/>
  <c r="BC354" i="28"/>
  <c r="BC355" i="28"/>
  <c r="BC372" i="28"/>
  <c r="BC381" i="28"/>
  <c r="BC390" i="28"/>
  <c r="BC402" i="28"/>
  <c r="BC411" i="28"/>
  <c r="BC422" i="28"/>
  <c r="BC426" i="28"/>
  <c r="BC441" i="28"/>
  <c r="BC445" i="28"/>
  <c r="BB165" i="28"/>
  <c r="BC137" i="28"/>
  <c r="BB20" i="28"/>
  <c r="BB15" i="28"/>
  <c r="BB37" i="28"/>
  <c r="BB48" i="28"/>
  <c r="BB62" i="28"/>
  <c r="BB70" i="28"/>
  <c r="BB92" i="28"/>
  <c r="BB97" i="28"/>
  <c r="BB102" i="28"/>
  <c r="BB109" i="28"/>
  <c r="BB111" i="28"/>
  <c r="BB116" i="28"/>
  <c r="BB118" i="28"/>
  <c r="BB121" i="28"/>
  <c r="BB127" i="28"/>
  <c r="BB135" i="28"/>
  <c r="BB144" i="28"/>
  <c r="BB151" i="28"/>
  <c r="BB159" i="28"/>
  <c r="BB175" i="28"/>
  <c r="BB178" i="28"/>
  <c r="BB190" i="28"/>
  <c r="BB191" i="28"/>
  <c r="BB211" i="28"/>
  <c r="BB225" i="28"/>
  <c r="BB234" i="28"/>
  <c r="BB237" i="28"/>
  <c r="BB240" i="28"/>
  <c r="BB241" i="28"/>
  <c r="BB242" i="28"/>
  <c r="BB243" i="28"/>
  <c r="BB244" i="28"/>
  <c r="BB245" i="28"/>
  <c r="BB246" i="28"/>
  <c r="BB264" i="28"/>
  <c r="BB267" i="28"/>
  <c r="BB268" i="28"/>
  <c r="BB293" i="28"/>
  <c r="BB309" i="28"/>
  <c r="BB310" i="28"/>
  <c r="BB311" i="28"/>
  <c r="BB326" i="28"/>
  <c r="BB327" i="28"/>
  <c r="BB328" i="28"/>
  <c r="BB345" i="28"/>
  <c r="BB362" i="28"/>
  <c r="BB363" i="28"/>
  <c r="BB364" i="28"/>
  <c r="BB378" i="28"/>
  <c r="BB386" i="28"/>
  <c r="BB395" i="28"/>
  <c r="BB396" i="28"/>
  <c r="BB401" i="28"/>
  <c r="BB405" i="28"/>
  <c r="BB417" i="28"/>
  <c r="BB421" i="28"/>
  <c r="BB432" i="28"/>
  <c r="BB436" i="28"/>
  <c r="BB447" i="28"/>
  <c r="BB451" i="28"/>
  <c r="BB16" i="28"/>
  <c r="BB24" i="28"/>
  <c r="BB84" i="28"/>
  <c r="BB87" i="28"/>
  <c r="BB107" i="28"/>
  <c r="BB113" i="28"/>
  <c r="BB27" i="28"/>
  <c r="BB34" i="28"/>
  <c r="BB38" i="28"/>
  <c r="BB54" i="28"/>
  <c r="BB59" i="28"/>
  <c r="BB68" i="28"/>
  <c r="BB73" i="28"/>
  <c r="BB76" i="28"/>
  <c r="BB79" i="28"/>
  <c r="BB90" i="28"/>
  <c r="BB95" i="28"/>
  <c r="BB100" i="28"/>
  <c r="BB105" i="28"/>
  <c r="BB28" i="28"/>
  <c r="BB35" i="28"/>
  <c r="BB64" i="28"/>
  <c r="BB71" i="28"/>
  <c r="BB85" i="28"/>
  <c r="BB98" i="28"/>
  <c r="BB103" i="28"/>
  <c r="BB3" i="28"/>
  <c r="BB40" i="28"/>
  <c r="BB44" i="28"/>
  <c r="BB55" i="28"/>
  <c r="BB60" i="28"/>
  <c r="BB80" i="28"/>
  <c r="BB93" i="28"/>
  <c r="BB108" i="28"/>
  <c r="BB110" i="28"/>
  <c r="BB112" i="28"/>
  <c r="BB115" i="28"/>
  <c r="BB117" i="28"/>
  <c r="BB120" i="28"/>
  <c r="BB122" i="28"/>
  <c r="BB131" i="28"/>
  <c r="BB132" i="28"/>
  <c r="BB141" i="28"/>
  <c r="BB140" i="28" s="1"/>
  <c r="BB147" i="28"/>
  <c r="BB146" i="28" s="1"/>
  <c r="BB172" i="28"/>
  <c r="BB171" i="28" s="1"/>
  <c r="BB176" i="28"/>
  <c r="BB188" i="28"/>
  <c r="BB193" i="28"/>
  <c r="BB200" i="28"/>
  <c r="BB207" i="28"/>
  <c r="BB218" i="28"/>
  <c r="BB219" i="28"/>
  <c r="BB281" i="28"/>
  <c r="BB282" i="28"/>
  <c r="BB283" i="28"/>
  <c r="BB284" i="28"/>
  <c r="BB299" i="28"/>
  <c r="BB300" i="28"/>
  <c r="BB317" i="28"/>
  <c r="BB337" i="28"/>
  <c r="BB338" i="28"/>
  <c r="BB339" i="28"/>
  <c r="BB356" i="28"/>
  <c r="BB373" i="28"/>
  <c r="BB374" i="28"/>
  <c r="BB382" i="28"/>
  <c r="BB391" i="28"/>
  <c r="BB392" i="28"/>
  <c r="BB398" i="28"/>
  <c r="BB407" i="28"/>
  <c r="BB415" i="28"/>
  <c r="BB419" i="28"/>
  <c r="BB430" i="28"/>
  <c r="BB434" i="28"/>
  <c r="BB449" i="28"/>
  <c r="BB8" i="28"/>
  <c r="BB51" i="28"/>
  <c r="BB74" i="28"/>
  <c r="BB77" i="28"/>
  <c r="BB91" i="28"/>
  <c r="BB96" i="28"/>
  <c r="BB101" i="28"/>
  <c r="BB106" i="28"/>
  <c r="BB10" i="28"/>
  <c r="BB22" i="28"/>
  <c r="BB31" i="28"/>
  <c r="BB36" i="28"/>
  <c r="BB46" i="28"/>
  <c r="BB65" i="28"/>
  <c r="BB72" i="28"/>
  <c r="BB83" i="28"/>
  <c r="BB42" i="28"/>
  <c r="BB57" i="28"/>
  <c r="BB66" i="28"/>
  <c r="BB78" i="28"/>
  <c r="BB81" i="28"/>
  <c r="BB89" i="28"/>
  <c r="BB94" i="28"/>
  <c r="BB99" i="28"/>
  <c r="BB104" i="28"/>
  <c r="AY7" i="28"/>
  <c r="AY56" i="28"/>
  <c r="AY60" i="28"/>
  <c r="AY70" i="28"/>
  <c r="AY74" i="28"/>
  <c r="AY81" i="28"/>
  <c r="AY93" i="28"/>
  <c r="AY95" i="28"/>
  <c r="AY97" i="28"/>
  <c r="AY117" i="28"/>
  <c r="AY124" i="28"/>
  <c r="AY145" i="28"/>
  <c r="AY147" i="28"/>
  <c r="AY146" i="28" s="1"/>
  <c r="AY181" i="28"/>
  <c r="AY180" i="28" s="1"/>
  <c r="AY213" i="28"/>
  <c r="AY214" i="28"/>
  <c r="AY217" i="28"/>
  <c r="AY219" i="28"/>
  <c r="AY222" i="28"/>
  <c r="AY237" i="28"/>
  <c r="AY243" i="28"/>
  <c r="AY248" i="28"/>
  <c r="AY255" i="28"/>
  <c r="AY261" i="28"/>
  <c r="AY268" i="28"/>
  <c r="AY273" i="28"/>
  <c r="AY282" i="28"/>
  <c r="AY296" i="28"/>
  <c r="AY301" i="28"/>
  <c r="AY311" i="28"/>
  <c r="AY315" i="28"/>
  <c r="AY325" i="28"/>
  <c r="AY348" i="28"/>
  <c r="AY358" i="28"/>
  <c r="AY362" i="28"/>
  <c r="AY372" i="28"/>
  <c r="AY376" i="28"/>
  <c r="AY383" i="28"/>
  <c r="AY393" i="28"/>
  <c r="AY398" i="28"/>
  <c r="AY405" i="28"/>
  <c r="AY423" i="28"/>
  <c r="AY425" i="28"/>
  <c r="AY427" i="28"/>
  <c r="AY429" i="28"/>
  <c r="AY454" i="28"/>
  <c r="AY456" i="28"/>
  <c r="AY458" i="28"/>
  <c r="AY460" i="28"/>
  <c r="AY22" i="28"/>
  <c r="AY68" i="28"/>
  <c r="AY79" i="28"/>
  <c r="AY83" i="28"/>
  <c r="AY99" i="28"/>
  <c r="AY101" i="28"/>
  <c r="AY103" i="28"/>
  <c r="AY110" i="28"/>
  <c r="AY113" i="28"/>
  <c r="AY157" i="28"/>
  <c r="AY167" i="28"/>
  <c r="AY173" i="28"/>
  <c r="AY175" i="28"/>
  <c r="AY179" i="28"/>
  <c r="AY186" i="28"/>
  <c r="AY212" i="28"/>
  <c r="AY215" i="28"/>
  <c r="AY220" i="28"/>
  <c r="AY221" i="28"/>
  <c r="AY223" i="28"/>
  <c r="AY226" i="28"/>
  <c r="AY238" i="28"/>
  <c r="AY249" i="28"/>
  <c r="AY269" i="28"/>
  <c r="AY283" i="28"/>
  <c r="AY288" i="28"/>
  <c r="AY293" i="28"/>
  <c r="AY297" i="28"/>
  <c r="AY306" i="28"/>
  <c r="AY320" i="28"/>
  <c r="AY330" i="28"/>
  <c r="AY335" i="28"/>
  <c r="AY344" i="28"/>
  <c r="AY349" i="28"/>
  <c r="AY354" i="28"/>
  <c r="AY363" i="28"/>
  <c r="AY368" i="28"/>
  <c r="AY373" i="28"/>
  <c r="AY377" i="28"/>
  <c r="AY386" i="28"/>
  <c r="AY396" i="28"/>
  <c r="AY401" i="28"/>
  <c r="AY403" i="28"/>
  <c r="AY431" i="28"/>
  <c r="AY433" i="28"/>
  <c r="AY435" i="28"/>
  <c r="AY437" i="28"/>
  <c r="AY40" i="28"/>
  <c r="AY53" i="28"/>
  <c r="AY105" i="28"/>
  <c r="AY120" i="28"/>
  <c r="AY136" i="28"/>
  <c r="AY142" i="28"/>
  <c r="AY144" i="28"/>
  <c r="AY156" i="28"/>
  <c r="AY166" i="28"/>
  <c r="AY183" i="28"/>
  <c r="AY201" i="28"/>
  <c r="AY216" i="28"/>
  <c r="AY224" i="28"/>
  <c r="AY225" i="28"/>
  <c r="AY227" i="28"/>
  <c r="AY239" i="28"/>
  <c r="AY244" i="28"/>
  <c r="AY245" i="28"/>
  <c r="AY250" i="28"/>
  <c r="AY256" i="28"/>
  <c r="AY257" i="28"/>
  <c r="AY262" i="28"/>
  <c r="AY263" i="28"/>
  <c r="AY274" i="28"/>
  <c r="AY289" i="28"/>
  <c r="AY307" i="28"/>
  <c r="AY316" i="28"/>
  <c r="AY321" i="28"/>
  <c r="AY331" i="28"/>
  <c r="AY340" i="28"/>
  <c r="AY345" i="28"/>
  <c r="AY355" i="28"/>
  <c r="AY359" i="28"/>
  <c r="AY369" i="28"/>
  <c r="AY380" i="28"/>
  <c r="AY387" i="28"/>
  <c r="AY390" i="28"/>
  <c r="AY399" i="28"/>
  <c r="AY410" i="28"/>
  <c r="AY412" i="28"/>
  <c r="AY439" i="28"/>
  <c r="AY441" i="28"/>
  <c r="AY443" i="28"/>
  <c r="AY445" i="28"/>
  <c r="AY50" i="28"/>
  <c r="AY77" i="28"/>
  <c r="AY90" i="28"/>
  <c r="AY92" i="28"/>
  <c r="AY107" i="28"/>
  <c r="AY112" i="28"/>
  <c r="AY116" i="28"/>
  <c r="AY123" i="28"/>
  <c r="AY133" i="28"/>
  <c r="AY155" i="28"/>
  <c r="AY162" i="28"/>
  <c r="AY164" i="28"/>
  <c r="AY163" i="28" s="1"/>
  <c r="AY172" i="28"/>
  <c r="AY178" i="28"/>
  <c r="AY184" i="28"/>
  <c r="AY185" i="28"/>
  <c r="AY200" i="28"/>
  <c r="AY203" i="28"/>
  <c r="AY206" i="28"/>
  <c r="AY207" i="28"/>
  <c r="AY208" i="28"/>
  <c r="AY209" i="28"/>
  <c r="AY210" i="28"/>
  <c r="AY211" i="28"/>
  <c r="AY228" i="28"/>
  <c r="AY230" i="28"/>
  <c r="AY231" i="28"/>
  <c r="AY251" i="28"/>
  <c r="AY264" i="28"/>
  <c r="AY270" i="28"/>
  <c r="AY275" i="28"/>
  <c r="AY284" i="28"/>
  <c r="AY298" i="28"/>
  <c r="AY302" i="28"/>
  <c r="AY312" i="28"/>
  <c r="AY317" i="28"/>
  <c r="AY326" i="28"/>
  <c r="AY336" i="28"/>
  <c r="AY341" i="28"/>
  <c r="AY350" i="28"/>
  <c r="AY364" i="28"/>
  <c r="AY374" i="28"/>
  <c r="AY381" i="28"/>
  <c r="AY384" i="28"/>
  <c r="AY391" i="28"/>
  <c r="AY408" i="28"/>
  <c r="AY414" i="28"/>
  <c r="AY416" i="28"/>
  <c r="AY418" i="28"/>
  <c r="AY420" i="28"/>
  <c r="AY447" i="28"/>
  <c r="AY449" i="28"/>
  <c r="AY451" i="28"/>
  <c r="AY453" i="28"/>
  <c r="AY466" i="28"/>
  <c r="AY468" i="28"/>
  <c r="AY486" i="28"/>
  <c r="AY515" i="28"/>
  <c r="AY517" i="28"/>
  <c r="AY519" i="28"/>
  <c r="AY58" i="28"/>
  <c r="AY61" i="28"/>
  <c r="AY71" i="28"/>
  <c r="AY73" i="28"/>
  <c r="AY75" i="28"/>
  <c r="AY80" i="28"/>
  <c r="AY86" i="28"/>
  <c r="AY88" i="28"/>
  <c r="AY94" i="28"/>
  <c r="AY96" i="28"/>
  <c r="AY98" i="28"/>
  <c r="AY109" i="28"/>
  <c r="AY122" i="28"/>
  <c r="AY127" i="28"/>
  <c r="AY131" i="28"/>
  <c r="AY135" i="28"/>
  <c r="AY141" i="28"/>
  <c r="AY154" i="28"/>
  <c r="AY190" i="28"/>
  <c r="AY229" i="28"/>
  <c r="AY232" i="28"/>
  <c r="AY246" i="28"/>
  <c r="AY265" i="28"/>
  <c r="AY271" i="28"/>
  <c r="AY285" i="28"/>
  <c r="AY290" i="28"/>
  <c r="AY294" i="28"/>
  <c r="AY303" i="28"/>
  <c r="AY308" i="28"/>
  <c r="AY313" i="28"/>
  <c r="AY322" i="28"/>
  <c r="AY327" i="28"/>
  <c r="AY332" i="28"/>
  <c r="AY337" i="28"/>
  <c r="AY351" i="28"/>
  <c r="AY360" i="28"/>
  <c r="AY365" i="28"/>
  <c r="AY370" i="28"/>
  <c r="AY394" i="28"/>
  <c r="AY397" i="28"/>
  <c r="AY406" i="28"/>
  <c r="AY422" i="28"/>
  <c r="AY424" i="28"/>
  <c r="AY426" i="28"/>
  <c r="AY428" i="28"/>
  <c r="AY455" i="28"/>
  <c r="AY457" i="28"/>
  <c r="AY459" i="28"/>
  <c r="AY461" i="28"/>
  <c r="AY82" i="28"/>
  <c r="AY100" i="28"/>
  <c r="AY102" i="28"/>
  <c r="AY118" i="28"/>
  <c r="AY126" i="28"/>
  <c r="AY129" i="28"/>
  <c r="AY130" i="28"/>
  <c r="AY132" i="28"/>
  <c r="AY134" i="28"/>
  <c r="AY139" i="28"/>
  <c r="AY160" i="28"/>
  <c r="AY161" i="28"/>
  <c r="AY170" i="28"/>
  <c r="AY189" i="28"/>
  <c r="AY193" i="28"/>
  <c r="AY194" i="28"/>
  <c r="AY198" i="28"/>
  <c r="AY197" i="28" s="1"/>
  <c r="AY204" i="28"/>
  <c r="AY205" i="28"/>
  <c r="AY234" i="28"/>
  <c r="AY235" i="28"/>
  <c r="AY240" i="28"/>
  <c r="AY241" i="28"/>
  <c r="AY252" i="28"/>
  <c r="AY258" i="28"/>
  <c r="AY276" i="28"/>
  <c r="AY291" i="28"/>
  <c r="AY295" i="28"/>
  <c r="AY299" i="28"/>
  <c r="AY309" i="28"/>
  <c r="AY323" i="28"/>
  <c r="AY333" i="28"/>
  <c r="AY342" i="28"/>
  <c r="AY346" i="28"/>
  <c r="AY356" i="28"/>
  <c r="AY361" i="28"/>
  <c r="AY371" i="28"/>
  <c r="AY375" i="28"/>
  <c r="AY378" i="28"/>
  <c r="AY385" i="28"/>
  <c r="AY388" i="28"/>
  <c r="AY404" i="28"/>
  <c r="AY430" i="28"/>
  <c r="AY432" i="28"/>
  <c r="AY434" i="28"/>
  <c r="AY436" i="28"/>
  <c r="AY27" i="28"/>
  <c r="AY33" i="28"/>
  <c r="AY104" i="28"/>
  <c r="AY106" i="28"/>
  <c r="AY111" i="28"/>
  <c r="AY115" i="28"/>
  <c r="AY125" i="28"/>
  <c r="AY152" i="28"/>
  <c r="AY159" i="28"/>
  <c r="AY176" i="28"/>
  <c r="AY191" i="28"/>
  <c r="AY195" i="28"/>
  <c r="AY196" i="28"/>
  <c r="AY218" i="28"/>
  <c r="AY233" i="28"/>
  <c r="AY247" i="28"/>
  <c r="AY253" i="28"/>
  <c r="AY259" i="28"/>
  <c r="AY266" i="28"/>
  <c r="AY267" i="28"/>
  <c r="AY272" i="28"/>
  <c r="AY281" i="28"/>
  <c r="AY286" i="28"/>
  <c r="AY304" i="28"/>
  <c r="AY314" i="28"/>
  <c r="AY318" i="28"/>
  <c r="AY328" i="28"/>
  <c r="AY338" i="28"/>
  <c r="AY347" i="28"/>
  <c r="AY352" i="28"/>
  <c r="AY357" i="28"/>
  <c r="AY366" i="28"/>
  <c r="AY379" i="28"/>
  <c r="AY389" i="28"/>
  <c r="AY392" i="28"/>
  <c r="AY395" i="28"/>
  <c r="AY400" i="28"/>
  <c r="AY402" i="28"/>
  <c r="AY409" i="28"/>
  <c r="AY411" i="28"/>
  <c r="AY413" i="28"/>
  <c r="AY438" i="28"/>
  <c r="AY440" i="28"/>
  <c r="AY442" i="28"/>
  <c r="AY444" i="28"/>
  <c r="AY463" i="28"/>
  <c r="AY47" i="28"/>
  <c r="AY67" i="28"/>
  <c r="AY76" i="28"/>
  <c r="AY85" i="28"/>
  <c r="AY87" i="28"/>
  <c r="AY89" i="28"/>
  <c r="AY91" i="28"/>
  <c r="AY108" i="28"/>
  <c r="AY114" i="28"/>
  <c r="AY121" i="28"/>
  <c r="AY138" i="28"/>
  <c r="AY149" i="28"/>
  <c r="AY150" i="28"/>
  <c r="AY151" i="28"/>
  <c r="AY158" i="28"/>
  <c r="AY169" i="28"/>
  <c r="AY188" i="28"/>
  <c r="AY192" i="28"/>
  <c r="AY236" i="28"/>
  <c r="AY242" i="28"/>
  <c r="AY254" i="28"/>
  <c r="AY260" i="28"/>
  <c r="AY287" i="28"/>
  <c r="AY292" i="28"/>
  <c r="AY300" i="28"/>
  <c r="AY305" i="28"/>
  <c r="AY310" i="28"/>
  <c r="AY319" i="28"/>
  <c r="AY324" i="28"/>
  <c r="AY329" i="28"/>
  <c r="AY334" i="28"/>
  <c r="AY339" i="28"/>
  <c r="AY343" i="28"/>
  <c r="AY353" i="28"/>
  <c r="AY367" i="28"/>
  <c r="AY382" i="28"/>
  <c r="AY407" i="28"/>
  <c r="AY415" i="28"/>
  <c r="AY417" i="28"/>
  <c r="AY419" i="28"/>
  <c r="AY421" i="28"/>
  <c r="AY446" i="28"/>
  <c r="AY448" i="28"/>
  <c r="AY450" i="28"/>
  <c r="AY452" i="28"/>
  <c r="AY465" i="28"/>
  <c r="AY467" i="28"/>
  <c r="AY487" i="28"/>
  <c r="AY514" i="28"/>
  <c r="AY516" i="28"/>
  <c r="AY518" i="28"/>
  <c r="AX288" i="28"/>
  <c r="AX320" i="28"/>
  <c r="AX344" i="28"/>
  <c r="AX368" i="28"/>
  <c r="AX386" i="28"/>
  <c r="AX396" i="28"/>
  <c r="AX401" i="28"/>
  <c r="AX431" i="28"/>
  <c r="AX433" i="28"/>
  <c r="AX435" i="28"/>
  <c r="AX437" i="28"/>
  <c r="AX462" i="28"/>
  <c r="AX183" i="28"/>
  <c r="AX201" i="28"/>
  <c r="AX227" i="28"/>
  <c r="AX244" i="28"/>
  <c r="AX256" i="28"/>
  <c r="AX316" i="28"/>
  <c r="AX340" i="28"/>
  <c r="AX380" i="28"/>
  <c r="AX390" i="28"/>
  <c r="AX410" i="28"/>
  <c r="AX412" i="28"/>
  <c r="AX439" i="28"/>
  <c r="AX441" i="28"/>
  <c r="AX443" i="28"/>
  <c r="AX445" i="28"/>
  <c r="AX207" i="28"/>
  <c r="AX264" i="28"/>
  <c r="AX284" i="28"/>
  <c r="AX312" i="28"/>
  <c r="AX336" i="28"/>
  <c r="AX364" i="28"/>
  <c r="AX384" i="28"/>
  <c r="AX408" i="28"/>
  <c r="AX414" i="28"/>
  <c r="AX416" i="28"/>
  <c r="AX418" i="28"/>
  <c r="AX420" i="28"/>
  <c r="AX447" i="28"/>
  <c r="AX449" i="28"/>
  <c r="AX451" i="28"/>
  <c r="AX453" i="28"/>
  <c r="AX308" i="28"/>
  <c r="AX332" i="28"/>
  <c r="AX360" i="28"/>
  <c r="AX394" i="28"/>
  <c r="AX397" i="28"/>
  <c r="AX406" i="28"/>
  <c r="AX422" i="28"/>
  <c r="AX424" i="28"/>
  <c r="AX426" i="28"/>
  <c r="AX428" i="28"/>
  <c r="AX455" i="28"/>
  <c r="AX457" i="28"/>
  <c r="AX459" i="28"/>
  <c r="AX461" i="28"/>
  <c r="AX470" i="28"/>
  <c r="AX472" i="28"/>
  <c r="AX474" i="28"/>
  <c r="AX488" i="28"/>
  <c r="AX490" i="28"/>
  <c r="AX492" i="28"/>
  <c r="AX495" i="28"/>
  <c r="AX521" i="28"/>
  <c r="AX523" i="28"/>
  <c r="AX194" i="28"/>
  <c r="AX240" i="28"/>
  <c r="AX252" i="28"/>
  <c r="AX276" i="28"/>
  <c r="AX356" i="28"/>
  <c r="AX378" i="28"/>
  <c r="AX388" i="28"/>
  <c r="AX404" i="28"/>
  <c r="AX430" i="28"/>
  <c r="AX432" i="28"/>
  <c r="AX434" i="28"/>
  <c r="AX436" i="28"/>
  <c r="AX233" i="28"/>
  <c r="AX272" i="28"/>
  <c r="AX304" i="28"/>
  <c r="AX328" i="28"/>
  <c r="AX352" i="28"/>
  <c r="AX392" i="28"/>
  <c r="AX400" i="28"/>
  <c r="AX402" i="28"/>
  <c r="AX409" i="28"/>
  <c r="AX411" i="28"/>
  <c r="AX413" i="28"/>
  <c r="AX438" i="28"/>
  <c r="AX440" i="28"/>
  <c r="AX442" i="28"/>
  <c r="AX444" i="28"/>
  <c r="AX192" i="28"/>
  <c r="AX236" i="28"/>
  <c r="AX260" i="28"/>
  <c r="AX292" i="28"/>
  <c r="AX300" i="28"/>
  <c r="AX324" i="28"/>
  <c r="AX382" i="28"/>
  <c r="AX415" i="28"/>
  <c r="AX417" i="28"/>
  <c r="AX419" i="28"/>
  <c r="AX421" i="28"/>
  <c r="AX446" i="28"/>
  <c r="AX448" i="28"/>
  <c r="AX450" i="28"/>
  <c r="AX452" i="28"/>
  <c r="AX465" i="28"/>
  <c r="AX467" i="28"/>
  <c r="AX219" i="28"/>
  <c r="AX248" i="28"/>
  <c r="AX268" i="28"/>
  <c r="AX296" i="28"/>
  <c r="AX348" i="28"/>
  <c r="AX372" i="28"/>
  <c r="AX376" i="28"/>
  <c r="AX393" i="28"/>
  <c r="AX398" i="28"/>
  <c r="AX405" i="28"/>
  <c r="AX423" i="28"/>
  <c r="AX425" i="28"/>
  <c r="AX427" i="28"/>
  <c r="AX429" i="28"/>
  <c r="AX454" i="28"/>
  <c r="AX456" i="28"/>
  <c r="AX458" i="28"/>
  <c r="AX460" i="28"/>
  <c r="AX469" i="28"/>
  <c r="AX471" i="28"/>
  <c r="AX473" i="28"/>
  <c r="AX475" i="28"/>
  <c r="AX489" i="28"/>
  <c r="AX491" i="28"/>
  <c r="AX493" i="28"/>
  <c r="AX497" i="28"/>
  <c r="AX520" i="28"/>
  <c r="AX522" i="28"/>
  <c r="AX524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193" i="28"/>
  <c r="AU194" i="28"/>
  <c r="AU208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18" i="28"/>
  <c r="AU43" i="28"/>
  <c r="AU47" i="28"/>
  <c r="AU54" i="28"/>
  <c r="AU75" i="28"/>
  <c r="AU95" i="28"/>
  <c r="AU106" i="28"/>
  <c r="AU115" i="28"/>
  <c r="AU172" i="28"/>
  <c r="AU209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01" i="28"/>
  <c r="AU210" i="28"/>
  <c r="AU211" i="28"/>
  <c r="AU212" i="28"/>
  <c r="AU213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3" i="28" s="1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14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65" i="28" s="1"/>
  <c r="AU178" i="28"/>
  <c r="AU183" i="28"/>
  <c r="AU189" i="28"/>
  <c r="AU190" i="28"/>
  <c r="AU196" i="28"/>
  <c r="AU198" i="28"/>
  <c r="AU197" i="28" s="1"/>
  <c r="AU203" i="28"/>
  <c r="AU202" i="28" s="1"/>
  <c r="AU215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42" i="28"/>
  <c r="AU45" i="28"/>
  <c r="AU49" i="28"/>
  <c r="AU76" i="28"/>
  <c r="AU99" i="28"/>
  <c r="AU102" i="28"/>
  <c r="AU123" i="28"/>
  <c r="AU151" i="28"/>
  <c r="AU152" i="28"/>
  <c r="AU188" i="28"/>
  <c r="AU20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74" i="28" s="1"/>
  <c r="AU186" i="28"/>
  <c r="AU191" i="28"/>
  <c r="AU206" i="28"/>
  <c r="AU216" i="28"/>
  <c r="AU217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T39" i="28"/>
  <c r="AT32" i="28"/>
  <c r="AT16" i="28"/>
  <c r="AT177" i="28"/>
  <c r="AT20" i="28"/>
  <c r="AT168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21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Y177" i="28" l="1"/>
  <c r="AY171" i="28"/>
  <c r="BG199" i="28"/>
  <c r="AU199" i="28"/>
  <c r="AP140" i="28"/>
  <c r="BD165" i="28"/>
  <c r="AX165" i="28"/>
  <c r="AY168" i="28"/>
  <c r="BG148" i="28"/>
  <c r="AW137" i="28"/>
  <c r="AY140" i="28"/>
  <c r="AV171" i="28"/>
  <c r="AV168" i="28"/>
  <c r="AS171" i="28"/>
  <c r="AS202" i="28"/>
  <c r="AS140" i="28"/>
  <c r="BG140" i="28"/>
  <c r="BD171" i="28"/>
  <c r="AZ165" i="28"/>
  <c r="AU140" i="28"/>
  <c r="BE168" i="28"/>
  <c r="BA165" i="28"/>
  <c r="BA177" i="28"/>
  <c r="BA137" i="28"/>
  <c r="AV174" i="28"/>
  <c r="AQ177" i="28"/>
  <c r="AW199" i="28"/>
  <c r="AV187" i="28"/>
  <c r="BE171" i="28"/>
  <c r="AP153" i="28"/>
  <c r="AY137" i="28"/>
  <c r="BC168" i="28"/>
  <c r="BD177" i="28"/>
  <c r="BD199" i="28"/>
  <c r="BD202" i="28"/>
  <c r="BA174" i="28"/>
  <c r="BA143" i="28"/>
  <c r="BA202" i="28"/>
  <c r="BC140" i="28"/>
  <c r="BB174" i="28"/>
  <c r="BD140" i="28"/>
  <c r="AX140" i="28"/>
  <c r="AW168" i="28"/>
  <c r="AW182" i="28"/>
  <c r="AY187" i="28"/>
  <c r="AX171" i="28"/>
  <c r="AW171" i="28"/>
  <c r="AX182" i="28"/>
  <c r="AV165" i="28"/>
  <c r="AV143" i="28"/>
  <c r="AS148" i="28"/>
  <c r="AV140" i="28"/>
  <c r="AS174" i="28"/>
  <c r="AU177" i="28"/>
  <c r="AQ137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L199" i="28"/>
  <c r="T137" i="28"/>
  <c r="AG171" i="28"/>
  <c r="W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<sst xmlns="http://schemas.openxmlformats.org/spreadsheetml/2006/main" count="7153" uniqueCount="4788">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</sst>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-1.3806021979057337</c:v>
                </c:pt>
                <c:pt idx="1">
                  <c:v>-1.7480486286687191</c:v>
                </c:pt>
                <c:pt idx="2">
                  <c:v>-2.0891661472786871</c:v>
                </c:pt>
                <c:pt idx="3">
                  <c:v>-2.3845793038393404</c:v>
                </c:pt>
                <c:pt idx="4">
                  <c:v>-2.641080340774693</c:v>
                </c:pt>
                <c:pt idx="5">
                  <c:v>-2.8674419026982645</c:v>
                </c:pt>
                <c:pt idx="6">
                  <c:v>-3.0732049106733994</c:v>
                </c:pt>
                <c:pt idx="7">
                  <c:v>-3.2620496645927366</c:v>
                </c:pt>
                <c:pt idx="8">
                  <c:v>-3.4382447698241725</c:v>
                </c:pt>
                <c:pt idx="9">
                  <c:v>-3.6053091816805383</c:v>
                </c:pt>
                <c:pt idx="10">
                  <c:v>-3.8605332841323614</c:v>
                </c:pt>
                <c:pt idx="11">
                  <c:v>-3.9729931402567087</c:v>
                </c:pt>
                <c:pt idx="12">
                  <c:v>-4.0730645930684206</c:v>
                </c:pt>
                <c:pt idx="13">
                  <c:v>-4.1612842658112159</c:v>
                </c:pt>
                <c:pt idx="14">
                  <c:v>-4.2405890614810922</c:v>
                </c:pt>
                <c:pt idx="15">
                  <c:v>-4.3137536103815766</c:v>
                </c:pt>
                <c:pt idx="16">
                  <c:v>-4.3878096041695898</c:v>
                </c:pt>
                <c:pt idx="17">
                  <c:v>-4.4611063157367408</c:v>
                </c:pt>
                <c:pt idx="18">
                  <c:v>-4.5351085377838496</c:v>
                </c:pt>
                <c:pt idx="19">
                  <c:v>-4.6108494006062202</c:v>
                </c:pt>
                <c:pt idx="20">
                  <c:v>-4.6892738198556883</c:v>
                </c:pt>
                <c:pt idx="21">
                  <c:v>-4.7702100401025511</c:v>
                </c:pt>
                <c:pt idx="22">
                  <c:v>-4.8541150572132157</c:v>
                </c:pt>
                <c:pt idx="23">
                  <c:v>-4.9410902134095718</c:v>
                </c:pt>
                <c:pt idx="24">
                  <c:v>-5.0310152897432463</c:v>
                </c:pt>
                <c:pt idx="25">
                  <c:v>-5.1240634534562846</c:v>
                </c:pt>
                <c:pt idx="26">
                  <c:v>-5.2170075163591401</c:v>
                </c:pt>
                <c:pt idx="27">
                  <c:v>-5.3111987688361122</c:v>
                </c:pt>
                <c:pt idx="28">
                  <c:v>-5.4064971725801936</c:v>
                </c:pt>
                <c:pt idx="29">
                  <c:v>-5.5027429449865277</c:v>
                </c:pt>
                <c:pt idx="30">
                  <c:v>-5.5997344016054162</c:v>
                </c:pt>
                <c:pt idx="31">
                  <c:v>-5.6961288349583583</c:v>
                </c:pt>
                <c:pt idx="32">
                  <c:v>-5.7925701399403451</c:v>
                </c:pt>
                <c:pt idx="33">
                  <c:v>-5.8889061572018235</c:v>
                </c:pt>
                <c:pt idx="34">
                  <c:v>-5.9850274064450755</c:v>
                </c:pt>
                <c:pt idx="35">
                  <c:v>-6.0808439463491348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602624.55810000002</v>
      </c>
      <c r="C2">
        <v>609942.37659999996</v>
      </c>
      <c r="D2">
        <v>618296.16280000005</v>
      </c>
      <c r="E2">
        <v>626962.45420000004</v>
      </c>
      <c r="F2">
        <v>635826.46730000002</v>
      </c>
      <c r="G2">
        <v>644792.40249999997</v>
      </c>
      <c r="H2">
        <v>653117.67000000004</v>
      </c>
      <c r="I2">
        <v>661414.19510000001</v>
      </c>
      <c r="J2">
        <v>669650.39870000002</v>
      </c>
      <c r="K2">
        <v>677805.2193</v>
      </c>
      <c r="L2">
        <v>684389.76659999997</v>
      </c>
      <c r="M2">
        <v>693966.34120000002</v>
      </c>
      <c r="N2">
        <v>703462.5673</v>
      </c>
      <c r="O2">
        <v>712864.94220000005</v>
      </c>
      <c r="P2">
        <v>722173.70539999998</v>
      </c>
      <c r="Q2">
        <v>731399.25890000002</v>
      </c>
      <c r="R2">
        <v>740431.79310000001</v>
      </c>
      <c r="S2">
        <v>749414.80299999996</v>
      </c>
      <c r="T2">
        <v>758371.69259999995</v>
      </c>
      <c r="U2">
        <v>767326.83360000001</v>
      </c>
      <c r="V2">
        <v>775536.71270000003</v>
      </c>
      <c r="W2">
        <v>784573.06319999998</v>
      </c>
      <c r="X2">
        <v>793683.71880000003</v>
      </c>
      <c r="Y2">
        <v>802888.10049999994</v>
      </c>
      <c r="Z2">
        <v>812204.35419999994</v>
      </c>
      <c r="AA2">
        <v>819465.48419999995</v>
      </c>
      <c r="AB2">
        <v>828112.32169999997</v>
      </c>
      <c r="AC2">
        <v>836927.57109999994</v>
      </c>
      <c r="AD2">
        <v>845922.56610000005</v>
      </c>
      <c r="AE2">
        <v>855105.38260000001</v>
      </c>
      <c r="AF2">
        <v>864481.29980000004</v>
      </c>
      <c r="AG2">
        <v>874090.44449999998</v>
      </c>
      <c r="AH2">
        <v>883896.9952</v>
      </c>
      <c r="AI2">
        <v>893899.00459999999</v>
      </c>
      <c r="AJ2">
        <v>904092.72560000001</v>
      </c>
      <c r="AK2">
        <v>914473.09770000004</v>
      </c>
      <c r="AL2">
        <v>924874.08840000001</v>
      </c>
      <c r="AM2">
        <v>935460.45689999999</v>
      </c>
      <c r="AN2">
        <v>946227.58409999998</v>
      </c>
      <c r="AO2">
        <v>957169.17960000003</v>
      </c>
      <c r="AP2">
        <v>968278.51080000005</v>
      </c>
      <c r="AQ2">
        <v>979609.4693</v>
      </c>
      <c r="AR2">
        <v>991098.02690000006</v>
      </c>
      <c r="AS2">
        <v>1002738.544</v>
      </c>
      <c r="AT2">
        <v>1014525.772</v>
      </c>
      <c r="AU2">
        <v>1026454.9620000001</v>
      </c>
      <c r="AV2">
        <v>1038784.443</v>
      </c>
      <c r="AW2">
        <v>1051256.882</v>
      </c>
      <c r="AX2">
        <v>1063868.2039999999</v>
      </c>
      <c r="AY2">
        <v>1076614.6240000001</v>
      </c>
      <c r="AZ2">
        <v>1089493.152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732702.11399999994</v>
      </c>
      <c r="L3">
        <v>745064.18</v>
      </c>
      <c r="M3">
        <v>756324.5246</v>
      </c>
      <c r="N3">
        <v>767641.28170000005</v>
      </c>
      <c r="O3">
        <v>779029.20019999996</v>
      </c>
      <c r="P3">
        <v>790504.74369999999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861374.88470000005</v>
      </c>
      <c r="W3">
        <v>873980.55980000005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15074.572679999999</v>
      </c>
      <c r="C4">
        <v>15241.158740000001</v>
      </c>
      <c r="D4">
        <v>15433.29888</v>
      </c>
      <c r="E4">
        <v>15634.816769999999</v>
      </c>
      <c r="F4">
        <v>15843.14208</v>
      </c>
      <c r="G4">
        <v>16055.383239999999</v>
      </c>
      <c r="H4">
        <v>16252.217710000001</v>
      </c>
      <c r="I4">
        <v>16448.176479999998</v>
      </c>
      <c r="J4">
        <v>16641.955000000002</v>
      </c>
      <c r="K4">
        <v>16832.701160000001</v>
      </c>
      <c r="L4">
        <v>16983.151539999999</v>
      </c>
      <c r="M4">
        <v>17206.393840000001</v>
      </c>
      <c r="N4">
        <v>17426.180329999999</v>
      </c>
      <c r="O4">
        <v>17642.208559999999</v>
      </c>
      <c r="P4">
        <v>17854.499879999999</v>
      </c>
      <c r="Q4">
        <v>18063.329419999998</v>
      </c>
      <c r="R4">
        <v>18265.740399999999</v>
      </c>
      <c r="S4">
        <v>18465.294740000001</v>
      </c>
      <c r="T4">
        <v>18662.68419</v>
      </c>
      <c r="U4">
        <v>18858.67411</v>
      </c>
      <c r="V4">
        <v>19035.15725</v>
      </c>
      <c r="W4">
        <v>19230.956529999999</v>
      </c>
      <c r="X4">
        <v>19427.75837</v>
      </c>
      <c r="Y4">
        <v>19626.166980000002</v>
      </c>
      <c r="Z4">
        <v>19826.720600000001</v>
      </c>
      <c r="AA4">
        <v>19976.565569999999</v>
      </c>
      <c r="AB4">
        <v>20159.97538</v>
      </c>
      <c r="AC4">
        <v>20347.37701</v>
      </c>
      <c r="AD4">
        <v>20539.108209999999</v>
      </c>
      <c r="AE4">
        <v>20735.37067</v>
      </c>
      <c r="AF4">
        <v>20936.2683</v>
      </c>
      <c r="AG4">
        <v>21142.815999999999</v>
      </c>
      <c r="AH4">
        <v>21354.117020000002</v>
      </c>
      <c r="AI4">
        <v>21570.072370000002</v>
      </c>
      <c r="AJ4">
        <v>21790.528279999999</v>
      </c>
      <c r="AK4">
        <v>22015.296600000001</v>
      </c>
      <c r="AL4">
        <v>22241.05874</v>
      </c>
      <c r="AM4">
        <v>22471.860619999999</v>
      </c>
      <c r="AN4">
        <v>22707.478029999998</v>
      </c>
      <c r="AO4">
        <v>22947.558939999999</v>
      </c>
      <c r="AP4">
        <v>23191.730319999999</v>
      </c>
      <c r="AQ4">
        <v>23441.223010000002</v>
      </c>
      <c r="AR4">
        <v>23694.373670000001</v>
      </c>
      <c r="AS4">
        <v>23950.919249999999</v>
      </c>
      <c r="AT4">
        <v>24210.620220000001</v>
      </c>
      <c r="AU4">
        <v>24473.270390000001</v>
      </c>
      <c r="AV4">
        <v>24745.41288</v>
      </c>
      <c r="AW4">
        <v>25020.936689999999</v>
      </c>
      <c r="AX4">
        <v>25299.66156</v>
      </c>
      <c r="AY4">
        <v>25581.365989999998</v>
      </c>
      <c r="AZ4">
        <v>25865.84748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29821.926439999999</v>
      </c>
      <c r="AT5">
        <v>30250.680820000001</v>
      </c>
      <c r="AU5">
        <v>30685.71876</v>
      </c>
      <c r="AV5">
        <v>31128.344539999998</v>
      </c>
      <c r="AW5">
        <v>31577.13553</v>
      </c>
      <c r="AX5">
        <v>32032.02607</v>
      </c>
      <c r="AY5">
        <v>32492.96414</v>
      </c>
      <c r="AZ5">
        <v>32959.913399999998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39.589344179999998</v>
      </c>
      <c r="C6">
        <v>39.743566510000001</v>
      </c>
      <c r="D6">
        <v>40.025545860000001</v>
      </c>
      <c r="E6">
        <v>40.411110229999998</v>
      </c>
      <c r="F6">
        <v>40.879412180000003</v>
      </c>
      <c r="G6">
        <v>41.400281759999999</v>
      </c>
      <c r="H6">
        <v>41.903153809999999</v>
      </c>
      <c r="I6">
        <v>42.410847230000002</v>
      </c>
      <c r="J6">
        <v>42.911393009999998</v>
      </c>
      <c r="K6">
        <v>43.398618480000003</v>
      </c>
      <c r="L6">
        <v>43.77516756</v>
      </c>
      <c r="M6">
        <v>44.33224268</v>
      </c>
      <c r="N6">
        <v>44.874356830000004</v>
      </c>
      <c r="O6">
        <v>45.402130020000001</v>
      </c>
      <c r="P6">
        <v>45.9167962</v>
      </c>
      <c r="Q6">
        <v>46.419862569999999</v>
      </c>
      <c r="R6">
        <v>46.90306983</v>
      </c>
      <c r="S6">
        <v>47.375657070000003</v>
      </c>
      <c r="T6">
        <v>47.839694440000002</v>
      </c>
      <c r="U6">
        <v>48.29739369</v>
      </c>
      <c r="V6">
        <v>48.702376200000003</v>
      </c>
      <c r="W6">
        <v>49.154101609999998</v>
      </c>
      <c r="X6">
        <v>49.605644320000003</v>
      </c>
      <c r="Y6">
        <v>50.05847756</v>
      </c>
      <c r="Z6">
        <v>50.513884079999997</v>
      </c>
      <c r="AA6">
        <v>50.836800760000003</v>
      </c>
      <c r="AB6">
        <v>51.242368079999999</v>
      </c>
      <c r="AC6">
        <v>51.655155219999997</v>
      </c>
      <c r="AD6">
        <v>52.075812290000002</v>
      </c>
      <c r="AE6">
        <v>52.504704670000002</v>
      </c>
      <c r="AF6">
        <v>52.942044940000002</v>
      </c>
      <c r="AG6">
        <v>53.390776029999998</v>
      </c>
      <c r="AH6">
        <v>53.84870944</v>
      </c>
      <c r="AI6">
        <v>54.315550520000002</v>
      </c>
      <c r="AJ6">
        <v>54.790831429999997</v>
      </c>
      <c r="AK6">
        <v>55.274001220000002</v>
      </c>
      <c r="AL6">
        <v>55.760130230000001</v>
      </c>
      <c r="AM6">
        <v>56.259637120000001</v>
      </c>
      <c r="AN6">
        <v>56.770993060000002</v>
      </c>
      <c r="AO6">
        <v>57.292179760000003</v>
      </c>
      <c r="AP6">
        <v>57.821381240000001</v>
      </c>
      <c r="AQ6">
        <v>58.361739210000003</v>
      </c>
      <c r="AR6">
        <v>58.908912100000002</v>
      </c>
      <c r="AS6">
        <v>59.462019499999997</v>
      </c>
      <c r="AT6">
        <v>60.020295900000001</v>
      </c>
      <c r="AU6">
        <v>60.583127490000003</v>
      </c>
      <c r="AV6">
        <v>61.168943370000001</v>
      </c>
      <c r="AW6">
        <v>61.762857969999999</v>
      </c>
      <c r="AX6">
        <v>62.363880530000003</v>
      </c>
      <c r="AY6">
        <v>62.97075332</v>
      </c>
      <c r="AZ6">
        <v>63.582371979999998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51.043043849999997</v>
      </c>
      <c r="O7">
        <v>51.803634389999999</v>
      </c>
      <c r="P7">
        <v>52.568713320000001</v>
      </c>
      <c r="Q7">
        <v>53.33939187</v>
      </c>
      <c r="R7">
        <v>54.116801430000002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58.089745370000003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62.2241049</v>
      </c>
      <c r="AC7">
        <v>63.072314980000002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80.054496389999997</v>
      </c>
      <c r="AU7">
        <v>81.19617701</v>
      </c>
      <c r="AV7">
        <v>82.3583766</v>
      </c>
      <c r="AW7">
        <v>83.537433120000003</v>
      </c>
      <c r="AX7">
        <v>84.733219430000005</v>
      </c>
      <c r="AY7">
        <v>85.945562159999994</v>
      </c>
      <c r="AZ7">
        <v>87.174265090000006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43204.640720000003</v>
      </c>
      <c r="C8">
        <v>43712.992120000003</v>
      </c>
      <c r="D8">
        <v>44297.080950000003</v>
      </c>
      <c r="E8">
        <v>44908.708890000002</v>
      </c>
      <c r="F8">
        <v>45540.667970000002</v>
      </c>
      <c r="G8">
        <v>46185.397790000003</v>
      </c>
      <c r="H8">
        <v>46787.999830000001</v>
      </c>
      <c r="I8">
        <v>47390.531439999999</v>
      </c>
      <c r="J8">
        <v>47989.198450000004</v>
      </c>
      <c r="K8">
        <v>48581.302790000002</v>
      </c>
      <c r="L8">
        <v>49058.752489999999</v>
      </c>
      <c r="M8">
        <v>49748.683239999998</v>
      </c>
      <c r="N8">
        <v>50430.98777</v>
      </c>
      <c r="O8">
        <v>51104.47524</v>
      </c>
      <c r="P8">
        <v>51768.803059999998</v>
      </c>
      <c r="Q8">
        <v>52424.381970000002</v>
      </c>
      <c r="R8">
        <v>53062.956899999997</v>
      </c>
      <c r="S8">
        <v>53694.742830000003</v>
      </c>
      <c r="T8">
        <v>54321.492969999999</v>
      </c>
      <c r="U8">
        <v>54945.187169999997</v>
      </c>
      <c r="V8">
        <v>55512.766589999999</v>
      </c>
      <c r="W8">
        <v>56137.28746</v>
      </c>
      <c r="X8">
        <v>56765.392319999999</v>
      </c>
      <c r="Y8">
        <v>57398.897340000003</v>
      </c>
      <c r="Z8">
        <v>58039.455540000003</v>
      </c>
      <c r="AA8">
        <v>58532.093050000003</v>
      </c>
      <c r="AB8">
        <v>59123.19384</v>
      </c>
      <c r="AC8">
        <v>59726.241529999999</v>
      </c>
      <c r="AD8">
        <v>60342.434099999999</v>
      </c>
      <c r="AE8">
        <v>60972.608990000001</v>
      </c>
      <c r="AF8">
        <v>61617.30285</v>
      </c>
      <c r="AG8">
        <v>62279.514869999999</v>
      </c>
      <c r="AH8">
        <v>62956.739000000001</v>
      </c>
      <c r="AI8">
        <v>63648.848140000002</v>
      </c>
      <c r="AJ8">
        <v>64355.54363</v>
      </c>
      <c r="AK8">
        <v>65076.397989999998</v>
      </c>
      <c r="AL8">
        <v>65799.861900000004</v>
      </c>
      <c r="AM8">
        <v>66537.595730000001</v>
      </c>
      <c r="AN8">
        <v>67289.258180000004</v>
      </c>
      <c r="AO8">
        <v>68054.292130000002</v>
      </c>
      <c r="AP8">
        <v>68832.038790000006</v>
      </c>
      <c r="AQ8">
        <v>69626.194130000003</v>
      </c>
      <c r="AR8">
        <v>70432.002009999997</v>
      </c>
      <c r="AS8">
        <v>71248.876059999995</v>
      </c>
      <c r="AT8">
        <v>72076.266589999999</v>
      </c>
      <c r="AU8">
        <v>72913.678109999993</v>
      </c>
      <c r="AV8">
        <v>73779.620079999993</v>
      </c>
      <c r="AW8">
        <v>74655.751409999997</v>
      </c>
      <c r="AX8">
        <v>75541.737970000002</v>
      </c>
      <c r="AY8">
        <v>76437.210049999994</v>
      </c>
      <c r="AZ8">
        <v>77341.825599999996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48573.446109999997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64561.483370000002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73067.335590000002</v>
      </c>
      <c r="AI9">
        <v>74122.449550000005</v>
      </c>
      <c r="AJ9">
        <v>75199.21643</v>
      </c>
      <c r="AK9">
        <v>76297.235549999998</v>
      </c>
      <c r="AL9">
        <v>77372.913360000006</v>
      </c>
      <c r="AM9">
        <v>78468.311709999994</v>
      </c>
      <c r="AN9">
        <v>79583.274680000002</v>
      </c>
      <c r="AO9">
        <v>80717.618059999993</v>
      </c>
      <c r="AP9">
        <v>81871.133059999993</v>
      </c>
      <c r="AQ9">
        <v>83043.595650000003</v>
      </c>
      <c r="AR9">
        <v>84234.775179999997</v>
      </c>
      <c r="AS9">
        <v>85444.440969999996</v>
      </c>
      <c r="AT9">
        <v>86672.367540000007</v>
      </c>
      <c r="AU9">
        <v>87918.339309999996</v>
      </c>
      <c r="AV9">
        <v>89186.099619999994</v>
      </c>
      <c r="AW9">
        <v>90471.575750000004</v>
      </c>
      <c r="AX9">
        <v>91774.578760000004</v>
      </c>
      <c r="AY9">
        <v>93094.955830000006</v>
      </c>
      <c r="AZ9">
        <v>94432.596950000006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106171.7703</v>
      </c>
      <c r="C10">
        <v>107522.1471</v>
      </c>
      <c r="D10">
        <v>109054.23940000001</v>
      </c>
      <c r="E10">
        <v>110621.6683</v>
      </c>
      <c r="F10">
        <v>112194.1887</v>
      </c>
      <c r="G10">
        <v>113753.0919</v>
      </c>
      <c r="H10">
        <v>115172.3239</v>
      </c>
      <c r="I10">
        <v>116567.5493</v>
      </c>
      <c r="J10">
        <v>117941.11930000001</v>
      </c>
      <c r="K10">
        <v>119296.24950000001</v>
      </c>
      <c r="L10">
        <v>120378.5079</v>
      </c>
      <c r="M10">
        <v>121991.182</v>
      </c>
      <c r="N10">
        <v>123593.6393</v>
      </c>
      <c r="O10">
        <v>125184.1195</v>
      </c>
      <c r="P10">
        <v>126764.0729</v>
      </c>
      <c r="Q10">
        <v>128337.1131</v>
      </c>
      <c r="R10">
        <v>129885.6899</v>
      </c>
      <c r="S10">
        <v>131436.42809999999</v>
      </c>
      <c r="T10">
        <v>132994.0527</v>
      </c>
      <c r="U10">
        <v>134562.7917</v>
      </c>
      <c r="V10">
        <v>136012.8438</v>
      </c>
      <c r="W10">
        <v>137618.37580000001</v>
      </c>
      <c r="X10">
        <v>139245.52849999999</v>
      </c>
      <c r="Y10">
        <v>140895.79259999999</v>
      </c>
      <c r="Z10">
        <v>142570.6446</v>
      </c>
      <c r="AA10">
        <v>143891.5227</v>
      </c>
      <c r="AB10">
        <v>145461.48190000001</v>
      </c>
      <c r="AC10">
        <v>147064.75690000001</v>
      </c>
      <c r="AD10">
        <v>148701.10500000001</v>
      </c>
      <c r="AE10">
        <v>150369.89300000001</v>
      </c>
      <c r="AF10">
        <v>152070.36050000001</v>
      </c>
      <c r="AG10">
        <v>153808.27189999999</v>
      </c>
      <c r="AH10">
        <v>155576.353</v>
      </c>
      <c r="AI10">
        <v>157373.66519999999</v>
      </c>
      <c r="AJ10">
        <v>159199.2372</v>
      </c>
      <c r="AK10">
        <v>161052.10200000001</v>
      </c>
      <c r="AL10">
        <v>162903.80809999999</v>
      </c>
      <c r="AM10">
        <v>164783.508</v>
      </c>
      <c r="AN10">
        <v>166690.69440000001</v>
      </c>
      <c r="AO10">
        <v>168624.42920000001</v>
      </c>
      <c r="AP10">
        <v>170583.68410000001</v>
      </c>
      <c r="AQ10">
        <v>172578.15470000001</v>
      </c>
      <c r="AR10">
        <v>174596.76019999999</v>
      </c>
      <c r="AS10">
        <v>176638.85550000001</v>
      </c>
      <c r="AT10">
        <v>178703.92230000001</v>
      </c>
      <c r="AU10">
        <v>180791.56090000001</v>
      </c>
      <c r="AV10">
        <v>182947.5606</v>
      </c>
      <c r="AW10">
        <v>185126.5955</v>
      </c>
      <c r="AX10">
        <v>187328.25469999999</v>
      </c>
      <c r="AY10">
        <v>189552.24590000001</v>
      </c>
      <c r="AZ10">
        <v>191798.4675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231892.5319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4975.0431289999997</v>
      </c>
      <c r="C12">
        <v>5034.7385029999996</v>
      </c>
      <c r="D12">
        <v>5103.3665849999998</v>
      </c>
      <c r="E12">
        <v>5175.1980409999996</v>
      </c>
      <c r="F12">
        <v>5249.3321999999998</v>
      </c>
      <c r="G12">
        <v>5324.8981290000002</v>
      </c>
      <c r="H12">
        <v>5395.59728</v>
      </c>
      <c r="I12">
        <v>5466.3137049999996</v>
      </c>
      <c r="J12">
        <v>5536.6369219999997</v>
      </c>
      <c r="K12">
        <v>5606.2708270000003</v>
      </c>
      <c r="L12">
        <v>5662.7674649999999</v>
      </c>
      <c r="M12">
        <v>5743.8725409999997</v>
      </c>
      <c r="N12">
        <v>5824.1683439999997</v>
      </c>
      <c r="O12">
        <v>5903.5123940000003</v>
      </c>
      <c r="P12">
        <v>5981.8686690000004</v>
      </c>
      <c r="Q12">
        <v>6059.2894900000001</v>
      </c>
      <c r="R12">
        <v>6134.8358150000004</v>
      </c>
      <c r="S12">
        <v>6209.6936800000003</v>
      </c>
      <c r="T12">
        <v>6284.0614249999999</v>
      </c>
      <c r="U12">
        <v>6358.1569719999998</v>
      </c>
      <c r="V12">
        <v>6425.8222569999998</v>
      </c>
      <c r="W12">
        <v>6500.1294170000001</v>
      </c>
      <c r="X12">
        <v>6574.8928919999998</v>
      </c>
      <c r="Y12">
        <v>6650.3142539999999</v>
      </c>
      <c r="Z12">
        <v>6726.579009</v>
      </c>
      <c r="AA12">
        <v>6785.7104680000002</v>
      </c>
      <c r="AB12">
        <v>6856.257525</v>
      </c>
      <c r="AC12">
        <v>6928.1915319999998</v>
      </c>
      <c r="AD12">
        <v>7001.6550619999998</v>
      </c>
      <c r="AE12">
        <v>7076.753033</v>
      </c>
      <c r="AF12">
        <v>7153.5573860000004</v>
      </c>
      <c r="AG12">
        <v>7232.4220230000001</v>
      </c>
      <c r="AH12">
        <v>7313.061882</v>
      </c>
      <c r="AI12">
        <v>7395.4682849999999</v>
      </c>
      <c r="AJ12">
        <v>7479.6127589999996</v>
      </c>
      <c r="AK12">
        <v>7565.4518559999997</v>
      </c>
      <c r="AL12">
        <v>7651.6099489999997</v>
      </c>
      <c r="AM12">
        <v>7739.4233359999998</v>
      </c>
      <c r="AN12">
        <v>7828.8504590000002</v>
      </c>
      <c r="AO12">
        <v>7919.8372890000001</v>
      </c>
      <c r="AP12">
        <v>8012.3246639999998</v>
      </c>
      <c r="AQ12">
        <v>8106.7557859999997</v>
      </c>
      <c r="AR12">
        <v>8202.5901200000008</v>
      </c>
      <c r="AS12">
        <v>8299.7714300000007</v>
      </c>
      <c r="AT12">
        <v>8398.2456880000009</v>
      </c>
      <c r="AU12">
        <v>8497.9625780000006</v>
      </c>
      <c r="AV12">
        <v>8601.0625440000003</v>
      </c>
      <c r="AW12">
        <v>8705.3957750000009</v>
      </c>
      <c r="AX12">
        <v>8810.9185589999997</v>
      </c>
      <c r="AY12">
        <v>8917.5894989999997</v>
      </c>
      <c r="AZ12">
        <v>9025.3740820000003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5780.7812299999996</v>
      </c>
      <c r="I13">
        <v>5873.2163579999997</v>
      </c>
      <c r="J13">
        <v>5965.9791699999996</v>
      </c>
      <c r="K13">
        <v>6058.9736110000003</v>
      </c>
      <c r="L13">
        <v>6161.7342570000001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6632.4792980000002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7431.9267540000001</v>
      </c>
      <c r="Z13">
        <v>7540.9206190000004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8291.6674789999997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8906.2861140000005</v>
      </c>
      <c r="AM13">
        <v>9032.4496490000001</v>
      </c>
      <c r="AN13">
        <v>9160.8859919999995</v>
      </c>
      <c r="AO13">
        <v>9291.5772440000001</v>
      </c>
      <c r="AP13">
        <v>9424.5029300000006</v>
      </c>
      <c r="AQ13">
        <v>9559.6403730000002</v>
      </c>
      <c r="AR13">
        <v>9696.9650959999999</v>
      </c>
      <c r="AS13">
        <v>9836.4512529999993</v>
      </c>
      <c r="AT13">
        <v>9978.0721950000006</v>
      </c>
      <c r="AU13">
        <v>10121.801229999999</v>
      </c>
      <c r="AV13">
        <v>10268.06688</v>
      </c>
      <c r="AW13">
        <v>10416.39726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6116.3644290000002</v>
      </c>
      <c r="C14">
        <v>6189.6038570000001</v>
      </c>
      <c r="D14">
        <v>6273.4251720000002</v>
      </c>
      <c r="E14">
        <v>6360.8538509999998</v>
      </c>
      <c r="F14">
        <v>6450.8927990000002</v>
      </c>
      <c r="G14">
        <v>6542.560219</v>
      </c>
      <c r="H14">
        <v>6628.1896699999998</v>
      </c>
      <c r="I14">
        <v>6713.8178269999999</v>
      </c>
      <c r="J14">
        <v>6798.9585280000001</v>
      </c>
      <c r="K14">
        <v>6883.2647299999999</v>
      </c>
      <c r="L14">
        <v>6951.4938320000001</v>
      </c>
      <c r="M14">
        <v>7049.9552940000003</v>
      </c>
      <c r="N14">
        <v>7147.458447</v>
      </c>
      <c r="O14">
        <v>7243.8661240000001</v>
      </c>
      <c r="P14">
        <v>7339.1712589999997</v>
      </c>
      <c r="Q14">
        <v>7433.4650389999997</v>
      </c>
      <c r="R14">
        <v>7525.6109049999995</v>
      </c>
      <c r="S14">
        <v>7617.0663450000002</v>
      </c>
      <c r="T14">
        <v>7708.0689410000005</v>
      </c>
      <c r="U14">
        <v>7798.8753909999996</v>
      </c>
      <c r="V14">
        <v>7881.9344739999997</v>
      </c>
      <c r="W14">
        <v>7973.2446719999998</v>
      </c>
      <c r="X14">
        <v>8065.1916890000002</v>
      </c>
      <c r="Y14">
        <v>8158.0042320000002</v>
      </c>
      <c r="Z14">
        <v>8251.8948600000003</v>
      </c>
      <c r="AA14">
        <v>8324.8411329999999</v>
      </c>
      <c r="AB14">
        <v>8411.8168740000001</v>
      </c>
      <c r="AC14">
        <v>8500.4741290000002</v>
      </c>
      <c r="AD14">
        <v>8590.9573380000002</v>
      </c>
      <c r="AE14">
        <v>8683.3763299999991</v>
      </c>
      <c r="AF14">
        <v>8777.8076999999994</v>
      </c>
      <c r="AG14">
        <v>8874.6780720000006</v>
      </c>
      <c r="AH14">
        <v>8973.6333730000006</v>
      </c>
      <c r="AI14">
        <v>9074.6604399999997</v>
      </c>
      <c r="AJ14">
        <v>9177.7229729999999</v>
      </c>
      <c r="AK14">
        <v>9282.7674050000005</v>
      </c>
      <c r="AL14">
        <v>9388.116</v>
      </c>
      <c r="AM14">
        <v>9495.4144830000005</v>
      </c>
      <c r="AN14">
        <v>9604.6123960000004</v>
      </c>
      <c r="AO14">
        <v>9715.6417399999991</v>
      </c>
      <c r="AP14">
        <v>9828.4288329999999</v>
      </c>
      <c r="AQ14">
        <v>9943.5179090000001</v>
      </c>
      <c r="AR14">
        <v>10060.250249999999</v>
      </c>
      <c r="AS14">
        <v>10178.56328</v>
      </c>
      <c r="AT14">
        <v>10298.398010000001</v>
      </c>
      <c r="AU14">
        <v>10419.700210000001</v>
      </c>
      <c r="AV14">
        <v>10545.09922</v>
      </c>
      <c r="AW14">
        <v>10671.969779999999</v>
      </c>
      <c r="AX14">
        <v>10800.269410000001</v>
      </c>
      <c r="AY14">
        <v>10929.956</v>
      </c>
      <c r="AZ14">
        <v>11060.99331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8635.4123720000007</v>
      </c>
      <c r="V15">
        <v>8751.7899579999994</v>
      </c>
      <c r="W15">
        <v>8878.9952720000001</v>
      </c>
      <c r="X15">
        <v>9008.5525660000003</v>
      </c>
      <c r="Y15">
        <v>9140.5983059999999</v>
      </c>
      <c r="Z15">
        <v>9275.2521980000001</v>
      </c>
      <c r="AA15">
        <v>9387.558959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81320.919559999995</v>
      </c>
      <c r="C16">
        <v>82279.343550000005</v>
      </c>
      <c r="D16">
        <v>83367.207939999993</v>
      </c>
      <c r="E16">
        <v>84494.498000000007</v>
      </c>
      <c r="F16">
        <v>85651.858389999994</v>
      </c>
      <c r="G16">
        <v>86829.91274</v>
      </c>
      <c r="H16">
        <v>87929.614660000007</v>
      </c>
      <c r="I16">
        <v>89032.790259999994</v>
      </c>
      <c r="J16">
        <v>90133.921170000001</v>
      </c>
      <c r="K16">
        <v>91228.830279999995</v>
      </c>
      <c r="L16">
        <v>92115.152950000003</v>
      </c>
      <c r="M16">
        <v>93406.926359999998</v>
      </c>
      <c r="N16">
        <v>94691.281700000007</v>
      </c>
      <c r="O16">
        <v>95966.64546</v>
      </c>
      <c r="P16">
        <v>97232.819040000002</v>
      </c>
      <c r="Q16">
        <v>98490.629019999993</v>
      </c>
      <c r="R16">
        <v>99724.501879999996</v>
      </c>
      <c r="S16">
        <v>100953.1219</v>
      </c>
      <c r="T16">
        <v>102178.9629</v>
      </c>
      <c r="U16">
        <v>103404.75380000001</v>
      </c>
      <c r="V16">
        <v>104529.5159</v>
      </c>
      <c r="W16">
        <v>105764.749</v>
      </c>
      <c r="X16">
        <v>107009.0337</v>
      </c>
      <c r="Y16">
        <v>108265.0232</v>
      </c>
      <c r="Z16">
        <v>109535.19899999999</v>
      </c>
      <c r="AA16">
        <v>110526.32889999999</v>
      </c>
      <c r="AB16">
        <v>111701.959</v>
      </c>
      <c r="AC16">
        <v>112897.8195</v>
      </c>
      <c r="AD16">
        <v>114115.67479999999</v>
      </c>
      <c r="AE16">
        <v>115356.9434</v>
      </c>
      <c r="AF16">
        <v>116622.667</v>
      </c>
      <c r="AG16">
        <v>117918.5658</v>
      </c>
      <c r="AH16">
        <v>119240.03449999999</v>
      </c>
      <c r="AI16">
        <v>120587.0374</v>
      </c>
      <c r="AJ16">
        <v>121959.26240000001</v>
      </c>
      <c r="AK16">
        <v>123356.1868</v>
      </c>
      <c r="AL16">
        <v>124755.4237</v>
      </c>
      <c r="AM16">
        <v>126178.81359999999</v>
      </c>
      <c r="AN16">
        <v>127625.7929</v>
      </c>
      <c r="AO16">
        <v>129095.6611</v>
      </c>
      <c r="AP16">
        <v>130587.677</v>
      </c>
      <c r="AQ16">
        <v>132109.27230000001</v>
      </c>
      <c r="AR16">
        <v>133651.8873</v>
      </c>
      <c r="AS16">
        <v>135214.87220000001</v>
      </c>
      <c r="AT16">
        <v>136797.60750000001</v>
      </c>
      <c r="AU16">
        <v>138399.51850000001</v>
      </c>
      <c r="AV16">
        <v>140055.5527</v>
      </c>
      <c r="AW16">
        <v>141730.91740000001</v>
      </c>
      <c r="AX16">
        <v>143425.17430000001</v>
      </c>
      <c r="AY16">
        <v>145137.90359999999</v>
      </c>
      <c r="AZ16">
        <v>146868.7482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94402.228579999995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13051.56163</v>
      </c>
      <c r="C18">
        <v>13208.578030000001</v>
      </c>
      <c r="D18">
        <v>13386.994570000001</v>
      </c>
      <c r="E18">
        <v>13572.112649999999</v>
      </c>
      <c r="F18">
        <v>13762.513300000001</v>
      </c>
      <c r="G18">
        <v>13956.83553</v>
      </c>
      <c r="H18">
        <v>14139.200559999999</v>
      </c>
      <c r="I18">
        <v>14322.65238</v>
      </c>
      <c r="J18">
        <v>14506.085300000001</v>
      </c>
      <c r="K18">
        <v>14688.558010000001</v>
      </c>
      <c r="L18">
        <v>14837.338250000001</v>
      </c>
      <c r="M18">
        <v>15050.96164</v>
      </c>
      <c r="N18">
        <v>15262.68024</v>
      </c>
      <c r="O18">
        <v>15472.1029</v>
      </c>
      <c r="P18">
        <v>15679.147720000001</v>
      </c>
      <c r="Q18">
        <v>15883.943370000001</v>
      </c>
      <c r="R18">
        <v>16084.00072</v>
      </c>
      <c r="S18">
        <v>16282.3709</v>
      </c>
      <c r="T18">
        <v>16479.503769999999</v>
      </c>
      <c r="U18">
        <v>16675.905119999999</v>
      </c>
      <c r="V18">
        <v>16855.376769999999</v>
      </c>
      <c r="W18">
        <v>17052.117249999999</v>
      </c>
      <c r="X18">
        <v>17249.872459999999</v>
      </c>
      <c r="Y18">
        <v>17449.180530000001</v>
      </c>
      <c r="Z18">
        <v>17650.551299999999</v>
      </c>
      <c r="AA18">
        <v>17806.854039999998</v>
      </c>
      <c r="AB18">
        <v>17992.87342</v>
      </c>
      <c r="AC18">
        <v>18182.219410000002</v>
      </c>
      <c r="AD18">
        <v>18375.26182</v>
      </c>
      <c r="AE18">
        <v>18572.314190000001</v>
      </c>
      <c r="AF18">
        <v>18773.618910000001</v>
      </c>
      <c r="AG18">
        <v>18980.153760000001</v>
      </c>
      <c r="AH18">
        <v>19191.214510000002</v>
      </c>
      <c r="AI18">
        <v>19406.814350000001</v>
      </c>
      <c r="AJ18">
        <v>19626.905610000002</v>
      </c>
      <c r="AK18">
        <v>19851.39315</v>
      </c>
      <c r="AL18">
        <v>20076.65179</v>
      </c>
      <c r="AM18">
        <v>20306.164499999999</v>
      </c>
      <c r="AN18">
        <v>20539.811420000002</v>
      </c>
      <c r="AO18">
        <v>20777.454730000001</v>
      </c>
      <c r="AP18">
        <v>21018.952290000001</v>
      </c>
      <c r="AQ18">
        <v>21265.477029999998</v>
      </c>
      <c r="AR18">
        <v>21515.62588</v>
      </c>
      <c r="AS18">
        <v>21769.267879999999</v>
      </c>
      <c r="AT18">
        <v>22026.275979999999</v>
      </c>
      <c r="AU18">
        <v>22286.52939</v>
      </c>
      <c r="AV18">
        <v>22555.627550000001</v>
      </c>
      <c r="AW18">
        <v>22827.938300000002</v>
      </c>
      <c r="AX18">
        <v>23103.366290000002</v>
      </c>
      <c r="AY18">
        <v>23381.822670000001</v>
      </c>
      <c r="AZ18">
        <v>23663.230240000001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25086.459869999999</v>
      </c>
      <c r="AR19">
        <v>25444.708859999999</v>
      </c>
      <c r="AS19">
        <v>25808.551520000001</v>
      </c>
      <c r="AT19">
        <v>26177.941449999998</v>
      </c>
      <c r="AU19">
        <v>26552.829559999998</v>
      </c>
      <c r="AV19">
        <v>26934.356769999999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29362.35169</v>
      </c>
      <c r="C20">
        <v>29717.178260000001</v>
      </c>
      <c r="D20">
        <v>30121.095420000001</v>
      </c>
      <c r="E20">
        <v>30540.131860000001</v>
      </c>
      <c r="F20">
        <v>30970.125680000001</v>
      </c>
      <c r="G20">
        <v>31407.338830000001</v>
      </c>
      <c r="H20">
        <v>31815.807420000001</v>
      </c>
      <c r="I20">
        <v>32225.004410000001</v>
      </c>
      <c r="J20">
        <v>32632.76885</v>
      </c>
      <c r="K20">
        <v>33037.397239999998</v>
      </c>
      <c r="L20">
        <v>33365.74379</v>
      </c>
      <c r="M20">
        <v>33839.698880000004</v>
      </c>
      <c r="N20">
        <v>34309.314189999997</v>
      </c>
      <c r="O20">
        <v>34773.865689999999</v>
      </c>
      <c r="P20">
        <v>35233.337489999998</v>
      </c>
      <c r="Q20">
        <v>35688.191749999998</v>
      </c>
      <c r="R20">
        <v>36132.987000000001</v>
      </c>
      <c r="S20">
        <v>36574.694960000001</v>
      </c>
      <c r="T20">
        <v>37014.397830000002</v>
      </c>
      <c r="U20">
        <v>37453.25561</v>
      </c>
      <c r="V20">
        <v>37854.922460000002</v>
      </c>
      <c r="W20">
        <v>38296.146529999998</v>
      </c>
      <c r="X20">
        <v>38740.311999999998</v>
      </c>
      <c r="Y20">
        <v>39188.500939999998</v>
      </c>
      <c r="Z20">
        <v>39641.734389999998</v>
      </c>
      <c r="AA20">
        <v>39994.192360000001</v>
      </c>
      <c r="AB20">
        <v>40413.800000000003</v>
      </c>
      <c r="AC20">
        <v>40841.18505</v>
      </c>
      <c r="AD20">
        <v>41277.044999999998</v>
      </c>
      <c r="AE20">
        <v>41721.950449999997</v>
      </c>
      <c r="AF20">
        <v>42176.328600000001</v>
      </c>
      <c r="AG20">
        <v>42642.282359999997</v>
      </c>
      <c r="AH20">
        <v>43118.157290000003</v>
      </c>
      <c r="AI20">
        <v>43603.929969999997</v>
      </c>
      <c r="AJ20">
        <v>44099.458509999997</v>
      </c>
      <c r="AK20">
        <v>44604.511689999999</v>
      </c>
      <c r="AL20">
        <v>45110.988469999997</v>
      </c>
      <c r="AM20">
        <v>45626.761890000002</v>
      </c>
      <c r="AN20">
        <v>46151.587370000001</v>
      </c>
      <c r="AO20">
        <v>46685.164700000001</v>
      </c>
      <c r="AP20">
        <v>47227.181700000001</v>
      </c>
      <c r="AQ20">
        <v>47780.28903</v>
      </c>
      <c r="AR20">
        <v>48341.35555</v>
      </c>
      <c r="AS20">
        <v>48910.111689999998</v>
      </c>
      <c r="AT20">
        <v>49486.29866</v>
      </c>
      <c r="AU20">
        <v>50069.672749999998</v>
      </c>
      <c r="AV20">
        <v>50672.845050000004</v>
      </c>
      <c r="AW20">
        <v>51283.185819999999</v>
      </c>
      <c r="AX20">
        <v>51900.49422</v>
      </c>
      <c r="AY20">
        <v>52524.580269999999</v>
      </c>
      <c r="AZ20">
        <v>53155.282079999997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36346.100729999998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51865.57791</v>
      </c>
      <c r="AL21">
        <v>52594.114099999999</v>
      </c>
      <c r="AM21">
        <v>53335.821250000001</v>
      </c>
      <c r="AN21">
        <v>54090.569190000002</v>
      </c>
      <c r="AO21">
        <v>54858.226280000003</v>
      </c>
      <c r="AP21">
        <v>55638.676749999999</v>
      </c>
      <c r="AQ21">
        <v>56431.820500000002</v>
      </c>
      <c r="AR21">
        <v>57237.564709999999</v>
      </c>
      <c r="AS21">
        <v>58055.81525</v>
      </c>
      <c r="AT21">
        <v>58886.472040000001</v>
      </c>
      <c r="AU21">
        <v>59729.429349999999</v>
      </c>
      <c r="AV21">
        <v>60587.255469999996</v>
      </c>
      <c r="AW21">
        <v>61457.207649999997</v>
      </c>
      <c r="AX21">
        <v>62339.178789999998</v>
      </c>
      <c r="AY21">
        <v>63233.079239999999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82997.275410000002</v>
      </c>
      <c r="C22">
        <v>84022.092489999995</v>
      </c>
      <c r="D22">
        <v>85183.512140000006</v>
      </c>
      <c r="E22">
        <v>86380.011849999995</v>
      </c>
      <c r="F22">
        <v>87597.251940000002</v>
      </c>
      <c r="G22">
        <v>88824.460600000006</v>
      </c>
      <c r="H22">
        <v>89961.676460000002</v>
      </c>
      <c r="I22">
        <v>91094.721520000006</v>
      </c>
      <c r="J22">
        <v>92220.049410000007</v>
      </c>
      <c r="K22">
        <v>93335.150280000002</v>
      </c>
      <c r="L22">
        <v>94236.082309999998</v>
      </c>
      <c r="M22">
        <v>95549.658540000004</v>
      </c>
      <c r="N22">
        <v>96852.451820000002</v>
      </c>
      <c r="O22">
        <v>98142.89486</v>
      </c>
      <c r="P22">
        <v>99421.576239999995</v>
      </c>
      <c r="Q22">
        <v>100690.416</v>
      </c>
      <c r="R22">
        <v>101934.595</v>
      </c>
      <c r="S22">
        <v>103174.0815</v>
      </c>
      <c r="T22">
        <v>104411.9819</v>
      </c>
      <c r="U22">
        <v>105651.41439999999</v>
      </c>
      <c r="V22">
        <v>106789.87450000001</v>
      </c>
      <c r="W22">
        <v>108043.23239999999</v>
      </c>
      <c r="X22">
        <v>109307.561</v>
      </c>
      <c r="Y22">
        <v>110585.32610000001</v>
      </c>
      <c r="Z22">
        <v>111878.8786</v>
      </c>
      <c r="AA22">
        <v>112890.0171</v>
      </c>
      <c r="AB22">
        <v>114092.0713</v>
      </c>
      <c r="AC22">
        <v>115316.8094</v>
      </c>
      <c r="AD22">
        <v>116565.5909</v>
      </c>
      <c r="AE22">
        <v>117839.5037</v>
      </c>
      <c r="AF22">
        <v>119139.325</v>
      </c>
      <c r="AG22">
        <v>120470.6437</v>
      </c>
      <c r="AH22">
        <v>121828.53320000001</v>
      </c>
      <c r="AI22">
        <v>123212.76730000001</v>
      </c>
      <c r="AJ22">
        <v>124622.86960000001</v>
      </c>
      <c r="AK22">
        <v>126058.1844</v>
      </c>
      <c r="AL22">
        <v>127495.9317</v>
      </c>
      <c r="AM22">
        <v>128958.444</v>
      </c>
      <c r="AN22">
        <v>130445.1038</v>
      </c>
      <c r="AO22">
        <v>131955.15239999999</v>
      </c>
      <c r="AP22">
        <v>133487.821</v>
      </c>
      <c r="AQ22">
        <v>135050.7059</v>
      </c>
      <c r="AR22">
        <v>136635.08069999999</v>
      </c>
      <c r="AS22">
        <v>138240.31789999999</v>
      </c>
      <c r="AT22">
        <v>139865.82490000001</v>
      </c>
      <c r="AU22">
        <v>141511.05040000001</v>
      </c>
      <c r="AV22">
        <v>143211.6464</v>
      </c>
      <c r="AW22">
        <v>144931.9681</v>
      </c>
      <c r="AX22">
        <v>146671.53810000001</v>
      </c>
      <c r="AY22">
        <v>148429.93900000001</v>
      </c>
      <c r="AZ22">
        <v>150206.8498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99352.236420000001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43449.404670000004</v>
      </c>
      <c r="C24">
        <v>43969.316709999999</v>
      </c>
      <c r="D24">
        <v>44563.063800000004</v>
      </c>
      <c r="E24">
        <v>45179.305370000002</v>
      </c>
      <c r="F24">
        <v>45810.233780000002</v>
      </c>
      <c r="G24">
        <v>46449.278720000002</v>
      </c>
      <c r="H24">
        <v>47043.045630000001</v>
      </c>
      <c r="I24">
        <v>47635.724829999999</v>
      </c>
      <c r="J24">
        <v>48225.099179999997</v>
      </c>
      <c r="K24">
        <v>48809.662779999999</v>
      </c>
      <c r="L24">
        <v>49281.829019999997</v>
      </c>
      <c r="M24">
        <v>49970.543400000002</v>
      </c>
      <c r="N24">
        <v>50654.896280000001</v>
      </c>
      <c r="O24">
        <v>51333.98259</v>
      </c>
      <c r="P24">
        <v>52007.734369999998</v>
      </c>
      <c r="Q24">
        <v>52676.724860000002</v>
      </c>
      <c r="R24">
        <v>53332.788139999997</v>
      </c>
      <c r="S24">
        <v>53986.097609999997</v>
      </c>
      <c r="T24">
        <v>54638.125829999997</v>
      </c>
      <c r="U24">
        <v>55290.434110000002</v>
      </c>
      <c r="V24">
        <v>55889.099340000001</v>
      </c>
      <c r="W24">
        <v>56547.34317</v>
      </c>
      <c r="X24">
        <v>57210.92308</v>
      </c>
      <c r="Y24">
        <v>57881.182809999998</v>
      </c>
      <c r="Z24">
        <v>58559.373610000002</v>
      </c>
      <c r="AA24">
        <v>59088.69887</v>
      </c>
      <c r="AB24">
        <v>59717.280579999999</v>
      </c>
      <c r="AC24">
        <v>60357.39086</v>
      </c>
      <c r="AD24">
        <v>61009.918290000001</v>
      </c>
      <c r="AE24">
        <v>61675.507899999997</v>
      </c>
      <c r="AF24">
        <v>62354.596250000002</v>
      </c>
      <c r="AG24">
        <v>63050.140570000003</v>
      </c>
      <c r="AH24">
        <v>63759.58973</v>
      </c>
      <c r="AI24">
        <v>64482.85555</v>
      </c>
      <c r="AJ24">
        <v>65219.722399999999</v>
      </c>
      <c r="AK24">
        <v>65969.879990000001</v>
      </c>
      <c r="AL24">
        <v>66721.38265</v>
      </c>
      <c r="AM24">
        <v>67485.936759999997</v>
      </c>
      <c r="AN24">
        <v>68263.251770000003</v>
      </c>
      <c r="AO24">
        <v>69052.950020000004</v>
      </c>
      <c r="AP24">
        <v>69854.62616</v>
      </c>
      <c r="AQ24">
        <v>70672.25275</v>
      </c>
      <c r="AR24">
        <v>71501.232250000001</v>
      </c>
      <c r="AS24">
        <v>72341.194180000006</v>
      </c>
      <c r="AT24">
        <v>73191.787469999996</v>
      </c>
      <c r="AU24">
        <v>74052.689440000002</v>
      </c>
      <c r="AV24">
        <v>74942.617599999998</v>
      </c>
      <c r="AW24">
        <v>75842.913090000002</v>
      </c>
      <c r="AX24">
        <v>76753.289390000005</v>
      </c>
      <c r="AY24">
        <v>77673.488790000003</v>
      </c>
      <c r="AZ24">
        <v>78603.311050000004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52051.365740000001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76809.642909999995</v>
      </c>
      <c r="AL25">
        <v>77886.467380000002</v>
      </c>
      <c r="AM25">
        <v>78982.063450000001</v>
      </c>
      <c r="AN25">
        <v>80096.370970000004</v>
      </c>
      <c r="AO25">
        <v>81229.293720000001</v>
      </c>
      <c r="AP25">
        <v>82380.711519999997</v>
      </c>
      <c r="AQ25">
        <v>83550.490600000005</v>
      </c>
      <c r="AR25">
        <v>84738.489249999999</v>
      </c>
      <c r="AS25">
        <v>85944.561019999994</v>
      </c>
      <c r="AT25">
        <v>87168.558279999997</v>
      </c>
      <c r="AU25">
        <v>88410.337</v>
      </c>
      <c r="AV25">
        <v>89673.728650000005</v>
      </c>
      <c r="AW25">
        <v>90954.703819999995</v>
      </c>
      <c r="AX25">
        <v>92253.138600000006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539.3882145</v>
      </c>
      <c r="C26">
        <v>545.86728830000004</v>
      </c>
      <c r="D26">
        <v>553.31160190000003</v>
      </c>
      <c r="E26">
        <v>561.11143100000004</v>
      </c>
      <c r="F26">
        <v>569.18391889999998</v>
      </c>
      <c r="G26">
        <v>577.44536249999999</v>
      </c>
      <c r="H26">
        <v>585.21560829999999</v>
      </c>
      <c r="I26">
        <v>593.02037849999999</v>
      </c>
      <c r="J26">
        <v>600.80762679999998</v>
      </c>
      <c r="K26">
        <v>608.53665769999998</v>
      </c>
      <c r="L26">
        <v>614.84841019999999</v>
      </c>
      <c r="M26">
        <v>623.83475899999996</v>
      </c>
      <c r="N26">
        <v>632.73287479999999</v>
      </c>
      <c r="O26">
        <v>641.52438110000003</v>
      </c>
      <c r="P26">
        <v>650.20222950000004</v>
      </c>
      <c r="Q26">
        <v>658.76862080000001</v>
      </c>
      <c r="R26">
        <v>667.11814240000001</v>
      </c>
      <c r="S26">
        <v>675.3769873</v>
      </c>
      <c r="T26">
        <v>683.56479309999997</v>
      </c>
      <c r="U26">
        <v>691.704294</v>
      </c>
      <c r="V26">
        <v>699.12438980000002</v>
      </c>
      <c r="W26">
        <v>707.24733900000001</v>
      </c>
      <c r="X26">
        <v>715.4020458</v>
      </c>
      <c r="Y26">
        <v>723.6132546</v>
      </c>
      <c r="Z26">
        <v>731.90413650000005</v>
      </c>
      <c r="AA26">
        <v>738.31851140000003</v>
      </c>
      <c r="AB26">
        <v>745.96145300000001</v>
      </c>
      <c r="AC26">
        <v>753.74238509999998</v>
      </c>
      <c r="AD26">
        <v>761.67939349999995</v>
      </c>
      <c r="AE26">
        <v>769.78744810000001</v>
      </c>
      <c r="AF26">
        <v>778.07801930000005</v>
      </c>
      <c r="AG26">
        <v>786.59277829999996</v>
      </c>
      <c r="AH26">
        <v>795.30323429999999</v>
      </c>
      <c r="AI26">
        <v>804.21031270000003</v>
      </c>
      <c r="AJ26">
        <v>813.31217770000001</v>
      </c>
      <c r="AK26">
        <v>822.60482639999998</v>
      </c>
      <c r="AL26">
        <v>831.93814620000001</v>
      </c>
      <c r="AM26">
        <v>841.45590340000001</v>
      </c>
      <c r="AN26">
        <v>851.1523909</v>
      </c>
      <c r="AO26">
        <v>861.02121350000004</v>
      </c>
      <c r="AP26">
        <v>871.0559015</v>
      </c>
      <c r="AQ26">
        <v>881.30476539999995</v>
      </c>
      <c r="AR26">
        <v>891.70914649999997</v>
      </c>
      <c r="AS26">
        <v>902.26300219999996</v>
      </c>
      <c r="AT26">
        <v>912.96044170000005</v>
      </c>
      <c r="AU26">
        <v>923.79586129999996</v>
      </c>
      <c r="AV26">
        <v>935.00165260000006</v>
      </c>
      <c r="AW26">
        <v>946.34372900000005</v>
      </c>
      <c r="AX26">
        <v>957.81716500000005</v>
      </c>
      <c r="AY26">
        <v>969.41737350000005</v>
      </c>
      <c r="AZ26">
        <v>981.1404569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668.95989980000002</v>
      </c>
      <c r="M27">
        <v>679.2019272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752.14653750000002</v>
      </c>
      <c r="U27">
        <v>762.95740309999996</v>
      </c>
      <c r="V27">
        <v>773.15651820000005</v>
      </c>
      <c r="W27">
        <v>784.29881499999999</v>
      </c>
      <c r="X27">
        <v>795.63956489999998</v>
      </c>
      <c r="Y27">
        <v>807.19454570000005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952.90377950000004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6205.3347050000002</v>
      </c>
      <c r="C28">
        <v>6279.8725489999997</v>
      </c>
      <c r="D28">
        <v>6365.5149060000003</v>
      </c>
      <c r="E28">
        <v>6455.2472630000002</v>
      </c>
      <c r="F28">
        <v>6548.1164049999998</v>
      </c>
      <c r="G28">
        <v>6643.1593720000001</v>
      </c>
      <c r="H28">
        <v>6732.5514059999996</v>
      </c>
      <c r="I28">
        <v>6822.3406240000004</v>
      </c>
      <c r="J28">
        <v>6911.9282599999997</v>
      </c>
      <c r="K28">
        <v>7000.8461360000001</v>
      </c>
      <c r="L28">
        <v>7073.4590760000001</v>
      </c>
      <c r="M28">
        <v>7176.8416239999997</v>
      </c>
      <c r="N28">
        <v>7279.2090969999999</v>
      </c>
      <c r="O28">
        <v>7380.3500839999997</v>
      </c>
      <c r="P28">
        <v>7480.1834980000003</v>
      </c>
      <c r="Q28">
        <v>7578.7346580000003</v>
      </c>
      <c r="R28">
        <v>7674.7908550000002</v>
      </c>
      <c r="S28">
        <v>7769.8038630000001</v>
      </c>
      <c r="T28">
        <v>7863.9996030000002</v>
      </c>
      <c r="U28">
        <v>7957.6396189999996</v>
      </c>
      <c r="V28">
        <v>8043.0033089999997</v>
      </c>
      <c r="W28">
        <v>8136.4528979999995</v>
      </c>
      <c r="X28">
        <v>8230.2678379999998</v>
      </c>
      <c r="Y28">
        <v>8324.7327960000002</v>
      </c>
      <c r="Z28">
        <v>8420.114345</v>
      </c>
      <c r="AA28">
        <v>8493.9078160000008</v>
      </c>
      <c r="AB28">
        <v>8581.8352040000009</v>
      </c>
      <c r="AC28">
        <v>8671.3500920000006</v>
      </c>
      <c r="AD28">
        <v>8762.6605440000003</v>
      </c>
      <c r="AE28">
        <v>8855.9387839999999</v>
      </c>
      <c r="AF28">
        <v>8951.3167699999995</v>
      </c>
      <c r="AG28">
        <v>9049.2739039999997</v>
      </c>
      <c r="AH28">
        <v>9149.4824169999993</v>
      </c>
      <c r="AI28">
        <v>9251.9529569999995</v>
      </c>
      <c r="AJ28">
        <v>9356.6644020000003</v>
      </c>
      <c r="AK28">
        <v>9463.5707000000002</v>
      </c>
      <c r="AL28">
        <v>9570.9448990000001</v>
      </c>
      <c r="AM28">
        <v>9680.4409419999993</v>
      </c>
      <c r="AN28">
        <v>9791.9931720000004</v>
      </c>
      <c r="AO28">
        <v>9905.5280160000002</v>
      </c>
      <c r="AP28">
        <v>10020.97104</v>
      </c>
      <c r="AQ28">
        <v>10138.87804</v>
      </c>
      <c r="AR28">
        <v>10258.57416</v>
      </c>
      <c r="AS28">
        <v>10379.98991</v>
      </c>
      <c r="AT28">
        <v>10503.057489999999</v>
      </c>
      <c r="AU28">
        <v>10627.712460000001</v>
      </c>
      <c r="AV28">
        <v>10756.62833</v>
      </c>
      <c r="AW28">
        <v>10887.112080000001</v>
      </c>
      <c r="AX28">
        <v>11019.107040000001</v>
      </c>
      <c r="AY28">
        <v>11152.560450000001</v>
      </c>
      <c r="AZ28">
        <v>11287.427449999999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7099.4189569999999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7931.8334189999996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8530.2042519999995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9153.351181</v>
      </c>
      <c r="Y29">
        <v>9286.2842079999991</v>
      </c>
      <c r="Z29">
        <v>9421.8394399999997</v>
      </c>
      <c r="AA29">
        <v>9534.6078539999999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14519.884599999999</v>
      </c>
      <c r="C30">
        <v>14703.00108</v>
      </c>
      <c r="D30">
        <v>14912.03686</v>
      </c>
      <c r="E30">
        <v>15128.67582</v>
      </c>
      <c r="F30">
        <v>15349.28779</v>
      </c>
      <c r="G30">
        <v>15570.85399</v>
      </c>
      <c r="H30">
        <v>15775.147300000001</v>
      </c>
      <c r="I30">
        <v>15976.92776</v>
      </c>
      <c r="J30">
        <v>16175.642970000001</v>
      </c>
      <c r="K30">
        <v>16371.12779</v>
      </c>
      <c r="L30">
        <v>16528.05343</v>
      </c>
      <c r="M30">
        <v>16756.549080000001</v>
      </c>
      <c r="N30">
        <v>16982.51641</v>
      </c>
      <c r="O30">
        <v>17205.789140000001</v>
      </c>
      <c r="P30">
        <v>17426.556840000001</v>
      </c>
      <c r="Q30">
        <v>17645.25691</v>
      </c>
      <c r="R30">
        <v>17859.423760000001</v>
      </c>
      <c r="S30">
        <v>18072.689259999999</v>
      </c>
      <c r="T30">
        <v>18285.724180000001</v>
      </c>
      <c r="U30">
        <v>18499.183379999999</v>
      </c>
      <c r="V30">
        <v>18695.299129999999</v>
      </c>
      <c r="W30">
        <v>18911.87959</v>
      </c>
      <c r="X30">
        <v>19130.730449999999</v>
      </c>
      <c r="Y30">
        <v>19352.270939999999</v>
      </c>
      <c r="Z30">
        <v>19576.889569999999</v>
      </c>
      <c r="AA30">
        <v>19752.651300000001</v>
      </c>
      <c r="AB30">
        <v>19962.356309999999</v>
      </c>
      <c r="AC30">
        <v>20176.53573</v>
      </c>
      <c r="AD30">
        <v>20395.372189999998</v>
      </c>
      <c r="AE30">
        <v>20618.980169999999</v>
      </c>
      <c r="AF30">
        <v>20847.413649999999</v>
      </c>
      <c r="AG30">
        <v>21081.571260000001</v>
      </c>
      <c r="AH30">
        <v>21320.526000000002</v>
      </c>
      <c r="AI30">
        <v>21564.184969999998</v>
      </c>
      <c r="AJ30">
        <v>21812.42195</v>
      </c>
      <c r="AK30">
        <v>22065.08885</v>
      </c>
      <c r="AL30">
        <v>22318.208589999998</v>
      </c>
      <c r="AM30">
        <v>22575.712370000001</v>
      </c>
      <c r="AN30">
        <v>22837.495910000001</v>
      </c>
      <c r="AO30">
        <v>23103.411629999999</v>
      </c>
      <c r="AP30">
        <v>23373.301439999999</v>
      </c>
      <c r="AQ30">
        <v>23648.467850000001</v>
      </c>
      <c r="AR30">
        <v>23927.367119999999</v>
      </c>
      <c r="AS30">
        <v>24209.879830000002</v>
      </c>
      <c r="AT30">
        <v>24495.897629999999</v>
      </c>
      <c r="AU30">
        <v>24785.32403</v>
      </c>
      <c r="AV30">
        <v>25084.384480000001</v>
      </c>
      <c r="AW30">
        <v>25386.843919999999</v>
      </c>
      <c r="AX30">
        <v>25692.625220000002</v>
      </c>
      <c r="AY30">
        <v>26001.657709999999</v>
      </c>
      <c r="AZ30">
        <v>26313.88811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30370.834559999999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9105.5961490000009</v>
      </c>
      <c r="C32">
        <v>9216.4632060000004</v>
      </c>
      <c r="D32">
        <v>9342.5835389999993</v>
      </c>
      <c r="E32">
        <v>9473.4850179999994</v>
      </c>
      <c r="F32">
        <v>9607.9441929999994</v>
      </c>
      <c r="G32">
        <v>9744.8137559999996</v>
      </c>
      <c r="H32">
        <v>9872.9149959999995</v>
      </c>
      <c r="I32">
        <v>10001.342479999999</v>
      </c>
      <c r="J32">
        <v>10129.36808</v>
      </c>
      <c r="K32">
        <v>10256.40941</v>
      </c>
      <c r="L32">
        <v>10359.7138</v>
      </c>
      <c r="M32">
        <v>10508.12104</v>
      </c>
      <c r="N32">
        <v>10655.061820000001</v>
      </c>
      <c r="O32">
        <v>10800.295599999999</v>
      </c>
      <c r="P32">
        <v>10943.798640000001</v>
      </c>
      <c r="Q32">
        <v>11085.69865</v>
      </c>
      <c r="R32">
        <v>11224.30214</v>
      </c>
      <c r="S32">
        <v>11361.781660000001</v>
      </c>
      <c r="T32">
        <v>11498.48871</v>
      </c>
      <c r="U32">
        <v>11634.805109999999</v>
      </c>
      <c r="V32">
        <v>11759.484769999999</v>
      </c>
      <c r="W32">
        <v>11896.392620000001</v>
      </c>
      <c r="X32">
        <v>12034.17409</v>
      </c>
      <c r="Y32">
        <v>12173.18439</v>
      </c>
      <c r="Z32">
        <v>12313.760539999999</v>
      </c>
      <c r="AA32">
        <v>12423.10808</v>
      </c>
      <c r="AB32">
        <v>12553.424859999999</v>
      </c>
      <c r="AC32">
        <v>12686.28642</v>
      </c>
      <c r="AD32">
        <v>12821.91351</v>
      </c>
      <c r="AE32">
        <v>12960.47984</v>
      </c>
      <c r="AF32">
        <v>13102.11249</v>
      </c>
      <c r="AG32">
        <v>13247.45925</v>
      </c>
      <c r="AH32">
        <v>13396.002769999999</v>
      </c>
      <c r="AI32">
        <v>13547.73424</v>
      </c>
      <c r="AJ32">
        <v>13702.60878</v>
      </c>
      <c r="AK32">
        <v>13860.55298</v>
      </c>
      <c r="AL32">
        <v>14019.05127</v>
      </c>
      <c r="AM32">
        <v>14180.547430000001</v>
      </c>
      <c r="AN32">
        <v>14344.9591</v>
      </c>
      <c r="AO32">
        <v>14512.182650000001</v>
      </c>
      <c r="AP32">
        <v>14682.107239999999</v>
      </c>
      <c r="AQ32">
        <v>14855.53991</v>
      </c>
      <c r="AR32">
        <v>15031.489579999999</v>
      </c>
      <c r="AS32">
        <v>15209.85642</v>
      </c>
      <c r="AT32">
        <v>15390.54675</v>
      </c>
      <c r="AU32">
        <v>15573.474469999999</v>
      </c>
      <c r="AV32">
        <v>15762.549569999999</v>
      </c>
      <c r="AW32">
        <v>15953.83202</v>
      </c>
      <c r="AX32">
        <v>16147.25131</v>
      </c>
      <c r="AY32">
        <v>16342.74459</v>
      </c>
      <c r="AZ32">
        <v>16540.260730000002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118009.1057</v>
      </c>
      <c r="C34">
        <v>119468.4878</v>
      </c>
      <c r="D34">
        <v>121157.41250000001</v>
      </c>
      <c r="E34">
        <v>122933.0048</v>
      </c>
      <c r="F34">
        <v>124767.3809</v>
      </c>
      <c r="G34">
        <v>126635.22809999999</v>
      </c>
      <c r="H34">
        <v>128384.27370000001</v>
      </c>
      <c r="I34">
        <v>130129.2595</v>
      </c>
      <c r="J34">
        <v>131859.9754</v>
      </c>
      <c r="K34">
        <v>133569.23190000001</v>
      </c>
      <c r="L34">
        <v>134960.7451</v>
      </c>
      <c r="M34">
        <v>136934.56589999999</v>
      </c>
      <c r="N34">
        <v>138883.6759</v>
      </c>
      <c r="O34">
        <v>140804.06839999999</v>
      </c>
      <c r="P34">
        <v>142694.59479999999</v>
      </c>
      <c r="Q34">
        <v>144556.55309999999</v>
      </c>
      <c r="R34">
        <v>146368.67139999999</v>
      </c>
      <c r="S34">
        <v>148159.04730000001</v>
      </c>
      <c r="T34">
        <v>149933.15640000001</v>
      </c>
      <c r="U34">
        <v>151697.0117</v>
      </c>
      <c r="V34">
        <v>153304.74470000001</v>
      </c>
      <c r="W34">
        <v>155069.11569999999</v>
      </c>
      <c r="X34">
        <v>156843.32070000001</v>
      </c>
      <c r="Y34">
        <v>158632.8173</v>
      </c>
      <c r="Z34">
        <v>160442.6317</v>
      </c>
      <c r="AA34">
        <v>161845.15830000001</v>
      </c>
      <c r="AB34">
        <v>163521.91469999999</v>
      </c>
      <c r="AC34">
        <v>165234.80300000001</v>
      </c>
      <c r="AD34">
        <v>166987.59239999999</v>
      </c>
      <c r="AE34">
        <v>168782.99239999999</v>
      </c>
      <c r="AF34">
        <v>170622.81770000001</v>
      </c>
      <c r="AG34">
        <v>172515.31020000001</v>
      </c>
      <c r="AH34">
        <v>174453.83619999999</v>
      </c>
      <c r="AI34">
        <v>176438.07339999999</v>
      </c>
      <c r="AJ34">
        <v>178467.18479999999</v>
      </c>
      <c r="AK34">
        <v>180539.94190000001</v>
      </c>
      <c r="AL34">
        <v>182621.41759999999</v>
      </c>
      <c r="AM34">
        <v>184745.4179</v>
      </c>
      <c r="AN34">
        <v>186910.7078</v>
      </c>
      <c r="AO34">
        <v>189115.7303</v>
      </c>
      <c r="AP34">
        <v>191358.80590000001</v>
      </c>
      <c r="AQ34">
        <v>193649.92509999999</v>
      </c>
      <c r="AR34">
        <v>195976.26079999999</v>
      </c>
      <c r="AS34">
        <v>198336.20430000001</v>
      </c>
      <c r="AT34">
        <v>200728.22089999999</v>
      </c>
      <c r="AU34">
        <v>203150.8922</v>
      </c>
      <c r="AV34">
        <v>205654.0056</v>
      </c>
      <c r="AW34">
        <v>208187.17389999999</v>
      </c>
      <c r="AX34">
        <v>210749.1091</v>
      </c>
      <c r="AY34">
        <v>213338.63680000001</v>
      </c>
      <c r="AZ34">
        <v>215954.81049999999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201840.8198</v>
      </c>
      <c r="AJ35">
        <v>204785.7653</v>
      </c>
      <c r="AK35">
        <v>207791.3749</v>
      </c>
      <c r="AL35">
        <v>210738.7599</v>
      </c>
      <c r="AM35">
        <v>213742.4368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4539.5626229999998</v>
      </c>
      <c r="C36">
        <v>4593.7245370000001</v>
      </c>
      <c r="D36">
        <v>4656.4754910000001</v>
      </c>
      <c r="E36">
        <v>4722.8749889999999</v>
      </c>
      <c r="F36">
        <v>4792.2509300000002</v>
      </c>
      <c r="G36">
        <v>4863.8038239999996</v>
      </c>
      <c r="H36">
        <v>4931.6635340000003</v>
      </c>
      <c r="I36">
        <v>5000.0601459999998</v>
      </c>
      <c r="J36">
        <v>5068.3580670000001</v>
      </c>
      <c r="K36">
        <v>5136.0539939999999</v>
      </c>
      <c r="L36">
        <v>5191.4623979999997</v>
      </c>
      <c r="M36">
        <v>5269.2238630000002</v>
      </c>
      <c r="N36">
        <v>5346.0516029999999</v>
      </c>
      <c r="O36">
        <v>5421.7552770000002</v>
      </c>
      <c r="P36">
        <v>5496.2206850000002</v>
      </c>
      <c r="Q36">
        <v>5569.4257969999999</v>
      </c>
      <c r="R36">
        <v>5640.4600600000003</v>
      </c>
      <c r="S36">
        <v>5710.4013999999997</v>
      </c>
      <c r="T36">
        <v>5779.4475899999998</v>
      </c>
      <c r="U36">
        <v>5847.8330699999997</v>
      </c>
      <c r="V36">
        <v>5909.96407</v>
      </c>
      <c r="W36">
        <v>5977.8676809999997</v>
      </c>
      <c r="X36">
        <v>6045.8975719999999</v>
      </c>
      <c r="Y36">
        <v>6114.3083230000002</v>
      </c>
      <c r="Z36">
        <v>6183.342506</v>
      </c>
      <c r="AA36">
        <v>6236.6105299999999</v>
      </c>
      <c r="AB36">
        <v>6300.305061</v>
      </c>
      <c r="AC36">
        <v>6365.184542</v>
      </c>
      <c r="AD36">
        <v>6431.4114689999997</v>
      </c>
      <c r="AE36">
        <v>6499.1453929999998</v>
      </c>
      <c r="AF36">
        <v>6568.5216129999999</v>
      </c>
      <c r="AG36">
        <v>6639.9257390000002</v>
      </c>
      <c r="AH36">
        <v>6713.1378160000004</v>
      </c>
      <c r="AI36">
        <v>6788.1738079999996</v>
      </c>
      <c r="AJ36">
        <v>6865.0168450000001</v>
      </c>
      <c r="AK36">
        <v>6943.6254410000001</v>
      </c>
      <c r="AL36">
        <v>7022.7616360000002</v>
      </c>
      <c r="AM36">
        <v>7103.6201760000004</v>
      </c>
      <c r="AN36">
        <v>7186.1165000000001</v>
      </c>
      <c r="AO36">
        <v>7270.1659609999997</v>
      </c>
      <c r="AP36">
        <v>7355.6963720000003</v>
      </c>
      <c r="AQ36">
        <v>7443.1124259999997</v>
      </c>
      <c r="AR36">
        <v>7531.9178430000002</v>
      </c>
      <c r="AS36">
        <v>7622.0602419999996</v>
      </c>
      <c r="AT36">
        <v>7713.486707</v>
      </c>
      <c r="AU36">
        <v>7806.1444609999999</v>
      </c>
      <c r="AV36">
        <v>7902.0004040000003</v>
      </c>
      <c r="AW36">
        <v>7999.0678289999996</v>
      </c>
      <c r="AX36">
        <v>8097.2908079999997</v>
      </c>
      <c r="AY36">
        <v>8196.6154790000001</v>
      </c>
      <c r="AZ36">
        <v>8296.9954610000004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5194.9684360000001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5719.8604009999999</v>
      </c>
      <c r="N37">
        <v>5806.0613759999997</v>
      </c>
      <c r="O37">
        <v>5892.2789059999996</v>
      </c>
      <c r="P37">
        <v>5978.6221079999996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6785.5766560000002</v>
      </c>
      <c r="Z37">
        <v>6883.5311259999999</v>
      </c>
      <c r="AA37">
        <v>6965.0248089999995</v>
      </c>
      <c r="AB37">
        <v>7058.4416000000001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7890.7818219999999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8843.9187230000007</v>
      </c>
      <c r="AS37">
        <v>8972.0717679999998</v>
      </c>
      <c r="AT37">
        <v>9102.2744879999991</v>
      </c>
      <c r="AU37">
        <v>9234.5014549999996</v>
      </c>
      <c r="AV37">
        <v>9369.1367399999999</v>
      </c>
      <c r="AW37">
        <v>9505.743015</v>
      </c>
      <c r="AX37">
        <v>9644.2893550000008</v>
      </c>
      <c r="AY37">
        <v>9784.7464899999995</v>
      </c>
      <c r="AZ37">
        <v>9927.0881769999996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1363.800293</v>
      </c>
      <c r="C38">
        <v>1379.6818249999999</v>
      </c>
      <c r="D38">
        <v>1397.6912709999999</v>
      </c>
      <c r="E38">
        <v>1416.2792770000001</v>
      </c>
      <c r="F38">
        <v>1435.252794</v>
      </c>
      <c r="G38">
        <v>1454.443966</v>
      </c>
      <c r="H38">
        <v>1472.20795</v>
      </c>
      <c r="I38">
        <v>1489.950413</v>
      </c>
      <c r="J38">
        <v>1507.620999</v>
      </c>
      <c r="K38">
        <v>1525.1901600000001</v>
      </c>
      <c r="L38">
        <v>1539.301688</v>
      </c>
      <c r="M38">
        <v>1560.2539449999999</v>
      </c>
      <c r="N38">
        <v>1581.165209</v>
      </c>
      <c r="O38">
        <v>1602.020256</v>
      </c>
      <c r="P38">
        <v>1622.822298</v>
      </c>
      <c r="Q38">
        <v>1643.588733</v>
      </c>
      <c r="R38">
        <v>1664.060254</v>
      </c>
      <c r="S38">
        <v>1684.5466039999999</v>
      </c>
      <c r="T38">
        <v>1705.08401</v>
      </c>
      <c r="U38">
        <v>1725.710108</v>
      </c>
      <c r="V38">
        <v>1744.7270309999999</v>
      </c>
      <c r="W38">
        <v>1765.6560950000001</v>
      </c>
      <c r="X38">
        <v>1786.7920019999999</v>
      </c>
      <c r="Y38">
        <v>1808.164687</v>
      </c>
      <c r="Z38">
        <v>1829.801688</v>
      </c>
      <c r="AA38">
        <v>1846.784654</v>
      </c>
      <c r="AB38">
        <v>1866.8528590000001</v>
      </c>
      <c r="AC38">
        <v>1887.254066</v>
      </c>
      <c r="AD38">
        <v>1908.0071210000001</v>
      </c>
      <c r="AE38">
        <v>1929.12501</v>
      </c>
      <c r="AF38">
        <v>1950.6159239999999</v>
      </c>
      <c r="AG38">
        <v>1972.5685980000001</v>
      </c>
      <c r="AH38">
        <v>1994.9013629999999</v>
      </c>
      <c r="AI38">
        <v>2017.6112700000001</v>
      </c>
      <c r="AJ38">
        <v>2040.692814</v>
      </c>
      <c r="AK38">
        <v>2064.1387</v>
      </c>
      <c r="AL38">
        <v>2087.575707</v>
      </c>
      <c r="AM38">
        <v>2111.372738</v>
      </c>
      <c r="AN38">
        <v>2135.5243829999999</v>
      </c>
      <c r="AO38">
        <v>2160.0229169999998</v>
      </c>
      <c r="AP38">
        <v>2184.859837</v>
      </c>
      <c r="AQ38">
        <v>2210.1632989999998</v>
      </c>
      <c r="AR38">
        <v>2235.7936759999998</v>
      </c>
      <c r="AS38">
        <v>2261.7436039999998</v>
      </c>
      <c r="AT38">
        <v>2288.0062360000002</v>
      </c>
      <c r="AU38">
        <v>2314.5754400000001</v>
      </c>
      <c r="AV38">
        <v>2342.0390750000001</v>
      </c>
      <c r="AW38">
        <v>2369.8176760000001</v>
      </c>
      <c r="AX38">
        <v>2397.9061099999999</v>
      </c>
      <c r="AY38">
        <v>2426.2997169999999</v>
      </c>
      <c r="AZ38">
        <v>2454.9950760000002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2854.4239029999999</v>
      </c>
      <c r="AX39">
        <v>2894.681251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19.20734594</v>
      </c>
      <c r="C40">
        <v>19.4148855</v>
      </c>
      <c r="D40">
        <v>19.644072950000002</v>
      </c>
      <c r="E40">
        <v>19.875551430000002</v>
      </c>
      <c r="F40">
        <v>20.109334359999998</v>
      </c>
      <c r="G40">
        <v>20.345435009999999</v>
      </c>
      <c r="H40">
        <v>20.562566220000001</v>
      </c>
      <c r="I40">
        <v>20.781549030000001</v>
      </c>
      <c r="J40">
        <v>21.002388799999999</v>
      </c>
      <c r="K40">
        <v>21.22509063</v>
      </c>
      <c r="L40">
        <v>21.402797589999999</v>
      </c>
      <c r="M40">
        <v>21.679205199999998</v>
      </c>
      <c r="N40">
        <v>21.959044200000001</v>
      </c>
      <c r="O40">
        <v>22.242354649999999</v>
      </c>
      <c r="P40">
        <v>22.529176979999999</v>
      </c>
      <c r="Q40">
        <v>22.819552099999999</v>
      </c>
      <c r="R40">
        <v>23.109555619999998</v>
      </c>
      <c r="S40">
        <v>23.403072359999999</v>
      </c>
      <c r="T40">
        <v>23.700141639999998</v>
      </c>
      <c r="U40">
        <v>24.000803170000001</v>
      </c>
      <c r="V40">
        <v>24.28081323</v>
      </c>
      <c r="W40">
        <v>24.588672150000001</v>
      </c>
      <c r="X40">
        <v>24.900247149999998</v>
      </c>
      <c r="Y40">
        <v>25.215579569999999</v>
      </c>
      <c r="Z40">
        <v>25.534711120000001</v>
      </c>
      <c r="AA40">
        <v>25.788283750000002</v>
      </c>
      <c r="AB40">
        <v>26.083802309999999</v>
      </c>
      <c r="AC40">
        <v>26.382516840000001</v>
      </c>
      <c r="AD40">
        <v>26.684458549999999</v>
      </c>
      <c r="AE40">
        <v>26.989658909999999</v>
      </c>
      <c r="AF40">
        <v>27.298149630000001</v>
      </c>
      <c r="AG40">
        <v>27.61114353</v>
      </c>
      <c r="AH40">
        <v>27.927525410000001</v>
      </c>
      <c r="AI40">
        <v>28.247328450000001</v>
      </c>
      <c r="AJ40">
        <v>28.570586039999998</v>
      </c>
      <c r="AK40">
        <v>28.897331869999999</v>
      </c>
      <c r="AL40">
        <v>29.222350070000001</v>
      </c>
      <c r="AM40">
        <v>29.550862769999998</v>
      </c>
      <c r="AN40">
        <v>29.882904870000001</v>
      </c>
      <c r="AO40">
        <v>30.21851161</v>
      </c>
      <c r="AP40">
        <v>30.557718510000001</v>
      </c>
      <c r="AQ40">
        <v>30.90245912</v>
      </c>
      <c r="AR40">
        <v>31.250923530000001</v>
      </c>
      <c r="AS40">
        <v>31.60314923</v>
      </c>
      <c r="AT40">
        <v>31.95917407</v>
      </c>
      <c r="AU40">
        <v>32.31903621</v>
      </c>
      <c r="AV40">
        <v>32.691020109999997</v>
      </c>
      <c r="AW40">
        <v>33.067136910000002</v>
      </c>
      <c r="AX40">
        <v>33.44743012</v>
      </c>
      <c r="AY40">
        <v>33.831943670000001</v>
      </c>
      <c r="AZ40">
        <v>34.220721910000002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17.118635919999999</v>
      </c>
      <c r="C42">
        <v>17.303606519999999</v>
      </c>
      <c r="D42">
        <v>17.50787089</v>
      </c>
      <c r="E42">
        <v>17.714177150000001</v>
      </c>
      <c r="F42">
        <v>17.92253728</v>
      </c>
      <c r="G42">
        <v>18.132963069999999</v>
      </c>
      <c r="H42">
        <v>18.326482259999999</v>
      </c>
      <c r="I42">
        <v>18.52165171</v>
      </c>
      <c r="J42">
        <v>18.71847618</v>
      </c>
      <c r="K42">
        <v>18.916960209999999</v>
      </c>
      <c r="L42">
        <v>19.07534236</v>
      </c>
      <c r="M42">
        <v>19.321691919999999</v>
      </c>
      <c r="N42">
        <v>19.57109973</v>
      </c>
      <c r="O42">
        <v>19.82360147</v>
      </c>
      <c r="P42">
        <v>20.079233210000002</v>
      </c>
      <c r="Q42">
        <v>20.338031369999999</v>
      </c>
      <c r="R42">
        <v>20.596498350000001</v>
      </c>
      <c r="S42">
        <v>20.858096499999998</v>
      </c>
      <c r="T42">
        <v>21.122860880000001</v>
      </c>
      <c r="U42">
        <v>21.39082685</v>
      </c>
      <c r="V42">
        <v>21.640387109999999</v>
      </c>
      <c r="W42">
        <v>21.9147678</v>
      </c>
      <c r="X42">
        <v>22.19246046</v>
      </c>
      <c r="Y42">
        <v>22.473501939999998</v>
      </c>
      <c r="Z42">
        <v>22.757929409999999</v>
      </c>
      <c r="AA42">
        <v>22.983927189999999</v>
      </c>
      <c r="AB42">
        <v>23.247309479999998</v>
      </c>
      <c r="AC42">
        <v>23.51354018</v>
      </c>
      <c r="AD42">
        <v>23.78264712</v>
      </c>
      <c r="AE42">
        <v>24.054658360000001</v>
      </c>
      <c r="AF42">
        <v>24.329602139999999</v>
      </c>
      <c r="AG42">
        <v>24.608559400000001</v>
      </c>
      <c r="AH42">
        <v>24.890536220000001</v>
      </c>
      <c r="AI42">
        <v>25.175562150000001</v>
      </c>
      <c r="AJ42">
        <v>25.463666979999999</v>
      </c>
      <c r="AK42">
        <v>25.754880709999998</v>
      </c>
      <c r="AL42">
        <v>26.044554689999998</v>
      </c>
      <c r="AM42">
        <v>26.337343140000002</v>
      </c>
      <c r="AN42">
        <v>26.633277199999998</v>
      </c>
      <c r="AO42">
        <v>26.93238826</v>
      </c>
      <c r="AP42">
        <v>27.23470798</v>
      </c>
      <c r="AQ42">
        <v>27.541959649999999</v>
      </c>
      <c r="AR42">
        <v>27.852530160000001</v>
      </c>
      <c r="AS42">
        <v>28.16645295</v>
      </c>
      <c r="AT42">
        <v>28.483761730000001</v>
      </c>
      <c r="AU42">
        <v>28.804490529999999</v>
      </c>
      <c r="AV42">
        <v>29.1360229</v>
      </c>
      <c r="AW42">
        <v>29.47123874</v>
      </c>
      <c r="AX42">
        <v>29.810176819999999</v>
      </c>
      <c r="AY42">
        <v>30.152876299999999</v>
      </c>
      <c r="AZ42">
        <v>30.49937671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12695.68965</v>
      </c>
      <c r="C44">
        <v>12832.869339999999</v>
      </c>
      <c r="D44">
        <v>12984.35788</v>
      </c>
      <c r="E44">
        <v>13137.36074</v>
      </c>
      <c r="F44">
        <v>13291.88681</v>
      </c>
      <c r="G44">
        <v>13447.94483</v>
      </c>
      <c r="H44">
        <v>13591.46443</v>
      </c>
      <c r="I44">
        <v>13736.20789</v>
      </c>
      <c r="J44">
        <v>13882.17877</v>
      </c>
      <c r="K44">
        <v>14029.380440000001</v>
      </c>
      <c r="L44">
        <v>14146.841350000001</v>
      </c>
      <c r="M44">
        <v>14329.541509999999</v>
      </c>
      <c r="N44">
        <v>14514.509760000001</v>
      </c>
      <c r="O44">
        <v>14701.772569999999</v>
      </c>
      <c r="P44">
        <v>14891.356669999999</v>
      </c>
      <c r="Q44">
        <v>15083.28908</v>
      </c>
      <c r="R44">
        <v>15274.97588</v>
      </c>
      <c r="S44">
        <v>15468.98486</v>
      </c>
      <c r="T44">
        <v>15665.341990000001</v>
      </c>
      <c r="U44">
        <v>15864.07353</v>
      </c>
      <c r="V44">
        <v>16049.154839999999</v>
      </c>
      <c r="W44">
        <v>16252.64372</v>
      </c>
      <c r="X44">
        <v>16458.58887</v>
      </c>
      <c r="Y44">
        <v>16667.017589999999</v>
      </c>
      <c r="Z44">
        <v>16877.957460000001</v>
      </c>
      <c r="AA44">
        <v>17045.564129999999</v>
      </c>
      <c r="AB44">
        <v>17240.896270000001</v>
      </c>
      <c r="AC44">
        <v>17438.34088</v>
      </c>
      <c r="AD44">
        <v>17637.918600000001</v>
      </c>
      <c r="AE44">
        <v>17839.65022</v>
      </c>
      <c r="AF44">
        <v>18043.556710000001</v>
      </c>
      <c r="AG44">
        <v>18250.439709999999</v>
      </c>
      <c r="AH44">
        <v>18459.562109999999</v>
      </c>
      <c r="AI44">
        <v>18670.945820000001</v>
      </c>
      <c r="AJ44">
        <v>18884.612929999999</v>
      </c>
      <c r="AK44">
        <v>19100.58569</v>
      </c>
      <c r="AL44">
        <v>19315.416529999999</v>
      </c>
      <c r="AM44">
        <v>19532.55716</v>
      </c>
      <c r="AN44">
        <v>19752.03067</v>
      </c>
      <c r="AO44">
        <v>19973.86032</v>
      </c>
      <c r="AP44">
        <v>20198.069619999998</v>
      </c>
      <c r="AQ44">
        <v>20425.936600000001</v>
      </c>
      <c r="AR44">
        <v>20656.264930000001</v>
      </c>
      <c r="AS44">
        <v>20889.079409999998</v>
      </c>
      <c r="AT44">
        <v>21124.405040000001</v>
      </c>
      <c r="AU44">
        <v>21362.267059999998</v>
      </c>
      <c r="AV44">
        <v>21608.141329999999</v>
      </c>
      <c r="AW44">
        <v>21856.747360000001</v>
      </c>
      <c r="AX44">
        <v>22108.11393</v>
      </c>
      <c r="AY44">
        <v>22362.270059999999</v>
      </c>
      <c r="AZ44">
        <v>22619.245070000001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710.48625270000002</v>
      </c>
      <c r="C46">
        <v>718.1632118</v>
      </c>
      <c r="D46">
        <v>726.64093339999999</v>
      </c>
      <c r="E46">
        <v>735.20340090000002</v>
      </c>
      <c r="F46">
        <v>743.85111110000003</v>
      </c>
      <c r="G46">
        <v>752.58455409999999</v>
      </c>
      <c r="H46">
        <v>760.61631139999997</v>
      </c>
      <c r="I46">
        <v>768.71655999999996</v>
      </c>
      <c r="J46">
        <v>776.88549829999999</v>
      </c>
      <c r="K46">
        <v>785.12331470000004</v>
      </c>
      <c r="L46">
        <v>791.69675519999998</v>
      </c>
      <c r="M46">
        <v>801.92116659999999</v>
      </c>
      <c r="N46">
        <v>812.27250649999996</v>
      </c>
      <c r="O46">
        <v>822.75225609999995</v>
      </c>
      <c r="P46">
        <v>833.36191180000003</v>
      </c>
      <c r="Q46">
        <v>844.10298590000002</v>
      </c>
      <c r="R46">
        <v>854.83031470000003</v>
      </c>
      <c r="S46">
        <v>865.68759869999997</v>
      </c>
      <c r="T46">
        <v>876.67629250000005</v>
      </c>
      <c r="U46">
        <v>887.79786439999998</v>
      </c>
      <c r="V46">
        <v>898.15553160000002</v>
      </c>
      <c r="W46">
        <v>909.54333770000005</v>
      </c>
      <c r="X46">
        <v>921.06860310000002</v>
      </c>
      <c r="Y46">
        <v>932.73285650000003</v>
      </c>
      <c r="Z46">
        <v>944.53764090000004</v>
      </c>
      <c r="AA46">
        <v>953.91737860000001</v>
      </c>
      <c r="AB46">
        <v>964.8487106</v>
      </c>
      <c r="AC46">
        <v>975.89826240000002</v>
      </c>
      <c r="AD46">
        <v>987.06718890000002</v>
      </c>
      <c r="AE46">
        <v>998.35665389999997</v>
      </c>
      <c r="AF46">
        <v>1009.76783</v>
      </c>
      <c r="AG46">
        <v>1021.345581</v>
      </c>
      <c r="AH46">
        <v>1033.0486550000001</v>
      </c>
      <c r="AI46">
        <v>1044.878277</v>
      </c>
      <c r="AJ46">
        <v>1056.8356859999999</v>
      </c>
      <c r="AK46">
        <v>1068.9221250000001</v>
      </c>
      <c r="AL46">
        <v>1080.944659</v>
      </c>
      <c r="AM46">
        <v>1093.0964550000001</v>
      </c>
      <c r="AN46">
        <v>1105.3788050000001</v>
      </c>
      <c r="AO46">
        <v>1117.7930120000001</v>
      </c>
      <c r="AP46">
        <v>1130.340391</v>
      </c>
      <c r="AQ46">
        <v>1143.092463</v>
      </c>
      <c r="AR46">
        <v>1155.9822799999999</v>
      </c>
      <c r="AS46">
        <v>1169.011229</v>
      </c>
      <c r="AT46">
        <v>1182.1807080000001</v>
      </c>
      <c r="AU46">
        <v>1195.492131</v>
      </c>
      <c r="AV46">
        <v>1209.2519420000001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1027.8980329999999</v>
      </c>
      <c r="C48">
        <v>1039.0046950000001</v>
      </c>
      <c r="D48">
        <v>1051.2698640000001</v>
      </c>
      <c r="E48">
        <v>1063.6576379999999</v>
      </c>
      <c r="F48">
        <v>1076.1687380000001</v>
      </c>
      <c r="G48">
        <v>1088.803872</v>
      </c>
      <c r="H48">
        <v>1100.4238399999999</v>
      </c>
      <c r="I48">
        <v>1112.1428980000001</v>
      </c>
      <c r="J48">
        <v>1123.961333</v>
      </c>
      <c r="K48">
        <v>1135.8794170000001</v>
      </c>
      <c r="L48">
        <v>1145.389561</v>
      </c>
      <c r="M48">
        <v>1160.1817579999999</v>
      </c>
      <c r="N48">
        <v>1175.1575889999999</v>
      </c>
      <c r="O48">
        <v>1190.319197</v>
      </c>
      <c r="P48">
        <v>1205.6687469999999</v>
      </c>
      <c r="Q48">
        <v>1221.208427</v>
      </c>
      <c r="R48">
        <v>1236.72822</v>
      </c>
      <c r="S48">
        <v>1252.436027</v>
      </c>
      <c r="T48">
        <v>1268.333952</v>
      </c>
      <c r="U48">
        <v>1284.4241179999999</v>
      </c>
      <c r="V48">
        <v>1299.409103</v>
      </c>
      <c r="W48">
        <v>1315.884444</v>
      </c>
      <c r="X48">
        <v>1332.558655</v>
      </c>
      <c r="Y48">
        <v>1349.433947</v>
      </c>
      <c r="Z48">
        <v>1366.512553</v>
      </c>
      <c r="AA48">
        <v>1380.0827159999999</v>
      </c>
      <c r="AB48">
        <v>1395.8976520000001</v>
      </c>
      <c r="AC48">
        <v>1411.8836229999999</v>
      </c>
      <c r="AD48">
        <v>1428.042299</v>
      </c>
      <c r="AE48">
        <v>1444.3753650000001</v>
      </c>
      <c r="AF48">
        <v>1460.8845180000001</v>
      </c>
      <c r="AG48">
        <v>1477.6346619999999</v>
      </c>
      <c r="AH48">
        <v>1494.5661170000001</v>
      </c>
      <c r="AI48">
        <v>1511.680658</v>
      </c>
      <c r="AJ48">
        <v>1528.9800729999999</v>
      </c>
      <c r="AK48">
        <v>1546.4661639999999</v>
      </c>
      <c r="AL48">
        <v>1563.8597990000001</v>
      </c>
      <c r="AM48">
        <v>1581.440445</v>
      </c>
      <c r="AN48">
        <v>1599.209971</v>
      </c>
      <c r="AO48">
        <v>1617.170261</v>
      </c>
      <c r="AP48">
        <v>1635.3232170000001</v>
      </c>
      <c r="AQ48">
        <v>1653.7723140000001</v>
      </c>
      <c r="AR48">
        <v>1672.4206939999999</v>
      </c>
      <c r="AS48">
        <v>1691.2703630000001</v>
      </c>
      <c r="AT48">
        <v>1710.323345</v>
      </c>
      <c r="AU48">
        <v>1729.581684</v>
      </c>
      <c r="AV48">
        <v>1749.4887309999999</v>
      </c>
      <c r="AW48">
        <v>1769.6169520000001</v>
      </c>
      <c r="AX48">
        <v>1789.968678</v>
      </c>
      <c r="AY48">
        <v>1810.5462600000001</v>
      </c>
      <c r="AZ48">
        <v>1831.3520699999999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3278.4989719999999</v>
      </c>
      <c r="C50">
        <v>3309.9524839999999</v>
      </c>
      <c r="D50">
        <v>3349.1015539999999</v>
      </c>
      <c r="E50">
        <v>3392.7404299999998</v>
      </c>
      <c r="F50">
        <v>3439.736281</v>
      </c>
      <c r="G50">
        <v>3488.6300329999999</v>
      </c>
      <c r="H50">
        <v>3534.475653</v>
      </c>
      <c r="I50">
        <v>3579.9192509999998</v>
      </c>
      <c r="J50">
        <v>3624.408504</v>
      </c>
      <c r="K50">
        <v>3667.6768729999999</v>
      </c>
      <c r="L50">
        <v>3701.6646569999998</v>
      </c>
      <c r="M50">
        <v>3751.0803080000001</v>
      </c>
      <c r="N50">
        <v>3799.3714989999999</v>
      </c>
      <c r="O50">
        <v>3846.5378930000002</v>
      </c>
      <c r="P50">
        <v>3892.6490469999999</v>
      </c>
      <c r="Q50">
        <v>3937.8243090000001</v>
      </c>
      <c r="R50">
        <v>3981.4516359999998</v>
      </c>
      <c r="S50">
        <v>4024.3516289999998</v>
      </c>
      <c r="T50">
        <v>4066.718308</v>
      </c>
      <c r="U50">
        <v>4108.7535289999996</v>
      </c>
      <c r="V50">
        <v>4146.543165</v>
      </c>
      <c r="W50">
        <v>4188.5663919999997</v>
      </c>
      <c r="X50">
        <v>4230.8375500000002</v>
      </c>
      <c r="Y50">
        <v>4273.4847209999998</v>
      </c>
      <c r="Z50">
        <v>4316.6184649999996</v>
      </c>
      <c r="AA50">
        <v>4348.7437680000003</v>
      </c>
      <c r="AB50">
        <v>4388.2363480000004</v>
      </c>
      <c r="AC50">
        <v>4428.6578019999997</v>
      </c>
      <c r="AD50">
        <v>4470.0699439999999</v>
      </c>
      <c r="AE50">
        <v>4512.5031310000004</v>
      </c>
      <c r="AF50">
        <v>4555.9678050000002</v>
      </c>
      <c r="AG50">
        <v>4600.6798049999998</v>
      </c>
      <c r="AH50">
        <v>4646.433677</v>
      </c>
      <c r="AI50">
        <v>4693.1956799999998</v>
      </c>
      <c r="AJ50">
        <v>4740.9209739999997</v>
      </c>
      <c r="AK50">
        <v>4789.5596619999997</v>
      </c>
      <c r="AL50">
        <v>4838.4443289999999</v>
      </c>
      <c r="AM50">
        <v>4888.4582790000004</v>
      </c>
      <c r="AN50">
        <v>4939.532381</v>
      </c>
      <c r="AO50">
        <v>4991.568072</v>
      </c>
      <c r="AP50">
        <v>5044.4710809999997</v>
      </c>
      <c r="AQ50">
        <v>5098.5161879999996</v>
      </c>
      <c r="AR50">
        <v>5153.3468560000001</v>
      </c>
      <c r="AS50">
        <v>5208.9113230000003</v>
      </c>
      <c r="AT50">
        <v>5265.163896</v>
      </c>
      <c r="AU50">
        <v>5322.0668679999999</v>
      </c>
      <c r="AV50">
        <v>5381.0840900000003</v>
      </c>
      <c r="AW50">
        <v>5440.891165</v>
      </c>
      <c r="AX50">
        <v>5501.437637</v>
      </c>
      <c r="AY50">
        <v>5562.6625249999997</v>
      </c>
      <c r="AZ50">
        <v>5624.5139209999998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4455.9312659999996</v>
      </c>
      <c r="S51">
        <v>4519.5293979999997</v>
      </c>
      <c r="T51">
        <v>4583.9322359999996</v>
      </c>
      <c r="U51">
        <v>4649.2620479999996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4989.0891309999997</v>
      </c>
      <c r="AA51">
        <v>5048.6672559999997</v>
      </c>
      <c r="AB51">
        <v>5116.8920699999999</v>
      </c>
      <c r="AC51">
        <v>5186.7308569999996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5887.7498889999997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6784.4013029999996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581.28889790000005</v>
      </c>
      <c r="C52">
        <v>587.56985129999998</v>
      </c>
      <c r="D52">
        <v>594.50595380000004</v>
      </c>
      <c r="E52">
        <v>601.51139160000002</v>
      </c>
      <c r="F52">
        <v>608.58657129999995</v>
      </c>
      <c r="G52">
        <v>615.73189400000001</v>
      </c>
      <c r="H52">
        <v>622.30312779999997</v>
      </c>
      <c r="I52">
        <v>628.93039829999998</v>
      </c>
      <c r="J52">
        <v>635.61386779999998</v>
      </c>
      <c r="K52">
        <v>642.35369019999996</v>
      </c>
      <c r="L52">
        <v>647.73179279999999</v>
      </c>
      <c r="M52">
        <v>656.09696080000003</v>
      </c>
      <c r="N52">
        <v>664.56597620000002</v>
      </c>
      <c r="O52">
        <v>673.14005069999996</v>
      </c>
      <c r="P52">
        <v>681.8204088</v>
      </c>
      <c r="Q52">
        <v>690.60828760000004</v>
      </c>
      <c r="R52">
        <v>699.38492069999995</v>
      </c>
      <c r="S52">
        <v>708.26787739999997</v>
      </c>
      <c r="T52">
        <v>717.25834789999999</v>
      </c>
      <c r="U52">
        <v>726.35753350000005</v>
      </c>
      <c r="V52">
        <v>734.83172560000003</v>
      </c>
      <c r="W52">
        <v>744.14873239999997</v>
      </c>
      <c r="X52">
        <v>753.57820240000001</v>
      </c>
      <c r="Y52">
        <v>763.12138630000004</v>
      </c>
      <c r="Z52">
        <v>772.7795466</v>
      </c>
      <c r="AA52">
        <v>780.45363940000004</v>
      </c>
      <c r="AB52">
        <v>789.39717900000005</v>
      </c>
      <c r="AC52">
        <v>798.43744089999996</v>
      </c>
      <c r="AD52">
        <v>807.57536990000006</v>
      </c>
      <c r="AE52">
        <v>816.81191839999997</v>
      </c>
      <c r="AF52">
        <v>826.14804590000006</v>
      </c>
      <c r="AG52">
        <v>835.62045699999999</v>
      </c>
      <c r="AH52">
        <v>845.19540180000001</v>
      </c>
      <c r="AI52">
        <v>854.87388390000001</v>
      </c>
      <c r="AJ52">
        <v>864.65691440000001</v>
      </c>
      <c r="AK52">
        <v>874.54551240000001</v>
      </c>
      <c r="AL52">
        <v>884.38182570000004</v>
      </c>
      <c r="AM52">
        <v>894.32389590000002</v>
      </c>
      <c r="AN52">
        <v>904.37277979999999</v>
      </c>
      <c r="AO52">
        <v>914.5295433</v>
      </c>
      <c r="AP52">
        <v>924.7952616</v>
      </c>
      <c r="AQ52">
        <v>935.22845189999998</v>
      </c>
      <c r="AR52">
        <v>945.77433840000003</v>
      </c>
      <c r="AS52">
        <v>956.43405629999995</v>
      </c>
      <c r="AT52">
        <v>967.20875079999996</v>
      </c>
      <c r="AU52">
        <v>978.09957699999995</v>
      </c>
      <c r="AV52">
        <v>989.35725479999996</v>
      </c>
      <c r="AW52">
        <v>1000.74001</v>
      </c>
      <c r="AX52">
        <v>1012.24916</v>
      </c>
      <c r="AY52">
        <v>1023.886034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4248.2044999999998</v>
      </c>
      <c r="C54">
        <v>4294.1072759999997</v>
      </c>
      <c r="D54">
        <v>4344.7980459999999</v>
      </c>
      <c r="E54">
        <v>4395.9955360000004</v>
      </c>
      <c r="F54">
        <v>4447.7027170000001</v>
      </c>
      <c r="G54">
        <v>4499.9225200000001</v>
      </c>
      <c r="H54">
        <v>4547.946739</v>
      </c>
      <c r="I54">
        <v>4596.3804879999998</v>
      </c>
      <c r="J54">
        <v>4645.2249519999996</v>
      </c>
      <c r="K54">
        <v>4694.4812590000001</v>
      </c>
      <c r="L54">
        <v>4733.7857759999997</v>
      </c>
      <c r="M54">
        <v>4794.9205140000004</v>
      </c>
      <c r="N54">
        <v>4856.8141939999996</v>
      </c>
      <c r="O54">
        <v>4919.4756729999999</v>
      </c>
      <c r="P54">
        <v>4982.9138990000001</v>
      </c>
      <c r="Q54">
        <v>5047.1379129999996</v>
      </c>
      <c r="R54">
        <v>5111.2797399999999</v>
      </c>
      <c r="S54">
        <v>5176.1986070000003</v>
      </c>
      <c r="T54">
        <v>5241.9032120000002</v>
      </c>
      <c r="U54">
        <v>5308.4023340000003</v>
      </c>
      <c r="V54">
        <v>5370.3338469999999</v>
      </c>
      <c r="W54">
        <v>5438.4248600000001</v>
      </c>
      <c r="X54">
        <v>5507.3377829999999</v>
      </c>
      <c r="Y54">
        <v>5577.0817550000002</v>
      </c>
      <c r="Z54">
        <v>5647.6660039999997</v>
      </c>
      <c r="AA54">
        <v>5703.7501910000001</v>
      </c>
      <c r="AB54">
        <v>5769.1118130000004</v>
      </c>
      <c r="AC54">
        <v>5835.1803060000002</v>
      </c>
      <c r="AD54">
        <v>5901.9625740000001</v>
      </c>
      <c r="AE54">
        <v>5969.4655780000003</v>
      </c>
      <c r="AF54">
        <v>6037.6963299999998</v>
      </c>
      <c r="AG54">
        <v>6106.9230770000004</v>
      </c>
      <c r="AH54">
        <v>6176.8991669999996</v>
      </c>
      <c r="AI54">
        <v>6247.6319320000002</v>
      </c>
      <c r="AJ54">
        <v>6319.1287629999997</v>
      </c>
      <c r="AK54">
        <v>6391.3971080000001</v>
      </c>
      <c r="AL54">
        <v>6463.2833430000001</v>
      </c>
      <c r="AM54">
        <v>6535.9424760000002</v>
      </c>
      <c r="AN54">
        <v>6609.3822300000002</v>
      </c>
      <c r="AO54">
        <v>6683.6103949999997</v>
      </c>
      <c r="AP54">
        <v>6758.63483</v>
      </c>
      <c r="AQ54">
        <v>6834.8831909999999</v>
      </c>
      <c r="AR54">
        <v>6911.9551650000003</v>
      </c>
      <c r="AS54">
        <v>6989.8590459999996</v>
      </c>
      <c r="AT54">
        <v>7068.6032059999998</v>
      </c>
      <c r="AU54">
        <v>7148.1960849999996</v>
      </c>
      <c r="AV54">
        <v>7230.4700069999999</v>
      </c>
      <c r="AW54">
        <v>7313.6580270000004</v>
      </c>
      <c r="AX54">
        <v>7397.7697690000005</v>
      </c>
      <c r="AY54">
        <v>7482.8149489999996</v>
      </c>
      <c r="AZ54">
        <v>7568.8033770000002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645433.73789999995</v>
      </c>
      <c r="C2">
        <v>648697.60109999997</v>
      </c>
      <c r="D2">
        <v>654034.86730000004</v>
      </c>
      <c r="E2">
        <v>660249.16220000002</v>
      </c>
      <c r="F2">
        <v>667028.78720000002</v>
      </c>
      <c r="G2">
        <v>674296.79669999995</v>
      </c>
      <c r="H2">
        <v>681610.72219999996</v>
      </c>
      <c r="I2">
        <v>689213.15249999997</v>
      </c>
      <c r="J2">
        <v>697146.68440000003</v>
      </c>
      <c r="K2">
        <v>705411.92299999995</v>
      </c>
      <c r="L2">
        <v>713814.56499999994</v>
      </c>
      <c r="M2">
        <v>723273.19530000002</v>
      </c>
      <c r="N2">
        <v>733172.60320000001</v>
      </c>
      <c r="O2">
        <v>743415.15249999997</v>
      </c>
      <c r="P2">
        <v>753956.96140000003</v>
      </c>
      <c r="Q2">
        <v>764766.97019999998</v>
      </c>
      <c r="R2">
        <v>775777.84759999998</v>
      </c>
      <c r="S2">
        <v>786993.99750000006</v>
      </c>
      <c r="T2">
        <v>798400.24650000001</v>
      </c>
      <c r="U2">
        <v>809981.55839999998</v>
      </c>
      <c r="V2">
        <v>821201.63089999999</v>
      </c>
      <c r="W2">
        <v>832873.68330000003</v>
      </c>
      <c r="X2">
        <v>844762.09550000005</v>
      </c>
      <c r="Y2">
        <v>856826.62210000004</v>
      </c>
      <c r="Z2">
        <v>869050.58889999997</v>
      </c>
      <c r="AA2">
        <v>879919.96759999997</v>
      </c>
      <c r="AB2">
        <v>891101.33799999999</v>
      </c>
      <c r="AC2">
        <v>902327.3014</v>
      </c>
      <c r="AD2">
        <v>913595.31920000003</v>
      </c>
      <c r="AE2">
        <v>924923.94869999995</v>
      </c>
      <c r="AF2">
        <v>936331.72660000005</v>
      </c>
      <c r="AG2">
        <v>947845.44099999999</v>
      </c>
      <c r="AH2">
        <v>959467.33510000003</v>
      </c>
      <c r="AI2">
        <v>971203.00650000002</v>
      </c>
      <c r="AJ2">
        <v>983056.67709999997</v>
      </c>
      <c r="AK2">
        <v>995031.6973</v>
      </c>
      <c r="AL2">
        <v>1006888.973</v>
      </c>
      <c r="AM2">
        <v>1018755.61</v>
      </c>
      <c r="AN2">
        <v>1030670.177</v>
      </c>
      <c r="AO2">
        <v>1042656.689</v>
      </c>
      <c r="AP2">
        <v>1054734.5719999999</v>
      </c>
      <c r="AQ2">
        <v>1066940.1329999999</v>
      </c>
      <c r="AR2">
        <v>1079273.8600000001</v>
      </c>
      <c r="AS2">
        <v>1091743.8289999999</v>
      </c>
      <c r="AT2">
        <v>1104356.6329999999</v>
      </c>
      <c r="AU2">
        <v>1117117.1680000001</v>
      </c>
      <c r="AV2">
        <v>1130131.8810000001</v>
      </c>
      <c r="AW2">
        <v>1143338.754</v>
      </c>
      <c r="AX2">
        <v>1156726.7150000001</v>
      </c>
      <c r="AY2">
        <v>1170290.8940000001</v>
      </c>
      <c r="AZ2">
        <v>1184028.9539999999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803250.76820000005</v>
      </c>
      <c r="Q3">
        <v>815789.94709999999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12874.240809999999</v>
      </c>
      <c r="C4">
        <v>12890.014660000001</v>
      </c>
      <c r="D4">
        <v>12933.400320000001</v>
      </c>
      <c r="E4">
        <v>13007.570900000001</v>
      </c>
      <c r="F4">
        <v>13111.023380000001</v>
      </c>
      <c r="G4">
        <v>13240.698770000001</v>
      </c>
      <c r="H4">
        <v>13386.736199999999</v>
      </c>
      <c r="I4">
        <v>13548.15172</v>
      </c>
      <c r="J4">
        <v>13723.40468</v>
      </c>
      <c r="K4">
        <v>13911.05033</v>
      </c>
      <c r="L4">
        <v>14112.53472</v>
      </c>
      <c r="M4">
        <v>14328.766180000001</v>
      </c>
      <c r="N4">
        <v>14556.33439</v>
      </c>
      <c r="O4">
        <v>14794.14098</v>
      </c>
      <c r="P4">
        <v>15041.16102</v>
      </c>
      <c r="Q4">
        <v>15296.36629</v>
      </c>
      <c r="R4">
        <v>15558.50657</v>
      </c>
      <c r="S4">
        <v>15826.68168</v>
      </c>
      <c r="T4">
        <v>16100.084339999999</v>
      </c>
      <c r="U4">
        <v>16377.989610000001</v>
      </c>
      <c r="V4">
        <v>16651.284329999999</v>
      </c>
      <c r="W4">
        <v>16930.174289999999</v>
      </c>
      <c r="X4">
        <v>17213.186320000001</v>
      </c>
      <c r="Y4">
        <v>17499.749589999999</v>
      </c>
      <c r="Z4">
        <v>17789.45997</v>
      </c>
      <c r="AA4">
        <v>18057.361840000001</v>
      </c>
      <c r="AB4">
        <v>18322.884979999999</v>
      </c>
      <c r="AC4">
        <v>18585.940480000001</v>
      </c>
      <c r="AD4">
        <v>18847.49624</v>
      </c>
      <c r="AE4">
        <v>19108.57703</v>
      </c>
      <c r="AF4">
        <v>19370.06234</v>
      </c>
      <c r="AG4">
        <v>19632.724409999999</v>
      </c>
      <c r="AH4">
        <v>19897.07159</v>
      </c>
      <c r="AI4">
        <v>20163.4725</v>
      </c>
      <c r="AJ4">
        <v>20432.205760000001</v>
      </c>
      <c r="AK4">
        <v>20703.497759999998</v>
      </c>
      <c r="AL4">
        <v>20972.352220000001</v>
      </c>
      <c r="AM4">
        <v>21240.382249999999</v>
      </c>
      <c r="AN4">
        <v>21508.460749999998</v>
      </c>
      <c r="AO4">
        <v>21777.35858</v>
      </c>
      <c r="AP4">
        <v>22047.832050000001</v>
      </c>
      <c r="AQ4">
        <v>22320.71416</v>
      </c>
      <c r="AR4">
        <v>22596.583449999998</v>
      </c>
      <c r="AS4">
        <v>22875.886149999998</v>
      </c>
      <c r="AT4">
        <v>23158.954880000001</v>
      </c>
      <c r="AU4">
        <v>23446.031640000001</v>
      </c>
      <c r="AV4">
        <v>23738.29247</v>
      </c>
      <c r="AW4">
        <v>24035.62113</v>
      </c>
      <c r="AX4">
        <v>24337.887559999999</v>
      </c>
      <c r="AY4">
        <v>24644.974679999999</v>
      </c>
      <c r="AZ4">
        <v>24956.805489999999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15834.031800000001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20238.30071</v>
      </c>
      <c r="AG5">
        <v>20507.583050000001</v>
      </c>
      <c r="AH5">
        <v>20779.641530000001</v>
      </c>
      <c r="AI5">
        <v>21054.860199999999</v>
      </c>
      <c r="AJ5">
        <v>21333.51283</v>
      </c>
      <c r="AK5">
        <v>21615.803660000001</v>
      </c>
      <c r="AL5">
        <v>21895.67598</v>
      </c>
      <c r="AM5">
        <v>22174.91488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23594.478709999999</v>
      </c>
      <c r="AS5">
        <v>23888.13581</v>
      </c>
      <c r="AT5">
        <v>24186.182140000001</v>
      </c>
      <c r="AU5">
        <v>24488.89544</v>
      </c>
      <c r="AV5">
        <v>24797.05976</v>
      </c>
      <c r="AW5">
        <v>25110.7209</v>
      </c>
      <c r="AX5">
        <v>25429.94441</v>
      </c>
      <c r="AY5">
        <v>25754.704539999999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122.3653243</v>
      </c>
      <c r="C6">
        <v>121.8255194</v>
      </c>
      <c r="D6">
        <v>121.1426707</v>
      </c>
      <c r="E6">
        <v>120.6550367</v>
      </c>
      <c r="F6">
        <v>120.3917488</v>
      </c>
      <c r="G6">
        <v>120.35790969999999</v>
      </c>
      <c r="H6">
        <v>120.49633849999999</v>
      </c>
      <c r="I6">
        <v>120.8245811</v>
      </c>
      <c r="J6">
        <v>121.3273365</v>
      </c>
      <c r="K6">
        <v>121.9783377</v>
      </c>
      <c r="L6">
        <v>122.7398894</v>
      </c>
      <c r="M6">
        <v>123.7623679</v>
      </c>
      <c r="N6">
        <v>124.9192841</v>
      </c>
      <c r="O6">
        <v>126.18600379999999</v>
      </c>
      <c r="P6">
        <v>127.549587</v>
      </c>
      <c r="Q6">
        <v>128.99997619999999</v>
      </c>
      <c r="R6">
        <v>130.54829889999999</v>
      </c>
      <c r="S6">
        <v>132.1721828</v>
      </c>
      <c r="T6">
        <v>133.86434600000001</v>
      </c>
      <c r="U6">
        <v>135.619314</v>
      </c>
      <c r="V6">
        <v>137.3575481</v>
      </c>
      <c r="W6">
        <v>139.1909306</v>
      </c>
      <c r="X6">
        <v>141.08800679999999</v>
      </c>
      <c r="Y6">
        <v>143.03870509999999</v>
      </c>
      <c r="Z6">
        <v>145.03814370000001</v>
      </c>
      <c r="AA6">
        <v>146.8662085</v>
      </c>
      <c r="AB6">
        <v>148.7453098</v>
      </c>
      <c r="AC6">
        <v>150.6570356</v>
      </c>
      <c r="AD6">
        <v>152.597925</v>
      </c>
      <c r="AE6">
        <v>154.56767149999999</v>
      </c>
      <c r="AF6">
        <v>156.56710570000001</v>
      </c>
      <c r="AG6">
        <v>158.591094</v>
      </c>
      <c r="AH6">
        <v>160.64546139999999</v>
      </c>
      <c r="AI6">
        <v>162.73175019999999</v>
      </c>
      <c r="AJ6">
        <v>164.8512034</v>
      </c>
      <c r="AK6">
        <v>167.00512699999999</v>
      </c>
      <c r="AL6">
        <v>169.08078269999999</v>
      </c>
      <c r="AM6">
        <v>171.15417049999999</v>
      </c>
      <c r="AN6">
        <v>173.24044520000001</v>
      </c>
      <c r="AO6">
        <v>175.3467603</v>
      </c>
      <c r="AP6">
        <v>177.47857049999999</v>
      </c>
      <c r="AQ6">
        <v>179.6297064</v>
      </c>
      <c r="AR6">
        <v>181.81139039999999</v>
      </c>
      <c r="AS6">
        <v>184.0270261</v>
      </c>
      <c r="AT6">
        <v>186.27889719999999</v>
      </c>
      <c r="AU6">
        <v>188.56890369999999</v>
      </c>
      <c r="AV6">
        <v>190.86487320000001</v>
      </c>
      <c r="AW6">
        <v>193.1938499</v>
      </c>
      <c r="AX6">
        <v>195.5592953</v>
      </c>
      <c r="AY6">
        <v>197.96324630000001</v>
      </c>
      <c r="AZ6">
        <v>200.40807190000001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120.2450125</v>
      </c>
      <c r="P7">
        <v>121.36662889999999</v>
      </c>
      <c r="Q7">
        <v>122.5410105</v>
      </c>
      <c r="R7">
        <v>123.7624189</v>
      </c>
      <c r="S7">
        <v>125.0261369</v>
      </c>
      <c r="T7">
        <v>126.3282782</v>
      </c>
      <c r="U7">
        <v>127.6656076</v>
      </c>
      <c r="V7">
        <v>128.96375140000001</v>
      </c>
      <c r="W7">
        <v>130.3339378</v>
      </c>
      <c r="X7">
        <v>131.74481599999999</v>
      </c>
      <c r="Y7">
        <v>133.18783920000001</v>
      </c>
      <c r="Z7">
        <v>134.65911449999999</v>
      </c>
      <c r="AA7">
        <v>135.95068950000001</v>
      </c>
      <c r="AB7">
        <v>137.2896556</v>
      </c>
      <c r="AC7">
        <v>138.64608609999999</v>
      </c>
      <c r="AD7">
        <v>140.01597480000001</v>
      </c>
      <c r="AE7">
        <v>141.39885129999999</v>
      </c>
      <c r="AF7">
        <v>142.79509239999999</v>
      </c>
      <c r="AG7">
        <v>144.20522510000001</v>
      </c>
      <c r="AH7">
        <v>145.62976280000001</v>
      </c>
      <c r="AI7">
        <v>147.06919060000001</v>
      </c>
      <c r="AJ7">
        <v>148.52398880000001</v>
      </c>
      <c r="AK7">
        <v>149.99465889999999</v>
      </c>
      <c r="AL7">
        <v>151.43272529999999</v>
      </c>
      <c r="AM7">
        <v>152.8671195</v>
      </c>
      <c r="AN7">
        <v>154.30660760000001</v>
      </c>
      <c r="AO7">
        <v>155.75546199999999</v>
      </c>
      <c r="AP7">
        <v>157.2163453</v>
      </c>
      <c r="AQ7">
        <v>158.69119950000001</v>
      </c>
      <c r="AR7">
        <v>160.1815531</v>
      </c>
      <c r="AS7">
        <v>161.688615</v>
      </c>
      <c r="AT7">
        <v>163.2132455</v>
      </c>
      <c r="AU7">
        <v>164.75566169999999</v>
      </c>
      <c r="AV7">
        <v>166.31788270000001</v>
      </c>
      <c r="AW7">
        <v>167.8969764</v>
      </c>
      <c r="AX7">
        <v>169.49362489999999</v>
      </c>
      <c r="AY7">
        <v>171.1100874</v>
      </c>
      <c r="AZ7">
        <v>172.74873880000001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38354.125399999997</v>
      </c>
      <c r="C8">
        <v>38447.202270000002</v>
      </c>
      <c r="D8">
        <v>38613.979299999999</v>
      </c>
      <c r="E8">
        <v>38858.908960000001</v>
      </c>
      <c r="F8">
        <v>39178.528870000002</v>
      </c>
      <c r="G8">
        <v>39565.679230000002</v>
      </c>
      <c r="H8">
        <v>39991.448100000001</v>
      </c>
      <c r="I8">
        <v>40456.827929999999</v>
      </c>
      <c r="J8">
        <v>40958.637560000003</v>
      </c>
      <c r="K8">
        <v>41493.66721</v>
      </c>
      <c r="L8">
        <v>42064.99396</v>
      </c>
      <c r="M8">
        <v>42682.24482</v>
      </c>
      <c r="N8">
        <v>43331.122040000002</v>
      </c>
      <c r="O8">
        <v>44009.045980000003</v>
      </c>
      <c r="P8">
        <v>44713.453320000001</v>
      </c>
      <c r="Q8">
        <v>45441.724249999999</v>
      </c>
      <c r="R8">
        <v>46189.925810000001</v>
      </c>
      <c r="S8">
        <v>46956.105900000002</v>
      </c>
      <c r="T8">
        <v>47738.038800000002</v>
      </c>
      <c r="U8">
        <v>48533.669779999997</v>
      </c>
      <c r="V8">
        <v>49314.471769999996</v>
      </c>
      <c r="W8">
        <v>50114.896739999996</v>
      </c>
      <c r="X8">
        <v>50927.78</v>
      </c>
      <c r="Y8">
        <v>51751.19904</v>
      </c>
      <c r="Z8">
        <v>52583.820769999998</v>
      </c>
      <c r="AA8">
        <v>53347.23229</v>
      </c>
      <c r="AB8">
        <v>54109.035459999999</v>
      </c>
      <c r="AC8">
        <v>54864.294849999998</v>
      </c>
      <c r="AD8">
        <v>55615.252379999998</v>
      </c>
      <c r="AE8">
        <v>56364.492449999998</v>
      </c>
      <c r="AF8">
        <v>57114.248619999998</v>
      </c>
      <c r="AG8">
        <v>57866.688459999998</v>
      </c>
      <c r="AH8">
        <v>58622.962760000002</v>
      </c>
      <c r="AI8">
        <v>59384.014329999998</v>
      </c>
      <c r="AJ8">
        <v>60150.57043</v>
      </c>
      <c r="AK8">
        <v>60923.239500000003</v>
      </c>
      <c r="AL8">
        <v>61687.875959999998</v>
      </c>
      <c r="AM8">
        <v>62449.7451</v>
      </c>
      <c r="AN8">
        <v>63211.425239999997</v>
      </c>
      <c r="AO8">
        <v>63975.081409999999</v>
      </c>
      <c r="AP8">
        <v>64742.769950000002</v>
      </c>
      <c r="AQ8">
        <v>65517.048640000001</v>
      </c>
      <c r="AR8">
        <v>66299.253779999999</v>
      </c>
      <c r="AS8">
        <v>67090.60368</v>
      </c>
      <c r="AT8">
        <v>67892.021179999996</v>
      </c>
      <c r="AU8">
        <v>68704.187220000007</v>
      </c>
      <c r="AV8">
        <v>69531.658899999995</v>
      </c>
      <c r="AW8">
        <v>70373.161659999998</v>
      </c>
      <c r="AX8">
        <v>71228.373229999997</v>
      </c>
      <c r="AY8">
        <v>72097.005149999997</v>
      </c>
      <c r="AZ8">
        <v>72978.847779999996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39493.322679999997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42923.545250000003</v>
      </c>
      <c r="K9">
        <v>43608.76137</v>
      </c>
      <c r="L9">
        <v>44356.027820000003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49095.0723</v>
      </c>
      <c r="S9">
        <v>49924.654280000002</v>
      </c>
      <c r="T9">
        <v>50763.559410000002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60721.967750000003</v>
      </c>
      <c r="AG9">
        <v>61535.153630000001</v>
      </c>
      <c r="AH9">
        <v>62356.056140000001</v>
      </c>
      <c r="AI9">
        <v>63185.755940000003</v>
      </c>
      <c r="AJ9">
        <v>64025.047070000001</v>
      </c>
      <c r="AK9">
        <v>64874.547169999998</v>
      </c>
      <c r="AL9">
        <v>65714.902650000004</v>
      </c>
      <c r="AM9">
        <v>66553.484729999996</v>
      </c>
      <c r="AN9">
        <v>67393.417700000005</v>
      </c>
      <c r="AO9">
        <v>68237.350760000001</v>
      </c>
      <c r="AP9">
        <v>69087.690889999998</v>
      </c>
      <c r="AQ9">
        <v>69946.546189999994</v>
      </c>
      <c r="AR9">
        <v>70815.672049999994</v>
      </c>
      <c r="AS9">
        <v>71696.466929999995</v>
      </c>
      <c r="AT9">
        <v>72590.010590000005</v>
      </c>
      <c r="AU9">
        <v>73497.1296</v>
      </c>
      <c r="AV9">
        <v>74420.291979999995</v>
      </c>
      <c r="AW9">
        <v>75359.467109999998</v>
      </c>
      <c r="AX9">
        <v>76314.878249999994</v>
      </c>
      <c r="AY9">
        <v>77286.507710000005</v>
      </c>
      <c r="AZ9">
        <v>78274.321819999997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80647.792969999995</v>
      </c>
      <c r="C10">
        <v>82051.243029999998</v>
      </c>
      <c r="D10">
        <v>83989.897599999997</v>
      </c>
      <c r="E10">
        <v>85814.027270000006</v>
      </c>
      <c r="F10">
        <v>87374.018719999993</v>
      </c>
      <c r="G10">
        <v>88701.950049999999</v>
      </c>
      <c r="H10">
        <v>89804.976769999994</v>
      </c>
      <c r="I10">
        <v>90798.086620000002</v>
      </c>
      <c r="J10">
        <v>91743.54926</v>
      </c>
      <c r="K10">
        <v>92675.544420000006</v>
      </c>
      <c r="L10">
        <v>93583.876019999996</v>
      </c>
      <c r="M10">
        <v>94614.515020000006</v>
      </c>
      <c r="N10">
        <v>95683.795960000003</v>
      </c>
      <c r="O10">
        <v>96777.509919999997</v>
      </c>
      <c r="P10">
        <v>97888.095289999997</v>
      </c>
      <c r="Q10">
        <v>99010.037230000002</v>
      </c>
      <c r="R10">
        <v>100132.03690000001</v>
      </c>
      <c r="S10">
        <v>101255.6355</v>
      </c>
      <c r="T10">
        <v>102379.94899999999</v>
      </c>
      <c r="U10">
        <v>103504.3667</v>
      </c>
      <c r="V10">
        <v>104543.889</v>
      </c>
      <c r="W10">
        <v>105639.5629</v>
      </c>
      <c r="X10">
        <v>106754.0609</v>
      </c>
      <c r="Y10">
        <v>107879.1382</v>
      </c>
      <c r="Z10">
        <v>109012.0246</v>
      </c>
      <c r="AA10">
        <v>109910.72809999999</v>
      </c>
      <c r="AB10">
        <v>110864.7206</v>
      </c>
      <c r="AC10">
        <v>111837.50019999999</v>
      </c>
      <c r="AD10">
        <v>112826.27439999999</v>
      </c>
      <c r="AE10">
        <v>113831.62699999999</v>
      </c>
      <c r="AF10">
        <v>114854.0989</v>
      </c>
      <c r="AG10">
        <v>115895.76459999999</v>
      </c>
      <c r="AH10">
        <v>116954.8107</v>
      </c>
      <c r="AI10">
        <v>118030.26790000001</v>
      </c>
      <c r="AJ10">
        <v>119121.3792</v>
      </c>
      <c r="AK10">
        <v>120227.606</v>
      </c>
      <c r="AL10">
        <v>121312.2586</v>
      </c>
      <c r="AM10">
        <v>122398.4785</v>
      </c>
      <c r="AN10">
        <v>123494.19409999999</v>
      </c>
      <c r="AO10">
        <v>124603.26579999999</v>
      </c>
      <c r="AP10">
        <v>125727.9656</v>
      </c>
      <c r="AQ10">
        <v>126872.9218</v>
      </c>
      <c r="AR10">
        <v>128036.4617</v>
      </c>
      <c r="AS10">
        <v>129218.0203</v>
      </c>
      <c r="AT10">
        <v>130417.02129999999</v>
      </c>
      <c r="AU10">
        <v>131632.8996</v>
      </c>
      <c r="AV10">
        <v>132881.87409999999</v>
      </c>
      <c r="AW10">
        <v>134152.32010000001</v>
      </c>
      <c r="AX10">
        <v>135440.86489999999</v>
      </c>
      <c r="AY10">
        <v>136745.96520000001</v>
      </c>
      <c r="AZ10">
        <v>138067.00630000001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86629.26526</v>
      </c>
      <c r="E11">
        <v>88919.60557</v>
      </c>
      <c r="F11">
        <v>90873.938559999995</v>
      </c>
      <c r="G11">
        <v>92537.094710000005</v>
      </c>
      <c r="H11">
        <v>93933.871060000005</v>
      </c>
      <c r="I11">
        <v>95194.73156</v>
      </c>
      <c r="J11">
        <v>96394.664409999998</v>
      </c>
      <c r="K11">
        <v>97577.066210000005</v>
      </c>
      <c r="L11">
        <v>98887.548819999996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6900.5804660000003</v>
      </c>
      <c r="C12">
        <v>6941.6351640000003</v>
      </c>
      <c r="D12">
        <v>6998.2354809999997</v>
      </c>
      <c r="E12">
        <v>7064.823504</v>
      </c>
      <c r="F12">
        <v>7139.4341789999999</v>
      </c>
      <c r="G12">
        <v>7220.890531</v>
      </c>
      <c r="H12">
        <v>7304.7612120000003</v>
      </c>
      <c r="I12">
        <v>7392.0653860000002</v>
      </c>
      <c r="J12">
        <v>7482.9637309999998</v>
      </c>
      <c r="K12">
        <v>7577.4736549999998</v>
      </c>
      <c r="L12">
        <v>7674.5847370000001</v>
      </c>
      <c r="M12">
        <v>7781.2173849999999</v>
      </c>
      <c r="N12">
        <v>7893.0522030000002</v>
      </c>
      <c r="O12">
        <v>8009.2660409999999</v>
      </c>
      <c r="P12">
        <v>8129.5194659999997</v>
      </c>
      <c r="Q12">
        <v>8253.5944729999992</v>
      </c>
      <c r="R12">
        <v>8380.9949930000002</v>
      </c>
      <c r="S12">
        <v>8511.7223759999997</v>
      </c>
      <c r="T12">
        <v>8645.6555380000009</v>
      </c>
      <c r="U12">
        <v>8782.6595600000001</v>
      </c>
      <c r="V12">
        <v>8918.1227560000007</v>
      </c>
      <c r="W12">
        <v>9058.2203530000006</v>
      </c>
      <c r="X12">
        <v>9201.6292040000008</v>
      </c>
      <c r="Y12">
        <v>9347.9894089999998</v>
      </c>
      <c r="Z12">
        <v>9497.1038129999997</v>
      </c>
      <c r="AA12">
        <v>9635.8977610000002</v>
      </c>
      <c r="AB12">
        <v>9776.4299850000007</v>
      </c>
      <c r="AC12">
        <v>9917.4973109999992</v>
      </c>
      <c r="AD12">
        <v>10059.11508</v>
      </c>
      <c r="AE12">
        <v>10201.43691</v>
      </c>
      <c r="AF12">
        <v>10344.610570000001</v>
      </c>
      <c r="AG12">
        <v>10488.844349999999</v>
      </c>
      <c r="AH12">
        <v>10634.16368</v>
      </c>
      <c r="AI12">
        <v>10780.598470000001</v>
      </c>
      <c r="AJ12">
        <v>10928.1602</v>
      </c>
      <c r="AK12">
        <v>11076.84872</v>
      </c>
      <c r="AL12">
        <v>11224.460010000001</v>
      </c>
      <c r="AM12">
        <v>11371.740320000001</v>
      </c>
      <c r="AN12">
        <v>11518.99769</v>
      </c>
      <c r="AO12">
        <v>11666.42973</v>
      </c>
      <c r="AP12">
        <v>11814.201080000001</v>
      </c>
      <c r="AQ12">
        <v>11962.61634</v>
      </c>
      <c r="AR12">
        <v>12111.72991</v>
      </c>
      <c r="AS12">
        <v>12261.63478</v>
      </c>
      <c r="AT12">
        <v>12412.410089999999</v>
      </c>
      <c r="AU12">
        <v>12564.11951</v>
      </c>
      <c r="AV12">
        <v>12717.65228</v>
      </c>
      <c r="AW12">
        <v>12872.66273</v>
      </c>
      <c r="AX12">
        <v>13029.07897</v>
      </c>
      <c r="AY12">
        <v>13186.867270000001</v>
      </c>
      <c r="AZ12">
        <v>13346.013349999999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7074.2343920000003</v>
      </c>
      <c r="D13">
        <v>7167.8384379999998</v>
      </c>
      <c r="E13">
        <v>7268.3207860000002</v>
      </c>
      <c r="F13">
        <v>7375.3868659999998</v>
      </c>
      <c r="G13">
        <v>7488.6739109999999</v>
      </c>
      <c r="H13">
        <v>7604.2114170000004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9016.5748490000005</v>
      </c>
      <c r="C14">
        <v>9030.0895209999999</v>
      </c>
      <c r="D14">
        <v>9074.4673820000007</v>
      </c>
      <c r="E14">
        <v>9139.0048819999993</v>
      </c>
      <c r="F14">
        <v>9219.9147630000007</v>
      </c>
      <c r="G14">
        <v>9314.6550040000002</v>
      </c>
      <c r="H14">
        <v>9415.6164960000006</v>
      </c>
      <c r="I14">
        <v>9523.9431879999993</v>
      </c>
      <c r="J14">
        <v>9639.1058929999999</v>
      </c>
      <c r="K14">
        <v>9760.3794670000007</v>
      </c>
      <c r="L14">
        <v>9885.0565860000006</v>
      </c>
      <c r="M14">
        <v>10024.226199999999</v>
      </c>
      <c r="N14">
        <v>10170.177669999999</v>
      </c>
      <c r="O14">
        <v>10321.24181</v>
      </c>
      <c r="P14">
        <v>10476.70753</v>
      </c>
      <c r="Q14">
        <v>10636.08174</v>
      </c>
      <c r="R14">
        <v>10798.42489</v>
      </c>
      <c r="S14">
        <v>10963.70501</v>
      </c>
      <c r="T14">
        <v>11131.682489999999</v>
      </c>
      <c r="U14">
        <v>11302.1222</v>
      </c>
      <c r="V14">
        <v>11468.014859999999</v>
      </c>
      <c r="W14">
        <v>11639.39287</v>
      </c>
      <c r="X14">
        <v>11813.808419999999</v>
      </c>
      <c r="Y14">
        <v>11990.69526</v>
      </c>
      <c r="Z14">
        <v>12169.8415</v>
      </c>
      <c r="AA14">
        <v>12331.509830000001</v>
      </c>
      <c r="AB14">
        <v>12495.8995</v>
      </c>
      <c r="AC14">
        <v>12660.652319999999</v>
      </c>
      <c r="AD14">
        <v>12825.77606</v>
      </c>
      <c r="AE14">
        <v>12991.633320000001</v>
      </c>
      <c r="AF14">
        <v>13158.581480000001</v>
      </c>
      <c r="AG14">
        <v>13327.06184</v>
      </c>
      <c r="AH14">
        <v>13497.18218</v>
      </c>
      <c r="AI14">
        <v>13669.06172</v>
      </c>
      <c r="AJ14">
        <v>13842.786700000001</v>
      </c>
      <c r="AK14">
        <v>14018.41901</v>
      </c>
      <c r="AL14">
        <v>14192.821889999999</v>
      </c>
      <c r="AM14">
        <v>14367.38848</v>
      </c>
      <c r="AN14">
        <v>14542.67619</v>
      </c>
      <c r="AO14">
        <v>14719.043180000001</v>
      </c>
      <c r="AP14">
        <v>14896.78995</v>
      </c>
      <c r="AQ14">
        <v>15076.437019999999</v>
      </c>
      <c r="AR14">
        <v>15258.04895</v>
      </c>
      <c r="AS14">
        <v>15441.76245</v>
      </c>
      <c r="AT14">
        <v>15627.6878</v>
      </c>
      <c r="AU14">
        <v>15815.90344</v>
      </c>
      <c r="AV14">
        <v>16007.806629999999</v>
      </c>
      <c r="AW14">
        <v>16202.670749999999</v>
      </c>
      <c r="AX14">
        <v>16400.32331</v>
      </c>
      <c r="AY14">
        <v>16600.682140000001</v>
      </c>
      <c r="AZ14">
        <v>16803.69586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9234.2509919999993</v>
      </c>
      <c r="D15">
        <v>9326.5869610000009</v>
      </c>
      <c r="E15">
        <v>9433.7113719999998</v>
      </c>
      <c r="F15">
        <v>9554.3441660000008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69009.382979999995</v>
      </c>
      <c r="C16">
        <v>69274.691189999998</v>
      </c>
      <c r="D16">
        <v>69746.50864</v>
      </c>
      <c r="E16">
        <v>70343.710699999996</v>
      </c>
      <c r="F16">
        <v>71044.75129</v>
      </c>
      <c r="G16">
        <v>71833.313620000001</v>
      </c>
      <c r="H16">
        <v>72639.189889999994</v>
      </c>
      <c r="I16">
        <v>73495.609129999997</v>
      </c>
      <c r="J16">
        <v>74396.920029999994</v>
      </c>
      <c r="K16">
        <v>75337.38308</v>
      </c>
      <c r="L16">
        <v>76297.725449999998</v>
      </c>
      <c r="M16">
        <v>77374.197620000006</v>
      </c>
      <c r="N16">
        <v>78488.146299999993</v>
      </c>
      <c r="O16">
        <v>79632.207020000002</v>
      </c>
      <c r="P16">
        <v>80802.887520000004</v>
      </c>
      <c r="Q16">
        <v>81997.68045</v>
      </c>
      <c r="R16">
        <v>83209.656369999997</v>
      </c>
      <c r="S16">
        <v>84441.170370000007</v>
      </c>
      <c r="T16">
        <v>85691.108789999998</v>
      </c>
      <c r="U16">
        <v>86958.522459999993</v>
      </c>
      <c r="V16">
        <v>88173.289579999997</v>
      </c>
      <c r="W16">
        <v>89459.216020000007</v>
      </c>
      <c r="X16">
        <v>90765.514620000002</v>
      </c>
      <c r="Y16">
        <v>92090.020480000007</v>
      </c>
      <c r="Z16">
        <v>93432.152820000003</v>
      </c>
      <c r="AA16">
        <v>94591.830520000003</v>
      </c>
      <c r="AB16">
        <v>95834.180040000007</v>
      </c>
      <c r="AC16">
        <v>97085.806049999999</v>
      </c>
      <c r="AD16">
        <v>98346.877370000002</v>
      </c>
      <c r="AE16">
        <v>99619.224629999997</v>
      </c>
      <c r="AF16">
        <v>100904.5808</v>
      </c>
      <c r="AG16">
        <v>102205.76459999999</v>
      </c>
      <c r="AH16">
        <v>103522.5762</v>
      </c>
      <c r="AI16">
        <v>104855.6382</v>
      </c>
      <c r="AJ16">
        <v>106205.39750000001</v>
      </c>
      <c r="AK16">
        <v>107572.17969999999</v>
      </c>
      <c r="AL16">
        <v>108922.1424</v>
      </c>
      <c r="AM16">
        <v>110281.46799999999</v>
      </c>
      <c r="AN16">
        <v>111652.68799999999</v>
      </c>
      <c r="AO16">
        <v>113037.3211</v>
      </c>
      <c r="AP16">
        <v>114436.65399999999</v>
      </c>
      <c r="AQ16">
        <v>115854.1799</v>
      </c>
      <c r="AR16">
        <v>117288.9427</v>
      </c>
      <c r="AS16">
        <v>118741.5799</v>
      </c>
      <c r="AT16">
        <v>120212.5934</v>
      </c>
      <c r="AU16">
        <v>121702.35</v>
      </c>
      <c r="AV16">
        <v>123223.8655</v>
      </c>
      <c r="AW16">
        <v>124767.1296</v>
      </c>
      <c r="AX16">
        <v>126331.5756</v>
      </c>
      <c r="AY16">
        <v>127916.9316</v>
      </c>
      <c r="AZ16">
        <v>129523.0393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17009.574639999999</v>
      </c>
      <c r="C18">
        <v>17052.561040000001</v>
      </c>
      <c r="D18">
        <v>17155.607100000001</v>
      </c>
      <c r="E18">
        <v>17292.52794</v>
      </c>
      <c r="F18">
        <v>17455.195339999998</v>
      </c>
      <c r="G18">
        <v>17639.014480000002</v>
      </c>
      <c r="H18">
        <v>17829.990880000001</v>
      </c>
      <c r="I18">
        <v>18031.6764</v>
      </c>
      <c r="J18">
        <v>18243.730350000002</v>
      </c>
      <c r="K18">
        <v>18465.3753</v>
      </c>
      <c r="L18">
        <v>18688.1721</v>
      </c>
      <c r="M18">
        <v>18943.339759999999</v>
      </c>
      <c r="N18">
        <v>19210.80747</v>
      </c>
      <c r="O18">
        <v>19487.307390000002</v>
      </c>
      <c r="P18">
        <v>19771.632379999999</v>
      </c>
      <c r="Q18">
        <v>20063.015319999999</v>
      </c>
      <c r="R18">
        <v>20359.655409999999</v>
      </c>
      <c r="S18">
        <v>20661.846720000001</v>
      </c>
      <c r="T18">
        <v>20969.283210000001</v>
      </c>
      <c r="U18">
        <v>21281.63421</v>
      </c>
      <c r="V18">
        <v>21585.599620000001</v>
      </c>
      <c r="W18">
        <v>21900.980230000001</v>
      </c>
      <c r="X18">
        <v>22222.406940000001</v>
      </c>
      <c r="Y18">
        <v>22548.853930000001</v>
      </c>
      <c r="Z18">
        <v>22879.9221</v>
      </c>
      <c r="AA18">
        <v>23177.972269999998</v>
      </c>
      <c r="AB18">
        <v>23483.22739</v>
      </c>
      <c r="AC18">
        <v>23789.77319</v>
      </c>
      <c r="AD18">
        <v>24097.514650000001</v>
      </c>
      <c r="AE18">
        <v>24406.984199999999</v>
      </c>
      <c r="AF18">
        <v>24718.700939999999</v>
      </c>
      <c r="AG18">
        <v>25033.422070000001</v>
      </c>
      <c r="AH18">
        <v>25351.186610000001</v>
      </c>
      <c r="AI18">
        <v>25672.13406</v>
      </c>
      <c r="AJ18">
        <v>25996.361359999999</v>
      </c>
      <c r="AK18">
        <v>26323.932919999999</v>
      </c>
      <c r="AL18">
        <v>26649.36723</v>
      </c>
      <c r="AM18">
        <v>26975.121500000001</v>
      </c>
      <c r="AN18">
        <v>27302.108530000001</v>
      </c>
      <c r="AO18">
        <v>27630.9071</v>
      </c>
      <c r="AP18">
        <v>27961.99451</v>
      </c>
      <c r="AQ18">
        <v>28296.364539999999</v>
      </c>
      <c r="AR18">
        <v>28633.979149999999</v>
      </c>
      <c r="AS18">
        <v>28975.042730000001</v>
      </c>
      <c r="AT18">
        <v>29319.728040000002</v>
      </c>
      <c r="AU18">
        <v>29668.161220000002</v>
      </c>
      <c r="AV18">
        <v>30023.306199999999</v>
      </c>
      <c r="AW18">
        <v>30383.42556</v>
      </c>
      <c r="AX18">
        <v>30748.197319999999</v>
      </c>
      <c r="AY18">
        <v>31117.479070000001</v>
      </c>
      <c r="AZ18">
        <v>31491.188419999999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27294.72969</v>
      </c>
      <c r="AH19">
        <v>27673.628000000001</v>
      </c>
      <c r="AI19">
        <v>28057.106070000002</v>
      </c>
      <c r="AJ19">
        <v>28445.280190000001</v>
      </c>
      <c r="AK19">
        <v>28838.222379999999</v>
      </c>
      <c r="AL19">
        <v>29226.098699999999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35785.719069999999</v>
      </c>
      <c r="C20">
        <v>35816.154419999999</v>
      </c>
      <c r="D20">
        <v>36013.065470000001</v>
      </c>
      <c r="E20">
        <v>36289.545570000002</v>
      </c>
      <c r="F20">
        <v>36619.668559999998</v>
      </c>
      <c r="G20">
        <v>36991.15382</v>
      </c>
      <c r="H20">
        <v>37372.940280000003</v>
      </c>
      <c r="I20">
        <v>37774.628920000003</v>
      </c>
      <c r="J20">
        <v>38196.044199999997</v>
      </c>
      <c r="K20">
        <v>38635.720540000002</v>
      </c>
      <c r="L20">
        <v>39066.665370000002</v>
      </c>
      <c r="M20">
        <v>39577.564539999999</v>
      </c>
      <c r="N20">
        <v>40115.76008</v>
      </c>
      <c r="O20">
        <v>40671.605629999998</v>
      </c>
      <c r="P20">
        <v>41242.251519999998</v>
      </c>
      <c r="Q20">
        <v>41826.391069999998</v>
      </c>
      <c r="R20">
        <v>42420.169650000003</v>
      </c>
      <c r="S20">
        <v>43025.212699999996</v>
      </c>
      <c r="T20">
        <v>43641.485500000003</v>
      </c>
      <c r="U20">
        <v>44268.76094</v>
      </c>
      <c r="V20">
        <v>44878.642749999999</v>
      </c>
      <c r="W20">
        <v>45516.409299999999</v>
      </c>
      <c r="X20">
        <v>46168.759480000001</v>
      </c>
      <c r="Y20">
        <v>46833.178910000002</v>
      </c>
      <c r="Z20">
        <v>47508.923880000002</v>
      </c>
      <c r="AA20">
        <v>48114.794889999997</v>
      </c>
      <c r="AB20">
        <v>48743.939769999997</v>
      </c>
      <c r="AC20">
        <v>49380.475619999997</v>
      </c>
      <c r="AD20">
        <v>50022.731359999998</v>
      </c>
      <c r="AE20">
        <v>50671.011659999996</v>
      </c>
      <c r="AF20">
        <v>51325.825620000003</v>
      </c>
      <c r="AG20">
        <v>51988.486250000002</v>
      </c>
      <c r="AH20">
        <v>52658.595350000003</v>
      </c>
      <c r="AI20">
        <v>53336.147040000003</v>
      </c>
      <c r="AJ20">
        <v>54021.115940000003</v>
      </c>
      <c r="AK20">
        <v>54713.434639999999</v>
      </c>
      <c r="AL20">
        <v>55402.385770000001</v>
      </c>
      <c r="AM20">
        <v>56093.20465</v>
      </c>
      <c r="AN20">
        <v>56787.438470000001</v>
      </c>
      <c r="AO20">
        <v>57485.825510000002</v>
      </c>
      <c r="AP20">
        <v>58188.88536</v>
      </c>
      <c r="AQ20">
        <v>58898.528740000002</v>
      </c>
      <c r="AR20">
        <v>59614.089180000003</v>
      </c>
      <c r="AS20">
        <v>60335.674400000004</v>
      </c>
      <c r="AT20">
        <v>61063.447319999999</v>
      </c>
      <c r="AU20">
        <v>61797.541039999996</v>
      </c>
      <c r="AV20">
        <v>62545.071989999997</v>
      </c>
      <c r="AW20">
        <v>63301.387739999998</v>
      </c>
      <c r="AX20">
        <v>64065.618170000002</v>
      </c>
      <c r="AY20">
        <v>64837.48373</v>
      </c>
      <c r="AZ20">
        <v>65616.867960000003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68636.618969999996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107416.4592</v>
      </c>
      <c r="C22">
        <v>107694.5913</v>
      </c>
      <c r="D22">
        <v>108406.7496</v>
      </c>
      <c r="E22">
        <v>109349.537</v>
      </c>
      <c r="F22">
        <v>110453.0989</v>
      </c>
      <c r="G22">
        <v>111681.3115</v>
      </c>
      <c r="H22">
        <v>112942.48540000001</v>
      </c>
      <c r="I22">
        <v>114261.59600000001</v>
      </c>
      <c r="J22">
        <v>115636.50659999999</v>
      </c>
      <c r="K22">
        <v>117062.1992</v>
      </c>
      <c r="L22">
        <v>118473.08199999999</v>
      </c>
      <c r="M22">
        <v>120096.07339999999</v>
      </c>
      <c r="N22">
        <v>121789.68730000001</v>
      </c>
      <c r="O22">
        <v>123530.7876</v>
      </c>
      <c r="P22">
        <v>125310.79300000001</v>
      </c>
      <c r="Q22">
        <v>127125.2065</v>
      </c>
      <c r="R22">
        <v>128962.7565</v>
      </c>
      <c r="S22">
        <v>130827.3599</v>
      </c>
      <c r="T22">
        <v>132718.6556</v>
      </c>
      <c r="U22">
        <v>134636.11199999999</v>
      </c>
      <c r="V22">
        <v>136496.11290000001</v>
      </c>
      <c r="W22">
        <v>138429.99479999999</v>
      </c>
      <c r="X22">
        <v>140401.49419999999</v>
      </c>
      <c r="Y22">
        <v>142405.1667</v>
      </c>
      <c r="Z22">
        <v>144439.4779</v>
      </c>
      <c r="AA22">
        <v>146264.9178</v>
      </c>
      <c r="AB22">
        <v>148148.67809999999</v>
      </c>
      <c r="AC22">
        <v>150047.99179999999</v>
      </c>
      <c r="AD22">
        <v>151961.96</v>
      </c>
      <c r="AE22">
        <v>153893.40090000001</v>
      </c>
      <c r="AF22">
        <v>155845.17319999999</v>
      </c>
      <c r="AG22">
        <v>157821.9963</v>
      </c>
      <c r="AH22">
        <v>159823.58840000001</v>
      </c>
      <c r="AI22">
        <v>161850.45189999999</v>
      </c>
      <c r="AJ22">
        <v>163902.78039999999</v>
      </c>
      <c r="AK22">
        <v>165980.50750000001</v>
      </c>
      <c r="AL22">
        <v>168050.45980000001</v>
      </c>
      <c r="AM22">
        <v>170127.90220000001</v>
      </c>
      <c r="AN22">
        <v>172217.59419999999</v>
      </c>
      <c r="AO22">
        <v>174322.1936</v>
      </c>
      <c r="AP22">
        <v>176443.71950000001</v>
      </c>
      <c r="AQ22">
        <v>178587.96799999999</v>
      </c>
      <c r="AR22">
        <v>180753.55619999999</v>
      </c>
      <c r="AS22">
        <v>182941.05239999999</v>
      </c>
      <c r="AT22">
        <v>185150.97070000001</v>
      </c>
      <c r="AU22">
        <v>187383.64619999999</v>
      </c>
      <c r="AV22">
        <v>189659.08319999999</v>
      </c>
      <c r="AW22">
        <v>191964.57870000001</v>
      </c>
      <c r="AX22">
        <v>194297.6833</v>
      </c>
      <c r="AY22">
        <v>196657.23310000001</v>
      </c>
      <c r="AZ22">
        <v>199042.54490000001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113307.1149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67767.92482</v>
      </c>
      <c r="C24">
        <v>67929.229590000003</v>
      </c>
      <c r="D24">
        <v>68256.394199999995</v>
      </c>
      <c r="E24">
        <v>68725.968959999998</v>
      </c>
      <c r="F24">
        <v>69323.623149999999</v>
      </c>
      <c r="G24">
        <v>70033.682490000007</v>
      </c>
      <c r="H24">
        <v>70798.824359999999</v>
      </c>
      <c r="I24">
        <v>71628.560020000004</v>
      </c>
      <c r="J24">
        <v>72516.248330000002</v>
      </c>
      <c r="K24">
        <v>73455.289470000003</v>
      </c>
      <c r="L24">
        <v>74433.881299999994</v>
      </c>
      <c r="M24">
        <v>75514.849059999993</v>
      </c>
      <c r="N24">
        <v>76642.993719999999</v>
      </c>
      <c r="O24">
        <v>77812.532059999998</v>
      </c>
      <c r="P24">
        <v>79018.747010000006</v>
      </c>
      <c r="Q24">
        <v>80257.409910000002</v>
      </c>
      <c r="R24">
        <v>81521.011419999995</v>
      </c>
      <c r="S24">
        <v>82808.517789999998</v>
      </c>
      <c r="T24">
        <v>84117.142170000006</v>
      </c>
      <c r="U24">
        <v>85444.455889999997</v>
      </c>
      <c r="V24">
        <v>86735.949380000005</v>
      </c>
      <c r="W24">
        <v>88069.562789999996</v>
      </c>
      <c r="X24">
        <v>89422.81078</v>
      </c>
      <c r="Y24">
        <v>90793.190430000002</v>
      </c>
      <c r="Z24">
        <v>92179.356960000005</v>
      </c>
      <c r="AA24">
        <v>93428.92555</v>
      </c>
      <c r="AB24">
        <v>94700.476020000002</v>
      </c>
      <c r="AC24">
        <v>95967.754190000007</v>
      </c>
      <c r="AD24">
        <v>97233.886010000002</v>
      </c>
      <c r="AE24">
        <v>98502.763739999995</v>
      </c>
      <c r="AF24">
        <v>99777.753939999995</v>
      </c>
      <c r="AG24">
        <v>101062.5839</v>
      </c>
      <c r="AH24">
        <v>102358.4523</v>
      </c>
      <c r="AI24">
        <v>103666.6505</v>
      </c>
      <c r="AJ24">
        <v>104988.1033</v>
      </c>
      <c r="AK24">
        <v>106323.50569999999</v>
      </c>
      <c r="AL24">
        <v>107647.7139</v>
      </c>
      <c r="AM24">
        <v>108972.63009999999</v>
      </c>
      <c r="AN24">
        <v>110302.01089999999</v>
      </c>
      <c r="AO24">
        <v>111638.7767</v>
      </c>
      <c r="AP24">
        <v>112985.579</v>
      </c>
      <c r="AQ24">
        <v>114346.58070000001</v>
      </c>
      <c r="AR24">
        <v>115722.583</v>
      </c>
      <c r="AS24">
        <v>117114.9819</v>
      </c>
      <c r="AT24">
        <v>118524.7988</v>
      </c>
      <c r="AU24">
        <v>119952.7453</v>
      </c>
      <c r="AV24">
        <v>121409.0215</v>
      </c>
      <c r="AW24">
        <v>122888.10060000001</v>
      </c>
      <c r="AX24">
        <v>124389.2974</v>
      </c>
      <c r="AY24">
        <v>125912.0833</v>
      </c>
      <c r="AZ24">
        <v>127456.06269999999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70026.813349999997</v>
      </c>
      <c r="E25">
        <v>70834.253079999995</v>
      </c>
      <c r="F25">
        <v>71747.138389999993</v>
      </c>
      <c r="G25">
        <v>72754.198810000002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78546.172590000002</v>
      </c>
      <c r="M25">
        <v>79848.527090000003</v>
      </c>
      <c r="N25">
        <v>81174.690520000004</v>
      </c>
      <c r="O25">
        <v>82523.555009999996</v>
      </c>
      <c r="P25">
        <v>83893.192200000005</v>
      </c>
      <c r="Q25">
        <v>85282.071790000002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95387.894480000003</v>
      </c>
      <c r="Y25">
        <v>96898.166979999995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125262.8425</v>
      </c>
      <c r="AS25">
        <v>126871.2947</v>
      </c>
      <c r="AT25">
        <v>128501.8947</v>
      </c>
      <c r="AU25">
        <v>130155.7169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1117.6208650000001</v>
      </c>
      <c r="C26">
        <v>1123.5304920000001</v>
      </c>
      <c r="D26">
        <v>1131.853795</v>
      </c>
      <c r="E26">
        <v>1141.509086</v>
      </c>
      <c r="F26">
        <v>1152.2394340000001</v>
      </c>
      <c r="G26">
        <v>1163.9401359999999</v>
      </c>
      <c r="H26">
        <v>1175.8572059999999</v>
      </c>
      <c r="I26">
        <v>1188.3169310000001</v>
      </c>
      <c r="J26">
        <v>1201.374667</v>
      </c>
      <c r="K26">
        <v>1215.034764</v>
      </c>
      <c r="L26">
        <v>1229.0932949999999</v>
      </c>
      <c r="M26">
        <v>1244.8017379999999</v>
      </c>
      <c r="N26">
        <v>1261.3217569999999</v>
      </c>
      <c r="O26">
        <v>1278.5171350000001</v>
      </c>
      <c r="P26">
        <v>1296.3296029999999</v>
      </c>
      <c r="Q26">
        <v>1314.715964</v>
      </c>
      <c r="R26">
        <v>1333.574071</v>
      </c>
      <c r="S26">
        <v>1352.9027149999999</v>
      </c>
      <c r="T26">
        <v>1372.6695050000001</v>
      </c>
      <c r="U26">
        <v>1392.838945</v>
      </c>
      <c r="V26">
        <v>1412.5388439999999</v>
      </c>
      <c r="W26">
        <v>1433.0239349999999</v>
      </c>
      <c r="X26">
        <v>1453.9363430000001</v>
      </c>
      <c r="Y26">
        <v>1475.190486</v>
      </c>
      <c r="Z26">
        <v>1496.7429529999999</v>
      </c>
      <c r="AA26">
        <v>1516.1495689999999</v>
      </c>
      <c r="AB26">
        <v>1535.979437</v>
      </c>
      <c r="AC26">
        <v>1555.8550069999999</v>
      </c>
      <c r="AD26">
        <v>1575.7563230000001</v>
      </c>
      <c r="AE26">
        <v>1595.704929</v>
      </c>
      <c r="AF26">
        <v>1615.725645</v>
      </c>
      <c r="AG26">
        <v>1635.857336</v>
      </c>
      <c r="AH26">
        <v>1656.103987</v>
      </c>
      <c r="AI26">
        <v>1676.475406</v>
      </c>
      <c r="AJ26">
        <v>1696.9806719999999</v>
      </c>
      <c r="AK26">
        <v>1717.6286889999999</v>
      </c>
      <c r="AL26">
        <v>1738.025662</v>
      </c>
      <c r="AM26">
        <v>1758.375303</v>
      </c>
      <c r="AN26">
        <v>1778.7507370000001</v>
      </c>
      <c r="AO26">
        <v>1799.1983560000001</v>
      </c>
      <c r="AP26">
        <v>1819.756562</v>
      </c>
      <c r="AQ26">
        <v>1840.4887759999999</v>
      </c>
      <c r="AR26">
        <v>1861.405229</v>
      </c>
      <c r="AS26">
        <v>1882.5260639999999</v>
      </c>
      <c r="AT26">
        <v>1903.8685250000001</v>
      </c>
      <c r="AU26">
        <v>1925.446492</v>
      </c>
      <c r="AV26">
        <v>1947.4287469999999</v>
      </c>
      <c r="AW26">
        <v>1969.729928</v>
      </c>
      <c r="AX26">
        <v>1992.336384</v>
      </c>
      <c r="AY26">
        <v>2015.2438</v>
      </c>
      <c r="AZ26">
        <v>2038.451094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1819.5489050000001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12857.549080000001</v>
      </c>
      <c r="C28">
        <v>12921.66747</v>
      </c>
      <c r="D28">
        <v>13012.82782</v>
      </c>
      <c r="E28">
        <v>13119.72971</v>
      </c>
      <c r="F28">
        <v>13239.64047</v>
      </c>
      <c r="G28">
        <v>13371.26082</v>
      </c>
      <c r="H28">
        <v>13505.863170000001</v>
      </c>
      <c r="I28">
        <v>13647.026830000001</v>
      </c>
      <c r="J28">
        <v>13795.27241</v>
      </c>
      <c r="K28">
        <v>13950.57703</v>
      </c>
      <c r="L28">
        <v>14110.44479</v>
      </c>
      <c r="M28">
        <v>14289.38149</v>
      </c>
      <c r="N28">
        <v>14477.675450000001</v>
      </c>
      <c r="O28">
        <v>14673.742910000001</v>
      </c>
      <c r="P28">
        <v>14876.911539999999</v>
      </c>
      <c r="Q28">
        <v>15086.68621</v>
      </c>
      <c r="R28">
        <v>15301.897629999999</v>
      </c>
      <c r="S28">
        <v>15522.532670000001</v>
      </c>
      <c r="T28">
        <v>15748.21696</v>
      </c>
      <c r="U28">
        <v>15978.53916</v>
      </c>
      <c r="V28">
        <v>16203.583570000001</v>
      </c>
      <c r="W28">
        <v>16437.612440000001</v>
      </c>
      <c r="X28">
        <v>16676.52219</v>
      </c>
      <c r="Y28">
        <v>16919.330969999999</v>
      </c>
      <c r="Z28">
        <v>17165.539680000002</v>
      </c>
      <c r="AA28">
        <v>17387.374950000001</v>
      </c>
      <c r="AB28">
        <v>17614.079689999999</v>
      </c>
      <c r="AC28">
        <v>17841.301370000001</v>
      </c>
      <c r="AD28">
        <v>18068.79509</v>
      </c>
      <c r="AE28">
        <v>18296.795320000001</v>
      </c>
      <c r="AF28">
        <v>18525.578460000001</v>
      </c>
      <c r="AG28">
        <v>18755.585439999999</v>
      </c>
      <c r="AH28">
        <v>18986.860339999999</v>
      </c>
      <c r="AI28">
        <v>19219.516660000001</v>
      </c>
      <c r="AJ28">
        <v>19453.660629999998</v>
      </c>
      <c r="AK28">
        <v>19689.39702</v>
      </c>
      <c r="AL28">
        <v>19922.266179999999</v>
      </c>
      <c r="AM28">
        <v>20154.58597</v>
      </c>
      <c r="AN28">
        <v>20387.185399999998</v>
      </c>
      <c r="AO28">
        <v>20620.589690000001</v>
      </c>
      <c r="AP28">
        <v>20855.233970000001</v>
      </c>
      <c r="AQ28">
        <v>21091.841280000001</v>
      </c>
      <c r="AR28">
        <v>21330.526590000001</v>
      </c>
      <c r="AS28">
        <v>21571.521120000001</v>
      </c>
      <c r="AT28">
        <v>21815.0239</v>
      </c>
      <c r="AU28">
        <v>22061.196019999999</v>
      </c>
      <c r="AV28">
        <v>22311.967710000001</v>
      </c>
      <c r="AW28">
        <v>22566.361669999998</v>
      </c>
      <c r="AX28">
        <v>22824.225930000001</v>
      </c>
      <c r="AY28">
        <v>23085.514940000001</v>
      </c>
      <c r="AZ28">
        <v>23350.21933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1215.9933590000001</v>
      </c>
      <c r="C30">
        <v>1223.1882820000001</v>
      </c>
      <c r="D30">
        <v>1234.914867</v>
      </c>
      <c r="E30">
        <v>1248.389312</v>
      </c>
      <c r="F30">
        <v>1263.1375869999999</v>
      </c>
      <c r="G30">
        <v>1278.93426</v>
      </c>
      <c r="H30">
        <v>1294.6717309999999</v>
      </c>
      <c r="I30">
        <v>1310.8414949999999</v>
      </c>
      <c r="J30">
        <v>1327.4459919999999</v>
      </c>
      <c r="K30">
        <v>1344.440415</v>
      </c>
      <c r="L30">
        <v>1360.6307240000001</v>
      </c>
      <c r="M30">
        <v>1379.9373419999999</v>
      </c>
      <c r="N30">
        <v>1399.939983</v>
      </c>
      <c r="O30">
        <v>1420.321702</v>
      </c>
      <c r="P30">
        <v>1441.0148830000001</v>
      </c>
      <c r="Q30">
        <v>1461.9889800000001</v>
      </c>
      <c r="R30">
        <v>1483.0920840000001</v>
      </c>
      <c r="S30">
        <v>1504.411186</v>
      </c>
      <c r="T30">
        <v>1525.9476890000001</v>
      </c>
      <c r="U30">
        <v>1547.695786</v>
      </c>
      <c r="V30">
        <v>1568.548663</v>
      </c>
      <c r="W30">
        <v>1590.355734</v>
      </c>
      <c r="X30">
        <v>1612.509035</v>
      </c>
      <c r="Y30">
        <v>1634.9317739999999</v>
      </c>
      <c r="Z30">
        <v>1657.612523</v>
      </c>
      <c r="AA30">
        <v>1677.3907999999999</v>
      </c>
      <c r="AB30">
        <v>1698.125307</v>
      </c>
      <c r="AC30">
        <v>1719.0254130000001</v>
      </c>
      <c r="AD30">
        <v>1740.0474320000001</v>
      </c>
      <c r="AE30">
        <v>1761.230462</v>
      </c>
      <c r="AF30">
        <v>1782.6149190000001</v>
      </c>
      <c r="AG30">
        <v>1804.2709030000001</v>
      </c>
      <c r="AH30">
        <v>1826.1898120000001</v>
      </c>
      <c r="AI30">
        <v>1848.38175</v>
      </c>
      <c r="AJ30">
        <v>1870.8544300000001</v>
      </c>
      <c r="AK30">
        <v>1893.612556</v>
      </c>
      <c r="AL30">
        <v>1916.2774649999999</v>
      </c>
      <c r="AM30">
        <v>1939.057969</v>
      </c>
      <c r="AN30">
        <v>1962.010837</v>
      </c>
      <c r="AO30">
        <v>1985.169281</v>
      </c>
      <c r="AP30">
        <v>2008.5611220000001</v>
      </c>
      <c r="AQ30">
        <v>2032.273441</v>
      </c>
      <c r="AR30">
        <v>2056.2772070000001</v>
      </c>
      <c r="AS30">
        <v>2080.580864</v>
      </c>
      <c r="AT30">
        <v>2105.193182</v>
      </c>
      <c r="AU30">
        <v>2130.1199729999998</v>
      </c>
      <c r="AV30">
        <v>2155.6571690000001</v>
      </c>
      <c r="AW30">
        <v>2181.5866350000001</v>
      </c>
      <c r="AX30">
        <v>2207.8762590000001</v>
      </c>
      <c r="AY30">
        <v>2234.515652</v>
      </c>
      <c r="AZ30">
        <v>2261.4984890000001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5673.4206160000003</v>
      </c>
      <c r="C32">
        <v>5720.5464700000002</v>
      </c>
      <c r="D32">
        <v>5778.0456089999998</v>
      </c>
      <c r="E32">
        <v>5843.7060119999996</v>
      </c>
      <c r="F32">
        <v>5917.6284599999999</v>
      </c>
      <c r="G32">
        <v>6000.0804319999997</v>
      </c>
      <c r="H32">
        <v>6086.9322659999998</v>
      </c>
      <c r="I32">
        <v>6179.3800270000002</v>
      </c>
      <c r="J32">
        <v>6277.612529</v>
      </c>
      <c r="K32">
        <v>6381.4916400000002</v>
      </c>
      <c r="L32">
        <v>6492.5951940000004</v>
      </c>
      <c r="M32">
        <v>6611.3675590000003</v>
      </c>
      <c r="N32">
        <v>6736.4522390000002</v>
      </c>
      <c r="O32">
        <v>6867.5031049999998</v>
      </c>
      <c r="P32">
        <v>7004.1672129999997</v>
      </c>
      <c r="Q32">
        <v>7146.0360199999996</v>
      </c>
      <c r="R32">
        <v>7292.4089439999998</v>
      </c>
      <c r="S32">
        <v>7442.9303870000003</v>
      </c>
      <c r="T32">
        <v>7597.2059019999997</v>
      </c>
      <c r="U32">
        <v>7754.8609560000004</v>
      </c>
      <c r="V32">
        <v>7910.0052580000001</v>
      </c>
      <c r="W32">
        <v>8069.6828619999997</v>
      </c>
      <c r="X32">
        <v>8232.6889449999999</v>
      </c>
      <c r="Y32">
        <v>8398.5991400000003</v>
      </c>
      <c r="Z32">
        <v>8567.1461689999996</v>
      </c>
      <c r="AA32">
        <v>8721.656583</v>
      </c>
      <c r="AB32">
        <v>8875.9734480000006</v>
      </c>
      <c r="AC32">
        <v>9029.5780500000001</v>
      </c>
      <c r="AD32">
        <v>9182.8956990000006</v>
      </c>
      <c r="AE32">
        <v>9336.4647499999992</v>
      </c>
      <c r="AF32">
        <v>9490.757689</v>
      </c>
      <c r="AG32">
        <v>9646.2303240000001</v>
      </c>
      <c r="AH32">
        <v>9803.1386590000002</v>
      </c>
      <c r="AI32">
        <v>9961.6859089999998</v>
      </c>
      <c r="AJ32">
        <v>10122.034879999999</v>
      </c>
      <c r="AK32">
        <v>10284.32739</v>
      </c>
      <c r="AL32">
        <v>10445.37018</v>
      </c>
      <c r="AM32">
        <v>10606.299139999999</v>
      </c>
      <c r="AN32">
        <v>10767.749610000001</v>
      </c>
      <c r="AO32">
        <v>10930.249529999999</v>
      </c>
      <c r="AP32">
        <v>11094.289339999999</v>
      </c>
      <c r="AQ32">
        <v>11260.448350000001</v>
      </c>
      <c r="AR32">
        <v>11429.05941</v>
      </c>
      <c r="AS32">
        <v>11600.40516</v>
      </c>
      <c r="AT32">
        <v>11774.70527</v>
      </c>
      <c r="AU32">
        <v>11952.127329999999</v>
      </c>
      <c r="AV32">
        <v>12133.67524</v>
      </c>
      <c r="AW32">
        <v>12319.17526</v>
      </c>
      <c r="AX32">
        <v>12508.57329</v>
      </c>
      <c r="AY32">
        <v>12701.83725</v>
      </c>
      <c r="AZ32">
        <v>12898.95407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6362.1311999999998</v>
      </c>
      <c r="I33">
        <v>6488.2145600000003</v>
      </c>
      <c r="J33">
        <v>6618.6388209999996</v>
      </c>
      <c r="K33">
        <v>6753.5911070000002</v>
      </c>
      <c r="L33">
        <v>6900.5946210000002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7675.7751829999997</v>
      </c>
      <c r="R33">
        <v>7839.4834490000003</v>
      </c>
      <c r="S33">
        <v>8005.8548979999996</v>
      </c>
      <c r="T33">
        <v>8174.8235089999998</v>
      </c>
      <c r="U33">
        <v>8346.3318660000004</v>
      </c>
      <c r="V33">
        <v>8514.4001430000008</v>
      </c>
      <c r="W33">
        <v>8686.8131759999997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9892.3017400000008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121791.1462</v>
      </c>
      <c r="C34">
        <v>122388.56849999999</v>
      </c>
      <c r="D34">
        <v>123249.08500000001</v>
      </c>
      <c r="E34">
        <v>124265.79949999999</v>
      </c>
      <c r="F34">
        <v>125413.1826</v>
      </c>
      <c r="G34">
        <v>126681.8943</v>
      </c>
      <c r="H34">
        <v>127994.65489999999</v>
      </c>
      <c r="I34">
        <v>129380.17849999999</v>
      </c>
      <c r="J34">
        <v>130844.8278</v>
      </c>
      <c r="K34">
        <v>132389.24400000001</v>
      </c>
      <c r="L34">
        <v>134001.34289999999</v>
      </c>
      <c r="M34">
        <v>135787.18470000001</v>
      </c>
      <c r="N34">
        <v>137679.76420000001</v>
      </c>
      <c r="O34">
        <v>139663.5747</v>
      </c>
      <c r="P34">
        <v>141731.886</v>
      </c>
      <c r="Q34">
        <v>143879.47640000001</v>
      </c>
      <c r="R34">
        <v>146095.2475</v>
      </c>
      <c r="S34">
        <v>148376.856</v>
      </c>
      <c r="T34">
        <v>150719.4779</v>
      </c>
      <c r="U34">
        <v>153117.8426</v>
      </c>
      <c r="V34">
        <v>155478.75870000001</v>
      </c>
      <c r="W34">
        <v>157924.8468</v>
      </c>
      <c r="X34">
        <v>160424.9632</v>
      </c>
      <c r="Y34">
        <v>162968.85709999999</v>
      </c>
      <c r="Z34">
        <v>165550.826</v>
      </c>
      <c r="AA34">
        <v>167912.02979999999</v>
      </c>
      <c r="AB34">
        <v>170299.92249999999</v>
      </c>
      <c r="AC34">
        <v>172686.7347</v>
      </c>
      <c r="AD34">
        <v>175070.16899999999</v>
      </c>
      <c r="AE34">
        <v>177452.6398</v>
      </c>
      <c r="AF34">
        <v>179837.1917</v>
      </c>
      <c r="AG34">
        <v>182228.29380000001</v>
      </c>
      <c r="AH34">
        <v>184627.2101</v>
      </c>
      <c r="AI34">
        <v>187035.49129999999</v>
      </c>
      <c r="AJ34">
        <v>189454.5779</v>
      </c>
      <c r="AK34">
        <v>191885.86369999999</v>
      </c>
      <c r="AL34">
        <v>194286.242</v>
      </c>
      <c r="AM34">
        <v>196675.15520000001</v>
      </c>
      <c r="AN34">
        <v>199060.86369999999</v>
      </c>
      <c r="AO34">
        <v>201448.97519999999</v>
      </c>
      <c r="AP34">
        <v>203844.36360000001</v>
      </c>
      <c r="AQ34">
        <v>206254.3211</v>
      </c>
      <c r="AR34">
        <v>208681.27040000001</v>
      </c>
      <c r="AS34">
        <v>211128.1617</v>
      </c>
      <c r="AT34">
        <v>213597.57490000001</v>
      </c>
      <c r="AU34">
        <v>216091.64730000001</v>
      </c>
      <c r="AV34">
        <v>218627.78390000001</v>
      </c>
      <c r="AW34">
        <v>221199.5509</v>
      </c>
      <c r="AX34">
        <v>223805.83970000001</v>
      </c>
      <c r="AY34">
        <v>226446.51139999999</v>
      </c>
      <c r="AZ34">
        <v>229121.72640000001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131922.45480000001</v>
      </c>
      <c r="H35">
        <v>133881.8382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2624.6872669999998</v>
      </c>
      <c r="C36">
        <v>2645.4967080000001</v>
      </c>
      <c r="D36">
        <v>2670.576697</v>
      </c>
      <c r="E36">
        <v>2697.5723899999998</v>
      </c>
      <c r="F36">
        <v>2726.1959149999998</v>
      </c>
      <c r="G36">
        <v>2756.4298990000002</v>
      </c>
      <c r="H36">
        <v>2786.3777719999998</v>
      </c>
      <c r="I36">
        <v>2817.4462010000002</v>
      </c>
      <c r="J36">
        <v>2849.9121599999999</v>
      </c>
      <c r="K36">
        <v>2883.9180839999999</v>
      </c>
      <c r="L36">
        <v>2920.941879</v>
      </c>
      <c r="M36">
        <v>2959.587833</v>
      </c>
      <c r="N36">
        <v>3000.2666939999999</v>
      </c>
      <c r="O36">
        <v>3042.8639309999999</v>
      </c>
      <c r="P36">
        <v>3087.3359679999999</v>
      </c>
      <c r="Q36">
        <v>3133.6341560000001</v>
      </c>
      <c r="R36">
        <v>3181.6054490000001</v>
      </c>
      <c r="S36">
        <v>3231.204346</v>
      </c>
      <c r="T36">
        <v>3282.3317830000001</v>
      </c>
      <c r="U36">
        <v>3334.8712999999998</v>
      </c>
      <c r="V36">
        <v>3386.263461</v>
      </c>
      <c r="W36">
        <v>3440.4839320000001</v>
      </c>
      <c r="X36">
        <v>3495.9989970000001</v>
      </c>
      <c r="Y36">
        <v>3552.5658579999999</v>
      </c>
      <c r="Z36">
        <v>3610.0472380000001</v>
      </c>
      <c r="AA36">
        <v>3661.2550449999999</v>
      </c>
      <c r="AB36">
        <v>3714.674004</v>
      </c>
      <c r="AC36">
        <v>3768.3394010000002</v>
      </c>
      <c r="AD36">
        <v>3822.1307959999999</v>
      </c>
      <c r="AE36">
        <v>3876.0467010000002</v>
      </c>
      <c r="AF36">
        <v>3930.0976949999999</v>
      </c>
      <c r="AG36">
        <v>3984.3188839999998</v>
      </c>
      <c r="AH36">
        <v>4038.7087099999999</v>
      </c>
      <c r="AI36">
        <v>4093.281763</v>
      </c>
      <c r="AJ36">
        <v>4148.0615360000002</v>
      </c>
      <c r="AK36">
        <v>4203.0792160000001</v>
      </c>
      <c r="AL36">
        <v>4256.8858410000003</v>
      </c>
      <c r="AM36">
        <v>4310.5440740000004</v>
      </c>
      <c r="AN36">
        <v>4364.2395379999998</v>
      </c>
      <c r="AO36">
        <v>4418.0901970000004</v>
      </c>
      <c r="AP36">
        <v>4472.1955550000002</v>
      </c>
      <c r="AQ36">
        <v>4526.681474</v>
      </c>
      <c r="AR36">
        <v>4581.5994330000003</v>
      </c>
      <c r="AS36">
        <v>4637.0080879999996</v>
      </c>
      <c r="AT36">
        <v>4692.9605419999998</v>
      </c>
      <c r="AU36">
        <v>4749.5036739999996</v>
      </c>
      <c r="AV36">
        <v>4806.9725850000004</v>
      </c>
      <c r="AW36">
        <v>4865.2167479999998</v>
      </c>
      <c r="AX36">
        <v>4924.2358999999997</v>
      </c>
      <c r="AY36">
        <v>4984.0476410000001</v>
      </c>
      <c r="AZ36">
        <v>5044.6726879999997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3610.8403060000001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4437.2199760000003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4913.200315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3462.761422</v>
      </c>
      <c r="C38">
        <v>3459.1038800000001</v>
      </c>
      <c r="D38">
        <v>3468.7411189999998</v>
      </c>
      <c r="E38">
        <v>3486.8662549999999</v>
      </c>
      <c r="F38">
        <v>3511.766854</v>
      </c>
      <c r="G38">
        <v>3542.3243320000001</v>
      </c>
      <c r="H38">
        <v>3575.3783050000002</v>
      </c>
      <c r="I38">
        <v>3611.6426000000001</v>
      </c>
      <c r="J38">
        <v>3650.8056299999998</v>
      </c>
      <c r="K38">
        <v>3692.5169249999999</v>
      </c>
      <c r="L38">
        <v>3734.3956450000001</v>
      </c>
      <c r="M38">
        <v>3784.0847290000002</v>
      </c>
      <c r="N38">
        <v>3836.3899919999999</v>
      </c>
      <c r="O38">
        <v>3890.6989709999998</v>
      </c>
      <c r="P38">
        <v>3946.737396</v>
      </c>
      <c r="Q38">
        <v>4004.3193030000002</v>
      </c>
      <c r="R38">
        <v>4063.0227140000002</v>
      </c>
      <c r="S38">
        <v>4122.9260379999996</v>
      </c>
      <c r="T38">
        <v>4183.9452769999998</v>
      </c>
      <c r="U38">
        <v>4246.0008740000003</v>
      </c>
      <c r="V38">
        <v>4306.2724230000003</v>
      </c>
      <c r="W38">
        <v>4369.1363849999998</v>
      </c>
      <c r="X38">
        <v>4433.2031450000004</v>
      </c>
      <c r="Y38">
        <v>4498.28874</v>
      </c>
      <c r="Z38">
        <v>4564.3214090000001</v>
      </c>
      <c r="AA38">
        <v>4623.3440700000001</v>
      </c>
      <c r="AB38">
        <v>4684.422681</v>
      </c>
      <c r="AC38">
        <v>4745.8128889999998</v>
      </c>
      <c r="AD38">
        <v>4807.4949280000001</v>
      </c>
      <c r="AE38">
        <v>4869.5576730000002</v>
      </c>
      <c r="AF38">
        <v>4932.094787</v>
      </c>
      <c r="AG38">
        <v>4995.2633450000003</v>
      </c>
      <c r="AH38">
        <v>5059.0573679999998</v>
      </c>
      <c r="AI38">
        <v>5123.5068330000004</v>
      </c>
      <c r="AJ38">
        <v>5188.632294</v>
      </c>
      <c r="AK38">
        <v>5254.4469959999997</v>
      </c>
      <c r="AL38">
        <v>5319.8434619999998</v>
      </c>
      <c r="AM38">
        <v>5385.3720649999996</v>
      </c>
      <c r="AN38">
        <v>5451.198085</v>
      </c>
      <c r="AO38">
        <v>5517.4214709999997</v>
      </c>
      <c r="AP38">
        <v>5584.1227740000004</v>
      </c>
      <c r="AQ38">
        <v>5651.5039770000003</v>
      </c>
      <c r="AR38">
        <v>5719.5274330000002</v>
      </c>
      <c r="AS38">
        <v>5788.2298920000003</v>
      </c>
      <c r="AT38">
        <v>5857.642366</v>
      </c>
      <c r="AU38">
        <v>5927.7879629999998</v>
      </c>
      <c r="AV38">
        <v>5999.3243750000001</v>
      </c>
      <c r="AW38">
        <v>6071.8158549999998</v>
      </c>
      <c r="AX38">
        <v>6145.2115130000002</v>
      </c>
      <c r="AY38">
        <v>6219.4888709999996</v>
      </c>
      <c r="AZ38">
        <v>6294.6354499999998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4735.0387229999997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6111.9769960000003</v>
      </c>
      <c r="AP39">
        <v>6192.4550740000004</v>
      </c>
      <c r="AQ39">
        <v>6273.6772879999999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1286.6637949999999</v>
      </c>
      <c r="C40">
        <v>1292.8069049999999</v>
      </c>
      <c r="D40">
        <v>1300.966293</v>
      </c>
      <c r="E40">
        <v>1310.5938329999999</v>
      </c>
      <c r="F40">
        <v>1321.775007</v>
      </c>
      <c r="G40">
        <v>1334.4604879999999</v>
      </c>
      <c r="H40">
        <v>1347.700051</v>
      </c>
      <c r="I40">
        <v>1361.6728149999999</v>
      </c>
      <c r="J40">
        <v>1376.2658879999999</v>
      </c>
      <c r="K40">
        <v>1391.3011959999999</v>
      </c>
      <c r="L40">
        <v>1405.880903</v>
      </c>
      <c r="M40">
        <v>1422.605558</v>
      </c>
      <c r="N40">
        <v>1439.8968560000001</v>
      </c>
      <c r="O40">
        <v>1457.4496650000001</v>
      </c>
      <c r="P40">
        <v>1475.195123</v>
      </c>
      <c r="Q40">
        <v>1493.107176</v>
      </c>
      <c r="R40">
        <v>1511.156082</v>
      </c>
      <c r="S40">
        <v>1529.323114</v>
      </c>
      <c r="T40">
        <v>1547.6128100000001</v>
      </c>
      <c r="U40">
        <v>1566.0342559999999</v>
      </c>
      <c r="V40">
        <v>1583.6749870000001</v>
      </c>
      <c r="W40">
        <v>1602.011886</v>
      </c>
      <c r="X40">
        <v>1620.703489</v>
      </c>
      <c r="Y40">
        <v>1639.671511</v>
      </c>
      <c r="Z40">
        <v>1658.9087019999999</v>
      </c>
      <c r="AA40">
        <v>1675.781035</v>
      </c>
      <c r="AB40">
        <v>1693.2259220000001</v>
      </c>
      <c r="AC40">
        <v>1710.9424289999999</v>
      </c>
      <c r="AD40">
        <v>1728.8872040000001</v>
      </c>
      <c r="AE40">
        <v>1747.083795</v>
      </c>
      <c r="AF40">
        <v>1765.565595</v>
      </c>
      <c r="AG40">
        <v>1784.3656100000001</v>
      </c>
      <c r="AH40">
        <v>1803.5077900000001</v>
      </c>
      <c r="AI40">
        <v>1823.0039750000001</v>
      </c>
      <c r="AJ40">
        <v>1842.8596150000001</v>
      </c>
      <c r="AK40">
        <v>1863.07538</v>
      </c>
      <c r="AL40">
        <v>1883.0627489999999</v>
      </c>
      <c r="AM40">
        <v>1903.1944840000001</v>
      </c>
      <c r="AN40">
        <v>1923.563208</v>
      </c>
      <c r="AO40">
        <v>1944.1974319999999</v>
      </c>
      <c r="AP40">
        <v>1965.108866</v>
      </c>
      <c r="AQ40">
        <v>1986.310516</v>
      </c>
      <c r="AR40">
        <v>2007.809898</v>
      </c>
      <c r="AS40">
        <v>2029.6060990000001</v>
      </c>
      <c r="AT40">
        <v>2051.6966600000001</v>
      </c>
      <c r="AU40">
        <v>2074.0779849999999</v>
      </c>
      <c r="AV40">
        <v>2096.826712</v>
      </c>
      <c r="AW40">
        <v>2119.920983</v>
      </c>
      <c r="AX40">
        <v>2143.3384580000002</v>
      </c>
      <c r="AY40">
        <v>2167.0636049999998</v>
      </c>
      <c r="AZ40">
        <v>2191.0846790000001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1438.0415049999999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1654.078313</v>
      </c>
      <c r="W41">
        <v>1674.750346</v>
      </c>
      <c r="X41">
        <v>1695.915166</v>
      </c>
      <c r="Y41">
        <v>1717.486631</v>
      </c>
      <c r="Z41">
        <v>1739.4515260000001</v>
      </c>
      <c r="AA41">
        <v>1759.0055259999999</v>
      </c>
      <c r="AB41">
        <v>1779.2763239999999</v>
      </c>
      <c r="AC41">
        <v>1799.899097</v>
      </c>
      <c r="AD41">
        <v>1820.816356</v>
      </c>
      <c r="AE41">
        <v>1842.044549</v>
      </c>
      <c r="AF41">
        <v>1863.6112820000001</v>
      </c>
      <c r="AG41">
        <v>1885.5400770000001</v>
      </c>
      <c r="AH41">
        <v>1907.8471529999999</v>
      </c>
      <c r="AI41">
        <v>1930.541579</v>
      </c>
      <c r="AJ41">
        <v>1953.626524</v>
      </c>
      <c r="AK41">
        <v>1977.1007950000001</v>
      </c>
      <c r="AL41">
        <v>2000.28576</v>
      </c>
      <c r="AM41">
        <v>2023.5649579999999</v>
      </c>
      <c r="AN41">
        <v>2047.051383</v>
      </c>
      <c r="AO41">
        <v>2070.788607</v>
      </c>
      <c r="AP41">
        <v>2094.801743</v>
      </c>
      <c r="AQ41">
        <v>2119.1093940000001</v>
      </c>
      <c r="AR41">
        <v>2143.7263680000001</v>
      </c>
      <c r="AS41">
        <v>2168.6644670000001</v>
      </c>
      <c r="AT41">
        <v>2193.932757</v>
      </c>
      <c r="AU41">
        <v>2219.5375309999999</v>
      </c>
      <c r="AV41">
        <v>2245.5407059999998</v>
      </c>
      <c r="AW41">
        <v>2271.8739909999999</v>
      </c>
      <c r="AX41">
        <v>2298.5135580000001</v>
      </c>
      <c r="AY41">
        <v>2325.4757909999998</v>
      </c>
      <c r="AZ41">
        <v>2352.7827689999999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21353.019560000001</v>
      </c>
      <c r="C42">
        <v>21399.92857</v>
      </c>
      <c r="D42">
        <v>21475.411410000001</v>
      </c>
      <c r="E42">
        <v>21574.628089999998</v>
      </c>
      <c r="F42">
        <v>21703.686079999999</v>
      </c>
      <c r="G42">
        <v>21862.298839999999</v>
      </c>
      <c r="H42">
        <v>22034.810939999999</v>
      </c>
      <c r="I42">
        <v>22223.39444</v>
      </c>
      <c r="J42">
        <v>22425.25518</v>
      </c>
      <c r="K42">
        <v>22636.919239999999</v>
      </c>
      <c r="L42">
        <v>22840.34274</v>
      </c>
      <c r="M42">
        <v>23084.90108</v>
      </c>
      <c r="N42">
        <v>23341.869760000001</v>
      </c>
      <c r="O42">
        <v>23605.1178</v>
      </c>
      <c r="P42">
        <v>23873.032169999999</v>
      </c>
      <c r="Q42">
        <v>24144.887750000002</v>
      </c>
      <c r="R42">
        <v>24418.70217</v>
      </c>
      <c r="S42">
        <v>24695.13983</v>
      </c>
      <c r="T42">
        <v>24974.099409999999</v>
      </c>
      <c r="U42">
        <v>25255.404930000001</v>
      </c>
      <c r="V42">
        <v>25525.223310000001</v>
      </c>
      <c r="W42">
        <v>25805.683290000001</v>
      </c>
      <c r="X42">
        <v>26090.654020000002</v>
      </c>
      <c r="Y42">
        <v>26378.78109</v>
      </c>
      <c r="Z42">
        <v>26669.855599999999</v>
      </c>
      <c r="AA42">
        <v>26924.74555</v>
      </c>
      <c r="AB42">
        <v>27189.00171</v>
      </c>
      <c r="AC42">
        <v>27455.83972</v>
      </c>
      <c r="AD42">
        <v>27724.252079999998</v>
      </c>
      <c r="AE42">
        <v>27994.567169999998</v>
      </c>
      <c r="AF42">
        <v>28267.315620000001</v>
      </c>
      <c r="AG42">
        <v>28543.405050000001</v>
      </c>
      <c r="AH42">
        <v>28822.903839999999</v>
      </c>
      <c r="AI42">
        <v>29106.032630000002</v>
      </c>
      <c r="AJ42">
        <v>29392.971600000001</v>
      </c>
      <c r="AK42">
        <v>29683.85254</v>
      </c>
      <c r="AL42">
        <v>29973.54492</v>
      </c>
      <c r="AM42">
        <v>30264.739079999999</v>
      </c>
      <c r="AN42">
        <v>30558.449049999999</v>
      </c>
      <c r="AO42">
        <v>30855.167730000001</v>
      </c>
      <c r="AP42">
        <v>31155.228630000001</v>
      </c>
      <c r="AQ42">
        <v>31459.57573</v>
      </c>
      <c r="AR42">
        <v>31767.921160000002</v>
      </c>
      <c r="AS42">
        <v>32080.339680000001</v>
      </c>
      <c r="AT42">
        <v>32396.939569999999</v>
      </c>
      <c r="AU42">
        <v>32717.80774</v>
      </c>
      <c r="AV42">
        <v>33046.264660000001</v>
      </c>
      <c r="AW42">
        <v>33380.087189999998</v>
      </c>
      <c r="AX42">
        <v>33718.863810000003</v>
      </c>
      <c r="AY42">
        <v>34062.52547</v>
      </c>
      <c r="AZ42">
        <v>34411.066590000002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24385.765360000001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26635.36851</v>
      </c>
      <c r="U43">
        <v>26970.434550000002</v>
      </c>
      <c r="V43">
        <v>27294.13897</v>
      </c>
      <c r="W43">
        <v>27630.931339999999</v>
      </c>
      <c r="X43">
        <v>27974.131549999998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29980.254219999999</v>
      </c>
      <c r="AE43">
        <v>30317.06021</v>
      </c>
      <c r="AF43">
        <v>30657.684799999999</v>
      </c>
      <c r="AG43">
        <v>31002.56508</v>
      </c>
      <c r="AH43">
        <v>31352.04118</v>
      </c>
      <c r="AI43">
        <v>31706.356950000001</v>
      </c>
      <c r="AJ43">
        <v>32065.675770000002</v>
      </c>
      <c r="AK43">
        <v>32430.099689999999</v>
      </c>
      <c r="AL43">
        <v>32789.25808</v>
      </c>
      <c r="AM43">
        <v>33149.602550000003</v>
      </c>
      <c r="AN43">
        <v>33512.824159999996</v>
      </c>
      <c r="AO43">
        <v>33879.539389999998</v>
      </c>
      <c r="AP43">
        <v>34250.131229999999</v>
      </c>
      <c r="AQ43">
        <v>34624.911370000002</v>
      </c>
      <c r="AR43">
        <v>35004.142639999998</v>
      </c>
      <c r="AS43">
        <v>35388.038310000004</v>
      </c>
      <c r="AT43">
        <v>35776.758990000002</v>
      </c>
      <c r="AU43">
        <v>36170.402269999999</v>
      </c>
      <c r="AV43">
        <v>36569.88076</v>
      </c>
      <c r="AW43">
        <v>36974.625079999998</v>
      </c>
      <c r="AX43">
        <v>37384.425040000002</v>
      </c>
      <c r="AY43">
        <v>37799.51038</v>
      </c>
      <c r="AZ43">
        <v>38220.119639999997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12007.24286</v>
      </c>
      <c r="C44">
        <v>12037.98741</v>
      </c>
      <c r="D44">
        <v>12072.53758</v>
      </c>
      <c r="E44">
        <v>12123.5627</v>
      </c>
      <c r="F44">
        <v>12195.440350000001</v>
      </c>
      <c r="G44">
        <v>12286.92859</v>
      </c>
      <c r="H44">
        <v>12388.39445</v>
      </c>
      <c r="I44">
        <v>12501.07129</v>
      </c>
      <c r="J44">
        <v>12622.67079</v>
      </c>
      <c r="K44">
        <v>12751.211939999999</v>
      </c>
      <c r="L44">
        <v>12876.708780000001</v>
      </c>
      <c r="M44">
        <v>13027.337799999999</v>
      </c>
      <c r="N44">
        <v>13183.71062</v>
      </c>
      <c r="O44">
        <v>13344.232830000001</v>
      </c>
      <c r="P44">
        <v>13508.159159999999</v>
      </c>
      <c r="Q44">
        <v>13674.932150000001</v>
      </c>
      <c r="R44">
        <v>13843.332329999999</v>
      </c>
      <c r="S44">
        <v>14013.60627</v>
      </c>
      <c r="T44">
        <v>14185.47946</v>
      </c>
      <c r="U44">
        <v>14358.738880000001</v>
      </c>
      <c r="V44">
        <v>14525.39047</v>
      </c>
      <c r="W44">
        <v>14698.504059999999</v>
      </c>
      <c r="X44">
        <v>14873.41013</v>
      </c>
      <c r="Y44">
        <v>15049.85219</v>
      </c>
      <c r="Z44">
        <v>15227.814539999999</v>
      </c>
      <c r="AA44">
        <v>15384.82209</v>
      </c>
      <c r="AB44">
        <v>15548.29653</v>
      </c>
      <c r="AC44">
        <v>15711.79328</v>
      </c>
      <c r="AD44">
        <v>15875.4913</v>
      </c>
      <c r="AE44">
        <v>16039.825049999999</v>
      </c>
      <c r="AF44">
        <v>16205.214690000001</v>
      </c>
      <c r="AG44">
        <v>16372.23495</v>
      </c>
      <c r="AH44">
        <v>16540.977459999998</v>
      </c>
      <c r="AI44">
        <v>16711.645949999998</v>
      </c>
      <c r="AJ44">
        <v>16884.39386</v>
      </c>
      <c r="AK44">
        <v>17059.333709999999</v>
      </c>
      <c r="AL44">
        <v>17233.31611</v>
      </c>
      <c r="AM44">
        <v>17408.186249999999</v>
      </c>
      <c r="AN44">
        <v>17584.38666</v>
      </c>
      <c r="AO44">
        <v>17762.203010000001</v>
      </c>
      <c r="AP44">
        <v>17941.871729999999</v>
      </c>
      <c r="AQ44">
        <v>18123.956310000001</v>
      </c>
      <c r="AR44">
        <v>18308.331559999999</v>
      </c>
      <c r="AS44">
        <v>18495.126240000001</v>
      </c>
      <c r="AT44">
        <v>18684.44412</v>
      </c>
      <c r="AU44">
        <v>18876.363509999999</v>
      </c>
      <c r="AV44">
        <v>19072.70981</v>
      </c>
      <c r="AW44">
        <v>19272.155640000001</v>
      </c>
      <c r="AX44">
        <v>19474.668300000001</v>
      </c>
      <c r="AY44">
        <v>19680.248329999999</v>
      </c>
      <c r="AZ44">
        <v>19888.901409999999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13550.79891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17220.252270000001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20374.66691</v>
      </c>
      <c r="AU45">
        <v>20601.42931</v>
      </c>
      <c r="AV45">
        <v>20831.666689999998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3619.0801759999999</v>
      </c>
      <c r="C46">
        <v>3637.61751</v>
      </c>
      <c r="D46">
        <v>3647.083838</v>
      </c>
      <c r="E46">
        <v>3654.3891100000001</v>
      </c>
      <c r="F46">
        <v>3663.4323260000001</v>
      </c>
      <c r="G46">
        <v>3675.7164170000001</v>
      </c>
      <c r="H46">
        <v>3689.6242309999998</v>
      </c>
      <c r="I46">
        <v>3705.7529840000002</v>
      </c>
      <c r="J46">
        <v>3723.6168080000002</v>
      </c>
      <c r="K46">
        <v>3742.3004420000002</v>
      </c>
      <c r="L46">
        <v>3761.4278770000001</v>
      </c>
      <c r="M46">
        <v>3783.4339450000002</v>
      </c>
      <c r="N46">
        <v>3806.2903620000002</v>
      </c>
      <c r="O46">
        <v>3829.8879729999999</v>
      </c>
      <c r="P46">
        <v>3854.1746760000001</v>
      </c>
      <c r="Q46">
        <v>3879.1182100000001</v>
      </c>
      <c r="R46">
        <v>3904.4977589999999</v>
      </c>
      <c r="S46">
        <v>3930.3951489999999</v>
      </c>
      <c r="T46">
        <v>3956.7974880000002</v>
      </c>
      <c r="U46">
        <v>3983.6763700000001</v>
      </c>
      <c r="V46">
        <v>4008.9170330000002</v>
      </c>
      <c r="W46">
        <v>4035.8347990000002</v>
      </c>
      <c r="X46">
        <v>4063.5272580000001</v>
      </c>
      <c r="Y46">
        <v>4091.81808</v>
      </c>
      <c r="Z46">
        <v>4120.6573760000001</v>
      </c>
      <c r="AA46">
        <v>4144.1144420000001</v>
      </c>
      <c r="AB46">
        <v>4168.8959169999998</v>
      </c>
      <c r="AC46">
        <v>4194.0470299999997</v>
      </c>
      <c r="AD46">
        <v>4219.5130079999999</v>
      </c>
      <c r="AE46">
        <v>4245.3483269999997</v>
      </c>
      <c r="AF46">
        <v>4271.6225270000004</v>
      </c>
      <c r="AG46">
        <v>4298.4419459999999</v>
      </c>
      <c r="AH46">
        <v>4325.8251440000004</v>
      </c>
      <c r="AI46">
        <v>4353.7971889999999</v>
      </c>
      <c r="AJ46">
        <v>4382.3699770000003</v>
      </c>
      <c r="AK46">
        <v>4411.5576819999997</v>
      </c>
      <c r="AL46">
        <v>4440.3944259999998</v>
      </c>
      <c r="AM46">
        <v>4469.4110549999996</v>
      </c>
      <c r="AN46">
        <v>4498.7751120000003</v>
      </c>
      <c r="AO46">
        <v>4528.5783240000001</v>
      </c>
      <c r="AP46">
        <v>4558.8802589999996</v>
      </c>
      <c r="AQ46">
        <v>4589.7842710000004</v>
      </c>
      <c r="AR46">
        <v>4621.2720520000003</v>
      </c>
      <c r="AS46">
        <v>4653.3511930000004</v>
      </c>
      <c r="AT46">
        <v>4686.0283769999996</v>
      </c>
      <c r="AU46">
        <v>4719.3068320000002</v>
      </c>
      <c r="AV46">
        <v>4753.5251090000002</v>
      </c>
      <c r="AW46">
        <v>4788.464723</v>
      </c>
      <c r="AX46">
        <v>4824.0806560000001</v>
      </c>
      <c r="AY46">
        <v>4860.3575709999996</v>
      </c>
      <c r="AZ46">
        <v>4897.2896060000003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3981.7709199999999</v>
      </c>
      <c r="P47">
        <v>4015.9112620000001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4192.5778049999999</v>
      </c>
      <c r="V47">
        <v>4226.9412469999997</v>
      </c>
      <c r="W47">
        <v>4263.0724399999999</v>
      </c>
      <c r="X47">
        <v>4300.0323820000003</v>
      </c>
      <c r="Y47">
        <v>4337.6580000000004</v>
      </c>
      <c r="Z47">
        <v>4375.9096149999996</v>
      </c>
      <c r="AA47">
        <v>4408.4826720000001</v>
      </c>
      <c r="AB47">
        <v>4442.4484190000003</v>
      </c>
      <c r="AC47">
        <v>4476.8102680000002</v>
      </c>
      <c r="AD47">
        <v>4511.5151489999998</v>
      </c>
      <c r="AE47">
        <v>4546.5999590000001</v>
      </c>
      <c r="AF47">
        <v>4582.1183140000003</v>
      </c>
      <c r="AG47">
        <v>4618.1244619999998</v>
      </c>
      <c r="AH47">
        <v>4654.6640260000004</v>
      </c>
      <c r="AI47">
        <v>4691.7721220000003</v>
      </c>
      <c r="AJ47">
        <v>4729.4741080000003</v>
      </c>
      <c r="AK47">
        <v>4767.7872440000001</v>
      </c>
      <c r="AL47">
        <v>4805.2386909999996</v>
      </c>
      <c r="AM47">
        <v>4842.7052279999998</v>
      </c>
      <c r="AN47">
        <v>4880.4162909999995</v>
      </c>
      <c r="AO47">
        <v>4918.4818089999999</v>
      </c>
      <c r="AP47">
        <v>4956.9723999999997</v>
      </c>
      <c r="AQ47">
        <v>4995.9401900000003</v>
      </c>
      <c r="AR47">
        <v>5035.4244349999999</v>
      </c>
      <c r="AS47">
        <v>5075.4520400000001</v>
      </c>
      <c r="AT47">
        <v>5116.0333639999999</v>
      </c>
      <c r="AU47">
        <v>5157.1437660000001</v>
      </c>
      <c r="AV47">
        <v>5198.7637510000004</v>
      </c>
      <c r="AW47">
        <v>5240.8278639999999</v>
      </c>
      <c r="AX47">
        <v>5283.2300789999999</v>
      </c>
      <c r="AY47">
        <v>5326.2327029999997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10753.62117</v>
      </c>
      <c r="C48">
        <v>10817.321029999999</v>
      </c>
      <c r="D48">
        <v>10882.80709</v>
      </c>
      <c r="E48">
        <v>10953.15828</v>
      </c>
      <c r="F48">
        <v>11033.184740000001</v>
      </c>
      <c r="G48">
        <v>11124.761329999999</v>
      </c>
      <c r="H48">
        <v>11220.66367</v>
      </c>
      <c r="I48">
        <v>11323.623610000001</v>
      </c>
      <c r="J48">
        <v>11432.776320000001</v>
      </c>
      <c r="K48">
        <v>11546.142669999999</v>
      </c>
      <c r="L48">
        <v>11658.77383</v>
      </c>
      <c r="M48">
        <v>11783.90582</v>
      </c>
      <c r="N48">
        <v>11911.962649999999</v>
      </c>
      <c r="O48">
        <v>12042.20959</v>
      </c>
      <c r="P48">
        <v>12174.623610000001</v>
      </c>
      <c r="Q48">
        <v>12309.16107</v>
      </c>
      <c r="R48">
        <v>12445.327300000001</v>
      </c>
      <c r="S48">
        <v>12583.1422</v>
      </c>
      <c r="T48">
        <v>12722.49776</v>
      </c>
      <c r="U48">
        <v>12863.28657</v>
      </c>
      <c r="V48">
        <v>12997.1198</v>
      </c>
      <c r="W48">
        <v>13137.34539</v>
      </c>
      <c r="X48">
        <v>13280.2709</v>
      </c>
      <c r="Y48">
        <v>13425.22479</v>
      </c>
      <c r="Z48">
        <v>13572.0787</v>
      </c>
      <c r="AA48">
        <v>13697.14198</v>
      </c>
      <c r="AB48">
        <v>13827.49502</v>
      </c>
      <c r="AC48">
        <v>13959.229149999999</v>
      </c>
      <c r="AD48">
        <v>14092.092259999999</v>
      </c>
      <c r="AE48">
        <v>14226.33756</v>
      </c>
      <c r="AF48">
        <v>14362.281080000001</v>
      </c>
      <c r="AG48">
        <v>14500.297430000001</v>
      </c>
      <c r="AH48">
        <v>14640.56366</v>
      </c>
      <c r="AI48">
        <v>14783.22406</v>
      </c>
      <c r="AJ48">
        <v>14928.38185</v>
      </c>
      <c r="AK48">
        <v>15076.11469</v>
      </c>
      <c r="AL48">
        <v>15221.76318</v>
      </c>
      <c r="AM48">
        <v>15368.21075</v>
      </c>
      <c r="AN48">
        <v>15516.2243</v>
      </c>
      <c r="AO48">
        <v>15666.14745</v>
      </c>
      <c r="AP48">
        <v>15818.18309</v>
      </c>
      <c r="AQ48">
        <v>15972.60138</v>
      </c>
      <c r="AR48">
        <v>16129.411690000001</v>
      </c>
      <c r="AS48">
        <v>16288.64976</v>
      </c>
      <c r="AT48">
        <v>16450.336469999998</v>
      </c>
      <c r="AU48">
        <v>16614.47625</v>
      </c>
      <c r="AV48">
        <v>16782.040990000001</v>
      </c>
      <c r="AW48">
        <v>16952.468049999999</v>
      </c>
      <c r="AX48">
        <v>17125.620900000002</v>
      </c>
      <c r="AY48">
        <v>17301.433570000001</v>
      </c>
      <c r="AZ48">
        <v>17479.859079999998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12594.18835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14404.476479999999</v>
      </c>
      <c r="AA49">
        <v>14556.163430000001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15699.656349999999</v>
      </c>
      <c r="AI49">
        <v>15871.91329</v>
      </c>
      <c r="AJ49">
        <v>16046.872149999999</v>
      </c>
      <c r="AK49">
        <v>16224.598330000001</v>
      </c>
      <c r="AL49">
        <v>16399.142639999998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17290.795180000001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18837.811099999999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405.73197449999998</v>
      </c>
      <c r="C50">
        <v>407.15050289999999</v>
      </c>
      <c r="D50">
        <v>408.14289280000003</v>
      </c>
      <c r="E50">
        <v>408.92212380000001</v>
      </c>
      <c r="F50">
        <v>409.85323790000001</v>
      </c>
      <c r="G50">
        <v>411.14715050000001</v>
      </c>
      <c r="H50">
        <v>412.67551270000001</v>
      </c>
      <c r="I50">
        <v>414.54535429999999</v>
      </c>
      <c r="J50">
        <v>416.73061730000001</v>
      </c>
      <c r="K50">
        <v>419.16088969999998</v>
      </c>
      <c r="L50">
        <v>421.6997561</v>
      </c>
      <c r="M50">
        <v>424.76908020000002</v>
      </c>
      <c r="N50">
        <v>428.0783801</v>
      </c>
      <c r="O50">
        <v>431.5915511</v>
      </c>
      <c r="P50">
        <v>435.2919885</v>
      </c>
      <c r="Q50">
        <v>439.16169480000002</v>
      </c>
      <c r="R50">
        <v>443.17482949999999</v>
      </c>
      <c r="S50">
        <v>447.31460829999997</v>
      </c>
      <c r="T50">
        <v>451.5642613</v>
      </c>
      <c r="U50">
        <v>455.9079691</v>
      </c>
      <c r="V50">
        <v>460.08016529999998</v>
      </c>
      <c r="W50">
        <v>464.4642369</v>
      </c>
      <c r="X50">
        <v>468.94724079999997</v>
      </c>
      <c r="Y50">
        <v>473.50276609999997</v>
      </c>
      <c r="Z50">
        <v>478.12118930000003</v>
      </c>
      <c r="AA50">
        <v>482.07580940000003</v>
      </c>
      <c r="AB50">
        <v>486.15482900000001</v>
      </c>
      <c r="AC50">
        <v>490.24733409999999</v>
      </c>
      <c r="AD50">
        <v>494.34518550000001</v>
      </c>
      <c r="AE50">
        <v>498.4560669</v>
      </c>
      <c r="AF50">
        <v>502.5907057</v>
      </c>
      <c r="AG50">
        <v>506.7604594</v>
      </c>
      <c r="AH50">
        <v>510.97417380000002</v>
      </c>
      <c r="AI50">
        <v>515.23957240000004</v>
      </c>
      <c r="AJ50">
        <v>519.56335860000002</v>
      </c>
      <c r="AK50">
        <v>523.95115569999996</v>
      </c>
      <c r="AL50">
        <v>528.2438942</v>
      </c>
      <c r="AM50">
        <v>532.53736089999995</v>
      </c>
      <c r="AN50">
        <v>536.85823159999995</v>
      </c>
      <c r="AO50">
        <v>541.22072909999997</v>
      </c>
      <c r="AP50">
        <v>545.63491090000002</v>
      </c>
      <c r="AQ50">
        <v>550.10907780000002</v>
      </c>
      <c r="AR50">
        <v>554.64805769999998</v>
      </c>
      <c r="AS50">
        <v>559.25509499999998</v>
      </c>
      <c r="AT50">
        <v>563.93230979999998</v>
      </c>
      <c r="AU50">
        <v>568.68082809999999</v>
      </c>
      <c r="AV50">
        <v>573.51884189999998</v>
      </c>
      <c r="AW50">
        <v>578.4371112</v>
      </c>
      <c r="AX50">
        <v>583.43259079999996</v>
      </c>
      <c r="AY50">
        <v>588.50375789999998</v>
      </c>
      <c r="AZ50">
        <v>593.6493653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421.39513069999998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445.62555550000002</v>
      </c>
      <c r="N51">
        <v>449.98440199999999</v>
      </c>
      <c r="O51">
        <v>454.4435545</v>
      </c>
      <c r="P51">
        <v>458.99331059999997</v>
      </c>
      <c r="Q51">
        <v>463.62259030000001</v>
      </c>
      <c r="R51">
        <v>468.32208609999998</v>
      </c>
      <c r="S51">
        <v>473.0846664</v>
      </c>
      <c r="T51">
        <v>477.90519799999998</v>
      </c>
      <c r="U51">
        <v>482.78028289999997</v>
      </c>
      <c r="V51">
        <v>487.43991069999998</v>
      </c>
      <c r="W51">
        <v>492.30548549999997</v>
      </c>
      <c r="X51">
        <v>497.26322470000002</v>
      </c>
      <c r="Y51">
        <v>502.29264030000002</v>
      </c>
      <c r="Z51">
        <v>507.38954619999998</v>
      </c>
      <c r="AA51">
        <v>511.78360609999999</v>
      </c>
      <c r="AB51">
        <v>516.3242315</v>
      </c>
      <c r="AC51">
        <v>520.89014099999997</v>
      </c>
      <c r="AD51">
        <v>525.47379599999999</v>
      </c>
      <c r="AE51">
        <v>530.08363670000006</v>
      </c>
      <c r="AF51">
        <v>534.73074740000004</v>
      </c>
      <c r="AG51">
        <v>539.42563849999999</v>
      </c>
      <c r="AH51">
        <v>544.17752270000005</v>
      </c>
      <c r="AI51">
        <v>548.99422609999999</v>
      </c>
      <c r="AJ51">
        <v>553.88227459999996</v>
      </c>
      <c r="AK51">
        <v>558.84703549999995</v>
      </c>
      <c r="AL51">
        <v>563.70945930000005</v>
      </c>
      <c r="AM51">
        <v>568.57720659999995</v>
      </c>
      <c r="AN51">
        <v>573.47939140000005</v>
      </c>
      <c r="AO51">
        <v>578.43027700000005</v>
      </c>
      <c r="AP51">
        <v>583.43979530000001</v>
      </c>
      <c r="AQ51">
        <v>588.51597660000004</v>
      </c>
      <c r="AR51">
        <v>593.66552760000002</v>
      </c>
      <c r="AS51">
        <v>598.89405180000006</v>
      </c>
      <c r="AT51">
        <v>604.205826</v>
      </c>
      <c r="AU51">
        <v>609.60278149999999</v>
      </c>
      <c r="AV51">
        <v>615.09567579999998</v>
      </c>
      <c r="AW51">
        <v>620.67231909999998</v>
      </c>
      <c r="AX51">
        <v>626.32522210000002</v>
      </c>
      <c r="AY51">
        <v>632.07060999999999</v>
      </c>
      <c r="AZ51">
        <v>637.92385830000001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142.61890389999999</v>
      </c>
      <c r="C52">
        <v>142.25303500000001</v>
      </c>
      <c r="D52">
        <v>141.6731068</v>
      </c>
      <c r="E52">
        <v>141.1717711</v>
      </c>
      <c r="F52">
        <v>140.8019472</v>
      </c>
      <c r="G52">
        <v>140.55699440000001</v>
      </c>
      <c r="H52">
        <v>140.3455022</v>
      </c>
      <c r="I52">
        <v>140.17109339999999</v>
      </c>
      <c r="J52">
        <v>140.00118079999999</v>
      </c>
      <c r="K52">
        <v>139.80280730000001</v>
      </c>
      <c r="L52">
        <v>139.6161788</v>
      </c>
      <c r="M52">
        <v>139.46567809999999</v>
      </c>
      <c r="N52">
        <v>139.3058383</v>
      </c>
      <c r="O52">
        <v>139.1480306</v>
      </c>
      <c r="P52">
        <v>138.997851</v>
      </c>
      <c r="Q52">
        <v>138.8576592</v>
      </c>
      <c r="R52">
        <v>138.71502509999999</v>
      </c>
      <c r="S52">
        <v>138.57708149999999</v>
      </c>
      <c r="T52">
        <v>138.4472595</v>
      </c>
      <c r="U52">
        <v>138.32744210000001</v>
      </c>
      <c r="V52">
        <v>138.15075049999999</v>
      </c>
      <c r="W52">
        <v>138.03107539999999</v>
      </c>
      <c r="X52">
        <v>137.93654179999999</v>
      </c>
      <c r="Y52">
        <v>137.85982369999999</v>
      </c>
      <c r="Z52">
        <v>137.79791739999999</v>
      </c>
      <c r="AA52">
        <v>137.5625225</v>
      </c>
      <c r="AB52">
        <v>137.3841821</v>
      </c>
      <c r="AC52">
        <v>137.228711</v>
      </c>
      <c r="AD52">
        <v>137.0909924</v>
      </c>
      <c r="AE52">
        <v>136.96878050000001</v>
      </c>
      <c r="AF52">
        <v>136.86120840000001</v>
      </c>
      <c r="AG52">
        <v>136.77119669999999</v>
      </c>
      <c r="AH52">
        <v>136.69700499999999</v>
      </c>
      <c r="AI52">
        <v>136.63775860000001</v>
      </c>
      <c r="AJ52">
        <v>136.59286259999999</v>
      </c>
      <c r="AK52">
        <v>136.5618977</v>
      </c>
      <c r="AL52">
        <v>136.53176149999999</v>
      </c>
      <c r="AM52">
        <v>136.5149887</v>
      </c>
      <c r="AN52">
        <v>136.511852</v>
      </c>
      <c r="AO52">
        <v>136.5211673</v>
      </c>
      <c r="AP52">
        <v>136.5420249</v>
      </c>
      <c r="AQ52">
        <v>136.57853660000001</v>
      </c>
      <c r="AR52">
        <v>136.62827780000001</v>
      </c>
      <c r="AS52">
        <v>136.69021309999999</v>
      </c>
      <c r="AT52">
        <v>136.7637738</v>
      </c>
      <c r="AU52">
        <v>136.84869710000001</v>
      </c>
      <c r="AV52">
        <v>136.96361469999999</v>
      </c>
      <c r="AW52">
        <v>137.09839400000001</v>
      </c>
      <c r="AX52">
        <v>137.2488242</v>
      </c>
      <c r="AY52">
        <v>137.41247899999999</v>
      </c>
      <c r="AZ52">
        <v>137.58831739999999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143.5487296</v>
      </c>
      <c r="F53">
        <v>143.3533017</v>
      </c>
      <c r="G53">
        <v>143.24046949999999</v>
      </c>
      <c r="H53">
        <v>143.1882827</v>
      </c>
      <c r="I53">
        <v>143.22717470000001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144.34994180000001</v>
      </c>
      <c r="O53">
        <v>144.6167064</v>
      </c>
      <c r="P53">
        <v>144.889938</v>
      </c>
      <c r="Q53">
        <v>145.17052330000001</v>
      </c>
      <c r="R53">
        <v>145.4589206</v>
      </c>
      <c r="S53">
        <v>145.7555687</v>
      </c>
      <c r="T53">
        <v>146.06099649999999</v>
      </c>
      <c r="U53">
        <v>146.37581750000001</v>
      </c>
      <c r="V53">
        <v>146.6283344</v>
      </c>
      <c r="W53">
        <v>146.9399459</v>
      </c>
      <c r="X53">
        <v>147.2766633</v>
      </c>
      <c r="Y53">
        <v>147.63139229999999</v>
      </c>
      <c r="Z53">
        <v>148.0013558</v>
      </c>
      <c r="AA53">
        <v>148.18328320000001</v>
      </c>
      <c r="AB53">
        <v>148.41971040000001</v>
      </c>
      <c r="AC53">
        <v>148.6761051</v>
      </c>
      <c r="AD53">
        <v>148.9490788</v>
      </c>
      <c r="AE53">
        <v>149.23743709999999</v>
      </c>
      <c r="AF53">
        <v>149.54085649999999</v>
      </c>
      <c r="AG53">
        <v>149.85929290000001</v>
      </c>
      <c r="AH53">
        <v>150.1927417</v>
      </c>
      <c r="AI53">
        <v>150.5411556</v>
      </c>
      <c r="AJ53">
        <v>150.90443479999999</v>
      </c>
      <c r="AK53">
        <v>151.28244570000001</v>
      </c>
      <c r="AL53">
        <v>151.62937840000001</v>
      </c>
      <c r="AM53">
        <v>151.97591030000001</v>
      </c>
      <c r="AN53">
        <v>152.3301773</v>
      </c>
      <c r="AO53">
        <v>152.69578480000001</v>
      </c>
      <c r="AP53">
        <v>153.07444620000001</v>
      </c>
      <c r="AQ53">
        <v>153.46707190000001</v>
      </c>
      <c r="AR53">
        <v>153.87419249999999</v>
      </c>
      <c r="AS53">
        <v>154.29601260000001</v>
      </c>
      <c r="AT53">
        <v>154.73219159999999</v>
      </c>
      <c r="AU53">
        <v>155.18089079999999</v>
      </c>
      <c r="AV53">
        <v>155.6370344</v>
      </c>
      <c r="AW53">
        <v>156.09531000000001</v>
      </c>
      <c r="AX53">
        <v>156.55730320000001</v>
      </c>
      <c r="AY53">
        <v>157.02813560000001</v>
      </c>
      <c r="AZ53">
        <v>157.51253259999999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2217.840111</v>
      </c>
      <c r="C54">
        <v>2231.1966160000002</v>
      </c>
      <c r="D54">
        <v>2250.7524210000001</v>
      </c>
      <c r="E54">
        <v>2272.8832830000001</v>
      </c>
      <c r="F54">
        <v>2297.1733570000001</v>
      </c>
      <c r="G54">
        <v>2323.355215</v>
      </c>
      <c r="H54">
        <v>2349.3066079999999</v>
      </c>
      <c r="I54">
        <v>2376.1184950000002</v>
      </c>
      <c r="J54">
        <v>2403.678484</v>
      </c>
      <c r="K54">
        <v>2431.7999519999998</v>
      </c>
      <c r="L54">
        <v>2457.3583819999999</v>
      </c>
      <c r="M54">
        <v>2489.6745249999999</v>
      </c>
      <c r="N54">
        <v>2522.881989</v>
      </c>
      <c r="O54">
        <v>2556.462129</v>
      </c>
      <c r="P54">
        <v>2590.3065000000001</v>
      </c>
      <c r="Q54">
        <v>2624.3802430000001</v>
      </c>
      <c r="R54">
        <v>2658.4069340000001</v>
      </c>
      <c r="S54">
        <v>2692.6058440000002</v>
      </c>
      <c r="T54">
        <v>2727.0032169999999</v>
      </c>
      <c r="U54">
        <v>2761.619749</v>
      </c>
      <c r="V54">
        <v>2794.3689890000001</v>
      </c>
      <c r="W54">
        <v>2829.0652639999998</v>
      </c>
      <c r="X54">
        <v>2864.2852619999999</v>
      </c>
      <c r="Y54">
        <v>2899.9270969999998</v>
      </c>
      <c r="Z54">
        <v>2935.9965240000001</v>
      </c>
      <c r="AA54">
        <v>2966.4862979999998</v>
      </c>
      <c r="AB54">
        <v>2999.4895999999999</v>
      </c>
      <c r="AC54">
        <v>3032.983905</v>
      </c>
      <c r="AD54">
        <v>3066.8764879999999</v>
      </c>
      <c r="AE54">
        <v>3101.2028780000001</v>
      </c>
      <c r="AF54">
        <v>3136.010683</v>
      </c>
      <c r="AG54">
        <v>3171.4164479999999</v>
      </c>
      <c r="AH54">
        <v>3207.3817680000002</v>
      </c>
      <c r="AI54">
        <v>3243.9175460000001</v>
      </c>
      <c r="AJ54">
        <v>3281.0296600000001</v>
      </c>
      <c r="AK54">
        <v>3318.7181310000001</v>
      </c>
      <c r="AL54">
        <v>3356.2862639999998</v>
      </c>
      <c r="AM54">
        <v>3394.2110480000001</v>
      </c>
      <c r="AN54">
        <v>3432.5758129999999</v>
      </c>
      <c r="AO54">
        <v>3471.4100939999998</v>
      </c>
      <c r="AP54">
        <v>3510.7295399999998</v>
      </c>
      <c r="AQ54">
        <v>3550.6695559999998</v>
      </c>
      <c r="AR54">
        <v>3591.1319469999999</v>
      </c>
      <c r="AS54">
        <v>3632.112482</v>
      </c>
      <c r="AT54">
        <v>3673.6104150000001</v>
      </c>
      <c r="AU54">
        <v>3715.6237679999999</v>
      </c>
      <c r="AV54">
        <v>3758.724181</v>
      </c>
      <c r="AW54">
        <v>3802.4328489999998</v>
      </c>
      <c r="AX54">
        <v>3846.7038069999999</v>
      </c>
      <c r="AY54">
        <v>3891.5216529999998</v>
      </c>
      <c r="AZ54">
        <v>3936.8771310000002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</v>
      </c>
      <c r="W55">
        <v>3082.2764499999998</v>
      </c>
      <c r="X55">
        <v>3126.6792089999999</v>
      </c>
      <c r="Y55">
        <v>3171.8576499999999</v>
      </c>
      <c r="Z55">
        <v>3217.8086320000002</v>
      </c>
      <c r="AA55">
        <v>3257.8353069999998</v>
      </c>
      <c r="AB55">
        <v>3300.7929600000002</v>
      </c>
      <c r="AC55">
        <v>3344.5151759999999</v>
      </c>
      <c r="AD55">
        <v>3388.8935299999998</v>
      </c>
      <c r="AE55">
        <v>3433.9554889999999</v>
      </c>
      <c r="AF55">
        <v>3479.742792</v>
      </c>
      <c r="AG55">
        <v>3526.2895149999999</v>
      </c>
      <c r="AH55">
        <v>3573.6187340000001</v>
      </c>
      <c r="AI55">
        <v>3621.743489</v>
      </c>
      <c r="AJ55">
        <v>3670.6689230000002</v>
      </c>
      <c r="AK55">
        <v>3720.3946169999999</v>
      </c>
      <c r="AL55">
        <v>3769.288294</v>
      </c>
      <c r="AM55">
        <v>3818.6163969999998</v>
      </c>
      <c r="AN55">
        <v>3868.5276720000002</v>
      </c>
      <c r="AO55">
        <v>3919.0715</v>
      </c>
      <c r="AP55">
        <v>3970.2780600000001</v>
      </c>
      <c r="AQ55">
        <v>4022.1716710000001</v>
      </c>
      <c r="AR55">
        <v>4074.7725730000002</v>
      </c>
      <c r="AS55">
        <v>4128.0970859999998</v>
      </c>
      <c r="AT55">
        <v>4182.1579089999996</v>
      </c>
      <c r="AU55">
        <v>4236.964782</v>
      </c>
      <c r="AV55">
        <v>4292.6731440000003</v>
      </c>
      <c r="AW55">
        <v>4349.1508489999997</v>
      </c>
      <c r="AX55">
        <v>4406.3801579999999</v>
      </c>
      <c r="AY55">
        <v>4464.368606</v>
      </c>
      <c r="AZ55">
        <v>4523.1276969999999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3802365.2170000002</v>
      </c>
      <c r="C2">
        <v>3831979.4010000001</v>
      </c>
      <c r="D2">
        <v>3870438.1329999999</v>
      </c>
      <c r="E2">
        <v>3914558.0520000001</v>
      </c>
      <c r="F2">
        <v>3963263.537</v>
      </c>
      <c r="G2">
        <v>4015756.1460000002</v>
      </c>
      <c r="H2">
        <v>4068759.676</v>
      </c>
      <c r="I2">
        <v>4123507.26</v>
      </c>
      <c r="J2">
        <v>4179840.87</v>
      </c>
      <c r="K2">
        <v>4237566.6339999996</v>
      </c>
      <c r="L2">
        <v>4296323.8499999996</v>
      </c>
      <c r="M2">
        <v>4359657.5199999996</v>
      </c>
      <c r="N2">
        <v>4424551.3380000005</v>
      </c>
      <c r="O2">
        <v>4490626.898</v>
      </c>
      <c r="P2">
        <v>4557701.6950000003</v>
      </c>
      <c r="Q2">
        <v>4625667.7410000004</v>
      </c>
      <c r="R2">
        <v>4694232.6540000001</v>
      </c>
      <c r="S2">
        <v>4763509.97</v>
      </c>
      <c r="T2">
        <v>4833495.9060000004</v>
      </c>
      <c r="U2">
        <v>4904195.977</v>
      </c>
      <c r="V2">
        <v>4972362.9460000005</v>
      </c>
      <c r="W2">
        <v>5043439.9740000004</v>
      </c>
      <c r="X2">
        <v>5115628.3279999997</v>
      </c>
      <c r="Y2">
        <v>5188849.51</v>
      </c>
      <c r="Z2">
        <v>5263097.6030000001</v>
      </c>
      <c r="AA2">
        <v>5329001.8439999996</v>
      </c>
      <c r="AB2">
        <v>5397797.7529999996</v>
      </c>
      <c r="AC2">
        <v>5467053.5360000003</v>
      </c>
      <c r="AD2">
        <v>5536875.6390000004</v>
      </c>
      <c r="AE2">
        <v>5607420.5039999997</v>
      </c>
      <c r="AF2">
        <v>5678823.4139999999</v>
      </c>
      <c r="AG2">
        <v>5751251.4780000001</v>
      </c>
      <c r="AH2">
        <v>5824724.6979999999</v>
      </c>
      <c r="AI2">
        <v>5899274.4330000002</v>
      </c>
      <c r="AJ2">
        <v>5974912.7630000003</v>
      </c>
      <c r="AK2">
        <v>6051638.8849999998</v>
      </c>
      <c r="AL2">
        <v>6127836.3509999998</v>
      </c>
      <c r="AM2">
        <v>6204511.3109999998</v>
      </c>
      <c r="AN2">
        <v>6281812.165</v>
      </c>
      <c r="AO2">
        <v>6359828.3119999999</v>
      </c>
      <c r="AP2">
        <v>6438631.932</v>
      </c>
      <c r="AQ2">
        <v>6518394.017</v>
      </c>
      <c r="AR2">
        <v>6599091.7560000001</v>
      </c>
      <c r="AS2">
        <v>6680752.7010000004</v>
      </c>
      <c r="AT2">
        <v>6763394.3300000001</v>
      </c>
      <c r="AU2">
        <v>6847025.4670000002</v>
      </c>
      <c r="AV2">
        <v>6932242.949</v>
      </c>
      <c r="AW2">
        <v>7018653.2580000004</v>
      </c>
      <c r="AX2">
        <v>7106199.4139999999</v>
      </c>
      <c r="AY2">
        <v>7194841.1660000002</v>
      </c>
      <c r="AZ2">
        <v>7284550.0499999998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80401.070720000003</v>
      </c>
      <c r="C4">
        <v>80580.532800000001</v>
      </c>
      <c r="D4">
        <v>80983.449869999997</v>
      </c>
      <c r="E4">
        <v>81582.771040000007</v>
      </c>
      <c r="F4">
        <v>82355.477679999996</v>
      </c>
      <c r="G4">
        <v>83272.963099999994</v>
      </c>
      <c r="H4">
        <v>84256.359460000007</v>
      </c>
      <c r="I4">
        <v>85310.672030000002</v>
      </c>
      <c r="J4">
        <v>86422.769310000003</v>
      </c>
      <c r="K4">
        <v>87581.329159999994</v>
      </c>
      <c r="L4">
        <v>88743.950289999993</v>
      </c>
      <c r="M4">
        <v>90055.767970000001</v>
      </c>
      <c r="N4">
        <v>91405.781959999993</v>
      </c>
      <c r="O4">
        <v>92783.20723</v>
      </c>
      <c r="P4">
        <v>94182.190839999996</v>
      </c>
      <c r="Q4">
        <v>95598.475130000006</v>
      </c>
      <c r="R4">
        <v>97023.857690000004</v>
      </c>
      <c r="S4">
        <v>98458.550879999995</v>
      </c>
      <c r="T4">
        <v>99901.253760000007</v>
      </c>
      <c r="U4">
        <v>101351.45110000001</v>
      </c>
      <c r="V4">
        <v>102746.708</v>
      </c>
      <c r="W4">
        <v>104183.7862</v>
      </c>
      <c r="X4">
        <v>105637.3089</v>
      </c>
      <c r="Y4">
        <v>107106.08500000001</v>
      </c>
      <c r="Z4">
        <v>108590.1841</v>
      </c>
      <c r="AA4">
        <v>109911.1713</v>
      </c>
      <c r="AB4">
        <v>111262.2956</v>
      </c>
      <c r="AC4">
        <v>112613.7519</v>
      </c>
      <c r="AD4">
        <v>113970.34669999999</v>
      </c>
      <c r="AE4">
        <v>115337.3496</v>
      </c>
      <c r="AF4">
        <v>116719.09789999999</v>
      </c>
      <c r="AG4">
        <v>118120.2423</v>
      </c>
      <c r="AH4">
        <v>119542.1896</v>
      </c>
      <c r="AI4">
        <v>120986.1302</v>
      </c>
      <c r="AJ4">
        <v>122452.5949</v>
      </c>
      <c r="AK4">
        <v>123941.7157</v>
      </c>
      <c r="AL4">
        <v>125424.951</v>
      </c>
      <c r="AM4">
        <v>126917.4644</v>
      </c>
      <c r="AN4">
        <v>128423.28509999999</v>
      </c>
      <c r="AO4">
        <v>129944.63740000001</v>
      </c>
      <c r="AP4">
        <v>131483.30009999999</v>
      </c>
      <c r="AQ4">
        <v>133043.19440000001</v>
      </c>
      <c r="AR4">
        <v>134624.45610000001</v>
      </c>
      <c r="AS4">
        <v>136227.85750000001</v>
      </c>
      <c r="AT4">
        <v>137853.75390000001</v>
      </c>
      <c r="AU4">
        <v>139502.2334</v>
      </c>
      <c r="AV4">
        <v>141185.4724</v>
      </c>
      <c r="AW4">
        <v>142897.22829999999</v>
      </c>
      <c r="AX4">
        <v>144636.1545</v>
      </c>
      <c r="AY4">
        <v>146400.7501</v>
      </c>
      <c r="AZ4">
        <v>148189.70730000001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83408.247109999997</v>
      </c>
      <c r="E5">
        <v>84394.135469999994</v>
      </c>
      <c r="F5">
        <v>85513.737250000006</v>
      </c>
      <c r="G5">
        <v>86747.141099999993</v>
      </c>
      <c r="H5">
        <v>88023.011849999995</v>
      </c>
      <c r="I5">
        <v>89352.745750000002</v>
      </c>
      <c r="J5">
        <v>90728.791670000006</v>
      </c>
      <c r="K5">
        <v>92144.440780000004</v>
      </c>
      <c r="L5">
        <v>93684.438450000001</v>
      </c>
      <c r="M5">
        <v>95204.28155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107906.2586</v>
      </c>
      <c r="V5">
        <v>109501.3659</v>
      </c>
      <c r="W5">
        <v>111153.59390000001</v>
      </c>
      <c r="X5">
        <v>112835.3913</v>
      </c>
      <c r="Y5">
        <v>114545.86320000001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142369.18229999999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6519.642159</v>
      </c>
      <c r="C6">
        <v>6469.2829039999997</v>
      </c>
      <c r="D6">
        <v>6416.7539589999997</v>
      </c>
      <c r="E6">
        <v>6374.4817579999999</v>
      </c>
      <c r="F6">
        <v>6343.4778699999997</v>
      </c>
      <c r="G6">
        <v>6322.280898</v>
      </c>
      <c r="H6">
        <v>6305.8949359999997</v>
      </c>
      <c r="I6">
        <v>6293.787859</v>
      </c>
      <c r="J6">
        <v>6284.0044150000003</v>
      </c>
      <c r="K6">
        <v>6274.6927349999996</v>
      </c>
      <c r="L6">
        <v>6267.0328049999998</v>
      </c>
      <c r="M6">
        <v>6262.6224670000001</v>
      </c>
      <c r="N6">
        <v>6258.8147220000001</v>
      </c>
      <c r="O6">
        <v>6255.8255909999998</v>
      </c>
      <c r="P6">
        <v>6253.7298739999997</v>
      </c>
      <c r="Q6">
        <v>6252.5105530000001</v>
      </c>
      <c r="R6">
        <v>6251.6228819999997</v>
      </c>
      <c r="S6">
        <v>6251.2293959999997</v>
      </c>
      <c r="T6">
        <v>6251.4202429999996</v>
      </c>
      <c r="U6">
        <v>6252.2403619999995</v>
      </c>
      <c r="V6">
        <v>6250.6082239999996</v>
      </c>
      <c r="W6">
        <v>6251.6758559999998</v>
      </c>
      <c r="X6">
        <v>6253.9958329999999</v>
      </c>
      <c r="Y6">
        <v>6257.2310500000003</v>
      </c>
      <c r="Z6">
        <v>6261.243082</v>
      </c>
      <c r="AA6">
        <v>6257.3992310000003</v>
      </c>
      <c r="AB6">
        <v>6256.1250099999997</v>
      </c>
      <c r="AC6">
        <v>6255.9280529999996</v>
      </c>
      <c r="AD6">
        <v>6256.5889539999998</v>
      </c>
      <c r="AE6">
        <v>6258.0181259999999</v>
      </c>
      <c r="AF6">
        <v>6260.1852140000001</v>
      </c>
      <c r="AG6">
        <v>6263.1993899999998</v>
      </c>
      <c r="AH6">
        <v>6267.0109890000003</v>
      </c>
      <c r="AI6">
        <v>6271.5853219999999</v>
      </c>
      <c r="AJ6">
        <v>6276.8956520000002</v>
      </c>
      <c r="AK6">
        <v>6282.9215009999998</v>
      </c>
      <c r="AL6">
        <v>6288.7624210000004</v>
      </c>
      <c r="AM6">
        <v>6295.2315840000001</v>
      </c>
      <c r="AN6">
        <v>6302.3757050000004</v>
      </c>
      <c r="AO6">
        <v>6310.1451880000004</v>
      </c>
      <c r="AP6">
        <v>6318.4982870000003</v>
      </c>
      <c r="AQ6">
        <v>6327.5763010000001</v>
      </c>
      <c r="AR6">
        <v>6337.3094259999998</v>
      </c>
      <c r="AS6">
        <v>6347.6557050000001</v>
      </c>
      <c r="AT6">
        <v>6358.5894630000003</v>
      </c>
      <c r="AU6">
        <v>6370.097949</v>
      </c>
      <c r="AV6">
        <v>6382.8746209999999</v>
      </c>
      <c r="AW6">
        <v>6396.6021920000003</v>
      </c>
      <c r="AX6">
        <v>6411.1063169999998</v>
      </c>
      <c r="AY6">
        <v>6426.2765790000003</v>
      </c>
      <c r="AZ6">
        <v>6442.0621160000001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6436.2885969999998</v>
      </c>
      <c r="M7">
        <v>6449.0609839999997</v>
      </c>
      <c r="N7">
        <v>6462.5598650000002</v>
      </c>
      <c r="O7">
        <v>6476.9382969999997</v>
      </c>
      <c r="P7">
        <v>6492.1743839999999</v>
      </c>
      <c r="Q7">
        <v>6508.2037929999997</v>
      </c>
      <c r="R7">
        <v>6524.966109</v>
      </c>
      <c r="S7">
        <v>6542.4181280000003</v>
      </c>
      <c r="T7">
        <v>6560.5347270000002</v>
      </c>
      <c r="U7">
        <v>6579.3055340000001</v>
      </c>
      <c r="V7">
        <v>6595.4415239999998</v>
      </c>
      <c r="W7">
        <v>6614.416545</v>
      </c>
      <c r="X7">
        <v>6634.6809919999996</v>
      </c>
      <c r="Y7">
        <v>6655.9049910000003</v>
      </c>
      <c r="Z7">
        <v>6677.9569510000001</v>
      </c>
      <c r="AA7">
        <v>6691.5639730000003</v>
      </c>
      <c r="AB7">
        <v>6707.707453</v>
      </c>
      <c r="AC7">
        <v>6724.81844</v>
      </c>
      <c r="AD7">
        <v>6742.7438519999996</v>
      </c>
      <c r="AE7">
        <v>6761.4378489999999</v>
      </c>
      <c r="AF7">
        <v>6780.8923459999996</v>
      </c>
      <c r="AG7">
        <v>6801.1091720000004</v>
      </c>
      <c r="AH7">
        <v>6822.0894559999997</v>
      </c>
      <c r="AI7">
        <v>6843.8304360000002</v>
      </c>
      <c r="AJ7">
        <v>6866.3255490000001</v>
      </c>
      <c r="AK7">
        <v>6889.565783</v>
      </c>
      <c r="AL7">
        <v>6911.4454690000002</v>
      </c>
      <c r="AM7">
        <v>6933.3502330000001</v>
      </c>
      <c r="AN7">
        <v>6955.6449350000003</v>
      </c>
      <c r="AO7">
        <v>6978.4907839999996</v>
      </c>
      <c r="AP7">
        <v>7001.9660219999996</v>
      </c>
      <c r="AQ7">
        <v>7026.1136619999997</v>
      </c>
      <c r="AR7">
        <v>7050.9595239999999</v>
      </c>
      <c r="AS7">
        <v>7076.5144689999997</v>
      </c>
      <c r="AT7">
        <v>7102.764991</v>
      </c>
      <c r="AU7">
        <v>7129.632689</v>
      </c>
      <c r="AV7">
        <v>7156.9145330000001</v>
      </c>
      <c r="AW7">
        <v>7184.394577</v>
      </c>
      <c r="AX7">
        <v>7212.1426769999998</v>
      </c>
      <c r="AY7">
        <v>7240.3718220000001</v>
      </c>
      <c r="AZ7">
        <v>7269.2771679999996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155468.42619999999</v>
      </c>
      <c r="C8">
        <v>156172.48639999999</v>
      </c>
      <c r="D8">
        <v>157225.4178</v>
      </c>
      <c r="E8">
        <v>158611.02669999999</v>
      </c>
      <c r="F8">
        <v>160299.37090000001</v>
      </c>
      <c r="G8">
        <v>162246.06210000001</v>
      </c>
      <c r="H8">
        <v>164309.3186</v>
      </c>
      <c r="I8">
        <v>166500.82870000001</v>
      </c>
      <c r="J8">
        <v>168799.4094</v>
      </c>
      <c r="K8">
        <v>171186.49050000001</v>
      </c>
      <c r="L8">
        <v>173622.0097</v>
      </c>
      <c r="M8">
        <v>176286.06950000001</v>
      </c>
      <c r="N8">
        <v>179022.44289999999</v>
      </c>
      <c r="O8">
        <v>181817.65590000001</v>
      </c>
      <c r="P8">
        <v>184661.13879999999</v>
      </c>
      <c r="Q8">
        <v>187544.24290000001</v>
      </c>
      <c r="R8">
        <v>190450.9044</v>
      </c>
      <c r="S8">
        <v>193381.2133</v>
      </c>
      <c r="T8">
        <v>196331.7402</v>
      </c>
      <c r="U8">
        <v>199300.44409999999</v>
      </c>
      <c r="V8">
        <v>202166.45689999999</v>
      </c>
      <c r="W8">
        <v>205110.36079999999</v>
      </c>
      <c r="X8">
        <v>208086.86679999999</v>
      </c>
      <c r="Y8">
        <v>211094.00020000001</v>
      </c>
      <c r="Z8">
        <v>214131.6378</v>
      </c>
      <c r="AA8">
        <v>216855.5815</v>
      </c>
      <c r="AB8">
        <v>219625.3726</v>
      </c>
      <c r="AC8">
        <v>222388.7966</v>
      </c>
      <c r="AD8">
        <v>225157.152</v>
      </c>
      <c r="AE8">
        <v>227942.00580000001</v>
      </c>
      <c r="AF8">
        <v>230752.77669999999</v>
      </c>
      <c r="AG8">
        <v>233599.16709999999</v>
      </c>
      <c r="AH8">
        <v>236484.32759999999</v>
      </c>
      <c r="AI8">
        <v>239411.0883</v>
      </c>
      <c r="AJ8">
        <v>242380.97380000001</v>
      </c>
      <c r="AK8">
        <v>245394.68229999999</v>
      </c>
      <c r="AL8">
        <v>248396.57980000001</v>
      </c>
      <c r="AM8">
        <v>251411.73439999999</v>
      </c>
      <c r="AN8">
        <v>254448.33730000001</v>
      </c>
      <c r="AO8">
        <v>257512.12090000001</v>
      </c>
      <c r="AP8">
        <v>260608.0056</v>
      </c>
      <c r="AQ8">
        <v>263744.71730000002</v>
      </c>
      <c r="AR8">
        <v>266923.12079999998</v>
      </c>
      <c r="AS8">
        <v>270145.43800000002</v>
      </c>
      <c r="AT8">
        <v>273412.96549999999</v>
      </c>
      <c r="AU8">
        <v>276726.32799999998</v>
      </c>
      <c r="AV8">
        <v>280109.12849999999</v>
      </c>
      <c r="AW8">
        <v>283548.41800000001</v>
      </c>
      <c r="AX8">
        <v>287041.87660000002</v>
      </c>
      <c r="AY8">
        <v>290587.09710000001</v>
      </c>
      <c r="AZ8">
        <v>294181.98440000002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210559.7212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256445.4192</v>
      </c>
      <c r="AJ9">
        <v>259954.4564</v>
      </c>
      <c r="AK9">
        <v>263523.5956</v>
      </c>
      <c r="AL9">
        <v>267063.73259999999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288930.87310000003</v>
      </c>
      <c r="AS9">
        <v>292743.22039999999</v>
      </c>
      <c r="AT9">
        <v>296614.56140000001</v>
      </c>
      <c r="AU9">
        <v>300546.74300000002</v>
      </c>
      <c r="AV9">
        <v>304549.22230000002</v>
      </c>
      <c r="AW9">
        <v>308619.06209999998</v>
      </c>
      <c r="AX9">
        <v>312756.04609999998</v>
      </c>
      <c r="AY9">
        <v>316959.22340000002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121065.2917</v>
      </c>
      <c r="C10">
        <v>122903.55250000001</v>
      </c>
      <c r="D10">
        <v>125142.35980000001</v>
      </c>
      <c r="E10">
        <v>127361.4281</v>
      </c>
      <c r="F10">
        <v>129457.8079</v>
      </c>
      <c r="G10">
        <v>131423.42490000001</v>
      </c>
      <c r="H10">
        <v>133159.14379999999</v>
      </c>
      <c r="I10">
        <v>134807.9878</v>
      </c>
      <c r="J10">
        <v>136402.2936</v>
      </c>
      <c r="K10">
        <v>137962.57750000001</v>
      </c>
      <c r="L10">
        <v>139289.68119999999</v>
      </c>
      <c r="M10">
        <v>141078.3517</v>
      </c>
      <c r="N10">
        <v>142867.14799999999</v>
      </c>
      <c r="O10">
        <v>144646.81169999999</v>
      </c>
      <c r="P10">
        <v>146415.74549999999</v>
      </c>
      <c r="Q10">
        <v>148175.97020000001</v>
      </c>
      <c r="R10">
        <v>149910.6415</v>
      </c>
      <c r="S10">
        <v>151643.3609</v>
      </c>
      <c r="T10">
        <v>153379.32990000001</v>
      </c>
      <c r="U10">
        <v>155123.13570000001</v>
      </c>
      <c r="V10">
        <v>156735.86720000001</v>
      </c>
      <c r="W10">
        <v>158497.93840000001</v>
      </c>
      <c r="X10">
        <v>160288.2303</v>
      </c>
      <c r="Y10">
        <v>162104.0919</v>
      </c>
      <c r="Z10">
        <v>163945.57769999999</v>
      </c>
      <c r="AA10">
        <v>165407.08919999999</v>
      </c>
      <c r="AB10">
        <v>167094.22690000001</v>
      </c>
      <c r="AC10">
        <v>168822.51490000001</v>
      </c>
      <c r="AD10">
        <v>170589.7028</v>
      </c>
      <c r="AE10">
        <v>172394.9454</v>
      </c>
      <c r="AF10">
        <v>174237.35500000001</v>
      </c>
      <c r="AG10">
        <v>176121.91029999999</v>
      </c>
      <c r="AH10">
        <v>178041.64679999999</v>
      </c>
      <c r="AI10">
        <v>179994.93</v>
      </c>
      <c r="AJ10">
        <v>181980.22440000001</v>
      </c>
      <c r="AK10">
        <v>183996.12530000001</v>
      </c>
      <c r="AL10">
        <v>186003.48069999999</v>
      </c>
      <c r="AM10">
        <v>188035.80549999999</v>
      </c>
      <c r="AN10">
        <v>190096.2077</v>
      </c>
      <c r="AO10">
        <v>192185.3694</v>
      </c>
      <c r="AP10">
        <v>194303.1404</v>
      </c>
      <c r="AQ10">
        <v>196458.91819999999</v>
      </c>
      <c r="AR10">
        <v>198643.03390000001</v>
      </c>
      <c r="AS10">
        <v>200854.5049</v>
      </c>
      <c r="AT10">
        <v>203092.50820000001</v>
      </c>
      <c r="AU10">
        <v>205356.36120000001</v>
      </c>
      <c r="AV10">
        <v>207689.32339999999</v>
      </c>
      <c r="AW10">
        <v>210050.5429</v>
      </c>
      <c r="AX10">
        <v>212437.90220000001</v>
      </c>
      <c r="AY10">
        <v>214850.32430000001</v>
      </c>
      <c r="AZ10">
        <v>217287.38380000001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138504.73250000001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149169.66279999999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232655.25949999999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21775.996729999999</v>
      </c>
      <c r="C12">
        <v>21932.76297</v>
      </c>
      <c r="D12">
        <v>22144.519179999999</v>
      </c>
      <c r="E12">
        <v>22393.148730000001</v>
      </c>
      <c r="F12">
        <v>22670.360089999998</v>
      </c>
      <c r="G12">
        <v>22969.895550000001</v>
      </c>
      <c r="H12">
        <v>23274.53198</v>
      </c>
      <c r="I12">
        <v>23587.766220000001</v>
      </c>
      <c r="J12">
        <v>23908.626840000001</v>
      </c>
      <c r="K12">
        <v>24236.251769999999</v>
      </c>
      <c r="L12">
        <v>24561.383160000001</v>
      </c>
      <c r="M12">
        <v>24921.822169999999</v>
      </c>
      <c r="N12">
        <v>25291.950870000001</v>
      </c>
      <c r="O12">
        <v>25669.283210000001</v>
      </c>
      <c r="P12">
        <v>26052.77421</v>
      </c>
      <c r="Q12">
        <v>26441.994709999999</v>
      </c>
      <c r="R12">
        <v>26835.409909999998</v>
      </c>
      <c r="S12">
        <v>27234.093860000001</v>
      </c>
      <c r="T12">
        <v>27638.344160000001</v>
      </c>
      <c r="U12">
        <v>28048.484649999999</v>
      </c>
      <c r="V12">
        <v>28449.635460000001</v>
      </c>
      <c r="W12">
        <v>28865.602859999999</v>
      </c>
      <c r="X12">
        <v>29290.265909999998</v>
      </c>
      <c r="Y12">
        <v>29723.339459999999</v>
      </c>
      <c r="Z12">
        <v>30164.846959999999</v>
      </c>
      <c r="AA12">
        <v>30571.20162</v>
      </c>
      <c r="AB12">
        <v>30989.578450000001</v>
      </c>
      <c r="AC12">
        <v>31412.03371</v>
      </c>
      <c r="AD12">
        <v>31839.114389999999</v>
      </c>
      <c r="AE12">
        <v>32271.49422</v>
      </c>
      <c r="AF12">
        <v>32709.71962</v>
      </c>
      <c r="AG12">
        <v>33154.586300000003</v>
      </c>
      <c r="AH12">
        <v>33605.990769999997</v>
      </c>
      <c r="AI12">
        <v>34063.92452</v>
      </c>
      <c r="AJ12">
        <v>34528.26053</v>
      </c>
      <c r="AK12">
        <v>34998.788289999997</v>
      </c>
      <c r="AL12">
        <v>35468.894619999999</v>
      </c>
      <c r="AM12">
        <v>35940.970439999997</v>
      </c>
      <c r="AN12">
        <v>36415.583530000004</v>
      </c>
      <c r="AO12">
        <v>36892.985650000002</v>
      </c>
      <c r="AP12">
        <v>37373.322760000003</v>
      </c>
      <c r="AQ12">
        <v>37857.405420000003</v>
      </c>
      <c r="AR12">
        <v>38344.860589999997</v>
      </c>
      <c r="AS12">
        <v>38835.690670000004</v>
      </c>
      <c r="AT12">
        <v>39329.873939999998</v>
      </c>
      <c r="AU12">
        <v>39827.367059999997</v>
      </c>
      <c r="AV12">
        <v>40331.578970000002</v>
      </c>
      <c r="AW12">
        <v>40840.330150000002</v>
      </c>
      <c r="AX12">
        <v>41353.274949999999</v>
      </c>
      <c r="AY12">
        <v>41870.154040000001</v>
      </c>
      <c r="AZ12">
        <v>42390.782030000002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38817.180910000003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15930.52829</v>
      </c>
      <c r="C14">
        <v>16030.59772</v>
      </c>
      <c r="D14">
        <v>16178.23746</v>
      </c>
      <c r="E14">
        <v>16355.542090000001</v>
      </c>
      <c r="F14">
        <v>16556.376810000002</v>
      </c>
      <c r="G14">
        <v>16775.851770000001</v>
      </c>
      <c r="H14">
        <v>16997.580849999998</v>
      </c>
      <c r="I14">
        <v>17227.04752</v>
      </c>
      <c r="J14">
        <v>17462.638299999999</v>
      </c>
      <c r="K14">
        <v>17702.784479999998</v>
      </c>
      <c r="L14">
        <v>17933.00848</v>
      </c>
      <c r="M14">
        <v>18201.2006</v>
      </c>
      <c r="N14">
        <v>18473.692589999999</v>
      </c>
      <c r="O14">
        <v>18748.319960000001</v>
      </c>
      <c r="P14">
        <v>19024.215629999999</v>
      </c>
      <c r="Q14">
        <v>19300.964540000001</v>
      </c>
      <c r="R14">
        <v>19576.745709999999</v>
      </c>
      <c r="S14">
        <v>19852.907800000001</v>
      </c>
      <c r="T14">
        <v>20129.65223</v>
      </c>
      <c r="U14">
        <v>20407.237809999999</v>
      </c>
      <c r="V14">
        <v>20671.32519</v>
      </c>
      <c r="W14">
        <v>20947.5985</v>
      </c>
      <c r="X14">
        <v>21227.242010000002</v>
      </c>
      <c r="Y14">
        <v>21510.068660000001</v>
      </c>
      <c r="Z14">
        <v>21796.287110000001</v>
      </c>
      <c r="AA14">
        <v>22044.2618</v>
      </c>
      <c r="AB14">
        <v>22307.42641</v>
      </c>
      <c r="AC14">
        <v>22573.246749999998</v>
      </c>
      <c r="AD14">
        <v>22842.096109999999</v>
      </c>
      <c r="AE14">
        <v>23114.69283</v>
      </c>
      <c r="AF14">
        <v>23391.664270000001</v>
      </c>
      <c r="AG14">
        <v>23673.955109999999</v>
      </c>
      <c r="AH14">
        <v>23961.4519</v>
      </c>
      <c r="AI14">
        <v>24254.269370000002</v>
      </c>
      <c r="AJ14">
        <v>24552.423340000001</v>
      </c>
      <c r="AK14">
        <v>24855.857309999999</v>
      </c>
      <c r="AL14">
        <v>25159.17499</v>
      </c>
      <c r="AM14">
        <v>25465.515800000001</v>
      </c>
      <c r="AN14">
        <v>25775.45436</v>
      </c>
      <c r="AO14">
        <v>26089.26658</v>
      </c>
      <c r="AP14">
        <v>26407.143090000001</v>
      </c>
      <c r="AQ14">
        <v>26730.025310000001</v>
      </c>
      <c r="AR14">
        <v>27057.38034</v>
      </c>
      <c r="AS14">
        <v>27389.223580000002</v>
      </c>
      <c r="AT14">
        <v>27725.541229999999</v>
      </c>
      <c r="AU14">
        <v>28066.28933</v>
      </c>
      <c r="AV14">
        <v>28415.14831</v>
      </c>
      <c r="AW14">
        <v>28769.129250000002</v>
      </c>
      <c r="AX14">
        <v>29127.914720000001</v>
      </c>
      <c r="AY14">
        <v>29491.285</v>
      </c>
      <c r="AZ14">
        <v>29859.068630000002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25719.773509999999</v>
      </c>
      <c r="AH15">
        <v>26079.983530000001</v>
      </c>
      <c r="AI15">
        <v>26447.117559999999</v>
      </c>
      <c r="AJ15">
        <v>26821.16217</v>
      </c>
      <c r="AK15">
        <v>27202.040130000001</v>
      </c>
      <c r="AL15">
        <v>27578.586780000001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33403.263480000001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84334.838780000005</v>
      </c>
      <c r="C16">
        <v>84969.496740000002</v>
      </c>
      <c r="D16">
        <v>85836.661810000005</v>
      </c>
      <c r="E16">
        <v>86828.443870000003</v>
      </c>
      <c r="F16">
        <v>87918.911219999995</v>
      </c>
      <c r="G16">
        <v>89087.632029999993</v>
      </c>
      <c r="H16">
        <v>90241.178140000004</v>
      </c>
      <c r="I16">
        <v>91428.285749999995</v>
      </c>
      <c r="J16">
        <v>92640.148920000007</v>
      </c>
      <c r="K16">
        <v>93868.591809999998</v>
      </c>
      <c r="L16">
        <v>94994.581319999998</v>
      </c>
      <c r="M16">
        <v>96391.113039999997</v>
      </c>
      <c r="N16">
        <v>97801.823910000006</v>
      </c>
      <c r="O16">
        <v>99216.728529999993</v>
      </c>
      <c r="P16">
        <v>100632.46030000001</v>
      </c>
      <c r="Q16">
        <v>102047.7809</v>
      </c>
      <c r="R16">
        <v>103451.3299</v>
      </c>
      <c r="S16">
        <v>104853.91310000001</v>
      </c>
      <c r="T16">
        <v>106257.1152</v>
      </c>
      <c r="U16">
        <v>107662.8505</v>
      </c>
      <c r="V16">
        <v>108984.0634</v>
      </c>
      <c r="W16">
        <v>110389.003</v>
      </c>
      <c r="X16">
        <v>111808.6093</v>
      </c>
      <c r="Y16">
        <v>113243.3374</v>
      </c>
      <c r="Z16">
        <v>114695.0469</v>
      </c>
      <c r="AA16">
        <v>115910.9129</v>
      </c>
      <c r="AB16">
        <v>117249.96490000001</v>
      </c>
      <c r="AC16">
        <v>118606.4694</v>
      </c>
      <c r="AD16">
        <v>119982.15180000001</v>
      </c>
      <c r="AE16">
        <v>121380.0549</v>
      </c>
      <c r="AF16">
        <v>122802.7861</v>
      </c>
      <c r="AG16">
        <v>124255.53419999999</v>
      </c>
      <c r="AH16">
        <v>125736.4532</v>
      </c>
      <c r="AI16">
        <v>127245.9497</v>
      </c>
      <c r="AJ16">
        <v>128783.9722</v>
      </c>
      <c r="AK16">
        <v>130350.1247</v>
      </c>
      <c r="AL16">
        <v>131914.99679999999</v>
      </c>
      <c r="AM16">
        <v>133500.2684</v>
      </c>
      <c r="AN16">
        <v>135107.5693</v>
      </c>
      <c r="AO16">
        <v>136737.4522</v>
      </c>
      <c r="AP16">
        <v>138390.19200000001</v>
      </c>
      <c r="AQ16">
        <v>140071.31419999999</v>
      </c>
      <c r="AR16">
        <v>141776.08240000001</v>
      </c>
      <c r="AS16">
        <v>143504.24969999999</v>
      </c>
      <c r="AT16">
        <v>145255.49239999999</v>
      </c>
      <c r="AU16">
        <v>147029.40530000001</v>
      </c>
      <c r="AV16">
        <v>148850.24609999999</v>
      </c>
      <c r="AW16">
        <v>150695.97880000001</v>
      </c>
      <c r="AX16">
        <v>152565.37</v>
      </c>
      <c r="AY16">
        <v>154457.53959999999</v>
      </c>
      <c r="AZ16">
        <v>156371.77660000001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90815.614579999994</v>
      </c>
      <c r="F17">
        <v>92218.382190000004</v>
      </c>
      <c r="G17">
        <v>93686.525460000004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28281.847949999999</v>
      </c>
      <c r="C18">
        <v>28485.621930000001</v>
      </c>
      <c r="D18">
        <v>28780.588319999999</v>
      </c>
      <c r="E18">
        <v>29119.68132</v>
      </c>
      <c r="F18">
        <v>29490.575339999999</v>
      </c>
      <c r="G18">
        <v>29886.05647</v>
      </c>
      <c r="H18">
        <v>30277.908350000002</v>
      </c>
      <c r="I18">
        <v>30679.370770000001</v>
      </c>
      <c r="J18">
        <v>31088.556789999999</v>
      </c>
      <c r="K18">
        <v>31503.20261</v>
      </c>
      <c r="L18">
        <v>31887.381310000001</v>
      </c>
      <c r="M18">
        <v>32353.67857</v>
      </c>
      <c r="N18">
        <v>32826.612220000003</v>
      </c>
      <c r="O18">
        <v>33301.29808</v>
      </c>
      <c r="P18">
        <v>33776.289250000002</v>
      </c>
      <c r="Q18">
        <v>34251.143499999998</v>
      </c>
      <c r="R18">
        <v>34722.384819999999</v>
      </c>
      <c r="S18">
        <v>35193.317849999999</v>
      </c>
      <c r="T18">
        <v>35664.629249999998</v>
      </c>
      <c r="U18">
        <v>36137.04479</v>
      </c>
      <c r="V18">
        <v>36584.44874</v>
      </c>
      <c r="W18">
        <v>37055.705750000001</v>
      </c>
      <c r="X18">
        <v>37532.986069999999</v>
      </c>
      <c r="Y18">
        <v>38016.073669999998</v>
      </c>
      <c r="Z18">
        <v>38505.506240000002</v>
      </c>
      <c r="AA18">
        <v>38925.133150000001</v>
      </c>
      <c r="AB18">
        <v>39377.50546</v>
      </c>
      <c r="AC18">
        <v>39836.283909999998</v>
      </c>
      <c r="AD18">
        <v>40301.713400000001</v>
      </c>
      <c r="AE18">
        <v>40774.771610000003</v>
      </c>
      <c r="AF18">
        <v>41256.342270000001</v>
      </c>
      <c r="AG18">
        <v>41748.09418</v>
      </c>
      <c r="AH18">
        <v>42249.51672</v>
      </c>
      <c r="AI18">
        <v>42760.693310000002</v>
      </c>
      <c r="AJ18">
        <v>43281.55399</v>
      </c>
      <c r="AK18">
        <v>43811.904130000003</v>
      </c>
      <c r="AL18">
        <v>44343.128779999999</v>
      </c>
      <c r="AM18">
        <v>44880.410250000001</v>
      </c>
      <c r="AN18">
        <v>45424.427830000001</v>
      </c>
      <c r="AO18">
        <v>45975.406349999997</v>
      </c>
      <c r="AP18">
        <v>46533.439639999997</v>
      </c>
      <c r="AQ18">
        <v>47100.244809999997</v>
      </c>
      <c r="AR18">
        <v>47674.407359999997</v>
      </c>
      <c r="AS18">
        <v>48255.78802</v>
      </c>
      <c r="AT18">
        <v>48844.247660000001</v>
      </c>
      <c r="AU18">
        <v>49439.62401</v>
      </c>
      <c r="AV18">
        <v>50049.394</v>
      </c>
      <c r="AW18">
        <v>50667.095650000003</v>
      </c>
      <c r="AX18">
        <v>51292.113770000004</v>
      </c>
      <c r="AY18">
        <v>51924.08395</v>
      </c>
      <c r="AZ18">
        <v>52562.736790000003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37686.399230000003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43515.779609999998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78048.84375</v>
      </c>
      <c r="C20">
        <v>78588.364369999996</v>
      </c>
      <c r="D20">
        <v>79418.279800000004</v>
      </c>
      <c r="E20">
        <v>80375.787949999998</v>
      </c>
      <c r="F20">
        <v>81414.367859999998</v>
      </c>
      <c r="G20">
        <v>82509.976060000001</v>
      </c>
      <c r="H20">
        <v>83585.838390000004</v>
      </c>
      <c r="I20">
        <v>84678.577850000001</v>
      </c>
      <c r="J20">
        <v>85785.544699999999</v>
      </c>
      <c r="K20">
        <v>86902.744510000004</v>
      </c>
      <c r="L20">
        <v>87931.722150000001</v>
      </c>
      <c r="M20">
        <v>89184.205239999996</v>
      </c>
      <c r="N20">
        <v>90458.435630000007</v>
      </c>
      <c r="O20">
        <v>91738.644839999994</v>
      </c>
      <c r="P20">
        <v>93020.817599999995</v>
      </c>
      <c r="Q20">
        <v>94304.37616</v>
      </c>
      <c r="R20">
        <v>95580.487269999998</v>
      </c>
      <c r="S20">
        <v>96858.919179999997</v>
      </c>
      <c r="T20">
        <v>98142.312099999996</v>
      </c>
      <c r="U20">
        <v>99433.130109999998</v>
      </c>
      <c r="V20">
        <v>100661.6296</v>
      </c>
      <c r="W20">
        <v>101959.00810000001</v>
      </c>
      <c r="X20">
        <v>103278.0509</v>
      </c>
      <c r="Y20">
        <v>104617.44130000001</v>
      </c>
      <c r="Z20">
        <v>105978.2926</v>
      </c>
      <c r="AA20">
        <v>107156.1162</v>
      </c>
      <c r="AB20">
        <v>108425.72749999999</v>
      </c>
      <c r="AC20">
        <v>109717.7346</v>
      </c>
      <c r="AD20">
        <v>111031.2625</v>
      </c>
      <c r="AE20">
        <v>112367.9185</v>
      </c>
      <c r="AF20">
        <v>113729.2766</v>
      </c>
      <c r="AG20">
        <v>115119.27680000001</v>
      </c>
      <c r="AH20">
        <v>116536.0156</v>
      </c>
      <c r="AI20">
        <v>117979.2712</v>
      </c>
      <c r="AJ20">
        <v>119448.5132</v>
      </c>
      <c r="AK20">
        <v>120942.9381</v>
      </c>
      <c r="AL20">
        <v>122440.0569</v>
      </c>
      <c r="AM20">
        <v>123953.1761</v>
      </c>
      <c r="AN20">
        <v>125483.85219999999</v>
      </c>
      <c r="AO20">
        <v>127032.3186</v>
      </c>
      <c r="AP20">
        <v>128598.4431</v>
      </c>
      <c r="AQ20">
        <v>130186.6529</v>
      </c>
      <c r="AR20">
        <v>131792.8493</v>
      </c>
      <c r="AS20">
        <v>133416.42129999999</v>
      </c>
      <c r="AT20">
        <v>135056.87770000001</v>
      </c>
      <c r="AU20">
        <v>136713.7298</v>
      </c>
      <c r="AV20">
        <v>138407.58300000001</v>
      </c>
      <c r="AW20">
        <v>140120.9394</v>
      </c>
      <c r="AX20">
        <v>141851.9044</v>
      </c>
      <c r="AY20">
        <v>143599.4852</v>
      </c>
      <c r="AZ20">
        <v>145363.01190000001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78014.263149999999</v>
      </c>
      <c r="C22">
        <v>78888.574649999995</v>
      </c>
      <c r="D22">
        <v>79938.865099999995</v>
      </c>
      <c r="E22">
        <v>81052.825750000004</v>
      </c>
      <c r="F22">
        <v>82204.96243</v>
      </c>
      <c r="G22">
        <v>83379.872829999993</v>
      </c>
      <c r="H22">
        <v>84491.048269999999</v>
      </c>
      <c r="I22">
        <v>85602.092449999996</v>
      </c>
      <c r="J22">
        <v>86710.494619999998</v>
      </c>
      <c r="K22">
        <v>87813.861550000001</v>
      </c>
      <c r="L22">
        <v>88762.405299999999</v>
      </c>
      <c r="M22">
        <v>90026.012619999994</v>
      </c>
      <c r="N22">
        <v>91287.964940000005</v>
      </c>
      <c r="O22">
        <v>92542.320349999995</v>
      </c>
      <c r="P22">
        <v>93788.231060000006</v>
      </c>
      <c r="Q22">
        <v>95026.958350000001</v>
      </c>
      <c r="R22">
        <v>96247.187839999999</v>
      </c>
      <c r="S22">
        <v>97464.307270000005</v>
      </c>
      <c r="T22">
        <v>98681.354219999994</v>
      </c>
      <c r="U22">
        <v>99901.279680000007</v>
      </c>
      <c r="V22">
        <v>101038.52099999999</v>
      </c>
      <c r="W22">
        <v>102267.446</v>
      </c>
      <c r="X22">
        <v>103510.6164</v>
      </c>
      <c r="Y22">
        <v>104769.18309999999</v>
      </c>
      <c r="Z22">
        <v>106045.012</v>
      </c>
      <c r="AA22">
        <v>107088.1635</v>
      </c>
      <c r="AB22">
        <v>108275.4351</v>
      </c>
      <c r="AC22">
        <v>109484.19070000001</v>
      </c>
      <c r="AD22">
        <v>110715.36040000001</v>
      </c>
      <c r="AE22">
        <v>111970.41959999999</v>
      </c>
      <c r="AF22">
        <v>113250.59050000001</v>
      </c>
      <c r="AG22">
        <v>114560.6523</v>
      </c>
      <c r="AH22">
        <v>115897.1606</v>
      </c>
      <c r="AI22">
        <v>117259.92909999999</v>
      </c>
      <c r="AJ22">
        <v>118648.4711</v>
      </c>
      <c r="AK22">
        <v>120062.0788</v>
      </c>
      <c r="AL22">
        <v>121478.36930000001</v>
      </c>
      <c r="AM22">
        <v>122915.6024</v>
      </c>
      <c r="AN22">
        <v>124374.1039</v>
      </c>
      <c r="AO22">
        <v>125853.6122</v>
      </c>
      <c r="AP22">
        <v>127353.7279</v>
      </c>
      <c r="AQ22">
        <v>128880.51270000001</v>
      </c>
      <c r="AR22">
        <v>130427.5413</v>
      </c>
      <c r="AS22">
        <v>131994.28630000001</v>
      </c>
      <c r="AT22">
        <v>133580.24710000001</v>
      </c>
      <c r="AU22">
        <v>135184.929</v>
      </c>
      <c r="AV22">
        <v>136836.397</v>
      </c>
      <c r="AW22">
        <v>138507.73639999999</v>
      </c>
      <c r="AX22">
        <v>140197.95240000001</v>
      </c>
      <c r="AY22">
        <v>141906.3702</v>
      </c>
      <c r="AZ22">
        <v>143632.50459999999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91015.275599999994</v>
      </c>
      <c r="J23">
        <v>92441.625400000004</v>
      </c>
      <c r="K23">
        <v>93876.618000000002</v>
      </c>
      <c r="L23">
        <v>95451.857829999994</v>
      </c>
      <c r="M23">
        <v>96914.087440000003</v>
      </c>
      <c r="N23">
        <v>98382.75533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102614.3057</v>
      </c>
      <c r="C24">
        <v>103188.24460000001</v>
      </c>
      <c r="D24">
        <v>104105.93120000001</v>
      </c>
      <c r="E24">
        <v>105224.49619999999</v>
      </c>
      <c r="F24">
        <v>106487.28049999999</v>
      </c>
      <c r="G24">
        <v>107859.2081</v>
      </c>
      <c r="H24">
        <v>109245.4727</v>
      </c>
      <c r="I24">
        <v>110675.708</v>
      </c>
      <c r="J24">
        <v>112145.3775</v>
      </c>
      <c r="K24">
        <v>113648.8573</v>
      </c>
      <c r="L24">
        <v>115118.78660000001</v>
      </c>
      <c r="M24">
        <v>116796.4832</v>
      </c>
      <c r="N24">
        <v>118517.30929999999</v>
      </c>
      <c r="O24">
        <v>120264.9771</v>
      </c>
      <c r="P24">
        <v>122032.94100000001</v>
      </c>
      <c r="Q24">
        <v>123818.24280000001</v>
      </c>
      <c r="R24">
        <v>125611.0261</v>
      </c>
      <c r="S24">
        <v>127417.5576</v>
      </c>
      <c r="T24">
        <v>129238.8579</v>
      </c>
      <c r="U24">
        <v>131076.0588</v>
      </c>
      <c r="V24">
        <v>132844.8316</v>
      </c>
      <c r="W24">
        <v>134688.212</v>
      </c>
      <c r="X24">
        <v>136562.1054</v>
      </c>
      <c r="Y24">
        <v>138463.9209</v>
      </c>
      <c r="Z24">
        <v>140393.7586</v>
      </c>
      <c r="AA24">
        <v>142106.9431</v>
      </c>
      <c r="AB24">
        <v>143896.76259999999</v>
      </c>
      <c r="AC24">
        <v>145704.55679999999</v>
      </c>
      <c r="AD24">
        <v>147531.859</v>
      </c>
      <c r="AE24">
        <v>149382.30170000001</v>
      </c>
      <c r="AF24">
        <v>151259.1544</v>
      </c>
      <c r="AG24">
        <v>153167.37820000001</v>
      </c>
      <c r="AH24">
        <v>155106.5312</v>
      </c>
      <c r="AI24">
        <v>157077.09150000001</v>
      </c>
      <c r="AJ24">
        <v>159079.02720000001</v>
      </c>
      <c r="AK24">
        <v>161111.9417</v>
      </c>
      <c r="AL24">
        <v>163141.2144</v>
      </c>
      <c r="AM24">
        <v>165184.9436</v>
      </c>
      <c r="AN24">
        <v>167247.1416</v>
      </c>
      <c r="AO24">
        <v>169329.82320000001</v>
      </c>
      <c r="AP24">
        <v>171434.4179</v>
      </c>
      <c r="AQ24">
        <v>173566.26680000001</v>
      </c>
      <c r="AR24">
        <v>175723.20430000001</v>
      </c>
      <c r="AS24">
        <v>177905.5019</v>
      </c>
      <c r="AT24">
        <v>180113.27859999999</v>
      </c>
      <c r="AU24">
        <v>182346.48370000001</v>
      </c>
      <c r="AV24">
        <v>184625.2359</v>
      </c>
      <c r="AW24">
        <v>186934.98759999999</v>
      </c>
      <c r="AX24">
        <v>189273.62789999999</v>
      </c>
      <c r="AY24">
        <v>191639.80650000001</v>
      </c>
      <c r="AZ24">
        <v>194032.5937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141630.89840000001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206932.2616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269691.69939999998</v>
      </c>
      <c r="C26">
        <v>271822.18569999997</v>
      </c>
      <c r="D26">
        <v>274416.17310000001</v>
      </c>
      <c r="E26">
        <v>277404.72769999999</v>
      </c>
      <c r="F26">
        <v>280711.9644</v>
      </c>
      <c r="G26">
        <v>284277.05589999998</v>
      </c>
      <c r="H26">
        <v>287956.20779999997</v>
      </c>
      <c r="I26">
        <v>291744.08020000003</v>
      </c>
      <c r="J26">
        <v>295643.04700000002</v>
      </c>
      <c r="K26">
        <v>299657.17440000002</v>
      </c>
      <c r="L26">
        <v>303836.9068</v>
      </c>
      <c r="M26">
        <v>308217.45909999998</v>
      </c>
      <c r="N26">
        <v>312778.12150000001</v>
      </c>
      <c r="O26">
        <v>317502.13</v>
      </c>
      <c r="P26">
        <v>322380.29849999998</v>
      </c>
      <c r="Q26">
        <v>327408.75</v>
      </c>
      <c r="R26">
        <v>332579.72720000002</v>
      </c>
      <c r="S26">
        <v>337893.73790000001</v>
      </c>
      <c r="T26">
        <v>343351.85680000001</v>
      </c>
      <c r="U26">
        <v>348954.8603</v>
      </c>
      <c r="V26">
        <v>354573.04710000003</v>
      </c>
      <c r="W26">
        <v>360358.20110000001</v>
      </c>
      <c r="X26">
        <v>366305.38870000001</v>
      </c>
      <c r="Y26">
        <v>372409.33559999999</v>
      </c>
      <c r="Z26">
        <v>378665.88380000001</v>
      </c>
      <c r="AA26">
        <v>384694.4999</v>
      </c>
      <c r="AB26">
        <v>390755.6643</v>
      </c>
      <c r="AC26">
        <v>396861.32650000002</v>
      </c>
      <c r="AD26">
        <v>403017.78980000003</v>
      </c>
      <c r="AE26">
        <v>409229.87589999998</v>
      </c>
      <c r="AF26">
        <v>415501.0441</v>
      </c>
      <c r="AG26">
        <v>421835.27639999997</v>
      </c>
      <c r="AH26">
        <v>428232.7058</v>
      </c>
      <c r="AI26">
        <v>434691.74839999998</v>
      </c>
      <c r="AJ26">
        <v>441209.5784</v>
      </c>
      <c r="AK26">
        <v>447782.58960000001</v>
      </c>
      <c r="AL26">
        <v>454334.98220000003</v>
      </c>
      <c r="AM26">
        <v>460875.53110000002</v>
      </c>
      <c r="AN26">
        <v>467408.86459999997</v>
      </c>
      <c r="AO26">
        <v>473937.11060000001</v>
      </c>
      <c r="AP26">
        <v>480461.67709999997</v>
      </c>
      <c r="AQ26">
        <v>486987.48479999998</v>
      </c>
      <c r="AR26">
        <v>493515.96480000002</v>
      </c>
      <c r="AS26">
        <v>500048.12719999999</v>
      </c>
      <c r="AT26">
        <v>506584.71240000002</v>
      </c>
      <c r="AU26">
        <v>513126.29930000001</v>
      </c>
      <c r="AV26">
        <v>519694.30359999998</v>
      </c>
      <c r="AW26">
        <v>526287.5355</v>
      </c>
      <c r="AX26">
        <v>532903.73349999997</v>
      </c>
      <c r="AY26">
        <v>539540.87760000001</v>
      </c>
      <c r="AZ26">
        <v>546197.81050000002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6696.0349130000004</v>
      </c>
      <c r="C28">
        <v>6740.7376439999998</v>
      </c>
      <c r="D28">
        <v>6797.4843039999996</v>
      </c>
      <c r="E28">
        <v>6862.9555339999997</v>
      </c>
      <c r="F28">
        <v>6936.1607020000001</v>
      </c>
      <c r="G28">
        <v>7016.0060370000001</v>
      </c>
      <c r="H28">
        <v>7097.2550620000002</v>
      </c>
      <c r="I28">
        <v>7181.6025280000003</v>
      </c>
      <c r="J28">
        <v>7268.6264920000003</v>
      </c>
      <c r="K28">
        <v>7357.8257569999996</v>
      </c>
      <c r="L28">
        <v>7447.2099250000001</v>
      </c>
      <c r="M28">
        <v>7545.4170960000001</v>
      </c>
      <c r="N28">
        <v>7645.7348789999996</v>
      </c>
      <c r="O28">
        <v>7747.4239719999996</v>
      </c>
      <c r="P28">
        <v>7850.1269540000003</v>
      </c>
      <c r="Q28">
        <v>7953.6273350000001</v>
      </c>
      <c r="R28">
        <v>8057.3755970000002</v>
      </c>
      <c r="S28">
        <v>8161.5964919999997</v>
      </c>
      <c r="T28">
        <v>8266.2891519999994</v>
      </c>
      <c r="U28">
        <v>8371.4760829999996</v>
      </c>
      <c r="V28">
        <v>8472.1811620000008</v>
      </c>
      <c r="W28">
        <v>8576.8215459999992</v>
      </c>
      <c r="X28">
        <v>8682.7495679999993</v>
      </c>
      <c r="Y28">
        <v>8789.8215259999997</v>
      </c>
      <c r="Z28">
        <v>8898.0601339999994</v>
      </c>
      <c r="AA28">
        <v>8993.1400470000008</v>
      </c>
      <c r="AB28">
        <v>9092.377939</v>
      </c>
      <c r="AC28">
        <v>9192.2808850000001</v>
      </c>
      <c r="AD28">
        <v>9292.9720269999998</v>
      </c>
      <c r="AE28">
        <v>9394.7188979999992</v>
      </c>
      <c r="AF28">
        <v>9497.7611030000007</v>
      </c>
      <c r="AG28">
        <v>9602.3997510000008</v>
      </c>
      <c r="AH28">
        <v>9708.6631870000001</v>
      </c>
      <c r="AI28">
        <v>9816.6087800000005</v>
      </c>
      <c r="AJ28">
        <v>9926.2603899999995</v>
      </c>
      <c r="AK28">
        <v>10037.61793</v>
      </c>
      <c r="AL28">
        <v>10148.41516</v>
      </c>
      <c r="AM28">
        <v>10259.99396</v>
      </c>
      <c r="AN28">
        <v>10372.61789</v>
      </c>
      <c r="AO28">
        <v>10486.42834</v>
      </c>
      <c r="AP28">
        <v>10601.53256</v>
      </c>
      <c r="AQ28">
        <v>10718.21686</v>
      </c>
      <c r="AR28">
        <v>10836.40473</v>
      </c>
      <c r="AS28">
        <v>10956.124449999999</v>
      </c>
      <c r="AT28">
        <v>11077.39013</v>
      </c>
      <c r="AU28">
        <v>11200.20227</v>
      </c>
      <c r="AV28">
        <v>11325.570460000001</v>
      </c>
      <c r="AW28">
        <v>11452.76664</v>
      </c>
      <c r="AX28">
        <v>11581.678959999999</v>
      </c>
      <c r="AY28">
        <v>11712.234280000001</v>
      </c>
      <c r="AZ28">
        <v>11844.379059999999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7038.8415439999999</v>
      </c>
      <c r="F29">
        <v>7130.7826869999999</v>
      </c>
      <c r="G29">
        <v>7227.7094880000004</v>
      </c>
      <c r="H29">
        <v>7324.8474029999998</v>
      </c>
      <c r="I29">
        <v>7424.2270269999999</v>
      </c>
      <c r="J29">
        <v>7525.7502780000004</v>
      </c>
      <c r="K29">
        <v>7629.1993780000003</v>
      </c>
      <c r="L29">
        <v>7741.5250249999999</v>
      </c>
      <c r="M29">
        <v>7850.6579350000002</v>
      </c>
      <c r="N29">
        <v>7960.3621670000002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8521.7375919999995</v>
      </c>
      <c r="T29">
        <v>8637.0460700000003</v>
      </c>
      <c r="U29">
        <v>8753.5945869999996</v>
      </c>
      <c r="V29">
        <v>8866.1969399999998</v>
      </c>
      <c r="W29">
        <v>8983.749726</v>
      </c>
      <c r="X29">
        <v>9103.4561819999999</v>
      </c>
      <c r="Y29">
        <v>9225.1620170000006</v>
      </c>
      <c r="Z29">
        <v>9348.8693679999997</v>
      </c>
      <c r="AA29">
        <v>9459.3364739999997</v>
      </c>
      <c r="AB29">
        <v>9574.6901070000004</v>
      </c>
      <c r="AC29">
        <v>9691.2905530000007</v>
      </c>
      <c r="AD29">
        <v>9809.2419690000006</v>
      </c>
      <c r="AE29">
        <v>9928.7966969999998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77033.825819999998</v>
      </c>
      <c r="C30">
        <v>77548.103659999993</v>
      </c>
      <c r="D30">
        <v>78200.939620000005</v>
      </c>
      <c r="E30">
        <v>78954.14645</v>
      </c>
      <c r="F30">
        <v>79796.327569999994</v>
      </c>
      <c r="G30">
        <v>80714.899789999996</v>
      </c>
      <c r="H30">
        <v>81649.620609999998</v>
      </c>
      <c r="I30">
        <v>82619.987110000002</v>
      </c>
      <c r="J30">
        <v>83621.145109999998</v>
      </c>
      <c r="K30">
        <v>84647.32862</v>
      </c>
      <c r="L30">
        <v>85675.639339999994</v>
      </c>
      <c r="M30">
        <v>86805.45336</v>
      </c>
      <c r="N30">
        <v>87959.548689999996</v>
      </c>
      <c r="O30">
        <v>89129.420110000006</v>
      </c>
      <c r="P30">
        <v>90310.955700000006</v>
      </c>
      <c r="Q30">
        <v>91501.664900000003</v>
      </c>
      <c r="R30">
        <v>92695.225810000004</v>
      </c>
      <c r="S30">
        <v>93894.22408</v>
      </c>
      <c r="T30">
        <v>95098.649709999998</v>
      </c>
      <c r="U30">
        <v>96308.761639999997</v>
      </c>
      <c r="V30">
        <v>97467.312579999998</v>
      </c>
      <c r="W30">
        <v>98671.136809999996</v>
      </c>
      <c r="X30">
        <v>99889.774550000002</v>
      </c>
      <c r="Y30">
        <v>101121.5726</v>
      </c>
      <c r="Z30">
        <v>102366.7922</v>
      </c>
      <c r="AA30">
        <v>103460.629</v>
      </c>
      <c r="AB30">
        <v>104602.3008</v>
      </c>
      <c r="AC30">
        <v>105751.6237</v>
      </c>
      <c r="AD30">
        <v>106910.0143</v>
      </c>
      <c r="AE30">
        <v>108080.55039999999</v>
      </c>
      <c r="AF30">
        <v>109265.9886</v>
      </c>
      <c r="AG30">
        <v>110469.7929</v>
      </c>
      <c r="AH30">
        <v>111692.2893</v>
      </c>
      <c r="AI30">
        <v>112934.13800000001</v>
      </c>
      <c r="AJ30">
        <v>114195.6133</v>
      </c>
      <c r="AK30">
        <v>115476.7144</v>
      </c>
      <c r="AL30">
        <v>116751.3694</v>
      </c>
      <c r="AM30">
        <v>118035.0159</v>
      </c>
      <c r="AN30">
        <v>119330.68610000001</v>
      </c>
      <c r="AO30">
        <v>120640.00629999999</v>
      </c>
      <c r="AP30">
        <v>121964.2107</v>
      </c>
      <c r="AQ30">
        <v>123306.5929</v>
      </c>
      <c r="AR30">
        <v>124666.2727</v>
      </c>
      <c r="AS30">
        <v>126043.5756</v>
      </c>
      <c r="AT30">
        <v>127438.66379999999</v>
      </c>
      <c r="AU30">
        <v>128851.5431</v>
      </c>
      <c r="AV30">
        <v>130293.8281</v>
      </c>
      <c r="AW30">
        <v>131757.14309999999</v>
      </c>
      <c r="AX30">
        <v>133240.20129999999</v>
      </c>
      <c r="AY30">
        <v>134742.1611</v>
      </c>
      <c r="AZ30">
        <v>136262.4068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80977.608460000003</v>
      </c>
      <c r="F31">
        <v>82035.335630000001</v>
      </c>
      <c r="G31">
        <v>83150.419760000004</v>
      </c>
      <c r="H31">
        <v>84267.932629999996</v>
      </c>
      <c r="I31">
        <v>85411.235019999993</v>
      </c>
      <c r="J31">
        <v>86579.198529999994</v>
      </c>
      <c r="K31">
        <v>87769.317760000005</v>
      </c>
      <c r="L31">
        <v>89061.556289999993</v>
      </c>
      <c r="M31">
        <v>90317.064320000005</v>
      </c>
      <c r="N31">
        <v>91579.145059999995</v>
      </c>
      <c r="O31">
        <v>92850.400169999994</v>
      </c>
      <c r="P31">
        <v>94131.269629999995</v>
      </c>
      <c r="Q31">
        <v>95422.182060000006</v>
      </c>
      <c r="R31">
        <v>96723.892030000003</v>
      </c>
      <c r="S31">
        <v>98037.42929</v>
      </c>
      <c r="T31">
        <v>99363.983489999999</v>
      </c>
      <c r="U31">
        <v>100704.8036</v>
      </c>
      <c r="V31">
        <v>102000.2255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118483.60709999999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14746.145909999999</v>
      </c>
      <c r="C32">
        <v>14930.88523</v>
      </c>
      <c r="D32">
        <v>15142.15444</v>
      </c>
      <c r="E32">
        <v>15361.434300000001</v>
      </c>
      <c r="F32">
        <v>15585.02349</v>
      </c>
      <c r="G32">
        <v>15809.835719999999</v>
      </c>
      <c r="H32">
        <v>16017.42899</v>
      </c>
      <c r="I32">
        <v>16222.614219999999</v>
      </c>
      <c r="J32">
        <v>16424.820820000001</v>
      </c>
      <c r="K32">
        <v>16623.867549999999</v>
      </c>
      <c r="L32">
        <v>16784.30041</v>
      </c>
      <c r="M32">
        <v>17016.732940000002</v>
      </c>
      <c r="N32">
        <v>17246.711940000001</v>
      </c>
      <c r="O32">
        <v>17474.041420000001</v>
      </c>
      <c r="P32">
        <v>17698.89961</v>
      </c>
      <c r="Q32">
        <v>17921.717629999999</v>
      </c>
      <c r="R32">
        <v>18140.007819999999</v>
      </c>
      <c r="S32">
        <v>18357.41475</v>
      </c>
      <c r="T32">
        <v>18574.609939999998</v>
      </c>
      <c r="U32">
        <v>18792.249400000001</v>
      </c>
      <c r="V32">
        <v>18992.378909999999</v>
      </c>
      <c r="W32">
        <v>19213.113519999999</v>
      </c>
      <c r="X32">
        <v>19436.167450000001</v>
      </c>
      <c r="Y32">
        <v>19661.956180000001</v>
      </c>
      <c r="Z32">
        <v>19890.869340000001</v>
      </c>
      <c r="AA32">
        <v>20070.434430000001</v>
      </c>
      <c r="AB32">
        <v>20284.076669999999</v>
      </c>
      <c r="AC32">
        <v>20502.207460000001</v>
      </c>
      <c r="AD32">
        <v>20725.019520000002</v>
      </c>
      <c r="AE32">
        <v>20952.6417</v>
      </c>
      <c r="AF32">
        <v>21185.139869999999</v>
      </c>
      <c r="AG32">
        <v>21423.426739999999</v>
      </c>
      <c r="AH32">
        <v>21666.576700000001</v>
      </c>
      <c r="AI32">
        <v>21914.499670000001</v>
      </c>
      <c r="AJ32">
        <v>22167.0707</v>
      </c>
      <c r="AK32">
        <v>22424.141899999999</v>
      </c>
      <c r="AL32">
        <v>22681.660080000001</v>
      </c>
      <c r="AM32">
        <v>22943.592240000002</v>
      </c>
      <c r="AN32">
        <v>23209.84418</v>
      </c>
      <c r="AO32">
        <v>23480.27535</v>
      </c>
      <c r="AP32">
        <v>23754.733759999999</v>
      </c>
      <c r="AQ32">
        <v>24034.536220000002</v>
      </c>
      <c r="AR32">
        <v>24318.136340000001</v>
      </c>
      <c r="AS32">
        <v>24605.41707</v>
      </c>
      <c r="AT32">
        <v>24896.27147</v>
      </c>
      <c r="AU32">
        <v>25190.603609999998</v>
      </c>
      <c r="AV32">
        <v>25494.682669999998</v>
      </c>
      <c r="AW32">
        <v>25802.241760000001</v>
      </c>
      <c r="AX32">
        <v>26113.199339999999</v>
      </c>
      <c r="AY32">
        <v>26427.481609999999</v>
      </c>
      <c r="AZ32">
        <v>26745.032790000001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27122.745019999998</v>
      </c>
      <c r="AO33">
        <v>27509.187450000001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20149.830379999999</v>
      </c>
      <c r="C34">
        <v>20367.247579999999</v>
      </c>
      <c r="D34">
        <v>20626.254710000001</v>
      </c>
      <c r="E34">
        <v>20910.373299999999</v>
      </c>
      <c r="F34">
        <v>21217.12501</v>
      </c>
      <c r="G34">
        <v>21544.571670000001</v>
      </c>
      <c r="H34">
        <v>21872.33351</v>
      </c>
      <c r="I34">
        <v>22210.905549999999</v>
      </c>
      <c r="J34">
        <v>22559.08927</v>
      </c>
      <c r="K34">
        <v>22915.34202</v>
      </c>
      <c r="L34">
        <v>23259.82114</v>
      </c>
      <c r="M34">
        <v>23661.725180000001</v>
      </c>
      <c r="N34">
        <v>24070.909800000001</v>
      </c>
      <c r="O34">
        <v>24486.053749999999</v>
      </c>
      <c r="P34">
        <v>24906.309499999999</v>
      </c>
      <c r="Q34">
        <v>25331.05342</v>
      </c>
      <c r="R34">
        <v>25757.381829999998</v>
      </c>
      <c r="S34">
        <v>26187.054189999999</v>
      </c>
      <c r="T34">
        <v>26619.993310000002</v>
      </c>
      <c r="U34">
        <v>27056.243190000001</v>
      </c>
      <c r="V34">
        <v>27473.462390000001</v>
      </c>
      <c r="W34">
        <v>27910.00344</v>
      </c>
      <c r="X34">
        <v>28352.5036</v>
      </c>
      <c r="Y34">
        <v>28800.904340000001</v>
      </c>
      <c r="Z34">
        <v>29255.4349</v>
      </c>
      <c r="AA34">
        <v>29651.240689999999</v>
      </c>
      <c r="AB34">
        <v>30068.55788</v>
      </c>
      <c r="AC34">
        <v>30488.268370000002</v>
      </c>
      <c r="AD34">
        <v>30911.744760000001</v>
      </c>
      <c r="AE34">
        <v>31340.47423</v>
      </c>
      <c r="AF34">
        <v>31775.70249</v>
      </c>
      <c r="AG34">
        <v>32219.10024</v>
      </c>
      <c r="AH34">
        <v>32670.706859999998</v>
      </c>
      <c r="AI34">
        <v>33130.906519999997</v>
      </c>
      <c r="AJ34">
        <v>33599.914259999998</v>
      </c>
      <c r="AK34">
        <v>34077.831610000001</v>
      </c>
      <c r="AL34">
        <v>34555.895320000003</v>
      </c>
      <c r="AM34">
        <v>35038.717490000003</v>
      </c>
      <c r="AN34">
        <v>35527.333030000002</v>
      </c>
      <c r="AO34">
        <v>36022.508699999998</v>
      </c>
      <c r="AP34">
        <v>36524.916949999999</v>
      </c>
      <c r="AQ34">
        <v>37036.333590000002</v>
      </c>
      <c r="AR34">
        <v>37556.244429999999</v>
      </c>
      <c r="AS34">
        <v>38084.937160000001</v>
      </c>
      <c r="AT34">
        <v>38622.590400000001</v>
      </c>
      <c r="AU34">
        <v>39169.298199999997</v>
      </c>
      <c r="AV34">
        <v>39730.84375</v>
      </c>
      <c r="AW34">
        <v>40302.79494</v>
      </c>
      <c r="AX34">
        <v>40884.840940000002</v>
      </c>
      <c r="AY34">
        <v>41476.732510000002</v>
      </c>
      <c r="AZ34">
        <v>42078.285219999998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22581.112120000002</v>
      </c>
      <c r="H35">
        <v>22993.303790000002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28529.347659999999</v>
      </c>
      <c r="U35">
        <v>29027.448329999999</v>
      </c>
      <c r="V35">
        <v>29508.670569999998</v>
      </c>
      <c r="W35">
        <v>30014.553650000002</v>
      </c>
      <c r="X35">
        <v>30530.72336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34122.75159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1991631.9280000001</v>
      </c>
      <c r="C36">
        <v>2004883.2860000001</v>
      </c>
      <c r="D36">
        <v>2023228.04</v>
      </c>
      <c r="E36">
        <v>2045107.331</v>
      </c>
      <c r="F36">
        <v>2069858.4</v>
      </c>
      <c r="G36">
        <v>2096984.547</v>
      </c>
      <c r="H36">
        <v>2124816.5449999999</v>
      </c>
      <c r="I36">
        <v>2153739.9679999999</v>
      </c>
      <c r="J36">
        <v>2183655.77</v>
      </c>
      <c r="K36">
        <v>2214441.1740000001</v>
      </c>
      <c r="L36">
        <v>2245834.648</v>
      </c>
      <c r="M36">
        <v>2279719.7510000002</v>
      </c>
      <c r="N36">
        <v>2314548.199</v>
      </c>
      <c r="O36">
        <v>2350079.4610000001</v>
      </c>
      <c r="P36">
        <v>2386189.9679999999</v>
      </c>
      <c r="Q36">
        <v>2422799.7790000001</v>
      </c>
      <c r="R36">
        <v>2459741.676</v>
      </c>
      <c r="S36">
        <v>2497044.6209999998</v>
      </c>
      <c r="T36">
        <v>2534692.372</v>
      </c>
      <c r="U36">
        <v>2572675.2080000001</v>
      </c>
      <c r="V36">
        <v>2609417.4240000001</v>
      </c>
      <c r="W36">
        <v>2647362.2030000002</v>
      </c>
      <c r="X36">
        <v>2685865.6230000001</v>
      </c>
      <c r="Y36">
        <v>2724871.4339999999</v>
      </c>
      <c r="Z36">
        <v>2764369.7110000001</v>
      </c>
      <c r="AA36">
        <v>2799835.784</v>
      </c>
      <c r="AB36">
        <v>2836184.8820000002</v>
      </c>
      <c r="AC36">
        <v>2872664.9890000001</v>
      </c>
      <c r="AD36">
        <v>2909350.2650000001</v>
      </c>
      <c r="AE36">
        <v>2946346.727</v>
      </c>
      <c r="AF36">
        <v>2983746.3769999999</v>
      </c>
      <c r="AG36">
        <v>3021651.426</v>
      </c>
      <c r="AH36">
        <v>3060087.659</v>
      </c>
      <c r="AI36">
        <v>3099079.3149999999</v>
      </c>
      <c r="AJ36">
        <v>3138638.4330000002</v>
      </c>
      <c r="AK36">
        <v>3178768.8790000002</v>
      </c>
      <c r="AL36">
        <v>3218705.6349999998</v>
      </c>
      <c r="AM36">
        <v>3258829.1159999999</v>
      </c>
      <c r="AN36">
        <v>3299240.2629999998</v>
      </c>
      <c r="AO36">
        <v>3340004.398</v>
      </c>
      <c r="AP36">
        <v>3381175.906</v>
      </c>
      <c r="AQ36">
        <v>3422856.1860000002</v>
      </c>
      <c r="AR36">
        <v>3465050.1239999998</v>
      </c>
      <c r="AS36">
        <v>3507779.4980000001</v>
      </c>
      <c r="AT36">
        <v>3551058.58</v>
      </c>
      <c r="AU36">
        <v>3594895.105</v>
      </c>
      <c r="AV36">
        <v>3639585.7969999998</v>
      </c>
      <c r="AW36">
        <v>3684959.8289999999</v>
      </c>
      <c r="AX36">
        <v>3730980.0789999999</v>
      </c>
      <c r="AY36">
        <v>3777620.5630000001</v>
      </c>
      <c r="AZ36">
        <v>3824862.5830000001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2663844.5690000001</v>
      </c>
      <c r="U37">
        <v>2705530.8909999998</v>
      </c>
      <c r="V37">
        <v>2746079.9890000001</v>
      </c>
      <c r="W37">
        <v>2788080.2880000002</v>
      </c>
      <c r="X37">
        <v>2830867.5469999998</v>
      </c>
      <c r="Y37">
        <v>2874392.8229999999</v>
      </c>
      <c r="Z37">
        <v>2918649.0070000002</v>
      </c>
      <c r="AA37">
        <v>2958846.398</v>
      </c>
      <c r="AB37">
        <v>3000116.182</v>
      </c>
      <c r="AC37">
        <v>3041681.054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3394179.378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3627172.48</v>
      </c>
      <c r="AQ37">
        <v>3675129.4309999999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539515.83860000002</v>
      </c>
      <c r="C38">
        <v>546704.98149999999</v>
      </c>
      <c r="D38">
        <v>554714.96629999997</v>
      </c>
      <c r="E38">
        <v>563073.63289999997</v>
      </c>
      <c r="F38">
        <v>571752.68940000003</v>
      </c>
      <c r="G38">
        <v>580723.91749999998</v>
      </c>
      <c r="H38">
        <v>589449.19999999995</v>
      </c>
      <c r="I38">
        <v>598363.60600000003</v>
      </c>
      <c r="J38">
        <v>607458.5612</v>
      </c>
      <c r="K38">
        <v>616724.47180000006</v>
      </c>
      <c r="L38">
        <v>626925.44169999997</v>
      </c>
      <c r="M38">
        <v>636616.78509999998</v>
      </c>
      <c r="N38">
        <v>646483.25150000001</v>
      </c>
      <c r="O38">
        <v>656515.15289999999</v>
      </c>
      <c r="P38">
        <v>666706.16020000004</v>
      </c>
      <c r="Q38">
        <v>677051.99589999998</v>
      </c>
      <c r="R38">
        <v>687544.38939999999</v>
      </c>
      <c r="S38">
        <v>698184.86860000005</v>
      </c>
      <c r="T38">
        <v>708973.70499999996</v>
      </c>
      <c r="U38">
        <v>719911.80909999995</v>
      </c>
      <c r="V38">
        <v>730339.59120000002</v>
      </c>
      <c r="W38">
        <v>741523.15480000002</v>
      </c>
      <c r="X38">
        <v>752876.39800000004</v>
      </c>
      <c r="Y38">
        <v>764396.94510000001</v>
      </c>
      <c r="Z38">
        <v>776086.55709999998</v>
      </c>
      <c r="AA38">
        <v>786033.58660000004</v>
      </c>
      <c r="AB38">
        <v>796993.46250000002</v>
      </c>
      <c r="AC38">
        <v>808079.75020000001</v>
      </c>
      <c r="AD38">
        <v>819298.21649999998</v>
      </c>
      <c r="AE38">
        <v>830658.97560000001</v>
      </c>
      <c r="AF38">
        <v>842171.19770000002</v>
      </c>
      <c r="AG38">
        <v>853843.85569999996</v>
      </c>
      <c r="AH38">
        <v>865681.51089999999</v>
      </c>
      <c r="AI38">
        <v>877687.94339999999</v>
      </c>
      <c r="AJ38">
        <v>889865.99190000002</v>
      </c>
      <c r="AK38">
        <v>902217.91639999999</v>
      </c>
      <c r="AL38">
        <v>914297.17039999994</v>
      </c>
      <c r="AM38">
        <v>926515.80180000002</v>
      </c>
      <c r="AN38">
        <v>938882.97750000004</v>
      </c>
      <c r="AO38">
        <v>951405.01049999997</v>
      </c>
      <c r="AP38">
        <v>964087.8112</v>
      </c>
      <c r="AQ38">
        <v>976939.72530000005</v>
      </c>
      <c r="AR38">
        <v>989964.25139999995</v>
      </c>
      <c r="AS38">
        <v>1003165.161</v>
      </c>
      <c r="AT38">
        <v>1016545.574</v>
      </c>
      <c r="AU38">
        <v>1030108.063</v>
      </c>
      <c r="AV38">
        <v>1043907.02</v>
      </c>
      <c r="AW38">
        <v>1057901.2180000001</v>
      </c>
      <c r="AX38">
        <v>1072090.2479999999</v>
      </c>
      <c r="AY38">
        <v>1086474.416</v>
      </c>
      <c r="AZ38">
        <v>1101054.4950000001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749283.97790000006</v>
      </c>
      <c r="X39">
        <v>760842.83409999998</v>
      </c>
      <c r="Y39">
        <v>772583.45510000002</v>
      </c>
      <c r="Z39">
        <v>784507.98019999999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852173.88820000004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913812.23210000002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1073614.7930000001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4139.4041200000001</v>
      </c>
      <c r="C40">
        <v>4159.4581449999996</v>
      </c>
      <c r="D40">
        <v>4193.6209930000005</v>
      </c>
      <c r="E40">
        <v>4236.209906</v>
      </c>
      <c r="F40">
        <v>4285.2697660000003</v>
      </c>
      <c r="G40">
        <v>4339.3964640000004</v>
      </c>
      <c r="H40">
        <v>4394.692771</v>
      </c>
      <c r="I40">
        <v>4451.9850120000001</v>
      </c>
      <c r="J40">
        <v>4510.9214320000001</v>
      </c>
      <c r="K40">
        <v>4571.113883</v>
      </c>
      <c r="L40">
        <v>4629.6391130000002</v>
      </c>
      <c r="M40">
        <v>4696.2828250000002</v>
      </c>
      <c r="N40">
        <v>4764.5413829999998</v>
      </c>
      <c r="O40">
        <v>4833.546566</v>
      </c>
      <c r="P40">
        <v>4903.0111800000004</v>
      </c>
      <c r="Q40">
        <v>4972.8202629999996</v>
      </c>
      <c r="R40">
        <v>5042.5949209999999</v>
      </c>
      <c r="S40">
        <v>5112.5968700000003</v>
      </c>
      <c r="T40">
        <v>5182.898091</v>
      </c>
      <c r="U40">
        <v>5253.5733950000003</v>
      </c>
      <c r="V40">
        <v>5321.4003679999996</v>
      </c>
      <c r="W40">
        <v>5391.8823839999995</v>
      </c>
      <c r="X40">
        <v>5463.4854329999998</v>
      </c>
      <c r="Y40">
        <v>5536.0898710000001</v>
      </c>
      <c r="Z40">
        <v>5609.7235250000003</v>
      </c>
      <c r="AA40">
        <v>5674.9826460000004</v>
      </c>
      <c r="AB40">
        <v>5743.0446519999996</v>
      </c>
      <c r="AC40">
        <v>5811.9647059999998</v>
      </c>
      <c r="AD40">
        <v>5881.7577000000001</v>
      </c>
      <c r="AE40">
        <v>5952.5744409999998</v>
      </c>
      <c r="AF40">
        <v>6024.5569450000003</v>
      </c>
      <c r="AG40">
        <v>6097.9097899999997</v>
      </c>
      <c r="AH40">
        <v>6172.621067</v>
      </c>
      <c r="AI40">
        <v>6248.7075210000003</v>
      </c>
      <c r="AJ40">
        <v>6326.1637449999998</v>
      </c>
      <c r="AK40">
        <v>6404.9669610000001</v>
      </c>
      <c r="AL40">
        <v>6483.7967440000002</v>
      </c>
      <c r="AM40">
        <v>6563.2941129999999</v>
      </c>
      <c r="AN40">
        <v>6643.6305169999996</v>
      </c>
      <c r="AO40">
        <v>6724.8818270000002</v>
      </c>
      <c r="AP40">
        <v>6807.0942759999998</v>
      </c>
      <c r="AQ40">
        <v>6890.4655149999999</v>
      </c>
      <c r="AR40">
        <v>6974.8997550000004</v>
      </c>
      <c r="AS40">
        <v>7060.392801</v>
      </c>
      <c r="AT40">
        <v>7146.9382260000002</v>
      </c>
      <c r="AU40">
        <v>7234.5237100000004</v>
      </c>
      <c r="AV40">
        <v>7323.9255279999998</v>
      </c>
      <c r="AW40">
        <v>7414.5768200000002</v>
      </c>
      <c r="AX40">
        <v>7506.3734860000004</v>
      </c>
      <c r="AY40">
        <v>7599.2557450000004</v>
      </c>
      <c r="AZ40">
        <v>7693.1813359999996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4378.7258970000003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5319.6924040000004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5895.041647</v>
      </c>
      <c r="Z41">
        <v>5983.2144779999999</v>
      </c>
      <c r="AA41">
        <v>6062.8905240000004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6861.3859819999998</v>
      </c>
      <c r="AK41">
        <v>6957.9900969999999</v>
      </c>
      <c r="AL41">
        <v>7053.6828820000001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34772.697289999996</v>
      </c>
      <c r="C42">
        <v>34888.866009999998</v>
      </c>
      <c r="D42">
        <v>35020.235610000003</v>
      </c>
      <c r="E42">
        <v>35187.557090000002</v>
      </c>
      <c r="F42">
        <v>35403.111440000001</v>
      </c>
      <c r="G42">
        <v>35665.559580000001</v>
      </c>
      <c r="H42">
        <v>35947.498399999997</v>
      </c>
      <c r="I42">
        <v>36255.8459</v>
      </c>
      <c r="J42">
        <v>36585.209280000003</v>
      </c>
      <c r="K42">
        <v>36929.950620000003</v>
      </c>
      <c r="L42">
        <v>37258.733059999999</v>
      </c>
      <c r="M42">
        <v>37662.29434</v>
      </c>
      <c r="N42">
        <v>38080.355020000003</v>
      </c>
      <c r="O42">
        <v>38507.767180000003</v>
      </c>
      <c r="P42">
        <v>38942.765429999999</v>
      </c>
      <c r="Q42">
        <v>39384.266750000003</v>
      </c>
      <c r="R42">
        <v>39828.807869999997</v>
      </c>
      <c r="S42">
        <v>40277.87659</v>
      </c>
      <c r="T42">
        <v>40731.110639999999</v>
      </c>
      <c r="U42">
        <v>41188.187899999997</v>
      </c>
      <c r="V42">
        <v>41624.644959999998</v>
      </c>
      <c r="W42">
        <v>42082.197890000003</v>
      </c>
      <c r="X42">
        <v>42545.732940000002</v>
      </c>
      <c r="Y42">
        <v>43014.131370000003</v>
      </c>
      <c r="Z42">
        <v>43487.30831</v>
      </c>
      <c r="AA42">
        <v>43896.076659999999</v>
      </c>
      <c r="AB42">
        <v>44328.293850000002</v>
      </c>
      <c r="AC42">
        <v>44763.077369999999</v>
      </c>
      <c r="AD42">
        <v>45200.109980000001</v>
      </c>
      <c r="AE42">
        <v>45640.232539999997</v>
      </c>
      <c r="AF42">
        <v>46084.362560000001</v>
      </c>
      <c r="AG42">
        <v>46534.040459999997</v>
      </c>
      <c r="AH42">
        <v>46989.244189999998</v>
      </c>
      <c r="AI42">
        <v>47450.378429999997</v>
      </c>
      <c r="AJ42">
        <v>47917.738870000001</v>
      </c>
      <c r="AK42">
        <v>48391.538379999998</v>
      </c>
      <c r="AL42">
        <v>48862.70577</v>
      </c>
      <c r="AM42">
        <v>49336.945379999997</v>
      </c>
      <c r="AN42">
        <v>49815.496520000001</v>
      </c>
      <c r="AO42">
        <v>50299.031949999997</v>
      </c>
      <c r="AP42">
        <v>50788.052819999997</v>
      </c>
      <c r="AQ42">
        <v>51284.177629999998</v>
      </c>
      <c r="AR42">
        <v>51786.728040000002</v>
      </c>
      <c r="AS42">
        <v>52295.905270000003</v>
      </c>
      <c r="AT42">
        <v>52811.894180000003</v>
      </c>
      <c r="AU42">
        <v>53334.833760000001</v>
      </c>
      <c r="AV42">
        <v>53870.599970000003</v>
      </c>
      <c r="AW42">
        <v>54414.640469999998</v>
      </c>
      <c r="AX42">
        <v>54966.677989999996</v>
      </c>
      <c r="AY42">
        <v>55526.668210000003</v>
      </c>
      <c r="AZ42">
        <v>56094.610119999998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37841.751060000002</v>
      </c>
      <c r="J43">
        <v>38290.141179999999</v>
      </c>
      <c r="K43">
        <v>38755.053059999998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42350.833509999997</v>
      </c>
      <c r="S43">
        <v>42884.416620000004</v>
      </c>
      <c r="T43">
        <v>43423.541870000001</v>
      </c>
      <c r="U43">
        <v>43968.38061</v>
      </c>
      <c r="V43">
        <v>44492.661319999999</v>
      </c>
      <c r="W43">
        <v>45042.396979999998</v>
      </c>
      <c r="X43">
        <v>45601.065979999999</v>
      </c>
      <c r="Y43">
        <v>46167.620869999999</v>
      </c>
      <c r="Z43">
        <v>46742.053650000002</v>
      </c>
      <c r="AA43">
        <v>47248.083229999997</v>
      </c>
      <c r="AB43">
        <v>47781.666469999996</v>
      </c>
      <c r="AC43">
        <v>48320.337639999998</v>
      </c>
      <c r="AD43">
        <v>48863.659070000002</v>
      </c>
      <c r="AE43">
        <v>49412.384859999998</v>
      </c>
      <c r="AF43">
        <v>49967.35785</v>
      </c>
      <c r="AG43">
        <v>50529.292719999998</v>
      </c>
      <c r="AH43">
        <v>51098.735549999998</v>
      </c>
      <c r="AI43">
        <v>51676.075689999998</v>
      </c>
      <c r="AJ43">
        <v>52261.573629999999</v>
      </c>
      <c r="AK43">
        <v>52855.392240000001</v>
      </c>
      <c r="AL43">
        <v>53439.176740000003</v>
      </c>
      <c r="AM43">
        <v>54026.269630000003</v>
      </c>
      <c r="AN43">
        <v>54618.351360000001</v>
      </c>
      <c r="AO43">
        <v>55216.190640000001</v>
      </c>
      <c r="AP43">
        <v>55820.364000000001</v>
      </c>
      <c r="AQ43">
        <v>56431.367859999998</v>
      </c>
      <c r="AR43">
        <v>57049.624459999999</v>
      </c>
      <c r="AS43">
        <v>57675.47582</v>
      </c>
      <c r="AT43">
        <v>58309.178200000002</v>
      </c>
      <c r="AU43">
        <v>58950.883990000002</v>
      </c>
      <c r="AV43">
        <v>59602.19627</v>
      </c>
      <c r="AW43">
        <v>60261.943780000001</v>
      </c>
      <c r="AX43">
        <v>60929.872710000003</v>
      </c>
      <c r="AY43">
        <v>61606.433420000001</v>
      </c>
      <c r="AZ43">
        <v>62292.005989999998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3860.6516489999999</v>
      </c>
      <c r="C44">
        <v>3867.2293199999999</v>
      </c>
      <c r="D44">
        <v>3873.2893479999998</v>
      </c>
      <c r="E44">
        <v>3884.4715769999998</v>
      </c>
      <c r="F44">
        <v>3902.5911000000001</v>
      </c>
      <c r="G44">
        <v>3927.2404160000001</v>
      </c>
      <c r="H44">
        <v>3955.3491410000001</v>
      </c>
      <c r="I44">
        <v>3987.2004240000001</v>
      </c>
      <c r="J44">
        <v>4021.9668019999999</v>
      </c>
      <c r="K44">
        <v>4058.9652449999999</v>
      </c>
      <c r="L44">
        <v>4094.8233650000002</v>
      </c>
      <c r="M44">
        <v>4138.7757300000003</v>
      </c>
      <c r="N44">
        <v>4184.4833920000001</v>
      </c>
      <c r="O44">
        <v>4231.4591730000002</v>
      </c>
      <c r="P44">
        <v>4279.4776250000004</v>
      </c>
      <c r="Q44">
        <v>4328.3721679999999</v>
      </c>
      <c r="R44">
        <v>4377.7607660000003</v>
      </c>
      <c r="S44">
        <v>4427.7355630000002</v>
      </c>
      <c r="T44">
        <v>4478.2084930000001</v>
      </c>
      <c r="U44">
        <v>4529.1082180000003</v>
      </c>
      <c r="V44">
        <v>4578.0412150000002</v>
      </c>
      <c r="W44">
        <v>4628.9846690000004</v>
      </c>
      <c r="X44">
        <v>4680.4133069999998</v>
      </c>
      <c r="Y44">
        <v>4732.2520059999997</v>
      </c>
      <c r="Z44">
        <v>4784.4926839999998</v>
      </c>
      <c r="AA44">
        <v>4830.4421750000001</v>
      </c>
      <c r="AB44">
        <v>4878.5293600000005</v>
      </c>
      <c r="AC44">
        <v>4926.5842830000001</v>
      </c>
      <c r="AD44">
        <v>4974.6446139999998</v>
      </c>
      <c r="AE44">
        <v>5022.8250529999996</v>
      </c>
      <c r="AF44">
        <v>5071.2398460000004</v>
      </c>
      <c r="AG44">
        <v>5120.0586800000001</v>
      </c>
      <c r="AH44">
        <v>5169.2991949999996</v>
      </c>
      <c r="AI44">
        <v>5219.0222199999998</v>
      </c>
      <c r="AJ44">
        <v>5269.275533</v>
      </c>
      <c r="AK44">
        <v>5320.095996</v>
      </c>
      <c r="AL44">
        <v>5370.6065749999998</v>
      </c>
      <c r="AM44">
        <v>5421.3593330000003</v>
      </c>
      <c r="AN44">
        <v>5472.4711960000004</v>
      </c>
      <c r="AO44">
        <v>5524.0193740000004</v>
      </c>
      <c r="AP44">
        <v>5576.0698359999997</v>
      </c>
      <c r="AQ44">
        <v>5628.7966249999999</v>
      </c>
      <c r="AR44">
        <v>5682.1517880000001</v>
      </c>
      <c r="AS44">
        <v>5736.176324</v>
      </c>
      <c r="AT44">
        <v>5790.9051909999998</v>
      </c>
      <c r="AU44">
        <v>5846.3666540000004</v>
      </c>
      <c r="AV44">
        <v>5903.1377050000001</v>
      </c>
      <c r="AW44">
        <v>5960.7845539999998</v>
      </c>
      <c r="AX44">
        <v>6019.3076840000003</v>
      </c>
      <c r="AY44">
        <v>6078.7166189999998</v>
      </c>
      <c r="AZ44">
        <v>6139.0214459999997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4153.5180520000004</v>
      </c>
      <c r="J45">
        <v>4201.0787799999998</v>
      </c>
      <c r="K45">
        <v>4250.7141620000002</v>
      </c>
      <c r="L45">
        <v>4305.4321920000002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5220.0871950000001</v>
      </c>
      <c r="AC45">
        <v>5277.1845400000002</v>
      </c>
      <c r="AD45">
        <v>5334.5270060000003</v>
      </c>
      <c r="AE45">
        <v>5392.2257799999998</v>
      </c>
      <c r="AF45">
        <v>5450.3910939999996</v>
      </c>
      <c r="AG45">
        <v>5509.1151209999998</v>
      </c>
      <c r="AH45">
        <v>5568.4697980000001</v>
      </c>
      <c r="AI45">
        <v>5628.5088539999997</v>
      </c>
      <c r="AJ45">
        <v>5689.2711149999996</v>
      </c>
      <c r="AK45">
        <v>5750.7840100000003</v>
      </c>
      <c r="AL45">
        <v>5811.2738630000003</v>
      </c>
      <c r="AM45">
        <v>5872.0428419999998</v>
      </c>
      <c r="AN45">
        <v>5933.2185760000002</v>
      </c>
      <c r="AO45">
        <v>5994.8757260000002</v>
      </c>
      <c r="AP45">
        <v>6057.0800900000004</v>
      </c>
      <c r="AQ45">
        <v>6119.8922780000003</v>
      </c>
      <c r="AR45">
        <v>6183.3656959999998</v>
      </c>
      <c r="AS45">
        <v>6247.5450760000003</v>
      </c>
      <c r="AT45">
        <v>6312.4662660000004</v>
      </c>
      <c r="AU45">
        <v>6378.1569129999998</v>
      </c>
      <c r="AV45">
        <v>6444.7992439999998</v>
      </c>
      <c r="AW45">
        <v>6512.2916619999996</v>
      </c>
      <c r="AX45">
        <v>6580.6355240000003</v>
      </c>
      <c r="AY45">
        <v>6649.836491</v>
      </c>
      <c r="AZ45">
        <v>6719.8990409999997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393.88369640000002</v>
      </c>
      <c r="C46">
        <v>396.23657839999998</v>
      </c>
      <c r="D46">
        <v>398.84137779999998</v>
      </c>
      <c r="E46">
        <v>401.65994069999999</v>
      </c>
      <c r="F46">
        <v>404.81618700000001</v>
      </c>
      <c r="G46">
        <v>408.3522676</v>
      </c>
      <c r="H46">
        <v>411.97625379999999</v>
      </c>
      <c r="I46">
        <v>415.81598780000002</v>
      </c>
      <c r="J46">
        <v>419.842401</v>
      </c>
      <c r="K46">
        <v>423.99093640000001</v>
      </c>
      <c r="L46">
        <v>427.96578410000001</v>
      </c>
      <c r="M46">
        <v>432.6049261</v>
      </c>
      <c r="N46">
        <v>437.3452064</v>
      </c>
      <c r="O46">
        <v>442.14493770000001</v>
      </c>
      <c r="P46">
        <v>447.00225669999998</v>
      </c>
      <c r="Q46">
        <v>451.91796490000002</v>
      </c>
      <c r="R46">
        <v>456.86967909999998</v>
      </c>
      <c r="S46">
        <v>461.8694011</v>
      </c>
      <c r="T46">
        <v>466.91693070000002</v>
      </c>
      <c r="U46">
        <v>472.0115055</v>
      </c>
      <c r="V46">
        <v>476.8321497</v>
      </c>
      <c r="W46">
        <v>481.91844639999999</v>
      </c>
      <c r="X46">
        <v>487.10161920000002</v>
      </c>
      <c r="Y46">
        <v>492.35879089999997</v>
      </c>
      <c r="Z46">
        <v>497.68658169999998</v>
      </c>
      <c r="AA46">
        <v>502.1718712</v>
      </c>
      <c r="AB46">
        <v>506.9267739</v>
      </c>
      <c r="AC46">
        <v>511.74734369999999</v>
      </c>
      <c r="AD46">
        <v>516.62189130000002</v>
      </c>
      <c r="AE46">
        <v>521.55784549999998</v>
      </c>
      <c r="AF46">
        <v>526.56498850000003</v>
      </c>
      <c r="AG46">
        <v>531.65770559999999</v>
      </c>
      <c r="AH46">
        <v>536.83857479999995</v>
      </c>
      <c r="AI46">
        <v>542.11136720000002</v>
      </c>
      <c r="AJ46">
        <v>547.47856779999995</v>
      </c>
      <c r="AK46">
        <v>552.94186160000004</v>
      </c>
      <c r="AL46">
        <v>558.34141439999996</v>
      </c>
      <c r="AM46">
        <v>563.78175160000001</v>
      </c>
      <c r="AN46">
        <v>569.28737669999998</v>
      </c>
      <c r="AO46">
        <v>574.86833639999998</v>
      </c>
      <c r="AP46">
        <v>580.530303</v>
      </c>
      <c r="AQ46">
        <v>586.2859436</v>
      </c>
      <c r="AR46">
        <v>592.13118110000005</v>
      </c>
      <c r="AS46">
        <v>598.06663719999995</v>
      </c>
      <c r="AT46">
        <v>604.09264870000004</v>
      </c>
      <c r="AU46">
        <v>610.20910600000002</v>
      </c>
      <c r="AV46">
        <v>616.46657010000001</v>
      </c>
      <c r="AW46">
        <v>622.82919030000005</v>
      </c>
      <c r="AX46">
        <v>629.29124130000002</v>
      </c>
      <c r="AY46">
        <v>635.84997780000003</v>
      </c>
      <c r="AZ46">
        <v>642.50355219999994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421.61832429999998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519.20570789999999</v>
      </c>
      <c r="Y47">
        <v>525.61695940000004</v>
      </c>
      <c r="Z47">
        <v>532.13055699999995</v>
      </c>
      <c r="AA47">
        <v>537.76204740000003</v>
      </c>
      <c r="AB47">
        <v>543.70575789999998</v>
      </c>
      <c r="AC47">
        <v>549.73920180000005</v>
      </c>
      <c r="AD47">
        <v>555.84857250000005</v>
      </c>
      <c r="AE47">
        <v>562.0392319</v>
      </c>
      <c r="AF47">
        <v>568.31952479999995</v>
      </c>
      <c r="AG47">
        <v>574.69701120000002</v>
      </c>
      <c r="AH47">
        <v>581.17756280000003</v>
      </c>
      <c r="AI47">
        <v>587.76532680000003</v>
      </c>
      <c r="AJ47">
        <v>594.46296659999996</v>
      </c>
      <c r="AK47">
        <v>601.27198320000002</v>
      </c>
      <c r="AL47">
        <v>607.95752719999996</v>
      </c>
      <c r="AM47">
        <v>614.67884819999995</v>
      </c>
      <c r="AN47">
        <v>621.4667839</v>
      </c>
      <c r="AO47">
        <v>628.33396330000005</v>
      </c>
      <c r="AP47">
        <v>635.28818960000001</v>
      </c>
      <c r="AQ47">
        <v>642.33533590000002</v>
      </c>
      <c r="AR47">
        <v>649.48002359999998</v>
      </c>
      <c r="AS47">
        <v>656.72581360000004</v>
      </c>
      <c r="AT47">
        <v>664.0752367</v>
      </c>
      <c r="AU47">
        <v>671.52959910000004</v>
      </c>
      <c r="AV47">
        <v>679.10886730000004</v>
      </c>
      <c r="AW47">
        <v>686.78680099999997</v>
      </c>
      <c r="AX47">
        <v>694.54541219999999</v>
      </c>
      <c r="AY47">
        <v>702.40611320000005</v>
      </c>
      <c r="AZ47">
        <v>710.3876649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552.94936489999998</v>
      </c>
      <c r="C48">
        <v>556.25243269999999</v>
      </c>
      <c r="D48">
        <v>559.90915219999999</v>
      </c>
      <c r="E48">
        <v>563.86596120000002</v>
      </c>
      <c r="F48">
        <v>568.29682339999999</v>
      </c>
      <c r="G48">
        <v>573.2609119</v>
      </c>
      <c r="H48">
        <v>578.34840580000002</v>
      </c>
      <c r="I48">
        <v>583.73877479999999</v>
      </c>
      <c r="J48">
        <v>589.39121130000001</v>
      </c>
      <c r="K48">
        <v>595.21508789999996</v>
      </c>
      <c r="L48">
        <v>600.79513480000003</v>
      </c>
      <c r="M48">
        <v>607.3077442</v>
      </c>
      <c r="N48">
        <v>613.96233529999995</v>
      </c>
      <c r="O48">
        <v>620.70038620000003</v>
      </c>
      <c r="P48">
        <v>627.51928080000005</v>
      </c>
      <c r="Q48">
        <v>634.42014459999996</v>
      </c>
      <c r="R48">
        <v>641.37155510000002</v>
      </c>
      <c r="S48">
        <v>648.39036069999997</v>
      </c>
      <c r="T48">
        <v>655.47628050000003</v>
      </c>
      <c r="U48">
        <v>662.62824420000004</v>
      </c>
      <c r="V48">
        <v>669.39565340000001</v>
      </c>
      <c r="W48">
        <v>676.53599589999999</v>
      </c>
      <c r="X48">
        <v>683.81233710000004</v>
      </c>
      <c r="Y48">
        <v>691.19256069999994</v>
      </c>
      <c r="Z48">
        <v>698.67192209999996</v>
      </c>
      <c r="AA48">
        <v>704.96854719999999</v>
      </c>
      <c r="AB48">
        <v>711.64366600000005</v>
      </c>
      <c r="AC48">
        <v>718.41097070000001</v>
      </c>
      <c r="AD48">
        <v>725.25405149999995</v>
      </c>
      <c r="AE48">
        <v>732.18333740000003</v>
      </c>
      <c r="AF48">
        <v>739.21256089999997</v>
      </c>
      <c r="AG48">
        <v>746.36191680000002</v>
      </c>
      <c r="AH48">
        <v>753.63502389999996</v>
      </c>
      <c r="AI48">
        <v>761.03717649999999</v>
      </c>
      <c r="AJ48">
        <v>768.57186300000001</v>
      </c>
      <c r="AK48">
        <v>776.24144879999994</v>
      </c>
      <c r="AL48">
        <v>783.82155260000002</v>
      </c>
      <c r="AM48">
        <v>791.45891110000002</v>
      </c>
      <c r="AN48">
        <v>799.18792329999997</v>
      </c>
      <c r="AO48">
        <v>807.02269309999997</v>
      </c>
      <c r="AP48">
        <v>814.97118379999995</v>
      </c>
      <c r="AQ48">
        <v>823.05117749999999</v>
      </c>
      <c r="AR48">
        <v>831.25695089999999</v>
      </c>
      <c r="AS48">
        <v>839.5893767</v>
      </c>
      <c r="AT48">
        <v>848.04892770000004</v>
      </c>
      <c r="AU48">
        <v>856.63545009999996</v>
      </c>
      <c r="AV48">
        <v>865.41992340000002</v>
      </c>
      <c r="AW48">
        <v>874.35201889999996</v>
      </c>
      <c r="AX48">
        <v>883.42369929999995</v>
      </c>
      <c r="AY48">
        <v>892.63111049999998</v>
      </c>
      <c r="AZ48">
        <v>901.97165900000005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591.88432209999996</v>
      </c>
      <c r="H49">
        <v>598.58604360000004</v>
      </c>
      <c r="I49">
        <v>605.56696739999995</v>
      </c>
      <c r="J49">
        <v>612.81117549999999</v>
      </c>
      <c r="K49">
        <v>620.2751998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720.02901810000003</v>
      </c>
      <c r="X49">
        <v>728.8813146</v>
      </c>
      <c r="Y49">
        <v>737.88168059999998</v>
      </c>
      <c r="Z49">
        <v>747.02572410000005</v>
      </c>
      <c r="AA49">
        <v>754.93143090000001</v>
      </c>
      <c r="AB49">
        <v>763.27544460000001</v>
      </c>
      <c r="AC49">
        <v>771.74542959999997</v>
      </c>
      <c r="AD49">
        <v>780.32200350000005</v>
      </c>
      <c r="AE49">
        <v>789.01269360000003</v>
      </c>
      <c r="AF49">
        <v>797.82921490000001</v>
      </c>
      <c r="AG49">
        <v>806.78218019999997</v>
      </c>
      <c r="AH49">
        <v>815.87983240000005</v>
      </c>
      <c r="AI49">
        <v>825.12799359999997</v>
      </c>
      <c r="AJ49">
        <v>834.53040269999997</v>
      </c>
      <c r="AK49">
        <v>844.08916710000005</v>
      </c>
      <c r="AL49">
        <v>853.47459570000001</v>
      </c>
      <c r="AM49">
        <v>862.91024930000003</v>
      </c>
      <c r="AN49">
        <v>872.43941940000002</v>
      </c>
      <c r="AO49">
        <v>882.07983490000004</v>
      </c>
      <c r="AP49">
        <v>891.8424503</v>
      </c>
      <c r="AQ49">
        <v>901.73551029999999</v>
      </c>
      <c r="AR49">
        <v>911.7655029</v>
      </c>
      <c r="AS49">
        <v>921.93742680000003</v>
      </c>
      <c r="AT49">
        <v>932.25483480000003</v>
      </c>
      <c r="AU49">
        <v>942.71956079999995</v>
      </c>
      <c r="AV49">
        <v>953.3596344</v>
      </c>
      <c r="AW49">
        <v>964.13821870000004</v>
      </c>
      <c r="AX49">
        <v>975.03006100000005</v>
      </c>
      <c r="AY49">
        <v>986.06522110000003</v>
      </c>
      <c r="AZ49">
        <v>997.270036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45543.942309999999</v>
      </c>
      <c r="C50">
        <v>45647.132940000003</v>
      </c>
      <c r="D50">
        <v>45758.552490000002</v>
      </c>
      <c r="E50">
        <v>45901.81409</v>
      </c>
      <c r="F50">
        <v>46101.00935</v>
      </c>
      <c r="G50">
        <v>46359.436000000002</v>
      </c>
      <c r="H50">
        <v>46645.352720000003</v>
      </c>
      <c r="I50">
        <v>46958.985529999998</v>
      </c>
      <c r="J50">
        <v>47290.557930000003</v>
      </c>
      <c r="K50">
        <v>47629.044580000002</v>
      </c>
      <c r="L50">
        <v>47959.888630000001</v>
      </c>
      <c r="M50">
        <v>48329.655469999998</v>
      </c>
      <c r="N50">
        <v>48704.529629999997</v>
      </c>
      <c r="O50">
        <v>49080.62861</v>
      </c>
      <c r="P50">
        <v>49457.128879999997</v>
      </c>
      <c r="Q50">
        <v>49833.625319999999</v>
      </c>
      <c r="R50">
        <v>50208.152869999998</v>
      </c>
      <c r="S50">
        <v>50580.830529999999</v>
      </c>
      <c r="T50">
        <v>50952.216919999999</v>
      </c>
      <c r="U50">
        <v>51323.047039999998</v>
      </c>
      <c r="V50">
        <v>51666.377639999999</v>
      </c>
      <c r="W50">
        <v>52027.717629999999</v>
      </c>
      <c r="X50">
        <v>52396.15324</v>
      </c>
      <c r="Y50">
        <v>52770.225689999999</v>
      </c>
      <c r="Z50">
        <v>53150.136610000001</v>
      </c>
      <c r="AA50">
        <v>53457.773500000003</v>
      </c>
      <c r="AB50">
        <v>53783.416369999999</v>
      </c>
      <c r="AC50">
        <v>54116.060619999997</v>
      </c>
      <c r="AD50">
        <v>54455.464290000004</v>
      </c>
      <c r="AE50">
        <v>54802.741170000001</v>
      </c>
      <c r="AF50">
        <v>55159.085209999997</v>
      </c>
      <c r="AG50">
        <v>55525.857120000001</v>
      </c>
      <c r="AH50">
        <v>55903.733079999998</v>
      </c>
      <c r="AI50">
        <v>56293.023220000003</v>
      </c>
      <c r="AJ50">
        <v>56693.79638</v>
      </c>
      <c r="AK50">
        <v>57105.948810000002</v>
      </c>
      <c r="AL50">
        <v>57514.482470000003</v>
      </c>
      <c r="AM50">
        <v>57929.985849999997</v>
      </c>
      <c r="AN50">
        <v>58354.414210000003</v>
      </c>
      <c r="AO50">
        <v>58788.026149999998</v>
      </c>
      <c r="AP50">
        <v>59230.690920000001</v>
      </c>
      <c r="AQ50">
        <v>59682.761639999997</v>
      </c>
      <c r="AR50">
        <v>60144.056920000003</v>
      </c>
      <c r="AS50">
        <v>60614.230219999998</v>
      </c>
      <c r="AT50">
        <v>61092.891349999998</v>
      </c>
      <c r="AU50">
        <v>61579.641710000004</v>
      </c>
      <c r="AV50">
        <v>62077.620410000003</v>
      </c>
      <c r="AW50">
        <v>62585.704489999996</v>
      </c>
      <c r="AX50">
        <v>63102.885869999998</v>
      </c>
      <c r="AY50">
        <v>63628.207999999999</v>
      </c>
      <c r="AZ50">
        <v>64160.855710000003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</v>
      </c>
      <c r="P51">
        <v>51940.378909999999</v>
      </c>
      <c r="Q51">
        <v>52410.552880000003</v>
      </c>
      <c r="R51">
        <v>52883.374280000004</v>
      </c>
      <c r="S51">
        <v>53359.530270000003</v>
      </c>
      <c r="T51">
        <v>53839.832560000003</v>
      </c>
      <c r="U51">
        <v>54325.171979999999</v>
      </c>
      <c r="V51">
        <v>54786.826229999999</v>
      </c>
      <c r="W51">
        <v>55273.347950000003</v>
      </c>
      <c r="X51">
        <v>55772.673499999997</v>
      </c>
      <c r="Y51">
        <v>56283.053939999998</v>
      </c>
      <c r="Z51">
        <v>56804.434589999997</v>
      </c>
      <c r="AA51">
        <v>57252.312940000003</v>
      </c>
      <c r="AB51">
        <v>57723.051180000002</v>
      </c>
      <c r="AC51">
        <v>58203.721089999999</v>
      </c>
      <c r="AD51">
        <v>58693.802960000001</v>
      </c>
      <c r="AE51">
        <v>59194.326820000002</v>
      </c>
      <c r="AF51">
        <v>59706.421849999999</v>
      </c>
      <c r="AG51">
        <v>60230.977229999997</v>
      </c>
      <c r="AH51">
        <v>60768.585039999998</v>
      </c>
      <c r="AI51">
        <v>61319.564149999998</v>
      </c>
      <c r="AJ51">
        <v>61884.01051</v>
      </c>
      <c r="AK51">
        <v>62461.854169999999</v>
      </c>
      <c r="AL51">
        <v>63032.733030000003</v>
      </c>
      <c r="AM51">
        <v>63608.437969999999</v>
      </c>
      <c r="AN51">
        <v>64191.971169999997</v>
      </c>
      <c r="AO51">
        <v>64784.644769999999</v>
      </c>
      <c r="AP51">
        <v>65387.264920000001</v>
      </c>
      <c r="AQ51">
        <v>66000.411470000006</v>
      </c>
      <c r="AR51">
        <v>66624.505059999996</v>
      </c>
      <c r="AS51">
        <v>67259.832120000006</v>
      </c>
      <c r="AT51">
        <v>67906.522419999994</v>
      </c>
      <c r="AU51">
        <v>68564.442030000006</v>
      </c>
      <c r="AV51">
        <v>69234.439100000003</v>
      </c>
      <c r="AW51">
        <v>69914.838560000004</v>
      </c>
      <c r="AX51">
        <v>70604.517309999996</v>
      </c>
      <c r="AY51">
        <v>71305.0052</v>
      </c>
      <c r="AZ51">
        <v>72017.716690000001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907.68437559999995</v>
      </c>
      <c r="C52">
        <v>909.74095030000001</v>
      </c>
      <c r="D52">
        <v>911.96152640000003</v>
      </c>
      <c r="E52">
        <v>914.81670999999994</v>
      </c>
      <c r="F52">
        <v>918.78664349999997</v>
      </c>
      <c r="G52">
        <v>923.93705039999998</v>
      </c>
      <c r="H52">
        <v>929.63533029999996</v>
      </c>
      <c r="I52">
        <v>935.88598839999997</v>
      </c>
      <c r="J52">
        <v>942.49417970000002</v>
      </c>
      <c r="K52">
        <v>949.2401711</v>
      </c>
      <c r="L52">
        <v>955.83384650000005</v>
      </c>
      <c r="M52">
        <v>963.20324779999999</v>
      </c>
      <c r="N52">
        <v>970.67443720000006</v>
      </c>
      <c r="O52">
        <v>978.17003699999998</v>
      </c>
      <c r="P52">
        <v>985.67363450000005</v>
      </c>
      <c r="Q52">
        <v>993.17715580000004</v>
      </c>
      <c r="R52">
        <v>1000.641437</v>
      </c>
      <c r="S52">
        <v>1008.068851</v>
      </c>
      <c r="T52">
        <v>1015.4705290000001</v>
      </c>
      <c r="U52">
        <v>1022.861121</v>
      </c>
      <c r="V52">
        <v>1029.7036519999999</v>
      </c>
      <c r="W52">
        <v>1036.905107</v>
      </c>
      <c r="X52">
        <v>1044.247977</v>
      </c>
      <c r="Y52">
        <v>1051.7031890000001</v>
      </c>
      <c r="Z52">
        <v>1059.27476</v>
      </c>
      <c r="AA52">
        <v>1065.4059199999999</v>
      </c>
      <c r="AB52">
        <v>1071.895937</v>
      </c>
      <c r="AC52">
        <v>1078.52549</v>
      </c>
      <c r="AD52">
        <v>1085.289757</v>
      </c>
      <c r="AE52">
        <v>1092.2109370000001</v>
      </c>
      <c r="AF52">
        <v>1099.3128240000001</v>
      </c>
      <c r="AG52">
        <v>1106.6225360000001</v>
      </c>
      <c r="AH52">
        <v>1114.1535510000001</v>
      </c>
      <c r="AI52">
        <v>1121.912049</v>
      </c>
      <c r="AJ52">
        <v>1129.899402</v>
      </c>
      <c r="AK52">
        <v>1138.1135420000001</v>
      </c>
      <c r="AL52">
        <v>1146.2555600000001</v>
      </c>
      <c r="AM52">
        <v>1154.536484</v>
      </c>
      <c r="AN52">
        <v>1162.9952820000001</v>
      </c>
      <c r="AO52">
        <v>1171.637107</v>
      </c>
      <c r="AP52">
        <v>1180.4593540000001</v>
      </c>
      <c r="AQ52">
        <v>1189.4690599999999</v>
      </c>
      <c r="AR52">
        <v>1198.6626100000001</v>
      </c>
      <c r="AS52">
        <v>1208.0330980000001</v>
      </c>
      <c r="AT52">
        <v>1217.5727469999999</v>
      </c>
      <c r="AU52">
        <v>1227.2736130000001</v>
      </c>
      <c r="AV52">
        <v>1237.198259</v>
      </c>
      <c r="AW52">
        <v>1247.3243030000001</v>
      </c>
      <c r="AX52">
        <v>1257.6316549999999</v>
      </c>
      <c r="AY52">
        <v>1268.1012519999999</v>
      </c>
      <c r="AZ52">
        <v>1278.716846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</v>
      </c>
      <c r="D53">
        <v>936.6713585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971.31892979999998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</v>
      </c>
      <c r="U53">
        <v>1082.6930500000001</v>
      </c>
      <c r="V53">
        <v>1091.8937539999999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1141.0305579999999</v>
      </c>
      <c r="AB53">
        <v>1150.4123050000001</v>
      </c>
      <c r="AC53">
        <v>1159.9919890000001</v>
      </c>
      <c r="AD53">
        <v>1169.7592520000001</v>
      </c>
      <c r="AE53">
        <v>1179.7346219999999</v>
      </c>
      <c r="AF53">
        <v>1189.9406039999999</v>
      </c>
      <c r="AG53">
        <v>1200.3949190000001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1256.2335189999999</v>
      </c>
      <c r="AM53">
        <v>1267.707238</v>
      </c>
      <c r="AN53">
        <v>1279.3369720000001</v>
      </c>
      <c r="AO53">
        <v>1291.148874</v>
      </c>
      <c r="AP53">
        <v>1303.159009</v>
      </c>
      <c r="AQ53">
        <v>1315.3789340000001</v>
      </c>
      <c r="AR53">
        <v>1327.817031</v>
      </c>
      <c r="AS53">
        <v>1340.4790109999999</v>
      </c>
      <c r="AT53">
        <v>1353.3674570000001</v>
      </c>
      <c r="AU53">
        <v>1366.479703</v>
      </c>
      <c r="AV53">
        <v>1379.8326500000001</v>
      </c>
      <c r="AW53">
        <v>1393.392916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1319.017877</v>
      </c>
      <c r="C54">
        <v>1322.0064259999999</v>
      </c>
      <c r="D54">
        <v>1325.2332960000001</v>
      </c>
      <c r="E54">
        <v>1329.382357</v>
      </c>
      <c r="F54">
        <v>1335.151337</v>
      </c>
      <c r="G54">
        <v>1342.6357439999999</v>
      </c>
      <c r="H54">
        <v>1350.9163020000001</v>
      </c>
      <c r="I54">
        <v>1359.999558</v>
      </c>
      <c r="J54">
        <v>1369.6023700000001</v>
      </c>
      <c r="K54">
        <v>1379.4054289999999</v>
      </c>
      <c r="L54">
        <v>1388.987147</v>
      </c>
      <c r="M54">
        <v>1399.6961249999999</v>
      </c>
      <c r="N54">
        <v>1410.5530180000001</v>
      </c>
      <c r="O54">
        <v>1421.4453840000001</v>
      </c>
      <c r="P54">
        <v>1432.349371</v>
      </c>
      <c r="Q54">
        <v>1443.253248</v>
      </c>
      <c r="R54">
        <v>1454.100103</v>
      </c>
      <c r="S54">
        <v>1464.8933830000001</v>
      </c>
      <c r="T54">
        <v>1475.649265</v>
      </c>
      <c r="U54">
        <v>1486.3890369999999</v>
      </c>
      <c r="V54">
        <v>1496.332384</v>
      </c>
      <c r="W54">
        <v>1506.7973079999999</v>
      </c>
      <c r="X54">
        <v>1517.467731</v>
      </c>
      <c r="Y54">
        <v>1528.301406</v>
      </c>
      <c r="Z54">
        <v>1539.304171</v>
      </c>
      <c r="AA54">
        <v>1548.2137760000001</v>
      </c>
      <c r="AB54">
        <v>1557.644861</v>
      </c>
      <c r="AC54">
        <v>1567.2787149999999</v>
      </c>
      <c r="AD54">
        <v>1577.108332</v>
      </c>
      <c r="AE54">
        <v>1587.1659689999999</v>
      </c>
      <c r="AF54">
        <v>1597.4862029999999</v>
      </c>
      <c r="AG54">
        <v>1608.108444</v>
      </c>
      <c r="AH54">
        <v>1619.052273</v>
      </c>
      <c r="AI54">
        <v>1630.3266739999999</v>
      </c>
      <c r="AJ54">
        <v>1641.9336390000001</v>
      </c>
      <c r="AK54">
        <v>1653.870165</v>
      </c>
      <c r="AL54">
        <v>1665.7018849999999</v>
      </c>
      <c r="AM54">
        <v>1677.735459</v>
      </c>
      <c r="AN54">
        <v>1690.027513</v>
      </c>
      <c r="AO54">
        <v>1702.585536</v>
      </c>
      <c r="AP54">
        <v>1715.405743</v>
      </c>
      <c r="AQ54">
        <v>1728.4983589999999</v>
      </c>
      <c r="AR54">
        <v>1741.8581320000001</v>
      </c>
      <c r="AS54">
        <v>1755.475025</v>
      </c>
      <c r="AT54">
        <v>1769.3377379999999</v>
      </c>
      <c r="AU54">
        <v>1783.434726</v>
      </c>
      <c r="AV54">
        <v>1797.8569030000001</v>
      </c>
      <c r="AW54">
        <v>1812.571747</v>
      </c>
      <c r="AX54">
        <v>1827.5500609999999</v>
      </c>
      <c r="AY54">
        <v>1842.7641430000001</v>
      </c>
      <c r="AZ54">
        <v>1858.1903850000001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1378.8020919999999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1586.7050489999999</v>
      </c>
      <c r="W55">
        <v>1600.7954159999999</v>
      </c>
      <c r="X55">
        <v>1615.2565999999999</v>
      </c>
      <c r="Y55">
        <v>1630.037949</v>
      </c>
      <c r="Z55">
        <v>1645.13788</v>
      </c>
      <c r="AA55">
        <v>1658.1090799999999</v>
      </c>
      <c r="AB55">
        <v>1671.742334</v>
      </c>
      <c r="AC55">
        <v>1685.6632239999999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1759.9453619999999</v>
      </c>
      <c r="AI55">
        <v>1775.902507</v>
      </c>
      <c r="AJ55">
        <v>1792.249683</v>
      </c>
      <c r="AK55">
        <v>1808.984864</v>
      </c>
      <c r="AL55">
        <v>1825.5183340000001</v>
      </c>
      <c r="AM55">
        <v>1842.1915750000001</v>
      </c>
      <c r="AN55">
        <v>1859.091533</v>
      </c>
      <c r="AO55">
        <v>1876.2562109999999</v>
      </c>
      <c r="AP55">
        <v>1893.7089539999999</v>
      </c>
      <c r="AQ55">
        <v>1911.4665580000001</v>
      </c>
      <c r="AR55">
        <v>1929.541203</v>
      </c>
      <c r="AS55">
        <v>1947.941186</v>
      </c>
      <c r="AT55">
        <v>1966.6702640000001</v>
      </c>
      <c r="AU55">
        <v>1985.724559</v>
      </c>
      <c r="AV55">
        <v>2005.128635</v>
      </c>
      <c r="AW55">
        <v>2024.833979</v>
      </c>
      <c r="AX55">
        <v>2044.8080649999999</v>
      </c>
      <c r="AY55">
        <v>2065.095198</v>
      </c>
      <c r="AZ55">
        <v>2085.7363449999998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1198.335214</v>
      </c>
      <c r="C56">
        <v>1201.0503269999999</v>
      </c>
      <c r="D56">
        <v>1203.981957</v>
      </c>
      <c r="E56">
        <v>1207.7514020000001</v>
      </c>
      <c r="F56">
        <v>1212.9925539999999</v>
      </c>
      <c r="G56">
        <v>1219.792179</v>
      </c>
      <c r="H56">
        <v>1227.3151130000001</v>
      </c>
      <c r="I56">
        <v>1235.567303</v>
      </c>
      <c r="J56">
        <v>1244.291512</v>
      </c>
      <c r="K56">
        <v>1253.1976460000001</v>
      </c>
      <c r="L56">
        <v>1261.902691</v>
      </c>
      <c r="M56">
        <v>1271.6318590000001</v>
      </c>
      <c r="N56">
        <v>1281.495408</v>
      </c>
      <c r="O56">
        <v>1291.3911840000001</v>
      </c>
      <c r="P56">
        <v>1301.2975180000001</v>
      </c>
      <c r="Q56">
        <v>1311.2037519999999</v>
      </c>
      <c r="R56">
        <v>1321.0581810000001</v>
      </c>
      <c r="S56">
        <v>1330.8639370000001</v>
      </c>
      <c r="T56">
        <v>1340.6357170000001</v>
      </c>
      <c r="U56">
        <v>1350.392861</v>
      </c>
      <c r="V56">
        <v>1359.4264470000001</v>
      </c>
      <c r="W56">
        <v>1368.93389</v>
      </c>
      <c r="X56">
        <v>1378.6280300000001</v>
      </c>
      <c r="Y56">
        <v>1388.4704850000001</v>
      </c>
      <c r="Z56">
        <v>1398.4665600000001</v>
      </c>
      <c r="AA56">
        <v>1406.560986</v>
      </c>
      <c r="AB56">
        <v>1415.1291799999999</v>
      </c>
      <c r="AC56">
        <v>1423.8815910000001</v>
      </c>
      <c r="AD56">
        <v>1432.811854</v>
      </c>
      <c r="AE56">
        <v>1441.9492740000001</v>
      </c>
      <c r="AF56">
        <v>1451.3252649999999</v>
      </c>
      <c r="AG56">
        <v>1460.975631</v>
      </c>
      <c r="AH56">
        <v>1470.9181619999999</v>
      </c>
      <c r="AI56">
        <v>1481.1610189999999</v>
      </c>
      <c r="AJ56">
        <v>1491.706013</v>
      </c>
      <c r="AK56">
        <v>1502.550414</v>
      </c>
      <c r="AL56">
        <v>1513.2995989999999</v>
      </c>
      <c r="AM56">
        <v>1524.2321690000001</v>
      </c>
      <c r="AN56">
        <v>1535.3995689999999</v>
      </c>
      <c r="AO56">
        <v>1546.8086049999999</v>
      </c>
      <c r="AP56">
        <v>1558.455835</v>
      </c>
      <c r="AQ56">
        <v>1570.350551</v>
      </c>
      <c r="AR56">
        <v>1582.487981</v>
      </c>
      <c r="AS56">
        <v>1594.859005</v>
      </c>
      <c r="AT56">
        <v>1607.453358</v>
      </c>
      <c r="AU56">
        <v>1620.260552</v>
      </c>
      <c r="AV56">
        <v>1633.3631809999999</v>
      </c>
      <c r="AW56">
        <v>1646.7317</v>
      </c>
      <c r="AX56">
        <v>1660.3395840000001</v>
      </c>
      <c r="AY56">
        <v>1674.1616630000001</v>
      </c>
      <c r="AZ56">
        <v>1688.1764909999999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1429.3836510000001</v>
      </c>
      <c r="V57">
        <v>1441.530526</v>
      </c>
      <c r="W57">
        <v>1454.3317039999999</v>
      </c>
      <c r="X57">
        <v>1467.469771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1531.4345880000001</v>
      </c>
      <c r="AD57">
        <v>1544.32944</v>
      </c>
      <c r="AE57">
        <v>1557.499037</v>
      </c>
      <c r="AF57">
        <v>1570.97309</v>
      </c>
      <c r="AG57">
        <v>1584.774995</v>
      </c>
      <c r="AH57">
        <v>1598.920331</v>
      </c>
      <c r="AI57">
        <v>1613.417488</v>
      </c>
      <c r="AJ57">
        <v>1628.26899</v>
      </c>
      <c r="AK57">
        <v>1643.4729970000001</v>
      </c>
      <c r="AL57">
        <v>1658.4937480000001</v>
      </c>
      <c r="AM57">
        <v>1673.641482</v>
      </c>
      <c r="AN57">
        <v>1688.9951900000001</v>
      </c>
      <c r="AO57">
        <v>1704.5893960000001</v>
      </c>
      <c r="AP57">
        <v>1720.4453129999999</v>
      </c>
      <c r="AQ57">
        <v>1736.5781959999999</v>
      </c>
      <c r="AR57">
        <v>1752.999114</v>
      </c>
      <c r="AS57">
        <v>1769.715602</v>
      </c>
      <c r="AT57">
        <v>1786.731076</v>
      </c>
      <c r="AU57">
        <v>1804.042011</v>
      </c>
      <c r="AV57">
        <v>1821.6707240000001</v>
      </c>
      <c r="AW57">
        <v>1839.5731410000001</v>
      </c>
      <c r="AX57">
        <v>1857.719711</v>
      </c>
      <c r="AY57">
        <v>1876.150686</v>
      </c>
      <c r="AZ57">
        <v>1894.9032850000001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2358.2991499999998</v>
      </c>
      <c r="C58">
        <v>2363.642437</v>
      </c>
      <c r="D58">
        <v>2369.4118250000001</v>
      </c>
      <c r="E58">
        <v>2376.8300170000002</v>
      </c>
      <c r="F58">
        <v>2387.144495</v>
      </c>
      <c r="G58">
        <v>2400.5260189999999</v>
      </c>
      <c r="H58">
        <v>2415.3309989999998</v>
      </c>
      <c r="I58">
        <v>2431.5711390000001</v>
      </c>
      <c r="J58">
        <v>2448.7402040000002</v>
      </c>
      <c r="K58">
        <v>2466.2672940000002</v>
      </c>
      <c r="L58">
        <v>2483.3986439999999</v>
      </c>
      <c r="M58">
        <v>2502.5454460000001</v>
      </c>
      <c r="N58">
        <v>2521.956709</v>
      </c>
      <c r="O58">
        <v>2541.4313929999998</v>
      </c>
      <c r="P58">
        <v>2560.926856</v>
      </c>
      <c r="Q58">
        <v>2580.4221219999999</v>
      </c>
      <c r="R58">
        <v>2599.8154359999999</v>
      </c>
      <c r="S58">
        <v>2619.1129620000002</v>
      </c>
      <c r="T58">
        <v>2638.343625</v>
      </c>
      <c r="U58">
        <v>2657.5454840000002</v>
      </c>
      <c r="V58">
        <v>2675.323398</v>
      </c>
      <c r="W58">
        <v>2694.0338499999998</v>
      </c>
      <c r="X58">
        <v>2713.1117199999999</v>
      </c>
      <c r="Y58">
        <v>2732.4814689999998</v>
      </c>
      <c r="Z58">
        <v>2752.1535389999999</v>
      </c>
      <c r="AA58">
        <v>2768.0832049999999</v>
      </c>
      <c r="AB58">
        <v>2784.9452350000001</v>
      </c>
      <c r="AC58">
        <v>2802.169801</v>
      </c>
      <c r="AD58">
        <v>2819.7443750000002</v>
      </c>
      <c r="AE58">
        <v>2837.7266300000001</v>
      </c>
      <c r="AF58">
        <v>2856.1783890000002</v>
      </c>
      <c r="AG58">
        <v>2875.1701109999999</v>
      </c>
      <c r="AH58">
        <v>2894.7368080000001</v>
      </c>
      <c r="AI58">
        <v>2914.8945410000001</v>
      </c>
      <c r="AJ58">
        <v>2935.6468730000001</v>
      </c>
      <c r="AK58">
        <v>2956.9884320000001</v>
      </c>
      <c r="AL58">
        <v>2978.1426080000001</v>
      </c>
      <c r="AM58">
        <v>2999.6576810000001</v>
      </c>
      <c r="AN58">
        <v>3021.6348969999999</v>
      </c>
      <c r="AO58">
        <v>3044.0876450000001</v>
      </c>
      <c r="AP58">
        <v>3067.0091560000001</v>
      </c>
      <c r="AQ58">
        <v>3090.4177129999998</v>
      </c>
      <c r="AR58">
        <v>3114.303926</v>
      </c>
      <c r="AS58">
        <v>3138.649848</v>
      </c>
      <c r="AT58">
        <v>3163.435277</v>
      </c>
      <c r="AU58">
        <v>3188.639572</v>
      </c>
      <c r="AV58">
        <v>3214.425279</v>
      </c>
      <c r="AW58">
        <v>3240.73425</v>
      </c>
      <c r="AX58">
        <v>3267.5142860000001</v>
      </c>
      <c r="AY58">
        <v>3294.7158549999999</v>
      </c>
      <c r="AZ58">
        <v>3322.29675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2483.6415790000001</v>
      </c>
      <c r="H59">
        <v>2502.991728</v>
      </c>
      <c r="I59">
        <v>2523.6311959999998</v>
      </c>
      <c r="J59">
        <v>2545.324482</v>
      </c>
      <c r="K59">
        <v>2567.772931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</v>
      </c>
      <c r="V59">
        <v>2836.9025430000002</v>
      </c>
      <c r="W59">
        <v>2862.094998</v>
      </c>
      <c r="X59">
        <v>2887.9504459999998</v>
      </c>
      <c r="Y59">
        <v>2914.3783239999998</v>
      </c>
      <c r="Z59">
        <v>2941.3758010000001</v>
      </c>
      <c r="AA59">
        <v>2964.5672749999999</v>
      </c>
      <c r="AB59">
        <v>2988.94245</v>
      </c>
      <c r="AC59">
        <v>3013.8318949999998</v>
      </c>
      <c r="AD59">
        <v>3039.2086989999998</v>
      </c>
      <c r="AE59">
        <v>3065.1261960000002</v>
      </c>
      <c r="AF59">
        <v>3091.6428559999999</v>
      </c>
      <c r="AG59">
        <v>3118.8047230000002</v>
      </c>
      <c r="AH59">
        <v>3146.6424550000002</v>
      </c>
      <c r="AI59">
        <v>3175.1725630000001</v>
      </c>
      <c r="AJ59">
        <v>3204.4000150000002</v>
      </c>
      <c r="AK59">
        <v>3234.3211879999999</v>
      </c>
      <c r="AL59">
        <v>3263.881719</v>
      </c>
      <c r="AM59">
        <v>3293.692149</v>
      </c>
      <c r="AN59">
        <v>3323.9079310000002</v>
      </c>
      <c r="AO59">
        <v>3354.59701</v>
      </c>
      <c r="AP59">
        <v>3385.8011289999999</v>
      </c>
      <c r="AQ59">
        <v>3417.5503130000002</v>
      </c>
      <c r="AR59">
        <v>3449.8663419999998</v>
      </c>
      <c r="AS59">
        <v>3482.7640489999999</v>
      </c>
      <c r="AT59">
        <v>3516.250153</v>
      </c>
      <c r="AU59">
        <v>3550.3177190000001</v>
      </c>
      <c r="AV59">
        <v>3585.0106649999998</v>
      </c>
      <c r="AW59">
        <v>3620.2422539999998</v>
      </c>
      <c r="AX59">
        <v>3655.9543319999998</v>
      </c>
      <c r="AY59">
        <v>3692.2261149999999</v>
      </c>
      <c r="AZ59">
        <v>3729.1308450000001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857.33313940000005</v>
      </c>
      <c r="C60">
        <v>859.27563139999995</v>
      </c>
      <c r="D60">
        <v>861.37302739999996</v>
      </c>
      <c r="E60">
        <v>864.06982760000005</v>
      </c>
      <c r="F60">
        <v>867.81954029999997</v>
      </c>
      <c r="G60">
        <v>872.68424279999999</v>
      </c>
      <c r="H60">
        <v>878.06642669999997</v>
      </c>
      <c r="I60">
        <v>883.97034710000003</v>
      </c>
      <c r="J60">
        <v>890.21196759999998</v>
      </c>
      <c r="K60">
        <v>896.58374409999999</v>
      </c>
      <c r="L60">
        <v>902.81165390000001</v>
      </c>
      <c r="M60">
        <v>909.77225840000006</v>
      </c>
      <c r="N60">
        <v>916.82900459999996</v>
      </c>
      <c r="O60">
        <v>923.90880709999999</v>
      </c>
      <c r="P60">
        <v>930.99616370000001</v>
      </c>
      <c r="Q60">
        <v>938.08344820000002</v>
      </c>
      <c r="R60">
        <v>945.13366970000004</v>
      </c>
      <c r="S60">
        <v>952.14906819999999</v>
      </c>
      <c r="T60">
        <v>959.14015959999995</v>
      </c>
      <c r="U60">
        <v>966.12077950000003</v>
      </c>
      <c r="V60">
        <v>972.58374000000003</v>
      </c>
      <c r="W60">
        <v>979.38571469999999</v>
      </c>
      <c r="X60">
        <v>986.32125970000004</v>
      </c>
      <c r="Y60">
        <v>993.36291419999998</v>
      </c>
      <c r="Z60">
        <v>1000.514474</v>
      </c>
      <c r="AA60">
        <v>1006.305525</v>
      </c>
      <c r="AB60">
        <v>1012.435526</v>
      </c>
      <c r="AC60">
        <v>1018.697324</v>
      </c>
      <c r="AD60">
        <v>1025.0863629999999</v>
      </c>
      <c r="AE60">
        <v>1031.623609</v>
      </c>
      <c r="AF60">
        <v>1038.331539</v>
      </c>
      <c r="AG60">
        <v>1045.235766</v>
      </c>
      <c r="AH60">
        <v>1052.3490179999999</v>
      </c>
      <c r="AI60">
        <v>1059.677136</v>
      </c>
      <c r="AJ60">
        <v>1067.2214120000001</v>
      </c>
      <c r="AK60">
        <v>1074.9798960000001</v>
      </c>
      <c r="AL60">
        <v>1082.670259</v>
      </c>
      <c r="AM60">
        <v>1090.491822</v>
      </c>
      <c r="AN60">
        <v>1098.4813919999999</v>
      </c>
      <c r="AO60">
        <v>1106.643836</v>
      </c>
      <c r="AP60">
        <v>1114.9766930000001</v>
      </c>
      <c r="AQ60">
        <v>1123.486611</v>
      </c>
      <c r="AR60">
        <v>1132.170175</v>
      </c>
      <c r="AS60">
        <v>1141.020861</v>
      </c>
      <c r="AT60">
        <v>1150.0313249999999</v>
      </c>
      <c r="AU60">
        <v>1159.1940629999999</v>
      </c>
      <c r="AV60">
        <v>1168.5681669999999</v>
      </c>
      <c r="AW60">
        <v>1178.1324979999999</v>
      </c>
      <c r="AX60">
        <v>1187.8680790000001</v>
      </c>
      <c r="AY60">
        <v>1197.7569040000001</v>
      </c>
      <c r="AZ60">
        <v>1207.7836279999999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879.29088449999995</v>
      </c>
      <c r="D61">
        <v>884.71215110000003</v>
      </c>
      <c r="E61">
        <v>890.2233205</v>
      </c>
      <c r="F61">
        <v>896.19158849999997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995.49285799999996</v>
      </c>
      <c r="S61">
        <v>1004.4561639999999</v>
      </c>
      <c r="T61">
        <v>1013.497522</v>
      </c>
      <c r="U61">
        <v>1022.6337</v>
      </c>
      <c r="V61">
        <v>1031.3240209999999</v>
      </c>
      <c r="W61">
        <v>1040.4824550000001</v>
      </c>
      <c r="X61">
        <v>1049.8819129999999</v>
      </c>
      <c r="Y61">
        <v>1059.4894710000001</v>
      </c>
      <c r="Z61">
        <v>1069.3041000000001</v>
      </c>
      <c r="AA61">
        <v>1077.735099</v>
      </c>
      <c r="AB61">
        <v>1086.5964200000001</v>
      </c>
      <c r="AC61">
        <v>1095.6446980000001</v>
      </c>
      <c r="AD61">
        <v>1104.87015</v>
      </c>
      <c r="AE61">
        <v>1114.292164</v>
      </c>
      <c r="AF61">
        <v>1123.931998</v>
      </c>
      <c r="AG61">
        <v>1133.80639</v>
      </c>
      <c r="AH61">
        <v>1143.9264840000001</v>
      </c>
      <c r="AI61">
        <v>1154.298284</v>
      </c>
      <c r="AJ61">
        <v>1164.923595</v>
      </c>
      <c r="AK61">
        <v>1175.801101</v>
      </c>
      <c r="AL61">
        <v>1186.5474999999999</v>
      </c>
      <c r="AM61">
        <v>1197.3847470000001</v>
      </c>
      <c r="AN61">
        <v>1208.3693539999999</v>
      </c>
      <c r="AO61">
        <v>1219.526024</v>
      </c>
      <c r="AP61">
        <v>1230.869931</v>
      </c>
      <c r="AQ61">
        <v>1242.4119889999999</v>
      </c>
      <c r="AR61">
        <v>1254.1601189999999</v>
      </c>
      <c r="AS61">
        <v>1266.1197099999999</v>
      </c>
      <c r="AT61">
        <v>1278.2932060000001</v>
      </c>
      <c r="AU61">
        <v>1290.678087</v>
      </c>
      <c r="AV61">
        <v>1303.290317</v>
      </c>
      <c r="AW61">
        <v>1316.0983659999999</v>
      </c>
      <c r="AX61">
        <v>1329.0810899999999</v>
      </c>
      <c r="AY61">
        <v>1342.2672889999999</v>
      </c>
      <c r="AZ61">
        <v>1355.6835880000001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6599.8802109999997</v>
      </c>
      <c r="C62">
        <v>6614.8338080000003</v>
      </c>
      <c r="D62">
        <v>6630.9798790000004</v>
      </c>
      <c r="E62">
        <v>6651.740256</v>
      </c>
      <c r="F62">
        <v>6680.6061110000001</v>
      </c>
      <c r="G62">
        <v>6718.0553280000004</v>
      </c>
      <c r="H62">
        <v>6759.4881930000001</v>
      </c>
      <c r="I62">
        <v>6804.9374660000003</v>
      </c>
      <c r="J62">
        <v>6852.9864049999996</v>
      </c>
      <c r="K62">
        <v>6902.0373040000004</v>
      </c>
      <c r="L62">
        <v>6949.9806959999996</v>
      </c>
      <c r="M62">
        <v>7003.5644830000001</v>
      </c>
      <c r="N62">
        <v>7057.8883820000001</v>
      </c>
      <c r="O62">
        <v>7112.3897729999999</v>
      </c>
      <c r="P62">
        <v>7166.9493160000002</v>
      </c>
      <c r="Q62">
        <v>7221.5083050000003</v>
      </c>
      <c r="R62">
        <v>7275.7819760000002</v>
      </c>
      <c r="S62">
        <v>7329.7875750000003</v>
      </c>
      <c r="T62">
        <v>7383.6060539999999</v>
      </c>
      <c r="U62">
        <v>7437.343922</v>
      </c>
      <c r="V62">
        <v>7487.0967700000001</v>
      </c>
      <c r="W62">
        <v>7539.4594010000001</v>
      </c>
      <c r="X62">
        <v>7592.8502749999998</v>
      </c>
      <c r="Y62">
        <v>7647.0579969999999</v>
      </c>
      <c r="Z62">
        <v>7702.1117860000004</v>
      </c>
      <c r="AA62">
        <v>7746.6921730000004</v>
      </c>
      <c r="AB62">
        <v>7793.8818499999998</v>
      </c>
      <c r="AC62">
        <v>7842.0861139999997</v>
      </c>
      <c r="AD62">
        <v>7891.2699009999997</v>
      </c>
      <c r="AE62">
        <v>7941.5946139999996</v>
      </c>
      <c r="AF62">
        <v>7993.2332699999997</v>
      </c>
      <c r="AG62">
        <v>8046.3830539999999</v>
      </c>
      <c r="AH62">
        <v>8101.1419509999996</v>
      </c>
      <c r="AI62">
        <v>8157.554905</v>
      </c>
      <c r="AJ62">
        <v>8215.6318900000006</v>
      </c>
      <c r="AK62">
        <v>8275.3578720000005</v>
      </c>
      <c r="AL62">
        <v>8334.5594490000003</v>
      </c>
      <c r="AM62">
        <v>8394.7710239999997</v>
      </c>
      <c r="AN62">
        <v>8456.2759389999992</v>
      </c>
      <c r="AO62">
        <v>8519.1116700000002</v>
      </c>
      <c r="AP62">
        <v>8583.2592669999995</v>
      </c>
      <c r="AQ62">
        <v>8648.769902</v>
      </c>
      <c r="AR62">
        <v>8715.6172910000005</v>
      </c>
      <c r="AS62">
        <v>8783.7512129999996</v>
      </c>
      <c r="AT62">
        <v>8853.1151279999995</v>
      </c>
      <c r="AU62">
        <v>8923.6512719999992</v>
      </c>
      <c r="AV62">
        <v>8995.8145409999997</v>
      </c>
      <c r="AW62">
        <v>9069.4422049999994</v>
      </c>
      <c r="AX62">
        <v>9144.3881799999999</v>
      </c>
      <c r="AY62">
        <v>9220.5138490000008</v>
      </c>
      <c r="AZ62">
        <v>9297.7010869999995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7391.3924669999997</v>
      </c>
      <c r="O63">
        <v>7458.9753110000001</v>
      </c>
      <c r="P63">
        <v>7526.8029409999999</v>
      </c>
      <c r="Q63">
        <v>7594.93696</v>
      </c>
      <c r="R63">
        <v>7663.4546259999997</v>
      </c>
      <c r="S63">
        <v>7732.4555149999997</v>
      </c>
      <c r="T63">
        <v>7802.0572540000003</v>
      </c>
      <c r="U63">
        <v>7872.3889349999999</v>
      </c>
      <c r="V63">
        <v>7939.2883430000002</v>
      </c>
      <c r="W63">
        <v>8009.791354</v>
      </c>
      <c r="X63">
        <v>8082.1497980000004</v>
      </c>
      <c r="Y63">
        <v>8156.1102330000003</v>
      </c>
      <c r="Z63">
        <v>8231.6647329999996</v>
      </c>
      <c r="AA63">
        <v>8296.5678420000004</v>
      </c>
      <c r="AB63">
        <v>8364.7836320000006</v>
      </c>
      <c r="AC63">
        <v>8434.4386439999998</v>
      </c>
      <c r="AD63">
        <v>8505.4575650000006</v>
      </c>
      <c r="AE63">
        <v>8577.9896599999993</v>
      </c>
      <c r="AF63">
        <v>8652.1985590000004</v>
      </c>
      <c r="AG63">
        <v>8728.2131169999993</v>
      </c>
      <c r="AH63">
        <v>8806.1191340000005</v>
      </c>
      <c r="AI63">
        <v>8885.9628190000003</v>
      </c>
      <c r="AJ63">
        <v>8967.7580739999994</v>
      </c>
      <c r="AK63">
        <v>9051.4947630000006</v>
      </c>
      <c r="AL63">
        <v>9134.2221659999996</v>
      </c>
      <c r="AM63">
        <v>9217.6489280000005</v>
      </c>
      <c r="AN63">
        <v>9302.2101010000006</v>
      </c>
      <c r="AO63">
        <v>9388.0958329999994</v>
      </c>
      <c r="AP63">
        <v>9475.4229419999992</v>
      </c>
      <c r="AQ63">
        <v>9564.2754550000009</v>
      </c>
      <c r="AR63">
        <v>9654.7143309999992</v>
      </c>
      <c r="AS63">
        <v>9746.7810759999993</v>
      </c>
      <c r="AT63">
        <v>9840.4944930000001</v>
      </c>
      <c r="AU63">
        <v>9935.8351770000008</v>
      </c>
      <c r="AV63">
        <v>10032.926030000001</v>
      </c>
      <c r="AW63">
        <v>10131.52433</v>
      </c>
      <c r="AX63">
        <v>10231.4673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7832.971364</v>
      </c>
      <c r="C64">
        <v>7878.6781010000004</v>
      </c>
      <c r="D64">
        <v>7925.3478500000001</v>
      </c>
      <c r="E64">
        <v>7974.9913299999998</v>
      </c>
      <c r="F64">
        <v>8030.1540109999996</v>
      </c>
      <c r="G64">
        <v>8091.4728269999996</v>
      </c>
      <c r="H64">
        <v>8152.4234930000002</v>
      </c>
      <c r="I64">
        <v>8215.7085549999993</v>
      </c>
      <c r="J64">
        <v>8281.7863080000006</v>
      </c>
      <c r="K64">
        <v>8350.3096740000001</v>
      </c>
      <c r="L64">
        <v>8419.6531859999996</v>
      </c>
      <c r="M64">
        <v>8485.1311929999993</v>
      </c>
      <c r="N64">
        <v>8546.9787759999999</v>
      </c>
      <c r="O64">
        <v>8606.977449</v>
      </c>
      <c r="P64">
        <v>8666.2728380000008</v>
      </c>
      <c r="Q64">
        <v>8725.4587800000008</v>
      </c>
      <c r="R64">
        <v>8784.3337159999992</v>
      </c>
      <c r="S64">
        <v>8843.1742520000007</v>
      </c>
      <c r="T64">
        <v>8902.1367859999991</v>
      </c>
      <c r="U64">
        <v>8961.3121659999997</v>
      </c>
      <c r="V64">
        <v>9013.9927169999992</v>
      </c>
      <c r="W64">
        <v>9071.0923060000005</v>
      </c>
      <c r="X64">
        <v>9130.0901979999999</v>
      </c>
      <c r="Y64">
        <v>9190.2250469999999</v>
      </c>
      <c r="Z64">
        <v>9251.2419950000003</v>
      </c>
      <c r="AA64">
        <v>9294.3366640000004</v>
      </c>
      <c r="AB64">
        <v>9340.9098749999994</v>
      </c>
      <c r="AC64">
        <v>9388.9970909999993</v>
      </c>
      <c r="AD64">
        <v>9438.2014220000001</v>
      </c>
      <c r="AE64">
        <v>9488.4568469999995</v>
      </c>
      <c r="AF64">
        <v>9539.7949040000003</v>
      </c>
      <c r="AG64">
        <v>9592.3845390000006</v>
      </c>
      <c r="AH64">
        <v>9646.2353280000007</v>
      </c>
      <c r="AI64">
        <v>9701.3500230000009</v>
      </c>
      <c r="AJ64">
        <v>9757.7240089999996</v>
      </c>
      <c r="AK64">
        <v>9815.3441970000003</v>
      </c>
      <c r="AL64">
        <v>9871.0838440000007</v>
      </c>
      <c r="AM64">
        <v>9927.0414529999998</v>
      </c>
      <c r="AN64">
        <v>9983.8042740000001</v>
      </c>
      <c r="AO64">
        <v>10041.551659999999</v>
      </c>
      <c r="AP64">
        <v>10100.32958</v>
      </c>
      <c r="AQ64">
        <v>10160.305130000001</v>
      </c>
      <c r="AR64">
        <v>10221.41684</v>
      </c>
      <c r="AS64">
        <v>10283.60982</v>
      </c>
      <c r="AT64">
        <v>10346.840039999999</v>
      </c>
      <c r="AU64">
        <v>10411.07105</v>
      </c>
      <c r="AV64">
        <v>10477.17736</v>
      </c>
      <c r="AW64">
        <v>10544.76592</v>
      </c>
      <c r="AX64">
        <v>10613.60944</v>
      </c>
      <c r="AY64">
        <v>10683.56702</v>
      </c>
      <c r="AZ64">
        <v>10754.558290000001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8235.4516729999996</v>
      </c>
      <c r="G65">
        <v>8319.7968290000008</v>
      </c>
      <c r="H65">
        <v>8396.1485329999996</v>
      </c>
      <c r="I65">
        <v>8469.5897370000002</v>
      </c>
      <c r="J65">
        <v>8542.4909759999991</v>
      </c>
      <c r="K65">
        <v>8615.8540150000008</v>
      </c>
      <c r="L65">
        <v>8700.3020510000006</v>
      </c>
      <c r="M65">
        <v>8779.4539349999995</v>
      </c>
      <c r="N65">
        <v>8857.1350789999997</v>
      </c>
      <c r="O65">
        <v>8934.5388750000002</v>
      </c>
      <c r="P65">
        <v>9012.1155460000009</v>
      </c>
      <c r="Q65">
        <v>9090.0519860000004</v>
      </c>
      <c r="R65">
        <v>9168.4447490000002</v>
      </c>
      <c r="S65">
        <v>9247.3660830000008</v>
      </c>
      <c r="T65">
        <v>9326.8877100000009</v>
      </c>
      <c r="U65">
        <v>9407.0871119999993</v>
      </c>
      <c r="V65">
        <v>9480.9153869999991</v>
      </c>
      <c r="W65">
        <v>9559.8609280000001</v>
      </c>
      <c r="X65">
        <v>9641.2847669999992</v>
      </c>
      <c r="Y65">
        <v>9724.4043160000001</v>
      </c>
      <c r="Z65">
        <v>9808.9495829999996</v>
      </c>
      <c r="AA65">
        <v>9874.9042989999998</v>
      </c>
      <c r="AB65">
        <v>9944.7323670000005</v>
      </c>
      <c r="AC65">
        <v>10016.369129999999</v>
      </c>
      <c r="AD65">
        <v>10089.44083</v>
      </c>
      <c r="AE65">
        <v>10163.883470000001</v>
      </c>
      <c r="AF65">
        <v>10239.73101</v>
      </c>
      <c r="AG65">
        <v>10317.03572</v>
      </c>
      <c r="AH65">
        <v>10395.840630000001</v>
      </c>
      <c r="AI65">
        <v>10476.171679999999</v>
      </c>
      <c r="AJ65">
        <v>10558.03823</v>
      </c>
      <c r="AK65">
        <v>10641.437110000001</v>
      </c>
      <c r="AL65">
        <v>10721.864020000001</v>
      </c>
      <c r="AM65">
        <v>10801.98278</v>
      </c>
      <c r="AN65">
        <v>10882.727140000001</v>
      </c>
      <c r="AO65">
        <v>10964.512779999999</v>
      </c>
      <c r="AP65">
        <v>11047.561830000001</v>
      </c>
      <c r="AQ65">
        <v>11132.021650000001</v>
      </c>
      <c r="AR65">
        <v>11218.01554</v>
      </c>
      <c r="AS65">
        <v>11305.673119999999</v>
      </c>
      <c r="AT65">
        <v>11395.162410000001</v>
      </c>
      <c r="AU65">
        <v>11486.759330000001</v>
      </c>
      <c r="AV65">
        <v>11581.479139999999</v>
      </c>
      <c r="AW65">
        <v>11676.25058</v>
      </c>
      <c r="AX65">
        <v>11770.600769999999</v>
      </c>
      <c r="AY65">
        <v>11864.91581</v>
      </c>
      <c r="AZ65">
        <v>11959.764020000001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107.809363</v>
      </c>
      <c r="C66">
        <v>108.05363079999999</v>
      </c>
      <c r="D66">
        <v>108.3173776</v>
      </c>
      <c r="E66">
        <v>108.6564994</v>
      </c>
      <c r="F66">
        <v>109.1280245</v>
      </c>
      <c r="G66">
        <v>109.7397593</v>
      </c>
      <c r="H66">
        <v>110.4165672</v>
      </c>
      <c r="I66">
        <v>111.15898319999999</v>
      </c>
      <c r="J66">
        <v>111.943865</v>
      </c>
      <c r="K66">
        <v>112.7451138</v>
      </c>
      <c r="L66">
        <v>113.52827139999999</v>
      </c>
      <c r="M66">
        <v>114.4035652</v>
      </c>
      <c r="N66">
        <v>115.2909487</v>
      </c>
      <c r="O66">
        <v>116.1812315</v>
      </c>
      <c r="P66">
        <v>117.07246429999999</v>
      </c>
      <c r="Q66">
        <v>117.9636881</v>
      </c>
      <c r="R66">
        <v>118.85025109999999</v>
      </c>
      <c r="S66">
        <v>119.7324352</v>
      </c>
      <c r="T66">
        <v>120.61156269999999</v>
      </c>
      <c r="U66">
        <v>121.4893733</v>
      </c>
      <c r="V66">
        <v>122.3020885</v>
      </c>
      <c r="W66">
        <v>123.1574346</v>
      </c>
      <c r="X66">
        <v>124.0295771</v>
      </c>
      <c r="Y66">
        <v>124.9150629</v>
      </c>
      <c r="Z66">
        <v>125.8143692</v>
      </c>
      <c r="AA66">
        <v>126.542592</v>
      </c>
      <c r="AB66">
        <v>127.31343769999999</v>
      </c>
      <c r="AC66">
        <v>128.10085659999999</v>
      </c>
      <c r="AD66">
        <v>128.9042762</v>
      </c>
      <c r="AE66">
        <v>129.72633279999999</v>
      </c>
      <c r="AF66">
        <v>130.56985280000001</v>
      </c>
      <c r="AG66">
        <v>131.43805710000001</v>
      </c>
      <c r="AH66">
        <v>132.33254629999999</v>
      </c>
      <c r="AI66">
        <v>133.25405459999999</v>
      </c>
      <c r="AJ66">
        <v>134.20274499999999</v>
      </c>
      <c r="AK66">
        <v>135.17837180000001</v>
      </c>
      <c r="AL66">
        <v>136.1454324</v>
      </c>
      <c r="AM66">
        <v>137.12899139999999</v>
      </c>
      <c r="AN66">
        <v>138.13367719999999</v>
      </c>
      <c r="AO66">
        <v>139.1601019</v>
      </c>
      <c r="AP66">
        <v>140.207956</v>
      </c>
      <c r="AQ66">
        <v>141.27807540000001</v>
      </c>
      <c r="AR66">
        <v>142.3700307</v>
      </c>
      <c r="AS66">
        <v>143.48300169999999</v>
      </c>
      <c r="AT66">
        <v>144.61606459999999</v>
      </c>
      <c r="AU66">
        <v>145.76827589999999</v>
      </c>
      <c r="AV66">
        <v>146.94706640000001</v>
      </c>
      <c r="AW66">
        <v>148.1497779</v>
      </c>
      <c r="AX66">
        <v>149.37402399999999</v>
      </c>
      <c r="AY66">
        <v>150.61754049999999</v>
      </c>
      <c r="AZ66">
        <v>151.87839779999999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112.6958003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132.02230850000001</v>
      </c>
      <c r="Y67">
        <v>133.23045579999999</v>
      </c>
      <c r="Z67">
        <v>134.46464230000001</v>
      </c>
      <c r="AA67">
        <v>135.52483770000001</v>
      </c>
      <c r="AB67">
        <v>136.63914589999999</v>
      </c>
      <c r="AC67">
        <v>137.7769639</v>
      </c>
      <c r="AD67">
        <v>138.9370614</v>
      </c>
      <c r="AE67">
        <v>140.1218767</v>
      </c>
      <c r="AF67">
        <v>141.33408270000001</v>
      </c>
      <c r="AG67">
        <v>142.57578419999999</v>
      </c>
      <c r="AH67">
        <v>143.8483827</v>
      </c>
      <c r="AI67">
        <v>145.1526332</v>
      </c>
      <c r="AJ67">
        <v>146.4887626</v>
      </c>
      <c r="AK67">
        <v>147.8566055</v>
      </c>
      <c r="AL67">
        <v>149.2079617</v>
      </c>
      <c r="AM67">
        <v>150.5707419</v>
      </c>
      <c r="AN67">
        <v>151.9520527</v>
      </c>
      <c r="AO67">
        <v>153.3550003</v>
      </c>
      <c r="AP67">
        <v>154.78149289999999</v>
      </c>
      <c r="AQ67">
        <v>156.23290299999999</v>
      </c>
      <c r="AR67">
        <v>157.71022640000001</v>
      </c>
      <c r="AS67">
        <v>159.21414110000001</v>
      </c>
      <c r="AT67">
        <v>160.74495429999999</v>
      </c>
      <c r="AU67">
        <v>162.30234899999999</v>
      </c>
      <c r="AV67">
        <v>163.88833289999999</v>
      </c>
      <c r="AW67">
        <v>165.49894080000001</v>
      </c>
      <c r="AX67">
        <v>167.1315141</v>
      </c>
      <c r="AY67">
        <v>168.7896743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5219791.7249999996</v>
      </c>
      <c r="C2">
        <v>5273949.8779999996</v>
      </c>
      <c r="D2">
        <v>5328143.2520000003</v>
      </c>
      <c r="E2">
        <v>5383197.4850000003</v>
      </c>
      <c r="F2">
        <v>5439609.9929999998</v>
      </c>
      <c r="G2">
        <v>5497692.6100000003</v>
      </c>
      <c r="H2">
        <v>5557453.4129999997</v>
      </c>
      <c r="I2">
        <v>5618907.5810000002</v>
      </c>
      <c r="J2">
        <v>5682083.1940000001</v>
      </c>
      <c r="K2">
        <v>5747015.0530000003</v>
      </c>
      <c r="L2">
        <v>5813712.2340000002</v>
      </c>
      <c r="M2">
        <v>5882504.3030000003</v>
      </c>
      <c r="N2">
        <v>5953556.0880000005</v>
      </c>
      <c r="O2">
        <v>6026948.1900000004</v>
      </c>
      <c r="P2">
        <v>6102724.2570000002</v>
      </c>
      <c r="Q2">
        <v>6180912.4450000003</v>
      </c>
      <c r="R2">
        <v>6261515.8969999999</v>
      </c>
      <c r="S2">
        <v>6344542.21</v>
      </c>
      <c r="T2">
        <v>6430001.9110000003</v>
      </c>
      <c r="U2">
        <v>6517906.8820000002</v>
      </c>
      <c r="V2">
        <v>6608022.3090000004</v>
      </c>
      <c r="W2">
        <v>6700437.6339999996</v>
      </c>
      <c r="X2">
        <v>6795220.0049999999</v>
      </c>
      <c r="Y2">
        <v>6892415.6780000003</v>
      </c>
      <c r="Z2">
        <v>6992058.5369999995</v>
      </c>
      <c r="AA2">
        <v>7093460.3099999996</v>
      </c>
      <c r="AB2">
        <v>7196532.3770000003</v>
      </c>
      <c r="AC2">
        <v>7301217.2539999997</v>
      </c>
      <c r="AD2">
        <v>7407467.8370000003</v>
      </c>
      <c r="AE2">
        <v>7515248.2249999996</v>
      </c>
      <c r="AF2">
        <v>7624532.6600000001</v>
      </c>
      <c r="AG2">
        <v>7735308.4850000003</v>
      </c>
      <c r="AH2">
        <v>7847565.0549999997</v>
      </c>
      <c r="AI2">
        <v>7961291.4119999995</v>
      </c>
      <c r="AJ2">
        <v>8076474.4919999996</v>
      </c>
      <c r="AK2">
        <v>8193098.0120000001</v>
      </c>
      <c r="AL2">
        <v>8311024.1100000003</v>
      </c>
      <c r="AM2">
        <v>8430142.8509999998</v>
      </c>
      <c r="AN2">
        <v>8550365.7029999997</v>
      </c>
      <c r="AO2">
        <v>8671617.9330000002</v>
      </c>
      <c r="AP2">
        <v>8793835.4220000003</v>
      </c>
      <c r="AQ2">
        <v>8916972.9360000007</v>
      </c>
      <c r="AR2">
        <v>9040990.6030000001</v>
      </c>
      <c r="AS2">
        <v>9165853.8870000001</v>
      </c>
      <c r="AT2">
        <v>9291533.1199999992</v>
      </c>
      <c r="AU2">
        <v>9418002.8550000004</v>
      </c>
      <c r="AV2">
        <v>9545290.9489999991</v>
      </c>
      <c r="AW2">
        <v>9673412.159</v>
      </c>
      <c r="AX2">
        <v>9802372.5</v>
      </c>
      <c r="AY2">
        <v>9932172.9340000004</v>
      </c>
      <c r="AZ2">
        <v>10062812.029999999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6513654.2599999998</v>
      </c>
      <c r="S3">
        <v>6617512.8940000003</v>
      </c>
      <c r="T3">
        <v>6724119.6909999996</v>
      </c>
      <c r="U3">
        <v>6833472.3940000003</v>
      </c>
      <c r="V3">
        <v>6945305.1560000004</v>
      </c>
      <c r="W3">
        <v>7059698.8569999998</v>
      </c>
      <c r="X3">
        <v>7176711.4019999998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9442431.8100000005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47165.203930000003</v>
      </c>
      <c r="C4">
        <v>47625.299550000003</v>
      </c>
      <c r="D4">
        <v>48067.15681</v>
      </c>
      <c r="E4">
        <v>48501.876049999999</v>
      </c>
      <c r="F4">
        <v>48938.607609999999</v>
      </c>
      <c r="G4">
        <v>49384.571479999999</v>
      </c>
      <c r="H4">
        <v>49843.470529999999</v>
      </c>
      <c r="I4">
        <v>50318.179389999998</v>
      </c>
      <c r="J4">
        <v>50810.932529999998</v>
      </c>
      <c r="K4">
        <v>51323.414929999999</v>
      </c>
      <c r="L4">
        <v>51855.741410000002</v>
      </c>
      <c r="M4">
        <v>52412.700049999999</v>
      </c>
      <c r="N4">
        <v>52996.392099999997</v>
      </c>
      <c r="O4">
        <v>53607.614540000002</v>
      </c>
      <c r="P4">
        <v>54246.592049999999</v>
      </c>
      <c r="Q4">
        <v>54913.267010000003</v>
      </c>
      <c r="R4">
        <v>55607.229590000003</v>
      </c>
      <c r="S4">
        <v>56328.033869999999</v>
      </c>
      <c r="T4">
        <v>57075.192770000001</v>
      </c>
      <c r="U4">
        <v>57848.2</v>
      </c>
      <c r="V4">
        <v>58644.288280000001</v>
      </c>
      <c r="W4">
        <v>59463.559139999998</v>
      </c>
      <c r="X4">
        <v>60306.069439999999</v>
      </c>
      <c r="Y4">
        <v>61171.767419999996</v>
      </c>
      <c r="Z4">
        <v>62060.544240000003</v>
      </c>
      <c r="AA4">
        <v>62965.71974</v>
      </c>
      <c r="AB4">
        <v>63885.832219999997</v>
      </c>
      <c r="AC4">
        <v>64819.982799999998</v>
      </c>
      <c r="AD4">
        <v>65767.578330000004</v>
      </c>
      <c r="AE4">
        <v>66728.297619999998</v>
      </c>
      <c r="AF4">
        <v>67702.046119999999</v>
      </c>
      <c r="AG4">
        <v>68688.954979999995</v>
      </c>
      <c r="AH4">
        <v>69689.242979999995</v>
      </c>
      <c r="AI4">
        <v>70703.176720000003</v>
      </c>
      <c r="AJ4">
        <v>71731.033809999994</v>
      </c>
      <c r="AK4">
        <v>72773.080059999993</v>
      </c>
      <c r="AL4">
        <v>73828.527100000007</v>
      </c>
      <c r="AM4">
        <v>74896.752959999998</v>
      </c>
      <c r="AN4">
        <v>75977.372969999997</v>
      </c>
      <c r="AO4">
        <v>77070.159249999997</v>
      </c>
      <c r="AP4">
        <v>78175.003729999997</v>
      </c>
      <c r="AQ4">
        <v>79291.998659999997</v>
      </c>
      <c r="AR4">
        <v>80421.292319999993</v>
      </c>
      <c r="AS4">
        <v>81563.086089999997</v>
      </c>
      <c r="AT4">
        <v>82717.614220000003</v>
      </c>
      <c r="AU4">
        <v>83885.127420000004</v>
      </c>
      <c r="AV4">
        <v>85066.376799999998</v>
      </c>
      <c r="AW4">
        <v>86261.955709999995</v>
      </c>
      <c r="AX4">
        <v>87472.350779999993</v>
      </c>
      <c r="AY4">
        <v>88697.947579999993</v>
      </c>
      <c r="AZ4">
        <v>89939.046579999995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66389.199959999998</v>
      </c>
      <c r="AB5">
        <v>67417.082179999998</v>
      </c>
      <c r="AC5">
        <v>68455.929489999995</v>
      </c>
      <c r="AD5">
        <v>69505.307230000006</v>
      </c>
      <c r="AE5">
        <v>70565.072759999995</v>
      </c>
      <c r="AF5">
        <v>71635.327050000007</v>
      </c>
      <c r="AG5">
        <v>72716.34762</v>
      </c>
      <c r="AH5">
        <v>73808.522070000006</v>
      </c>
      <c r="AI5">
        <v>74912.293369999999</v>
      </c>
      <c r="AJ5">
        <v>76028.120259999996</v>
      </c>
      <c r="AK5">
        <v>77156.4522</v>
      </c>
      <c r="AL5">
        <v>78295.991370000003</v>
      </c>
      <c r="AM5">
        <v>79445.868910000005</v>
      </c>
      <c r="AN5">
        <v>80605.588359999994</v>
      </c>
      <c r="AO5">
        <v>81774.930649999995</v>
      </c>
      <c r="AP5">
        <v>82953.897689999998</v>
      </c>
      <c r="AQ5">
        <v>84142.670199999993</v>
      </c>
      <c r="AR5">
        <v>85341.568490000005</v>
      </c>
      <c r="AS5">
        <v>86551.014720000006</v>
      </c>
      <c r="AT5">
        <v>87771.499030000006</v>
      </c>
      <c r="AU5">
        <v>89003.551760000002</v>
      </c>
      <c r="AV5">
        <v>90247.881559999994</v>
      </c>
      <c r="AW5">
        <v>91505.165290000004</v>
      </c>
      <c r="AX5">
        <v>92776.043260000006</v>
      </c>
      <c r="AY5">
        <v>94061.110230000006</v>
      </c>
      <c r="AZ5">
        <v>95360.914709999997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1844.319428</v>
      </c>
      <c r="C6">
        <v>1863.445704</v>
      </c>
      <c r="D6">
        <v>1880.3839829999999</v>
      </c>
      <c r="E6">
        <v>1895.170042</v>
      </c>
      <c r="F6">
        <v>1908.054834</v>
      </c>
      <c r="G6">
        <v>1919.3235870000001</v>
      </c>
      <c r="H6">
        <v>1929.1841730000001</v>
      </c>
      <c r="I6">
        <v>1937.816337</v>
      </c>
      <c r="J6">
        <v>1945.359792</v>
      </c>
      <c r="K6">
        <v>1951.911257</v>
      </c>
      <c r="L6">
        <v>1957.5814270000001</v>
      </c>
      <c r="M6">
        <v>1962.506772</v>
      </c>
      <c r="N6">
        <v>1966.783122</v>
      </c>
      <c r="O6">
        <v>1970.4959449999999</v>
      </c>
      <c r="P6">
        <v>1973.729693</v>
      </c>
      <c r="Q6">
        <v>1976.5684980000001</v>
      </c>
      <c r="R6">
        <v>1979.0851170000001</v>
      </c>
      <c r="S6">
        <v>1981.3539760000001</v>
      </c>
      <c r="T6">
        <v>1983.4489659999999</v>
      </c>
      <c r="U6">
        <v>1985.4423959999999</v>
      </c>
      <c r="V6">
        <v>1987.3499509999999</v>
      </c>
      <c r="W6">
        <v>1989.2590720000001</v>
      </c>
      <c r="X6">
        <v>1991.2497860000001</v>
      </c>
      <c r="Y6">
        <v>1993.3895640000001</v>
      </c>
      <c r="Z6">
        <v>1995.7361490000001</v>
      </c>
      <c r="AA6">
        <v>1998.1899780000001</v>
      </c>
      <c r="AB6">
        <v>2000.790056</v>
      </c>
      <c r="AC6">
        <v>2003.587479</v>
      </c>
      <c r="AD6">
        <v>2006.6291490000001</v>
      </c>
      <c r="AE6">
        <v>2009.9556930000001</v>
      </c>
      <c r="AF6">
        <v>2013.602386</v>
      </c>
      <c r="AG6">
        <v>2017.6025979999999</v>
      </c>
      <c r="AH6">
        <v>2021.9850180000001</v>
      </c>
      <c r="AI6">
        <v>2026.7744600000001</v>
      </c>
      <c r="AJ6">
        <v>2031.9922730000001</v>
      </c>
      <c r="AK6">
        <v>2037.6568540000001</v>
      </c>
      <c r="AL6">
        <v>2043.7711139999999</v>
      </c>
      <c r="AM6">
        <v>2050.3393310000001</v>
      </c>
      <c r="AN6">
        <v>2057.3688499999998</v>
      </c>
      <c r="AO6">
        <v>2064.8659170000001</v>
      </c>
      <c r="AP6">
        <v>2072.8348380000002</v>
      </c>
      <c r="AQ6">
        <v>2081.281935</v>
      </c>
      <c r="AR6">
        <v>2090.2110200000002</v>
      </c>
      <c r="AS6">
        <v>2099.6244459999998</v>
      </c>
      <c r="AT6">
        <v>2109.5234190000001</v>
      </c>
      <c r="AU6">
        <v>2119.908461</v>
      </c>
      <c r="AV6">
        <v>2130.794989</v>
      </c>
      <c r="AW6">
        <v>2142.1915709999998</v>
      </c>
      <c r="AX6">
        <v>2154.1024080000002</v>
      </c>
      <c r="AY6">
        <v>2166.5280010000001</v>
      </c>
      <c r="AZ6">
        <v>2179.4667460000001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1959.275416</v>
      </c>
      <c r="M7">
        <v>1963.6571280000001</v>
      </c>
      <c r="N7">
        <v>1967.3669110000001</v>
      </c>
      <c r="O7">
        <v>1970.488188</v>
      </c>
      <c r="P7">
        <v>1973.102048</v>
      </c>
      <c r="Q7">
        <v>1975.2856670000001</v>
      </c>
      <c r="R7">
        <v>1977.1115950000001</v>
      </c>
      <c r="S7">
        <v>1978.647663</v>
      </c>
      <c r="T7">
        <v>1979.9571269999999</v>
      </c>
      <c r="U7">
        <v>1981.0988769999999</v>
      </c>
      <c r="V7">
        <v>1982.0739900000001</v>
      </c>
      <c r="W7">
        <v>1982.9551369999999</v>
      </c>
      <c r="X7">
        <v>1983.8075389999999</v>
      </c>
      <c r="Y7">
        <v>1984.684608</v>
      </c>
      <c r="Z7">
        <v>1985.6309759999999</v>
      </c>
      <c r="AA7">
        <v>1986.5364950000001</v>
      </c>
      <c r="AB7">
        <v>1987.4260200000001</v>
      </c>
      <c r="AC7">
        <v>1988.3385599999999</v>
      </c>
      <c r="AD7">
        <v>1989.311117</v>
      </c>
      <c r="AE7">
        <v>1990.3766310000001</v>
      </c>
      <c r="AF7">
        <v>1991.564339</v>
      </c>
      <c r="AG7">
        <v>1992.900296</v>
      </c>
      <c r="AH7">
        <v>1994.4077299999999</v>
      </c>
      <c r="AI7">
        <v>1996.1072919999999</v>
      </c>
      <c r="AJ7">
        <v>1998.0172640000001</v>
      </c>
      <c r="AK7">
        <v>2000.153787</v>
      </c>
      <c r="AL7">
        <v>2002.497797</v>
      </c>
      <c r="AM7">
        <v>2005.0421610000001</v>
      </c>
      <c r="AN7">
        <v>2007.789364</v>
      </c>
      <c r="AO7">
        <v>2010.7468260000001</v>
      </c>
      <c r="AP7">
        <v>2013.9240159999999</v>
      </c>
      <c r="AQ7">
        <v>2017.3309919999999</v>
      </c>
      <c r="AR7">
        <v>2020.9777120000001</v>
      </c>
      <c r="AS7">
        <v>2024.8736140000001</v>
      </c>
      <c r="AT7">
        <v>2029.0271319999999</v>
      </c>
      <c r="AU7">
        <v>2033.444534</v>
      </c>
      <c r="AV7">
        <v>2038.1275049999999</v>
      </c>
      <c r="AW7">
        <v>2043.0724110000001</v>
      </c>
      <c r="AX7">
        <v>2048.274942</v>
      </c>
      <c r="AY7">
        <v>2053.7339740000002</v>
      </c>
      <c r="AZ7">
        <v>2059.4524040000001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74458.774479999993</v>
      </c>
      <c r="C8">
        <v>75210.330050000004</v>
      </c>
      <c r="D8">
        <v>75943.062489999997</v>
      </c>
      <c r="E8">
        <v>76671.427379999994</v>
      </c>
      <c r="F8">
        <v>77407.361879999997</v>
      </c>
      <c r="G8">
        <v>78160.381169999993</v>
      </c>
      <c r="H8">
        <v>78935.054569999993</v>
      </c>
      <c r="I8">
        <v>79734.948369999998</v>
      </c>
      <c r="J8">
        <v>80562.885590000005</v>
      </c>
      <c r="K8">
        <v>81421.034599999999</v>
      </c>
      <c r="L8">
        <v>82310.404649999997</v>
      </c>
      <c r="M8">
        <v>83236.805319999999</v>
      </c>
      <c r="N8">
        <v>84202.742240000007</v>
      </c>
      <c r="O8">
        <v>85209.237129999994</v>
      </c>
      <c r="P8">
        <v>86256.613899999997</v>
      </c>
      <c r="Q8">
        <v>87344.800489999994</v>
      </c>
      <c r="R8">
        <v>88473.184389999995</v>
      </c>
      <c r="S8">
        <v>89641.043099999995</v>
      </c>
      <c r="T8">
        <v>90847.553329999995</v>
      </c>
      <c r="U8">
        <v>92091.812699999995</v>
      </c>
      <c r="V8">
        <v>93369.351429999995</v>
      </c>
      <c r="W8">
        <v>94679.984989999997</v>
      </c>
      <c r="X8">
        <v>96023.505650000006</v>
      </c>
      <c r="Y8">
        <v>97399.56048</v>
      </c>
      <c r="Z8">
        <v>98807.706680000003</v>
      </c>
      <c r="AA8">
        <v>100237.2844</v>
      </c>
      <c r="AB8">
        <v>101685.3515</v>
      </c>
      <c r="AC8">
        <v>103149.9063</v>
      </c>
      <c r="AD8">
        <v>104629.5076</v>
      </c>
      <c r="AE8">
        <v>106123.21610000001</v>
      </c>
      <c r="AF8">
        <v>107630.5102</v>
      </c>
      <c r="AG8">
        <v>109151.26669999999</v>
      </c>
      <c r="AH8">
        <v>110685.549</v>
      </c>
      <c r="AI8">
        <v>112233.5315</v>
      </c>
      <c r="AJ8">
        <v>113795.4421</v>
      </c>
      <c r="AK8">
        <v>115371.52469999999</v>
      </c>
      <c r="AL8">
        <v>116960.3836</v>
      </c>
      <c r="AM8">
        <v>118560.8789</v>
      </c>
      <c r="AN8">
        <v>120172.21799999999</v>
      </c>
      <c r="AO8">
        <v>121793.9017</v>
      </c>
      <c r="AP8">
        <v>123425.6884</v>
      </c>
      <c r="AQ8">
        <v>125067.70480000001</v>
      </c>
      <c r="AR8">
        <v>126720.228</v>
      </c>
      <c r="AS8">
        <v>128383.6553</v>
      </c>
      <c r="AT8">
        <v>130058.46739999999</v>
      </c>
      <c r="AU8">
        <v>131745.1949</v>
      </c>
      <c r="AV8">
        <v>133445.11730000001</v>
      </c>
      <c r="AW8">
        <v>135159.3175</v>
      </c>
      <c r="AX8">
        <v>136888.71170000001</v>
      </c>
      <c r="AY8">
        <v>138634.07560000001</v>
      </c>
      <c r="AZ8">
        <v>140396.07139999999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78091.028330000001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88069.982990000004</v>
      </c>
      <c r="P9">
        <v>89382.127609999996</v>
      </c>
      <c r="Q9">
        <v>90733.060620000004</v>
      </c>
      <c r="R9">
        <v>92121.749500000005</v>
      </c>
      <c r="S9">
        <v>93547.224069999997</v>
      </c>
      <c r="T9">
        <v>95008.593290000004</v>
      </c>
      <c r="U9">
        <v>96505.049589999995</v>
      </c>
      <c r="V9">
        <v>98032.094949999999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142655.48139999999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400620.24579999998</v>
      </c>
      <c r="C10">
        <v>404166.08110000001</v>
      </c>
      <c r="D10">
        <v>407918.20039999997</v>
      </c>
      <c r="E10">
        <v>411959.53370000003</v>
      </c>
      <c r="F10">
        <v>416277.4572</v>
      </c>
      <c r="G10">
        <v>420829.0601</v>
      </c>
      <c r="H10">
        <v>425543.99930000002</v>
      </c>
      <c r="I10">
        <v>430374.61599999998</v>
      </c>
      <c r="J10">
        <v>435288.96779999998</v>
      </c>
      <c r="K10">
        <v>440265.3982</v>
      </c>
      <c r="L10">
        <v>445246.50199999998</v>
      </c>
      <c r="M10">
        <v>450304.97110000002</v>
      </c>
      <c r="N10">
        <v>455459.95770000003</v>
      </c>
      <c r="O10">
        <v>460710.70760000002</v>
      </c>
      <c r="P10">
        <v>466050.57439999998</v>
      </c>
      <c r="Q10">
        <v>471472.02830000001</v>
      </c>
      <c r="R10">
        <v>476964.31359999999</v>
      </c>
      <c r="S10">
        <v>482520.86580000003</v>
      </c>
      <c r="T10">
        <v>488137.79609999998</v>
      </c>
      <c r="U10">
        <v>493813.10979999998</v>
      </c>
      <c r="V10">
        <v>499517.6029</v>
      </c>
      <c r="W10">
        <v>505270.60499999998</v>
      </c>
      <c r="X10">
        <v>511081.9621</v>
      </c>
      <c r="Y10">
        <v>516957.30369999999</v>
      </c>
      <c r="Z10">
        <v>522900.77059999999</v>
      </c>
      <c r="AA10">
        <v>528834.43050000002</v>
      </c>
      <c r="AB10">
        <v>534778.41599999997</v>
      </c>
      <c r="AC10">
        <v>540746.47329999995</v>
      </c>
      <c r="AD10">
        <v>546748.66960000002</v>
      </c>
      <c r="AE10">
        <v>552793.40599999996</v>
      </c>
      <c r="AF10">
        <v>558888.05460000003</v>
      </c>
      <c r="AG10">
        <v>565040.36309999996</v>
      </c>
      <c r="AH10">
        <v>571256.47089999996</v>
      </c>
      <c r="AI10">
        <v>577541.39850000001</v>
      </c>
      <c r="AJ10">
        <v>583899.27919999999</v>
      </c>
      <c r="AK10">
        <v>590333.49109999998</v>
      </c>
      <c r="AL10">
        <v>596839.23230000003</v>
      </c>
      <c r="AM10">
        <v>603415.90689999994</v>
      </c>
      <c r="AN10">
        <v>610064.84180000005</v>
      </c>
      <c r="AO10">
        <v>616787.96939999994</v>
      </c>
      <c r="AP10">
        <v>623587.277</v>
      </c>
      <c r="AQ10">
        <v>630466.59259999997</v>
      </c>
      <c r="AR10">
        <v>637428.24780000001</v>
      </c>
      <c r="AS10">
        <v>644473.80810000002</v>
      </c>
      <c r="AT10">
        <v>651604.38500000001</v>
      </c>
      <c r="AU10">
        <v>658820.77339999995</v>
      </c>
      <c r="AV10">
        <v>666132.3933</v>
      </c>
      <c r="AW10">
        <v>673542.84259999997</v>
      </c>
      <c r="AX10">
        <v>681053.25100000005</v>
      </c>
      <c r="AY10">
        <v>688663.73320000002</v>
      </c>
      <c r="AZ10">
        <v>696373.99459999998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417445.86099999998</v>
      </c>
      <c r="F11">
        <v>423425.56770000001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456402.16700000002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531200.01340000005</v>
      </c>
      <c r="V11">
        <v>539173.47990000003</v>
      </c>
      <c r="W11">
        <v>547238.31599999999</v>
      </c>
      <c r="X11">
        <v>555407.14619999996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632449.85869999998</v>
      </c>
      <c r="AH11">
        <v>641417.10959999997</v>
      </c>
      <c r="AI11">
        <v>650488.8689</v>
      </c>
      <c r="AJ11">
        <v>659669.25939999998</v>
      </c>
      <c r="AK11">
        <v>668961.74360000005</v>
      </c>
      <c r="AL11">
        <v>678346.68830000004</v>
      </c>
      <c r="AM11">
        <v>687818.35160000005</v>
      </c>
      <c r="AN11">
        <v>697376.92870000005</v>
      </c>
      <c r="AO11">
        <v>707024.87659999996</v>
      </c>
      <c r="AP11">
        <v>716765.44700000004</v>
      </c>
      <c r="AQ11">
        <v>726602.06940000004</v>
      </c>
      <c r="AR11">
        <v>736538.07720000006</v>
      </c>
      <c r="AS11">
        <v>746576.58429999999</v>
      </c>
      <c r="AT11">
        <v>756720.43729999999</v>
      </c>
      <c r="AU11">
        <v>766972.21</v>
      </c>
      <c r="AV11">
        <v>777336.2659</v>
      </c>
      <c r="AW11">
        <v>787815.44330000004</v>
      </c>
      <c r="AX11">
        <v>798411.83689999999</v>
      </c>
      <c r="AY11">
        <v>809127.18299999996</v>
      </c>
      <c r="AZ11">
        <v>819963.04429999995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16068.55485</v>
      </c>
      <c r="C12">
        <v>16232.16354</v>
      </c>
      <c r="D12">
        <v>16395.412509999998</v>
      </c>
      <c r="E12">
        <v>16561.284919999998</v>
      </c>
      <c r="F12">
        <v>16731.57055</v>
      </c>
      <c r="G12">
        <v>16907.342069999999</v>
      </c>
      <c r="H12">
        <v>17088.685669999999</v>
      </c>
      <c r="I12">
        <v>17275.60226</v>
      </c>
      <c r="J12">
        <v>17468.0854</v>
      </c>
      <c r="K12">
        <v>17666.133709999998</v>
      </c>
      <c r="L12">
        <v>17869.390459999999</v>
      </c>
      <c r="M12">
        <v>18079.097290000002</v>
      </c>
      <c r="N12">
        <v>18295.790300000001</v>
      </c>
      <c r="O12">
        <v>18519.660090000001</v>
      </c>
      <c r="P12">
        <v>18750.763859999999</v>
      </c>
      <c r="Q12">
        <v>18989.119709999999</v>
      </c>
      <c r="R12">
        <v>19234.6787</v>
      </c>
      <c r="S12">
        <v>19487.43435</v>
      </c>
      <c r="T12">
        <v>19747.414820000002</v>
      </c>
      <c r="U12">
        <v>20014.674749999998</v>
      </c>
      <c r="V12">
        <v>20288.605060000002</v>
      </c>
      <c r="W12">
        <v>20569.47855</v>
      </c>
      <c r="X12">
        <v>20857.551619999998</v>
      </c>
      <c r="Y12">
        <v>21153.03859</v>
      </c>
      <c r="Z12">
        <v>21456.125739999999</v>
      </c>
      <c r="AA12">
        <v>21765.00721</v>
      </c>
      <c r="AB12">
        <v>22079.446220000002</v>
      </c>
      <c r="AC12">
        <v>22399.335599999999</v>
      </c>
      <c r="AD12">
        <v>22724.607209999998</v>
      </c>
      <c r="AE12">
        <v>23055.221819999999</v>
      </c>
      <c r="AF12">
        <v>23391.16171</v>
      </c>
      <c r="AG12">
        <v>23732.44155</v>
      </c>
      <c r="AH12">
        <v>24079.069080000001</v>
      </c>
      <c r="AI12">
        <v>24431.038430000001</v>
      </c>
      <c r="AJ12">
        <v>24788.324850000001</v>
      </c>
      <c r="AK12">
        <v>25150.881259999998</v>
      </c>
      <c r="AL12">
        <v>25518.358319999999</v>
      </c>
      <c r="AM12">
        <v>25890.423350000001</v>
      </c>
      <c r="AN12">
        <v>26266.776900000001</v>
      </c>
      <c r="AO12">
        <v>26647.143469999999</v>
      </c>
      <c r="AP12">
        <v>27031.26657</v>
      </c>
      <c r="AQ12">
        <v>27418.942139999999</v>
      </c>
      <c r="AR12">
        <v>27809.971320000001</v>
      </c>
      <c r="AS12">
        <v>28204.163799999998</v>
      </c>
      <c r="AT12">
        <v>28601.339019999999</v>
      </c>
      <c r="AU12">
        <v>29001.326120000002</v>
      </c>
      <c r="AV12">
        <v>29404.130819999998</v>
      </c>
      <c r="AW12">
        <v>29809.711599999999</v>
      </c>
      <c r="AX12">
        <v>30217.996350000001</v>
      </c>
      <c r="AY12">
        <v>30628.896420000001</v>
      </c>
      <c r="AZ12">
        <v>31042.316750000002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29245.760849999999</v>
      </c>
      <c r="AP13">
        <v>29707.48978</v>
      </c>
      <c r="AQ13">
        <v>30171.50287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13375.22018</v>
      </c>
      <c r="C14">
        <v>13500.907160000001</v>
      </c>
      <c r="D14">
        <v>13624.695460000001</v>
      </c>
      <c r="E14">
        <v>13749.79082</v>
      </c>
      <c r="F14">
        <v>13878.156859999999</v>
      </c>
      <c r="G14">
        <v>14011.0772</v>
      </c>
      <c r="H14">
        <v>14148.778829999999</v>
      </c>
      <c r="I14">
        <v>14291.47091</v>
      </c>
      <c r="J14">
        <v>14439.30395</v>
      </c>
      <c r="K14">
        <v>14592.346649999999</v>
      </c>
      <c r="L14">
        <v>14749.922070000001</v>
      </c>
      <c r="M14">
        <v>14913.592329999999</v>
      </c>
      <c r="N14">
        <v>15083.851350000001</v>
      </c>
      <c r="O14">
        <v>15260.72104</v>
      </c>
      <c r="P14">
        <v>15444.04502</v>
      </c>
      <c r="Q14">
        <v>15633.60348</v>
      </c>
      <c r="R14">
        <v>15829.07394</v>
      </c>
      <c r="S14">
        <v>16030.18237</v>
      </c>
      <c r="T14">
        <v>16236.688330000001</v>
      </c>
      <c r="U14">
        <v>16448.378949999998</v>
      </c>
      <c r="V14">
        <v>16664.31741</v>
      </c>
      <c r="W14">
        <v>16884.67857</v>
      </c>
      <c r="X14">
        <v>17109.52651</v>
      </c>
      <c r="Y14">
        <v>17338.86436</v>
      </c>
      <c r="Z14">
        <v>17572.681479999999</v>
      </c>
      <c r="AA14">
        <v>17808.814910000001</v>
      </c>
      <c r="AB14">
        <v>18047.238710000001</v>
      </c>
      <c r="AC14">
        <v>18287.957699999999</v>
      </c>
      <c r="AD14">
        <v>18530.982039999999</v>
      </c>
      <c r="AE14">
        <v>18776.354380000001</v>
      </c>
      <c r="AF14">
        <v>19024.153829999999</v>
      </c>
      <c r="AG14">
        <v>19274.513599999998</v>
      </c>
      <c r="AH14">
        <v>19527.570009999999</v>
      </c>
      <c r="AI14">
        <v>19783.458620000001</v>
      </c>
      <c r="AJ14">
        <v>20042.3089</v>
      </c>
      <c r="AK14">
        <v>20304.239549999998</v>
      </c>
      <c r="AL14">
        <v>20569.085009999999</v>
      </c>
      <c r="AM14">
        <v>20836.75534</v>
      </c>
      <c r="AN14">
        <v>21107.215100000001</v>
      </c>
      <c r="AO14">
        <v>21380.45852</v>
      </c>
      <c r="AP14">
        <v>21656.49826</v>
      </c>
      <c r="AQ14">
        <v>21935.402399999999</v>
      </c>
      <c r="AR14">
        <v>22217.227070000001</v>
      </c>
      <c r="AS14">
        <v>22502.024290000001</v>
      </c>
      <c r="AT14">
        <v>22789.84375</v>
      </c>
      <c r="AU14">
        <v>23080.732029999999</v>
      </c>
      <c r="AV14">
        <v>23374.929029999999</v>
      </c>
      <c r="AW14">
        <v>23672.571479999999</v>
      </c>
      <c r="AX14">
        <v>23973.741099999999</v>
      </c>
      <c r="AY14">
        <v>24278.489420000002</v>
      </c>
      <c r="AZ14">
        <v>24586.84922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36327.174910000002</v>
      </c>
      <c r="C16">
        <v>36649.964220000002</v>
      </c>
      <c r="D16">
        <v>36970.34304</v>
      </c>
      <c r="E16">
        <v>37297.404730000002</v>
      </c>
      <c r="F16">
        <v>37635.752110000001</v>
      </c>
      <c r="G16">
        <v>37987.940020000002</v>
      </c>
      <c r="H16">
        <v>38353.450940000002</v>
      </c>
      <c r="I16">
        <v>38732.206299999998</v>
      </c>
      <c r="J16">
        <v>39124.147349999999</v>
      </c>
      <c r="K16">
        <v>39529.076849999998</v>
      </c>
      <c r="L16">
        <v>39943.738669999999</v>
      </c>
      <c r="M16">
        <v>40373.742879999998</v>
      </c>
      <c r="N16">
        <v>40820.622060000002</v>
      </c>
      <c r="O16">
        <v>41284.279710000003</v>
      </c>
      <c r="P16">
        <v>41764.082829999999</v>
      </c>
      <c r="Q16">
        <v>42259.254999999997</v>
      </c>
      <c r="R16">
        <v>42768.719140000001</v>
      </c>
      <c r="S16">
        <v>43291.633750000001</v>
      </c>
      <c r="T16">
        <v>43827.306660000002</v>
      </c>
      <c r="U16">
        <v>44375.160900000003</v>
      </c>
      <c r="V16">
        <v>44932.400240000003</v>
      </c>
      <c r="W16">
        <v>45499.998310000003</v>
      </c>
      <c r="X16">
        <v>46078.275829999999</v>
      </c>
      <c r="Y16">
        <v>46667.307280000001</v>
      </c>
      <c r="Z16">
        <v>47267.125870000003</v>
      </c>
      <c r="AA16">
        <v>47871.132369999999</v>
      </c>
      <c r="AB16">
        <v>48480.251060000002</v>
      </c>
      <c r="AC16">
        <v>49094.98734</v>
      </c>
      <c r="AD16">
        <v>49715.667800000003</v>
      </c>
      <c r="AE16">
        <v>50342.618130000003</v>
      </c>
      <c r="AF16">
        <v>50976.207280000002</v>
      </c>
      <c r="AG16">
        <v>51616.930890000003</v>
      </c>
      <c r="AH16">
        <v>52265.246050000002</v>
      </c>
      <c r="AI16">
        <v>52921.580679999999</v>
      </c>
      <c r="AJ16">
        <v>53586.328280000002</v>
      </c>
      <c r="AK16">
        <v>54259.840250000001</v>
      </c>
      <c r="AL16">
        <v>54941.689659999996</v>
      </c>
      <c r="AM16">
        <v>55631.776980000002</v>
      </c>
      <c r="AN16">
        <v>56330.141309999999</v>
      </c>
      <c r="AO16">
        <v>57036.865360000003</v>
      </c>
      <c r="AP16">
        <v>57752.043859999998</v>
      </c>
      <c r="AQ16">
        <v>58475.920769999997</v>
      </c>
      <c r="AR16">
        <v>59208.652399999999</v>
      </c>
      <c r="AS16">
        <v>59950.354420000003</v>
      </c>
      <c r="AT16">
        <v>60701.118710000002</v>
      </c>
      <c r="AU16">
        <v>61461.01756</v>
      </c>
      <c r="AV16">
        <v>62230.773950000003</v>
      </c>
      <c r="AW16">
        <v>63010.702530000002</v>
      </c>
      <c r="AX16">
        <v>63800.936609999997</v>
      </c>
      <c r="AY16">
        <v>64601.525249999999</v>
      </c>
      <c r="AZ16">
        <v>65412.471769999996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45246.745049999998</v>
      </c>
      <c r="S17">
        <v>45933.677739999999</v>
      </c>
      <c r="T17">
        <v>46634.180659999998</v>
      </c>
      <c r="U17">
        <v>47348.160830000001</v>
      </c>
      <c r="V17">
        <v>48073.031439999999</v>
      </c>
      <c r="W17">
        <v>48810.322289999996</v>
      </c>
      <c r="X17">
        <v>49560.795899999997</v>
      </c>
      <c r="Y17">
        <v>50324.894379999998</v>
      </c>
      <c r="Z17">
        <v>51102.963369999998</v>
      </c>
      <c r="AA17">
        <v>51887.862829999998</v>
      </c>
      <c r="AB17">
        <v>52680.643360000002</v>
      </c>
      <c r="AC17">
        <v>53481.94195</v>
      </c>
      <c r="AD17">
        <v>54292.197509999998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58493.463629999998</v>
      </c>
      <c r="AJ17">
        <v>59366.982069999998</v>
      </c>
      <c r="AK17">
        <v>60252.588179999999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13336.95665</v>
      </c>
      <c r="C18">
        <v>13458.77673</v>
      </c>
      <c r="D18">
        <v>13580.025229999999</v>
      </c>
      <c r="E18">
        <v>13703.960580000001</v>
      </c>
      <c r="F18">
        <v>13832.155210000001</v>
      </c>
      <c r="G18">
        <v>13965.41922</v>
      </c>
      <c r="H18">
        <v>14103.53644</v>
      </c>
      <c r="I18">
        <v>14246.40769</v>
      </c>
      <c r="J18">
        <v>14393.967689999999</v>
      </c>
      <c r="K18">
        <v>14546.13049</v>
      </c>
      <c r="L18">
        <v>14701.81054</v>
      </c>
      <c r="M18">
        <v>14862.870580000001</v>
      </c>
      <c r="N18">
        <v>15029.88017</v>
      </c>
      <c r="O18">
        <v>15202.835209999999</v>
      </c>
      <c r="P18">
        <v>15381.533299999999</v>
      </c>
      <c r="Q18">
        <v>15565.719220000001</v>
      </c>
      <c r="R18">
        <v>15755.038329999999</v>
      </c>
      <c r="S18">
        <v>15949.216619999999</v>
      </c>
      <c r="T18">
        <v>16148.03656</v>
      </c>
      <c r="U18">
        <v>16351.32444</v>
      </c>
      <c r="V18">
        <v>16558.178309999999</v>
      </c>
      <c r="W18">
        <v>16768.88751</v>
      </c>
      <c r="X18">
        <v>16983.59218</v>
      </c>
      <c r="Y18">
        <v>17202.359509999998</v>
      </c>
      <c r="Z18">
        <v>17425.24163</v>
      </c>
      <c r="AA18">
        <v>17650.099679999999</v>
      </c>
      <c r="AB18">
        <v>17877.114219999999</v>
      </c>
      <c r="AC18">
        <v>18106.432359999999</v>
      </c>
      <c r="AD18">
        <v>18338.165690000002</v>
      </c>
      <c r="AE18">
        <v>18572.431260000001</v>
      </c>
      <c r="AF18">
        <v>18809.362499999999</v>
      </c>
      <c r="AG18">
        <v>19049.136170000002</v>
      </c>
      <c r="AH18">
        <v>19291.916140000001</v>
      </c>
      <c r="AI18">
        <v>19537.853889999999</v>
      </c>
      <c r="AJ18">
        <v>19787.08596</v>
      </c>
      <c r="AK18">
        <v>20039.730739999999</v>
      </c>
      <c r="AL18">
        <v>20295.652740000001</v>
      </c>
      <c r="AM18">
        <v>20554.786120000001</v>
      </c>
      <c r="AN18">
        <v>20817.104340000002</v>
      </c>
      <c r="AO18">
        <v>21082.59605</v>
      </c>
      <c r="AP18">
        <v>21351.25562</v>
      </c>
      <c r="AQ18">
        <v>21623.129970000002</v>
      </c>
      <c r="AR18">
        <v>21898.239710000002</v>
      </c>
      <c r="AS18">
        <v>22176.592509999999</v>
      </c>
      <c r="AT18">
        <v>22458.188709999999</v>
      </c>
      <c r="AU18">
        <v>22743.022830000002</v>
      </c>
      <c r="AV18">
        <v>23031.310150000001</v>
      </c>
      <c r="AW18">
        <v>23323.138729999999</v>
      </c>
      <c r="AX18">
        <v>23618.533309999999</v>
      </c>
      <c r="AY18">
        <v>23917.488430000001</v>
      </c>
      <c r="AZ18">
        <v>24219.98302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20570.873879999999</v>
      </c>
      <c r="AG19">
        <v>20883.254819999998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66417.207370000004</v>
      </c>
      <c r="C20">
        <v>67020.252980000005</v>
      </c>
      <c r="D20">
        <v>67618.589819999994</v>
      </c>
      <c r="E20">
        <v>68229.514070000005</v>
      </c>
      <c r="F20">
        <v>68861.267999999996</v>
      </c>
      <c r="G20">
        <v>69517.857669999998</v>
      </c>
      <c r="H20">
        <v>70198.025160000005</v>
      </c>
      <c r="I20">
        <v>70900.967180000007</v>
      </c>
      <c r="J20">
        <v>71626.075679999994</v>
      </c>
      <c r="K20">
        <v>72372.714999999997</v>
      </c>
      <c r="L20">
        <v>73135.268500000006</v>
      </c>
      <c r="M20">
        <v>73922.863559999998</v>
      </c>
      <c r="N20">
        <v>74738.572759999995</v>
      </c>
      <c r="O20">
        <v>75582.58958</v>
      </c>
      <c r="P20">
        <v>76454.076050000003</v>
      </c>
      <c r="Q20">
        <v>77351.91949</v>
      </c>
      <c r="R20">
        <v>78274.52046</v>
      </c>
      <c r="S20">
        <v>79220.694300000003</v>
      </c>
      <c r="T20">
        <v>80189.564509999997</v>
      </c>
      <c r="U20">
        <v>81180.49411</v>
      </c>
      <c r="V20">
        <v>82189.331810000003</v>
      </c>
      <c r="W20">
        <v>83217.69296</v>
      </c>
      <c r="X20">
        <v>84266.50907</v>
      </c>
      <c r="Y20">
        <v>85336.330839999995</v>
      </c>
      <c r="Z20">
        <v>86427.608189999999</v>
      </c>
      <c r="AA20">
        <v>87530.153619999997</v>
      </c>
      <c r="AB20">
        <v>88644.953559999994</v>
      </c>
      <c r="AC20">
        <v>89772.902960000007</v>
      </c>
      <c r="AD20">
        <v>90914.673299999995</v>
      </c>
      <c r="AE20">
        <v>92070.897079999995</v>
      </c>
      <c r="AF20">
        <v>93242.229219999994</v>
      </c>
      <c r="AG20">
        <v>94429.493839999996</v>
      </c>
      <c r="AH20">
        <v>95633.419129999995</v>
      </c>
      <c r="AI20">
        <v>96854.645520000005</v>
      </c>
      <c r="AJ20">
        <v>98093.719519999999</v>
      </c>
      <c r="AK20">
        <v>99351.083240000007</v>
      </c>
      <c r="AL20">
        <v>100625.9822</v>
      </c>
      <c r="AM20">
        <v>101917.9811</v>
      </c>
      <c r="AN20">
        <v>103226.82</v>
      </c>
      <c r="AO20">
        <v>104552.2914</v>
      </c>
      <c r="AP20">
        <v>105894.1908</v>
      </c>
      <c r="AQ20">
        <v>107252.55130000001</v>
      </c>
      <c r="AR20">
        <v>108627.262</v>
      </c>
      <c r="AS20">
        <v>110018.13430000001</v>
      </c>
      <c r="AT20">
        <v>111424.9365</v>
      </c>
      <c r="AU20">
        <v>112847.4077</v>
      </c>
      <c r="AV20">
        <v>114286.3872</v>
      </c>
      <c r="AW20">
        <v>115742.113</v>
      </c>
      <c r="AX20">
        <v>117214.5141</v>
      </c>
      <c r="AY20">
        <v>118703.37579999999</v>
      </c>
      <c r="AZ20">
        <v>120208.4145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85329.769979999997</v>
      </c>
      <c r="U21">
        <v>86654.051869999996</v>
      </c>
      <c r="V21">
        <v>88002.172739999995</v>
      </c>
      <c r="W21">
        <v>89376.484039999996</v>
      </c>
      <c r="X21">
        <v>90778.468760000003</v>
      </c>
      <c r="Y21">
        <v>92209.086020000002</v>
      </c>
      <c r="Z21">
        <v>93669.082920000001</v>
      </c>
      <c r="AA21">
        <v>95147.113899999997</v>
      </c>
      <c r="AB21">
        <v>96644.005780000007</v>
      </c>
      <c r="AC21">
        <v>98160.543449999997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128844.7534</v>
      </c>
      <c r="C22">
        <v>129937.9195</v>
      </c>
      <c r="D22">
        <v>131048.985</v>
      </c>
      <c r="E22">
        <v>132209.15549999999</v>
      </c>
      <c r="F22">
        <v>133428.5111</v>
      </c>
      <c r="G22">
        <v>134708.93830000001</v>
      </c>
      <c r="H22">
        <v>136041.39060000001</v>
      </c>
      <c r="I22">
        <v>137420.3051</v>
      </c>
      <c r="J22">
        <v>138841.45370000001</v>
      </c>
      <c r="K22">
        <v>140301.09169999999</v>
      </c>
      <c r="L22">
        <v>141781.01389999999</v>
      </c>
      <c r="M22">
        <v>143305.81719999999</v>
      </c>
      <c r="N22">
        <v>144881.41089999999</v>
      </c>
      <c r="O22">
        <v>146506.84479999999</v>
      </c>
      <c r="P22">
        <v>148179.18530000001</v>
      </c>
      <c r="Q22">
        <v>149895.2115</v>
      </c>
      <c r="R22">
        <v>151650.6403</v>
      </c>
      <c r="S22">
        <v>153442.55069999999</v>
      </c>
      <c r="T22">
        <v>155268.8634</v>
      </c>
      <c r="U22">
        <v>157128.10649999999</v>
      </c>
      <c r="V22">
        <v>159010.5465</v>
      </c>
      <c r="W22">
        <v>160921.41200000001</v>
      </c>
      <c r="X22">
        <v>162862.79029999999</v>
      </c>
      <c r="Y22">
        <v>164835.6789</v>
      </c>
      <c r="Z22">
        <v>166840.86499999999</v>
      </c>
      <c r="AA22">
        <v>168854.19</v>
      </c>
      <c r="AB22">
        <v>170881.84239999999</v>
      </c>
      <c r="AC22">
        <v>172927.23560000001</v>
      </c>
      <c r="AD22">
        <v>174992.61110000001</v>
      </c>
      <c r="AE22">
        <v>177079.88329999999</v>
      </c>
      <c r="AF22">
        <v>179190.8806</v>
      </c>
      <c r="AG22">
        <v>181327.7831</v>
      </c>
      <c r="AH22">
        <v>183492.424</v>
      </c>
      <c r="AI22">
        <v>185686.4063</v>
      </c>
      <c r="AJ22">
        <v>187911.12659999999</v>
      </c>
      <c r="AK22">
        <v>190167.7721</v>
      </c>
      <c r="AL22">
        <v>192455.2329</v>
      </c>
      <c r="AM22">
        <v>194773.49669999999</v>
      </c>
      <c r="AN22">
        <v>197122.8934</v>
      </c>
      <c r="AO22">
        <v>199503.77830000001</v>
      </c>
      <c r="AP22">
        <v>201916.4388</v>
      </c>
      <c r="AQ22">
        <v>204361.73680000001</v>
      </c>
      <c r="AR22">
        <v>206840.0356</v>
      </c>
      <c r="AS22">
        <v>209351.46710000001</v>
      </c>
      <c r="AT22">
        <v>211896.03589999999</v>
      </c>
      <c r="AU22">
        <v>214473.6575</v>
      </c>
      <c r="AV22">
        <v>217087.073</v>
      </c>
      <c r="AW22">
        <v>219737.11429999999</v>
      </c>
      <c r="AX22">
        <v>222423.851</v>
      </c>
      <c r="AY22">
        <v>225147.0478</v>
      </c>
      <c r="AZ22">
        <v>227906.3346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261915.7035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144702.8064</v>
      </c>
      <c r="C24">
        <v>146102.2297</v>
      </c>
      <c r="D24">
        <v>147478.2959</v>
      </c>
      <c r="E24">
        <v>148864.6084</v>
      </c>
      <c r="F24">
        <v>150281.38639999999</v>
      </c>
      <c r="G24">
        <v>151741.1495</v>
      </c>
      <c r="H24">
        <v>153245.84640000001</v>
      </c>
      <c r="I24">
        <v>154797.0773</v>
      </c>
      <c r="J24">
        <v>156396.32490000001</v>
      </c>
      <c r="K24">
        <v>158044.79079999999</v>
      </c>
      <c r="L24">
        <v>159738.04879999999</v>
      </c>
      <c r="M24">
        <v>161490.86919999999</v>
      </c>
      <c r="N24">
        <v>163309.40650000001</v>
      </c>
      <c r="O24">
        <v>165195.47579999999</v>
      </c>
      <c r="P24">
        <v>167149.09</v>
      </c>
      <c r="Q24">
        <v>169169.56839999999</v>
      </c>
      <c r="R24">
        <v>171255.2493</v>
      </c>
      <c r="S24">
        <v>173404.79430000001</v>
      </c>
      <c r="T24">
        <v>175617.10680000001</v>
      </c>
      <c r="U24">
        <v>177891.26819999999</v>
      </c>
      <c r="V24">
        <v>180219.16149999999</v>
      </c>
      <c r="W24">
        <v>182602.8817</v>
      </c>
      <c r="X24">
        <v>185043.8216</v>
      </c>
      <c r="Y24">
        <v>187542.7285</v>
      </c>
      <c r="Z24">
        <v>190100.05619999999</v>
      </c>
      <c r="AA24">
        <v>192694.9834</v>
      </c>
      <c r="AB24">
        <v>195325.89739999999</v>
      </c>
      <c r="AC24">
        <v>197992.18789999999</v>
      </c>
      <c r="AD24">
        <v>200693.44680000001</v>
      </c>
      <c r="AE24">
        <v>203429.5528</v>
      </c>
      <c r="AF24">
        <v>206200.67819999999</v>
      </c>
      <c r="AG24">
        <v>209007.44680000001</v>
      </c>
      <c r="AH24">
        <v>211850.50140000001</v>
      </c>
      <c r="AI24">
        <v>214730.45370000001</v>
      </c>
      <c r="AJ24">
        <v>217647.8389</v>
      </c>
      <c r="AK24">
        <v>220603.08069999999</v>
      </c>
      <c r="AL24">
        <v>223593.576</v>
      </c>
      <c r="AM24">
        <v>226617.3867</v>
      </c>
      <c r="AN24">
        <v>229673.15650000001</v>
      </c>
      <c r="AO24">
        <v>232759.8861</v>
      </c>
      <c r="AP24">
        <v>235876.82449999999</v>
      </c>
      <c r="AQ24">
        <v>239023.79860000001</v>
      </c>
      <c r="AR24">
        <v>242200.63860000001</v>
      </c>
      <c r="AS24">
        <v>245407.2133</v>
      </c>
      <c r="AT24">
        <v>248643.4369</v>
      </c>
      <c r="AU24">
        <v>251909.2585</v>
      </c>
      <c r="AV24">
        <v>255206.46179999999</v>
      </c>
      <c r="AW24">
        <v>258536.07870000001</v>
      </c>
      <c r="AX24">
        <v>261898.67819999999</v>
      </c>
      <c r="AY24">
        <v>265294.56640000001</v>
      </c>
      <c r="AZ24">
        <v>268723.89990000002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203226.88649999999</v>
      </c>
      <c r="AA25">
        <v>206472.2267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241184.5013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267719.22259999998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295741.26809999999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1693470.706</v>
      </c>
      <c r="C26">
        <v>1711958.486</v>
      </c>
      <c r="D26">
        <v>1730362.959</v>
      </c>
      <c r="E26">
        <v>1748892.4850000001</v>
      </c>
      <c r="F26">
        <v>1767715.923</v>
      </c>
      <c r="G26">
        <v>1786960.0109999999</v>
      </c>
      <c r="H26">
        <v>1806680.2960000001</v>
      </c>
      <c r="I26">
        <v>1826908.737</v>
      </c>
      <c r="J26">
        <v>1847672.4539999999</v>
      </c>
      <c r="K26">
        <v>1868999.7239999999</v>
      </c>
      <c r="L26">
        <v>1890940.676</v>
      </c>
      <c r="M26">
        <v>1913563.558</v>
      </c>
      <c r="N26">
        <v>1936931.923</v>
      </c>
      <c r="O26">
        <v>1961099.892</v>
      </c>
      <c r="P26">
        <v>1986114.26</v>
      </c>
      <c r="Q26">
        <v>2012017.358</v>
      </c>
      <c r="R26">
        <v>2038846.176</v>
      </c>
      <c r="S26">
        <v>2066635.351</v>
      </c>
      <c r="T26">
        <v>2095418.16</v>
      </c>
      <c r="U26">
        <v>2125226.4840000002</v>
      </c>
      <c r="V26">
        <v>2156039.8650000002</v>
      </c>
      <c r="W26">
        <v>2187880.1719999998</v>
      </c>
      <c r="X26">
        <v>2220779.5490000001</v>
      </c>
      <c r="Y26">
        <v>2254769.1979999999</v>
      </c>
      <c r="Z26">
        <v>2289876.5099999998</v>
      </c>
      <c r="AA26">
        <v>2325976.8960000002</v>
      </c>
      <c r="AB26">
        <v>2363001.827</v>
      </c>
      <c r="AC26">
        <v>2400906.571</v>
      </c>
      <c r="AD26">
        <v>2439655.764</v>
      </c>
      <c r="AE26">
        <v>2479218.4810000001</v>
      </c>
      <c r="AF26">
        <v>2519566.2749999999</v>
      </c>
      <c r="AG26">
        <v>2560672.898</v>
      </c>
      <c r="AH26">
        <v>2602512.6680000001</v>
      </c>
      <c r="AI26">
        <v>2645059.34</v>
      </c>
      <c r="AJ26">
        <v>2688285.3829999999</v>
      </c>
      <c r="AK26">
        <v>2732161.588</v>
      </c>
      <c r="AL26">
        <v>2776628.9539999999</v>
      </c>
      <c r="AM26">
        <v>2821623.591</v>
      </c>
      <c r="AN26">
        <v>2867083.227</v>
      </c>
      <c r="AO26">
        <v>2912948.29</v>
      </c>
      <c r="AP26">
        <v>2959162.1170000001</v>
      </c>
      <c r="AQ26">
        <v>3005672.6749999998</v>
      </c>
      <c r="AR26">
        <v>3052431.6439999999</v>
      </c>
      <c r="AS26">
        <v>3099393.9589999998</v>
      </c>
      <c r="AT26">
        <v>3146517.5989999999</v>
      </c>
      <c r="AU26">
        <v>3193763.4840000002</v>
      </c>
      <c r="AV26">
        <v>3241104.1490000002</v>
      </c>
      <c r="AW26">
        <v>3288516.6669999999</v>
      </c>
      <c r="AX26">
        <v>3335979.7850000001</v>
      </c>
      <c r="AY26">
        <v>3383473.2310000001</v>
      </c>
      <c r="AZ26">
        <v>3430977.9219999998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3802096.145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4356.2688690000004</v>
      </c>
      <c r="C28">
        <v>4400.9012140000004</v>
      </c>
      <c r="D28">
        <v>4445.0381600000001</v>
      </c>
      <c r="E28">
        <v>4489.3015530000002</v>
      </c>
      <c r="F28">
        <v>4534.0986560000001</v>
      </c>
      <c r="G28">
        <v>4579.7099230000003</v>
      </c>
      <c r="H28">
        <v>4626.1705160000001</v>
      </c>
      <c r="I28">
        <v>4673.5237980000002</v>
      </c>
      <c r="J28">
        <v>4721.8149009999997</v>
      </c>
      <c r="K28">
        <v>4771.0809099999997</v>
      </c>
      <c r="L28">
        <v>4821.2934740000001</v>
      </c>
      <c r="M28">
        <v>4872.7453089999999</v>
      </c>
      <c r="N28">
        <v>4925.5508810000001</v>
      </c>
      <c r="O28">
        <v>4979.7382520000001</v>
      </c>
      <c r="P28">
        <v>5035.3010599999998</v>
      </c>
      <c r="Q28">
        <v>5092.2203250000002</v>
      </c>
      <c r="R28">
        <v>5150.4558010000001</v>
      </c>
      <c r="S28">
        <v>5209.9745039999998</v>
      </c>
      <c r="T28">
        <v>5270.7489640000003</v>
      </c>
      <c r="U28">
        <v>5332.7558660000004</v>
      </c>
      <c r="V28">
        <v>5395.7772590000004</v>
      </c>
      <c r="W28">
        <v>5459.8744589999997</v>
      </c>
      <c r="X28">
        <v>5525.0872060000002</v>
      </c>
      <c r="Y28">
        <v>5591.4371849999998</v>
      </c>
      <c r="Z28">
        <v>5658.9386379999996</v>
      </c>
      <c r="AA28">
        <v>5727.0344610000002</v>
      </c>
      <c r="AB28">
        <v>5795.6954969999997</v>
      </c>
      <c r="AC28">
        <v>5864.9182090000004</v>
      </c>
      <c r="AD28">
        <v>5934.7042039999997</v>
      </c>
      <c r="AE28">
        <v>6005.0639549999996</v>
      </c>
      <c r="AF28">
        <v>6076.0171970000001</v>
      </c>
      <c r="AG28">
        <v>6147.5958929999997</v>
      </c>
      <c r="AH28">
        <v>6219.8336550000004</v>
      </c>
      <c r="AI28">
        <v>6292.763798</v>
      </c>
      <c r="AJ28">
        <v>6366.4178359999996</v>
      </c>
      <c r="AK28">
        <v>6440.8244839999998</v>
      </c>
      <c r="AL28">
        <v>6515.9233640000002</v>
      </c>
      <c r="AM28">
        <v>6591.6802610000004</v>
      </c>
      <c r="AN28">
        <v>6668.0791920000001</v>
      </c>
      <c r="AO28">
        <v>6745.1143760000004</v>
      </c>
      <c r="AP28">
        <v>6822.7869929999997</v>
      </c>
      <c r="AQ28">
        <v>6901.1124149999996</v>
      </c>
      <c r="AR28">
        <v>6980.1069729999999</v>
      </c>
      <c r="AS28">
        <v>7059.7881189999998</v>
      </c>
      <c r="AT28">
        <v>7140.174156</v>
      </c>
      <c r="AU28">
        <v>7221.2836939999997</v>
      </c>
      <c r="AV28">
        <v>7303.1780500000004</v>
      </c>
      <c r="AW28">
        <v>7385.9001500000004</v>
      </c>
      <c r="AX28">
        <v>7469.4805299999998</v>
      </c>
      <c r="AY28">
        <v>7553.9420829999999</v>
      </c>
      <c r="AZ28">
        <v>7639.3029070000002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5462.9772709999997</v>
      </c>
      <c r="U29">
        <v>5536.8343279999999</v>
      </c>
      <c r="V29">
        <v>5611.7477580000004</v>
      </c>
      <c r="W29">
        <v>5687.8035470000004</v>
      </c>
      <c r="X29">
        <v>5765.0639760000004</v>
      </c>
      <c r="Y29">
        <v>5843.5713560000004</v>
      </c>
      <c r="Z29">
        <v>5923.3587960000004</v>
      </c>
      <c r="AA29">
        <v>6003.8433770000001</v>
      </c>
      <c r="AB29">
        <v>6084.9980750000004</v>
      </c>
      <c r="AC29">
        <v>6166.8244290000002</v>
      </c>
      <c r="AD29">
        <v>6249.3303310000001</v>
      </c>
      <c r="AE29">
        <v>6332.5334439999997</v>
      </c>
      <c r="AF29">
        <v>6416.4612209999996</v>
      </c>
      <c r="AG29">
        <v>6501.1482690000003</v>
      </c>
      <c r="AH29">
        <v>6586.6330180000004</v>
      </c>
      <c r="AI29">
        <v>6672.9547990000001</v>
      </c>
      <c r="AJ29">
        <v>6760.1517320000003</v>
      </c>
      <c r="AK29">
        <v>6848.2594600000002</v>
      </c>
      <c r="AL29">
        <v>6937.1621750000004</v>
      </c>
      <c r="AM29">
        <v>7026.7976330000001</v>
      </c>
      <c r="AN29">
        <v>7117.1388649999999</v>
      </c>
      <c r="AO29">
        <v>7208.1791640000001</v>
      </c>
      <c r="AP29">
        <v>7299.9250229999998</v>
      </c>
      <c r="AQ29">
        <v>7392.3924809999999</v>
      </c>
      <c r="AR29">
        <v>7485.6045960000001</v>
      </c>
      <c r="AS29">
        <v>7579.5893450000003</v>
      </c>
      <c r="AT29">
        <v>7674.3778259999999</v>
      </c>
      <c r="AU29">
        <v>7770.0028140000004</v>
      </c>
      <c r="AV29">
        <v>7866.5111870000001</v>
      </c>
      <c r="AW29">
        <v>7963.9447209999998</v>
      </c>
      <c r="AX29">
        <v>8062.3414039999998</v>
      </c>
      <c r="AY29">
        <v>8161.7363400000004</v>
      </c>
      <c r="AZ29">
        <v>8262.1622989999996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43490.73904</v>
      </c>
      <c r="C30">
        <v>43935.823989999997</v>
      </c>
      <c r="D30">
        <v>44375.532980000004</v>
      </c>
      <c r="E30">
        <v>44816.029860000002</v>
      </c>
      <c r="F30">
        <v>45261.370750000002</v>
      </c>
      <c r="G30">
        <v>45714.365590000001</v>
      </c>
      <c r="H30">
        <v>46175.390619999998</v>
      </c>
      <c r="I30">
        <v>46644.910170000003</v>
      </c>
      <c r="J30">
        <v>47123.409979999997</v>
      </c>
      <c r="K30">
        <v>47611.298589999999</v>
      </c>
      <c r="L30">
        <v>48108.322050000002</v>
      </c>
      <c r="M30">
        <v>48617.442569999999</v>
      </c>
      <c r="N30">
        <v>49139.85396</v>
      </c>
      <c r="O30">
        <v>49675.892119999997</v>
      </c>
      <c r="P30">
        <v>50225.549559999999</v>
      </c>
      <c r="Q30">
        <v>50788.69051</v>
      </c>
      <c r="R30">
        <v>51364.96372</v>
      </c>
      <c r="S30">
        <v>51954.085290000003</v>
      </c>
      <c r="T30">
        <v>52555.820919999998</v>
      </c>
      <c r="U30">
        <v>53169.97236</v>
      </c>
      <c r="V30">
        <v>53794.399960000002</v>
      </c>
      <c r="W30">
        <v>54429.735990000001</v>
      </c>
      <c r="X30">
        <v>55076.391210000002</v>
      </c>
      <c r="Y30">
        <v>55734.591610000003</v>
      </c>
      <c r="Z30">
        <v>56404.484880000004</v>
      </c>
      <c r="AA30">
        <v>57080.532030000002</v>
      </c>
      <c r="AB30">
        <v>57762.440089999996</v>
      </c>
      <c r="AC30">
        <v>58450.162559999997</v>
      </c>
      <c r="AD30">
        <v>59143.698210000002</v>
      </c>
      <c r="AE30">
        <v>59843.130060000003</v>
      </c>
      <c r="AF30">
        <v>60548.630949999999</v>
      </c>
      <c r="AG30">
        <v>61260.494169999998</v>
      </c>
      <c r="AH30">
        <v>61979.02936</v>
      </c>
      <c r="AI30">
        <v>62704.543799999999</v>
      </c>
      <c r="AJ30">
        <v>63437.327790000003</v>
      </c>
      <c r="AK30">
        <v>64177.644950000002</v>
      </c>
      <c r="AL30">
        <v>64924.873140000003</v>
      </c>
      <c r="AM30">
        <v>65678.653309999994</v>
      </c>
      <c r="AN30">
        <v>66438.808929999999</v>
      </c>
      <c r="AO30">
        <v>67205.265419999996</v>
      </c>
      <c r="AP30">
        <v>67978.017890000003</v>
      </c>
      <c r="AQ30">
        <v>68757.203160000005</v>
      </c>
      <c r="AR30">
        <v>69542.968989999994</v>
      </c>
      <c r="AS30">
        <v>70335.475959999996</v>
      </c>
      <c r="AT30">
        <v>71134.894880000007</v>
      </c>
      <c r="AU30">
        <v>71941.401419999995</v>
      </c>
      <c r="AV30">
        <v>72755.596839999998</v>
      </c>
      <c r="AW30">
        <v>73577.902359999993</v>
      </c>
      <c r="AX30">
        <v>74408.61838</v>
      </c>
      <c r="AY30">
        <v>75247.971120000002</v>
      </c>
      <c r="AZ30">
        <v>76096.140419999996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52391.349170000001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56771.88852</v>
      </c>
      <c r="X31">
        <v>57543.917970000002</v>
      </c>
      <c r="Y31">
        <v>58328.57516</v>
      </c>
      <c r="Z31">
        <v>59126.178670000001</v>
      </c>
      <c r="AA31">
        <v>59930.9061</v>
      </c>
      <c r="AB31">
        <v>60742.47322</v>
      </c>
      <c r="AC31">
        <v>61560.87371</v>
      </c>
      <c r="AD31">
        <v>62386.16027</v>
      </c>
      <c r="AE31">
        <v>63218.480900000002</v>
      </c>
      <c r="AF31">
        <v>64058.080690000003</v>
      </c>
      <c r="AG31">
        <v>64905.276669999999</v>
      </c>
      <c r="AH31">
        <v>65760.425390000004</v>
      </c>
      <c r="AI31">
        <v>66623.894209999999</v>
      </c>
      <c r="AJ31">
        <v>67496.040529999998</v>
      </c>
      <c r="AK31">
        <v>68377.199210000006</v>
      </c>
      <c r="AL31">
        <v>69266.197379999998</v>
      </c>
      <c r="AM31">
        <v>70162.398050000003</v>
      </c>
      <c r="AN31">
        <v>71065.516380000001</v>
      </c>
      <c r="AO31">
        <v>71975.469729999997</v>
      </c>
      <c r="AP31">
        <v>72892.307579999993</v>
      </c>
      <c r="AQ31">
        <v>73816.175579999996</v>
      </c>
      <c r="AR31">
        <v>74747.29075</v>
      </c>
      <c r="AS31">
        <v>75685.920939999996</v>
      </c>
      <c r="AT31">
        <v>76632.366980000006</v>
      </c>
      <c r="AU31">
        <v>77586.94846</v>
      </c>
      <c r="AV31">
        <v>78550.127569999997</v>
      </c>
      <c r="AW31">
        <v>79522.317559999996</v>
      </c>
      <c r="AX31">
        <v>80503.895910000007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25673.536209999998</v>
      </c>
      <c r="C32">
        <v>25877.371800000001</v>
      </c>
      <c r="D32">
        <v>26085.714380000001</v>
      </c>
      <c r="E32">
        <v>26305.235700000001</v>
      </c>
      <c r="F32">
        <v>26537.896189999999</v>
      </c>
      <c r="G32">
        <v>26783.851210000001</v>
      </c>
      <c r="H32">
        <v>27040.789270000001</v>
      </c>
      <c r="I32">
        <v>27307.262920000001</v>
      </c>
      <c r="J32">
        <v>27582.115740000001</v>
      </c>
      <c r="K32">
        <v>27864.307390000002</v>
      </c>
      <c r="L32">
        <v>28149.184829999998</v>
      </c>
      <c r="M32">
        <v>28442.626100000001</v>
      </c>
      <c r="N32">
        <v>28745.909439999999</v>
      </c>
      <c r="O32">
        <v>29058.74021</v>
      </c>
      <c r="P32">
        <v>29380.396260000001</v>
      </c>
      <c r="Q32">
        <v>29710.102510000001</v>
      </c>
      <c r="R32">
        <v>30046.833439999999</v>
      </c>
      <c r="S32">
        <v>30389.897290000001</v>
      </c>
      <c r="T32">
        <v>30738.800719999999</v>
      </c>
      <c r="U32">
        <v>31093.192889999998</v>
      </c>
      <c r="V32">
        <v>31450.903350000001</v>
      </c>
      <c r="W32">
        <v>31813.225640000001</v>
      </c>
      <c r="X32">
        <v>32180.60801</v>
      </c>
      <c r="Y32">
        <v>32553.234240000002</v>
      </c>
      <c r="Z32">
        <v>32931.242200000001</v>
      </c>
      <c r="AA32">
        <v>33309.268259999997</v>
      </c>
      <c r="AB32">
        <v>33689.093540000002</v>
      </c>
      <c r="AC32">
        <v>34071.638270000003</v>
      </c>
      <c r="AD32">
        <v>34457.490160000001</v>
      </c>
      <c r="AE32">
        <v>34847.131609999997</v>
      </c>
      <c r="AF32">
        <v>35241.0023</v>
      </c>
      <c r="AG32">
        <v>35639.608180000003</v>
      </c>
      <c r="AH32">
        <v>36043.359259999997</v>
      </c>
      <c r="AI32">
        <v>36452.607839999997</v>
      </c>
      <c r="AJ32">
        <v>36867.659979999997</v>
      </c>
      <c r="AK32">
        <v>37288.778120000003</v>
      </c>
      <c r="AL32">
        <v>37715.787629999999</v>
      </c>
      <c r="AM32">
        <v>38148.789770000003</v>
      </c>
      <c r="AN32">
        <v>38587.955269999999</v>
      </c>
      <c r="AO32">
        <v>39033.448920000003</v>
      </c>
      <c r="AP32">
        <v>39485.408190000002</v>
      </c>
      <c r="AQ32">
        <v>39944.095020000001</v>
      </c>
      <c r="AR32">
        <v>40409.637799999997</v>
      </c>
      <c r="AS32">
        <v>40882.102680000004</v>
      </c>
      <c r="AT32">
        <v>41361.52115</v>
      </c>
      <c r="AU32">
        <v>41847.900509999999</v>
      </c>
      <c r="AV32">
        <v>42341.903960000003</v>
      </c>
      <c r="AW32">
        <v>42843.719210000003</v>
      </c>
      <c r="AX32">
        <v>43353.359689999997</v>
      </c>
      <c r="AY32">
        <v>43870.774469999997</v>
      </c>
      <c r="AZ32">
        <v>44395.885520000003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44351.480439999999</v>
      </c>
      <c r="AN33">
        <v>45008.882129999998</v>
      </c>
      <c r="AO33">
        <v>45674.539579999997</v>
      </c>
      <c r="AP33">
        <v>46348.682240000002</v>
      </c>
      <c r="AQ33">
        <v>47031.530120000003</v>
      </c>
      <c r="AR33">
        <v>47723.286460000003</v>
      </c>
      <c r="AS33">
        <v>48424.135649999997</v>
      </c>
      <c r="AT33">
        <v>49134.243029999998</v>
      </c>
      <c r="AU33">
        <v>49853.755360000003</v>
      </c>
      <c r="AV33">
        <v>50582.944990000004</v>
      </c>
      <c r="AW33">
        <v>51321.9666</v>
      </c>
      <c r="AX33">
        <v>52070.925020000002</v>
      </c>
      <c r="AY33">
        <v>52829.90135</v>
      </c>
      <c r="AZ33">
        <v>53598.96314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14893.584140000001</v>
      </c>
      <c r="C34">
        <v>15035.84367</v>
      </c>
      <c r="D34">
        <v>15180.5304</v>
      </c>
      <c r="E34">
        <v>15330.757519999999</v>
      </c>
      <c r="F34">
        <v>15488.11238</v>
      </c>
      <c r="G34">
        <v>15653.568719999999</v>
      </c>
      <c r="H34">
        <v>15826.98654</v>
      </c>
      <c r="I34">
        <v>16008.39194</v>
      </c>
      <c r="J34">
        <v>16197.84894</v>
      </c>
      <c r="K34">
        <v>16395.387569999999</v>
      </c>
      <c r="L34">
        <v>16600.163420000001</v>
      </c>
      <c r="M34">
        <v>16814.203839999998</v>
      </c>
      <c r="N34">
        <v>17038.111540000002</v>
      </c>
      <c r="O34">
        <v>17271.949400000001</v>
      </c>
      <c r="P34">
        <v>17515.591540000001</v>
      </c>
      <c r="Q34">
        <v>17768.841680000001</v>
      </c>
      <c r="R34">
        <v>18031.36047</v>
      </c>
      <c r="S34">
        <v>18302.85758</v>
      </c>
      <c r="T34">
        <v>18583.064780000001</v>
      </c>
      <c r="U34">
        <v>18871.72754</v>
      </c>
      <c r="V34">
        <v>19167.585579999999</v>
      </c>
      <c r="W34">
        <v>19470.833470000001</v>
      </c>
      <c r="X34">
        <v>19781.507119999998</v>
      </c>
      <c r="Y34">
        <v>20099.568930000001</v>
      </c>
      <c r="Z34">
        <v>20424.962370000001</v>
      </c>
      <c r="AA34">
        <v>20754.658169999999</v>
      </c>
      <c r="AB34">
        <v>21088.446120000001</v>
      </c>
      <c r="AC34">
        <v>21426.13969</v>
      </c>
      <c r="AD34">
        <v>21767.595570000001</v>
      </c>
      <c r="AE34">
        <v>22112.74785</v>
      </c>
      <c r="AF34">
        <v>22461.606830000001</v>
      </c>
      <c r="AG34">
        <v>22814.278409999999</v>
      </c>
      <c r="AH34">
        <v>23170.891350000002</v>
      </c>
      <c r="AI34">
        <v>23531.590219999998</v>
      </c>
      <c r="AJ34">
        <v>23896.526229999999</v>
      </c>
      <c r="AK34">
        <v>24265.849900000001</v>
      </c>
      <c r="AL34">
        <v>24639.31307</v>
      </c>
      <c r="AM34">
        <v>25016.758399999999</v>
      </c>
      <c r="AN34">
        <v>25398.10585</v>
      </c>
      <c r="AO34">
        <v>25783.332539999999</v>
      </c>
      <c r="AP34">
        <v>26172.463339999998</v>
      </c>
      <c r="AQ34">
        <v>26565.62226</v>
      </c>
      <c r="AR34">
        <v>26962.937580000002</v>
      </c>
      <c r="AS34">
        <v>27364.54925</v>
      </c>
      <c r="AT34">
        <v>27770.607039999999</v>
      </c>
      <c r="AU34">
        <v>28181.265869999999</v>
      </c>
      <c r="AV34">
        <v>28596.956279999999</v>
      </c>
      <c r="AW34">
        <v>29017.974969999999</v>
      </c>
      <c r="AX34">
        <v>29444.549559999999</v>
      </c>
      <c r="AY34">
        <v>29876.86793</v>
      </c>
      <c r="AZ34">
        <v>30315.092100000002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1987465.304</v>
      </c>
      <c r="C36">
        <v>2007888.666</v>
      </c>
      <c r="D36">
        <v>2028117.148</v>
      </c>
      <c r="E36">
        <v>2048510.8859999999</v>
      </c>
      <c r="F36">
        <v>2069318.906</v>
      </c>
      <c r="G36">
        <v>2090717.4480000001</v>
      </c>
      <c r="H36">
        <v>2112757.3939999999</v>
      </c>
      <c r="I36">
        <v>2135479.1340000001</v>
      </c>
      <c r="J36">
        <v>2158918.8110000002</v>
      </c>
      <c r="K36">
        <v>2183107.06</v>
      </c>
      <c r="L36">
        <v>2208061.2480000001</v>
      </c>
      <c r="M36">
        <v>2233908.767</v>
      </c>
      <c r="N36">
        <v>2260712.2540000002</v>
      </c>
      <c r="O36">
        <v>2288498.0090000001</v>
      </c>
      <c r="P36">
        <v>2317274.9049999998</v>
      </c>
      <c r="Q36">
        <v>2347043.0589999999</v>
      </c>
      <c r="R36">
        <v>2377790.5720000002</v>
      </c>
      <c r="S36">
        <v>2409504.611</v>
      </c>
      <c r="T36">
        <v>2442171.639</v>
      </c>
      <c r="U36">
        <v>2475777.335</v>
      </c>
      <c r="V36">
        <v>2510210.6120000002</v>
      </c>
      <c r="W36">
        <v>2545481.86</v>
      </c>
      <c r="X36">
        <v>2581598.8810000001</v>
      </c>
      <c r="Y36">
        <v>2618562.7480000001</v>
      </c>
      <c r="Z36">
        <v>2656370.537</v>
      </c>
      <c r="AA36">
        <v>2694739.1150000002</v>
      </c>
      <c r="AB36">
        <v>2733607.4049999998</v>
      </c>
      <c r="AC36">
        <v>2772939.05</v>
      </c>
      <c r="AD36">
        <v>2812707.6269999999</v>
      </c>
      <c r="AE36">
        <v>2852895.6120000002</v>
      </c>
      <c r="AF36">
        <v>2893493.31</v>
      </c>
      <c r="AG36">
        <v>2934499.25</v>
      </c>
      <c r="AH36">
        <v>2975915.3450000002</v>
      </c>
      <c r="AI36">
        <v>3017745.3119999999</v>
      </c>
      <c r="AJ36">
        <v>3059993.548</v>
      </c>
      <c r="AK36">
        <v>3102664.4210000001</v>
      </c>
      <c r="AL36">
        <v>3145715.5240000002</v>
      </c>
      <c r="AM36">
        <v>3189114.3220000002</v>
      </c>
      <c r="AN36">
        <v>3232838.2650000001</v>
      </c>
      <c r="AO36">
        <v>3276872.2280000001</v>
      </c>
      <c r="AP36">
        <v>3321207.1749999998</v>
      </c>
      <c r="AQ36">
        <v>3365842.9720000001</v>
      </c>
      <c r="AR36">
        <v>3410782.8960000002</v>
      </c>
      <c r="AS36">
        <v>3456032.9139999999</v>
      </c>
      <c r="AT36">
        <v>3501601.023</v>
      </c>
      <c r="AU36">
        <v>3547496.605</v>
      </c>
      <c r="AV36">
        <v>3593748.8369999998</v>
      </c>
      <c r="AW36">
        <v>3640381.71</v>
      </c>
      <c r="AX36">
        <v>3687414.5329999998</v>
      </c>
      <c r="AY36">
        <v>3734863.236</v>
      </c>
      <c r="AZ36">
        <v>3782741.4470000002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3177111.2170000002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3628512.8149999999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436550.6078</v>
      </c>
      <c r="C38">
        <v>441673.30800000002</v>
      </c>
      <c r="D38">
        <v>446995.19669999997</v>
      </c>
      <c r="E38">
        <v>452539.91509999998</v>
      </c>
      <c r="F38">
        <v>458312.93310000002</v>
      </c>
      <c r="G38">
        <v>464311.6005</v>
      </c>
      <c r="H38">
        <v>470504.6923</v>
      </c>
      <c r="I38">
        <v>476876.89449999999</v>
      </c>
      <c r="J38">
        <v>483419.87540000002</v>
      </c>
      <c r="K38">
        <v>490128.64649999997</v>
      </c>
      <c r="L38">
        <v>497040.63740000001</v>
      </c>
      <c r="M38">
        <v>504130.75219999999</v>
      </c>
      <c r="N38">
        <v>511389.68680000002</v>
      </c>
      <c r="O38">
        <v>518814.0393</v>
      </c>
      <c r="P38">
        <v>526402.81550000003</v>
      </c>
      <c r="Q38">
        <v>534156.39119999995</v>
      </c>
      <c r="R38">
        <v>542075.73010000004</v>
      </c>
      <c r="S38">
        <v>550162.53480000002</v>
      </c>
      <c r="T38">
        <v>558419.02969999996</v>
      </c>
      <c r="U38">
        <v>566847.72919999994</v>
      </c>
      <c r="V38">
        <v>575417.82849999995</v>
      </c>
      <c r="W38">
        <v>584153.3173</v>
      </c>
      <c r="X38">
        <v>593064.62479999999</v>
      </c>
      <c r="Y38">
        <v>602156.79040000006</v>
      </c>
      <c r="Z38">
        <v>611432.90789999999</v>
      </c>
      <c r="AA38">
        <v>620798.05920000002</v>
      </c>
      <c r="AB38">
        <v>630270.20779999997</v>
      </c>
      <c r="AC38">
        <v>639856.79009999998</v>
      </c>
      <c r="AD38">
        <v>649560.60950000002</v>
      </c>
      <c r="AE38">
        <v>659383.06090000004</v>
      </c>
      <c r="AF38">
        <v>669325.14780000004</v>
      </c>
      <c r="AG38">
        <v>679387.85930000001</v>
      </c>
      <c r="AH38">
        <v>689572.05969999998</v>
      </c>
      <c r="AI38">
        <v>699878.45290000003</v>
      </c>
      <c r="AJ38">
        <v>710307.58109999995</v>
      </c>
      <c r="AK38">
        <v>720859.8554</v>
      </c>
      <c r="AL38">
        <v>731512.91540000006</v>
      </c>
      <c r="AM38">
        <v>742259.09719999996</v>
      </c>
      <c r="AN38">
        <v>753095.96200000006</v>
      </c>
      <c r="AO38">
        <v>764022.8395</v>
      </c>
      <c r="AP38">
        <v>775039.8567</v>
      </c>
      <c r="AQ38">
        <v>786147.89309999999</v>
      </c>
      <c r="AR38">
        <v>797348.28319999995</v>
      </c>
      <c r="AS38">
        <v>808642.74179999996</v>
      </c>
      <c r="AT38">
        <v>820033.32440000004</v>
      </c>
      <c r="AU38">
        <v>831522.39410000003</v>
      </c>
      <c r="AV38">
        <v>843115.44059999997</v>
      </c>
      <c r="AW38">
        <v>854816.66469999996</v>
      </c>
      <c r="AX38">
        <v>866629.69319999998</v>
      </c>
      <c r="AY38">
        <v>878557.94539999997</v>
      </c>
      <c r="AZ38">
        <v>890604.81830000004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689032.21979999996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5629.2326579999999</v>
      </c>
      <c r="C40">
        <v>5683.3590489999997</v>
      </c>
      <c r="D40">
        <v>5736.1047339999996</v>
      </c>
      <c r="E40">
        <v>5788.8206840000003</v>
      </c>
      <c r="F40">
        <v>5842.4194429999998</v>
      </c>
      <c r="G40">
        <v>5897.536591</v>
      </c>
      <c r="H40">
        <v>5954.3847299999998</v>
      </c>
      <c r="I40">
        <v>6013.1152849999999</v>
      </c>
      <c r="J40">
        <v>6073.8353020000004</v>
      </c>
      <c r="K40">
        <v>6136.606933</v>
      </c>
      <c r="L40">
        <v>6201.2373799999996</v>
      </c>
      <c r="M40">
        <v>6268.2749949999998</v>
      </c>
      <c r="N40">
        <v>6337.9431809999996</v>
      </c>
      <c r="O40">
        <v>6410.2793769999998</v>
      </c>
      <c r="P40">
        <v>6485.2405509999999</v>
      </c>
      <c r="Q40">
        <v>6562.7515590000003</v>
      </c>
      <c r="R40">
        <v>6642.6975750000001</v>
      </c>
      <c r="S40">
        <v>6724.9759089999998</v>
      </c>
      <c r="T40">
        <v>6809.4957569999997</v>
      </c>
      <c r="U40">
        <v>6896.1772259999998</v>
      </c>
      <c r="V40">
        <v>6984.6752370000004</v>
      </c>
      <c r="W40">
        <v>7075.0283129999998</v>
      </c>
      <c r="X40">
        <v>7167.2662250000003</v>
      </c>
      <c r="Y40">
        <v>7261.4003510000002</v>
      </c>
      <c r="Z40">
        <v>7357.436471</v>
      </c>
      <c r="AA40">
        <v>7454.5883700000004</v>
      </c>
      <c r="AB40">
        <v>7552.7780039999998</v>
      </c>
      <c r="AC40">
        <v>7651.9925519999997</v>
      </c>
      <c r="AD40">
        <v>7752.2342470000003</v>
      </c>
      <c r="AE40">
        <v>7853.520904</v>
      </c>
      <c r="AF40">
        <v>7955.8854760000004</v>
      </c>
      <c r="AG40">
        <v>8059.3811020000003</v>
      </c>
      <c r="AH40">
        <v>8164.0637859999997</v>
      </c>
      <c r="AI40">
        <v>8269.9893200000006</v>
      </c>
      <c r="AJ40">
        <v>8377.2106600000006</v>
      </c>
      <c r="AK40">
        <v>8485.7758389999999</v>
      </c>
      <c r="AL40">
        <v>8595.6196149999996</v>
      </c>
      <c r="AM40">
        <v>8706.6960529999997</v>
      </c>
      <c r="AN40">
        <v>8818.9806310000004</v>
      </c>
      <c r="AO40">
        <v>8932.4616920000008</v>
      </c>
      <c r="AP40">
        <v>9047.1353390000004</v>
      </c>
      <c r="AQ40">
        <v>9163.0170909999997</v>
      </c>
      <c r="AR40">
        <v>9280.1200270000008</v>
      </c>
      <c r="AS40">
        <v>9398.4557089999998</v>
      </c>
      <c r="AT40">
        <v>9518.0345679999991</v>
      </c>
      <c r="AU40">
        <v>9638.8656059999994</v>
      </c>
      <c r="AV40">
        <v>9761.0241210000004</v>
      </c>
      <c r="AW40">
        <v>9884.5559369999992</v>
      </c>
      <c r="AX40">
        <v>10009.48674</v>
      </c>
      <c r="AY40">
        <v>10135.830169999999</v>
      </c>
      <c r="AZ40">
        <v>10263.59231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7824.0165360000001</v>
      </c>
      <c r="AA41">
        <v>7943.6126169999998</v>
      </c>
      <c r="AB41">
        <v>8064.5965489999999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9219.189993</v>
      </c>
      <c r="AL41">
        <v>9355.3332190000001</v>
      </c>
      <c r="AM41">
        <v>9492.8829110000006</v>
      </c>
      <c r="AN41">
        <v>9631.7782179999995</v>
      </c>
      <c r="AO41">
        <v>9771.9871910000002</v>
      </c>
      <c r="AP41">
        <v>9913.4959699999999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22367.92468</v>
      </c>
      <c r="C42">
        <v>22580.30762</v>
      </c>
      <c r="D42">
        <v>22779.747729999999</v>
      </c>
      <c r="E42">
        <v>22969.00963</v>
      </c>
      <c r="F42">
        <v>23151.125889999999</v>
      </c>
      <c r="G42">
        <v>23329.094249999998</v>
      </c>
      <c r="H42">
        <v>23504.738580000001</v>
      </c>
      <c r="I42">
        <v>23679.748070000001</v>
      </c>
      <c r="J42">
        <v>23855.5216</v>
      </c>
      <c r="K42">
        <v>24033.107540000001</v>
      </c>
      <c r="L42">
        <v>24212.180039999999</v>
      </c>
      <c r="M42">
        <v>24395.566999999999</v>
      </c>
      <c r="N42">
        <v>24584.64098</v>
      </c>
      <c r="O42">
        <v>24780.050630000002</v>
      </c>
      <c r="P42">
        <v>24982.134040000001</v>
      </c>
      <c r="Q42">
        <v>25191.0769</v>
      </c>
      <c r="R42">
        <v>25406.8698</v>
      </c>
      <c r="S42">
        <v>25629.492699999999</v>
      </c>
      <c r="T42">
        <v>25858.90135</v>
      </c>
      <c r="U42">
        <v>26095.024000000001</v>
      </c>
      <c r="V42">
        <v>26336.816480000001</v>
      </c>
      <c r="W42">
        <v>26584.579180000001</v>
      </c>
      <c r="X42">
        <v>26838.437979999999</v>
      </c>
      <c r="Y42">
        <v>27098.40049</v>
      </c>
      <c r="Z42">
        <v>27364.428510000002</v>
      </c>
      <c r="AA42">
        <v>27633.754949999999</v>
      </c>
      <c r="AB42">
        <v>27906.255799999999</v>
      </c>
      <c r="AC42">
        <v>28181.84318</v>
      </c>
      <c r="AD42">
        <v>28460.40912</v>
      </c>
      <c r="AE42">
        <v>28741.87357</v>
      </c>
      <c r="AF42">
        <v>29026.2022</v>
      </c>
      <c r="AG42">
        <v>29313.435219999999</v>
      </c>
      <c r="AH42">
        <v>29603.633269999998</v>
      </c>
      <c r="AI42">
        <v>29896.876499999998</v>
      </c>
      <c r="AJ42">
        <v>30193.259760000001</v>
      </c>
      <c r="AK42">
        <v>30492.887569999999</v>
      </c>
      <c r="AL42">
        <v>30795.508119999999</v>
      </c>
      <c r="AM42">
        <v>31100.986239999998</v>
      </c>
      <c r="AN42">
        <v>31409.277180000001</v>
      </c>
      <c r="AO42">
        <v>31720.39086</v>
      </c>
      <c r="AP42">
        <v>32034.372859999999</v>
      </c>
      <c r="AQ42">
        <v>32351.34188</v>
      </c>
      <c r="AR42">
        <v>32671.409510000001</v>
      </c>
      <c r="AS42">
        <v>32994.689290000002</v>
      </c>
      <c r="AT42">
        <v>33321.299299999999</v>
      </c>
      <c r="AU42">
        <v>33651.360849999997</v>
      </c>
      <c r="AV42">
        <v>33985.223550000002</v>
      </c>
      <c r="AW42">
        <v>34323.120260000003</v>
      </c>
      <c r="AX42">
        <v>34665.227189999998</v>
      </c>
      <c r="AY42">
        <v>35011.695570000003</v>
      </c>
      <c r="AZ42">
        <v>35362.663399999998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31119.67526</v>
      </c>
      <c r="AF43">
        <v>31490.67697</v>
      </c>
      <c r="AG43">
        <v>31864.585849999999</v>
      </c>
      <c r="AH43">
        <v>32241.504959999998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34173.489880000001</v>
      </c>
      <c r="AN43">
        <v>34568.183040000004</v>
      </c>
      <c r="AO43">
        <v>34965.37156</v>
      </c>
      <c r="AP43">
        <v>35365.108749999999</v>
      </c>
      <c r="AQ43">
        <v>35767.483639999999</v>
      </c>
      <c r="AR43">
        <v>36172.612179999996</v>
      </c>
      <c r="AS43">
        <v>36580.63061</v>
      </c>
      <c r="AT43">
        <v>36991.689160000002</v>
      </c>
      <c r="AU43">
        <v>37405.945419999996</v>
      </c>
      <c r="AV43">
        <v>37823.619850000003</v>
      </c>
      <c r="AW43">
        <v>38244.900479999997</v>
      </c>
      <c r="AX43">
        <v>38669.9496</v>
      </c>
      <c r="AY43">
        <v>39098.935169999997</v>
      </c>
      <c r="AZ43">
        <v>39532.037450000003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1606.6588220000001</v>
      </c>
      <c r="C44">
        <v>1621.9919580000001</v>
      </c>
      <c r="D44">
        <v>1636.146659</v>
      </c>
      <c r="E44">
        <v>1649.3127019999999</v>
      </c>
      <c r="F44">
        <v>1661.751796</v>
      </c>
      <c r="G44">
        <v>1673.7308760000001</v>
      </c>
      <c r="H44">
        <v>1685.4331</v>
      </c>
      <c r="I44">
        <v>1697.0189929999999</v>
      </c>
      <c r="J44">
        <v>1708.617835</v>
      </c>
      <c r="K44">
        <v>1720.3287909999999</v>
      </c>
      <c r="L44">
        <v>1732.1534449999999</v>
      </c>
      <c r="M44">
        <v>1744.2980500000001</v>
      </c>
      <c r="N44">
        <v>1756.866276</v>
      </c>
      <c r="O44">
        <v>1769.912738</v>
      </c>
      <c r="P44">
        <v>1783.469887</v>
      </c>
      <c r="Q44">
        <v>1797.5580379999999</v>
      </c>
      <c r="R44">
        <v>1812.1830950000001</v>
      </c>
      <c r="S44">
        <v>1827.3481260000001</v>
      </c>
      <c r="T44">
        <v>1843.0524849999999</v>
      </c>
      <c r="U44">
        <v>1859.291933</v>
      </c>
      <c r="V44">
        <v>1876.0002460000001</v>
      </c>
      <c r="W44">
        <v>1893.1929950000001</v>
      </c>
      <c r="X44">
        <v>1910.8723970000001</v>
      </c>
      <c r="Y44">
        <v>1929.033273</v>
      </c>
      <c r="Z44">
        <v>1947.6675299999999</v>
      </c>
      <c r="AA44">
        <v>1966.597031</v>
      </c>
      <c r="AB44">
        <v>1985.8068129999999</v>
      </c>
      <c r="AC44">
        <v>2005.2796330000001</v>
      </c>
      <c r="AD44">
        <v>2024.9973210000001</v>
      </c>
      <c r="AE44">
        <v>2044.9445040000001</v>
      </c>
      <c r="AF44">
        <v>2065.1097209999998</v>
      </c>
      <c r="AG44">
        <v>2085.487126</v>
      </c>
      <c r="AH44">
        <v>2106.07305</v>
      </c>
      <c r="AI44">
        <v>2126.8659750000002</v>
      </c>
      <c r="AJ44">
        <v>2147.8661929999998</v>
      </c>
      <c r="AK44">
        <v>2169.0754019999999</v>
      </c>
      <c r="AL44">
        <v>2190.4735839999998</v>
      </c>
      <c r="AM44">
        <v>2212.0482900000002</v>
      </c>
      <c r="AN44">
        <v>2233.7928019999999</v>
      </c>
      <c r="AO44">
        <v>2255.7042369999999</v>
      </c>
      <c r="AP44">
        <v>2277.782631</v>
      </c>
      <c r="AQ44">
        <v>2300.0333869999999</v>
      </c>
      <c r="AR44">
        <v>2322.4622690000001</v>
      </c>
      <c r="AS44">
        <v>2345.076055</v>
      </c>
      <c r="AT44">
        <v>2367.8826060000001</v>
      </c>
      <c r="AU44">
        <v>2390.8906670000001</v>
      </c>
      <c r="AV44">
        <v>2414.1237839999999</v>
      </c>
      <c r="AW44">
        <v>2437.5985249999999</v>
      </c>
      <c r="AX44">
        <v>2461.3287</v>
      </c>
      <c r="AY44">
        <v>2485.3271319999999</v>
      </c>
      <c r="AZ44">
        <v>2509.6062219999999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2461.9291349999999</v>
      </c>
      <c r="AP45">
        <v>2488.8975070000001</v>
      </c>
      <c r="AQ45">
        <v>2515.9976569999999</v>
      </c>
      <c r="AR45">
        <v>2543.2357670000001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533.85308169999996</v>
      </c>
      <c r="C46">
        <v>539.17037870000001</v>
      </c>
      <c r="D46">
        <v>544.31455410000001</v>
      </c>
      <c r="E46">
        <v>549.3313339</v>
      </c>
      <c r="F46">
        <v>554.26266050000004</v>
      </c>
      <c r="G46">
        <v>559.15205860000003</v>
      </c>
      <c r="H46">
        <v>564.01851780000004</v>
      </c>
      <c r="I46">
        <v>568.8842965</v>
      </c>
      <c r="J46">
        <v>573.77045559999999</v>
      </c>
      <c r="K46">
        <v>578.69218550000005</v>
      </c>
      <c r="L46">
        <v>583.63821889999997</v>
      </c>
      <c r="M46">
        <v>588.65931369999998</v>
      </c>
      <c r="N46">
        <v>593.77747199999999</v>
      </c>
      <c r="O46">
        <v>599.00130060000004</v>
      </c>
      <c r="P46">
        <v>604.33518389999995</v>
      </c>
      <c r="Q46">
        <v>609.78234020000002</v>
      </c>
      <c r="R46">
        <v>615.34374379999997</v>
      </c>
      <c r="S46">
        <v>621.02065579999999</v>
      </c>
      <c r="T46">
        <v>626.8143566</v>
      </c>
      <c r="U46">
        <v>632.72594670000001</v>
      </c>
      <c r="V46">
        <v>638.72983839999995</v>
      </c>
      <c r="W46">
        <v>644.83717230000002</v>
      </c>
      <c r="X46">
        <v>651.05637760000002</v>
      </c>
      <c r="Y46">
        <v>657.39247330000001</v>
      </c>
      <c r="Z46">
        <v>663.84884320000003</v>
      </c>
      <c r="AA46">
        <v>670.35281529999997</v>
      </c>
      <c r="AB46">
        <v>676.90147579999996</v>
      </c>
      <c r="AC46">
        <v>683.49739260000001</v>
      </c>
      <c r="AD46">
        <v>690.14314339999999</v>
      </c>
      <c r="AE46">
        <v>696.84169210000005</v>
      </c>
      <c r="AF46">
        <v>703.59674040000004</v>
      </c>
      <c r="AG46">
        <v>710.41322090000006</v>
      </c>
      <c r="AH46">
        <v>717.2964369</v>
      </c>
      <c r="AI46">
        <v>724.25188430000003</v>
      </c>
      <c r="AJ46">
        <v>731.28509840000004</v>
      </c>
      <c r="AK46">
        <v>738.40154940000002</v>
      </c>
      <c r="AL46">
        <v>745.5933986</v>
      </c>
      <c r="AM46">
        <v>752.85739579999995</v>
      </c>
      <c r="AN46">
        <v>760.19383800000003</v>
      </c>
      <c r="AO46">
        <v>767.60485000000006</v>
      </c>
      <c r="AP46">
        <v>775.09347449999996</v>
      </c>
      <c r="AQ46">
        <v>782.66398830000003</v>
      </c>
      <c r="AR46">
        <v>790.32057999999995</v>
      </c>
      <c r="AS46">
        <v>798.06732320000003</v>
      </c>
      <c r="AT46">
        <v>805.90816010000003</v>
      </c>
      <c r="AU46">
        <v>813.84686269999997</v>
      </c>
      <c r="AV46">
        <v>821.89126429999999</v>
      </c>
      <c r="AW46">
        <v>830.04725989999997</v>
      </c>
      <c r="AX46">
        <v>838.31941519999998</v>
      </c>
      <c r="AY46">
        <v>846.7114914</v>
      </c>
      <c r="AZ46">
        <v>855.22670789999995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618.87722659999997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680.89951580000002</v>
      </c>
      <c r="X47">
        <v>689.20156710000003</v>
      </c>
      <c r="Y47">
        <v>697.63260630000002</v>
      </c>
      <c r="Z47">
        <v>706.19653259999995</v>
      </c>
      <c r="AA47">
        <v>714.81373900000006</v>
      </c>
      <c r="AB47">
        <v>723.48095490000003</v>
      </c>
      <c r="AC47">
        <v>732.20076700000004</v>
      </c>
      <c r="AD47">
        <v>740.97574099999997</v>
      </c>
      <c r="AE47">
        <v>749.80874530000006</v>
      </c>
      <c r="AF47">
        <v>758.70334379999997</v>
      </c>
      <c r="AG47">
        <v>767.6638408</v>
      </c>
      <c r="AH47">
        <v>776.69513689999997</v>
      </c>
      <c r="AI47">
        <v>785.80252610000002</v>
      </c>
      <c r="AJ47">
        <v>794.99150029999998</v>
      </c>
      <c r="AK47">
        <v>804.26758919999997</v>
      </c>
      <c r="AL47">
        <v>813.6164053</v>
      </c>
      <c r="AM47">
        <v>823.03114189999997</v>
      </c>
      <c r="AN47">
        <v>832.5103163</v>
      </c>
      <c r="AO47">
        <v>842.05518440000003</v>
      </c>
      <c r="AP47">
        <v>851.66847289999998</v>
      </c>
      <c r="AQ47">
        <v>861.35379950000004</v>
      </c>
      <c r="AR47">
        <v>871.11537060000001</v>
      </c>
      <c r="AS47">
        <v>880.95778310000003</v>
      </c>
      <c r="AT47">
        <v>890.88586199999997</v>
      </c>
      <c r="AU47">
        <v>900.90449699999999</v>
      </c>
      <c r="AV47">
        <v>911.02015180000001</v>
      </c>
      <c r="AW47">
        <v>921.2373953</v>
      </c>
      <c r="AX47">
        <v>931.55853760000002</v>
      </c>
      <c r="AY47">
        <v>941.98692979999998</v>
      </c>
      <c r="AZ47">
        <v>952.52775340000005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333.34267629999999</v>
      </c>
      <c r="C48">
        <v>336.66727209999999</v>
      </c>
      <c r="D48">
        <v>339.88772669999997</v>
      </c>
      <c r="E48">
        <v>343.03225420000001</v>
      </c>
      <c r="F48">
        <v>346.12592430000001</v>
      </c>
      <c r="G48">
        <v>349.19448319999998</v>
      </c>
      <c r="H48">
        <v>352.24843700000002</v>
      </c>
      <c r="I48">
        <v>355.30056949999999</v>
      </c>
      <c r="J48">
        <v>358.36318990000001</v>
      </c>
      <c r="K48">
        <v>361.4451947</v>
      </c>
      <c r="L48">
        <v>364.53923600000002</v>
      </c>
      <c r="M48">
        <v>367.67675930000001</v>
      </c>
      <c r="N48">
        <v>370.87128100000001</v>
      </c>
      <c r="O48">
        <v>374.12804199999999</v>
      </c>
      <c r="P48">
        <v>377.449772</v>
      </c>
      <c r="Q48">
        <v>380.83859949999999</v>
      </c>
      <c r="R48">
        <v>384.29535249999998</v>
      </c>
      <c r="S48">
        <v>387.82112189999998</v>
      </c>
      <c r="T48">
        <v>391.41706950000003</v>
      </c>
      <c r="U48">
        <v>395.08427899999998</v>
      </c>
      <c r="V48">
        <v>398.80726279999999</v>
      </c>
      <c r="W48">
        <v>402.59340680000003</v>
      </c>
      <c r="X48">
        <v>406.4483573</v>
      </c>
      <c r="Y48">
        <v>410.37559249999998</v>
      </c>
      <c r="Z48">
        <v>414.37753249999997</v>
      </c>
      <c r="AA48">
        <v>418.4093163</v>
      </c>
      <c r="AB48">
        <v>422.46953769999999</v>
      </c>
      <c r="AC48">
        <v>426.5601264</v>
      </c>
      <c r="AD48">
        <v>430.68293740000001</v>
      </c>
      <c r="AE48">
        <v>434.83999610000001</v>
      </c>
      <c r="AF48">
        <v>439.03372899999999</v>
      </c>
      <c r="AG48">
        <v>443.26728220000001</v>
      </c>
      <c r="AH48">
        <v>447.54398939999999</v>
      </c>
      <c r="AI48">
        <v>451.86726570000002</v>
      </c>
      <c r="AJ48">
        <v>456.2405187</v>
      </c>
      <c r="AK48">
        <v>460.66709059999999</v>
      </c>
      <c r="AL48">
        <v>465.14207390000001</v>
      </c>
      <c r="AM48">
        <v>469.66342539999999</v>
      </c>
      <c r="AN48">
        <v>474.23128930000001</v>
      </c>
      <c r="AO48">
        <v>478.8469255</v>
      </c>
      <c r="AP48">
        <v>483.51215130000003</v>
      </c>
      <c r="AQ48">
        <v>488.22955409999997</v>
      </c>
      <c r="AR48">
        <v>493.00167010000001</v>
      </c>
      <c r="AS48">
        <v>497.83096999999998</v>
      </c>
      <c r="AT48">
        <v>502.71985069999999</v>
      </c>
      <c r="AU48">
        <v>507.67061430000001</v>
      </c>
      <c r="AV48">
        <v>512.68811940000001</v>
      </c>
      <c r="AW48">
        <v>517.77602320000005</v>
      </c>
      <c r="AX48">
        <v>522.93715299999997</v>
      </c>
      <c r="AY48">
        <v>528.17383510000002</v>
      </c>
      <c r="AZ48">
        <v>533.48806290000005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446.00389969999998</v>
      </c>
      <c r="AB49">
        <v>451.38937229999999</v>
      </c>
      <c r="AC49">
        <v>456.8086338</v>
      </c>
      <c r="AD49">
        <v>462.26345270000002</v>
      </c>
      <c r="AE49">
        <v>467.75574019999999</v>
      </c>
      <c r="AF49">
        <v>473.28780389999997</v>
      </c>
      <c r="AG49">
        <v>478.86238200000003</v>
      </c>
      <c r="AH49">
        <v>484.48255879999999</v>
      </c>
      <c r="AI49">
        <v>490.15164199999998</v>
      </c>
      <c r="AJ49">
        <v>495.8730458</v>
      </c>
      <c r="AK49">
        <v>501.6501955</v>
      </c>
      <c r="AL49">
        <v>507.4741373</v>
      </c>
      <c r="AM49">
        <v>513.3406612</v>
      </c>
      <c r="AN49">
        <v>519.24887890000002</v>
      </c>
      <c r="AO49">
        <v>525.19960430000003</v>
      </c>
      <c r="AP49">
        <v>531.19456279999997</v>
      </c>
      <c r="AQ49">
        <v>537.23603089999995</v>
      </c>
      <c r="AR49">
        <v>543.32664939999995</v>
      </c>
      <c r="AS49">
        <v>549.46930080000004</v>
      </c>
      <c r="AT49">
        <v>555.66700900000001</v>
      </c>
      <c r="AU49">
        <v>561.92283659999998</v>
      </c>
      <c r="AV49">
        <v>568.24082299999998</v>
      </c>
      <c r="AW49">
        <v>574.62382219999995</v>
      </c>
      <c r="AX49">
        <v>581.07327769999995</v>
      </c>
      <c r="AY49">
        <v>587.59128129999999</v>
      </c>
      <c r="AZ49">
        <v>594.18106609999995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27501.33179</v>
      </c>
      <c r="C50">
        <v>27767.35311</v>
      </c>
      <c r="D50">
        <v>28017.776539999999</v>
      </c>
      <c r="E50">
        <v>28254.98675</v>
      </c>
      <c r="F50">
        <v>28482.236639999999</v>
      </c>
      <c r="G50">
        <v>28703.113249999999</v>
      </c>
      <c r="H50">
        <v>28920.02738</v>
      </c>
      <c r="I50">
        <v>29134.978520000001</v>
      </c>
      <c r="J50">
        <v>29349.42885</v>
      </c>
      <c r="K50">
        <v>29564.22309</v>
      </c>
      <c r="L50">
        <v>29779.444589999999</v>
      </c>
      <c r="M50">
        <v>29996.690119999999</v>
      </c>
      <c r="N50">
        <v>30216.739079999999</v>
      </c>
      <c r="O50">
        <v>30439.92671</v>
      </c>
      <c r="P50">
        <v>30666.409319999999</v>
      </c>
      <c r="Q50">
        <v>30896.264449999999</v>
      </c>
      <c r="R50">
        <v>31129.463680000001</v>
      </c>
      <c r="S50">
        <v>31365.963299999999</v>
      </c>
      <c r="T50">
        <v>31605.72522</v>
      </c>
      <c r="U50">
        <v>31848.736099999998</v>
      </c>
      <c r="V50">
        <v>32093.965609999999</v>
      </c>
      <c r="W50">
        <v>32341.803970000001</v>
      </c>
      <c r="X50">
        <v>32592.669870000002</v>
      </c>
      <c r="Y50">
        <v>32846.912259999997</v>
      </c>
      <c r="Z50">
        <v>33104.853719999999</v>
      </c>
      <c r="AA50">
        <v>33363.824200000003</v>
      </c>
      <c r="AB50">
        <v>33623.70289</v>
      </c>
      <c r="AC50">
        <v>33884.766640000002</v>
      </c>
      <c r="AD50">
        <v>34147.386870000002</v>
      </c>
      <c r="AE50">
        <v>34411.996010000003</v>
      </c>
      <c r="AF50">
        <v>34679.080170000001</v>
      </c>
      <c r="AG50">
        <v>34949.181830000001</v>
      </c>
      <c r="AH50">
        <v>35222.867610000001</v>
      </c>
      <c r="AI50">
        <v>35500.710039999998</v>
      </c>
      <c r="AJ50">
        <v>35783.270279999997</v>
      </c>
      <c r="AK50">
        <v>36071.08599</v>
      </c>
      <c r="AL50">
        <v>36364.091419999997</v>
      </c>
      <c r="AM50">
        <v>36662.38839</v>
      </c>
      <c r="AN50">
        <v>36966.222119999999</v>
      </c>
      <c r="AO50">
        <v>37275.882799999999</v>
      </c>
      <c r="AP50">
        <v>37591.658889999999</v>
      </c>
      <c r="AQ50">
        <v>37913.841849999997</v>
      </c>
      <c r="AR50">
        <v>38242.698799999998</v>
      </c>
      <c r="AS50">
        <v>38578.468580000001</v>
      </c>
      <c r="AT50">
        <v>38921.356809999997</v>
      </c>
      <c r="AU50">
        <v>39271.534540000001</v>
      </c>
      <c r="AV50">
        <v>39629.27822</v>
      </c>
      <c r="AW50">
        <v>39994.814870000002</v>
      </c>
      <c r="AX50">
        <v>40368.316200000001</v>
      </c>
      <c r="AY50">
        <v>40749.891060000002</v>
      </c>
      <c r="AZ50">
        <v>41139.590069999998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31993.862209999999</v>
      </c>
      <c r="S51">
        <v>32268.15713</v>
      </c>
      <c r="T51">
        <v>32543.537120000001</v>
      </c>
      <c r="U51">
        <v>32820.18821</v>
      </c>
      <c r="V51">
        <v>33097.237860000001</v>
      </c>
      <c r="W51">
        <v>33375.301939999998</v>
      </c>
      <c r="X51">
        <v>33655.008589999998</v>
      </c>
      <c r="Y51">
        <v>33936.89716</v>
      </c>
      <c r="Z51">
        <v>34221.461589999999</v>
      </c>
      <c r="AA51">
        <v>34506.045039999997</v>
      </c>
      <c r="AB51">
        <v>34790.625330000003</v>
      </c>
      <c r="AC51">
        <v>35075.55515</v>
      </c>
      <c r="AD51">
        <v>35361.258379999999</v>
      </c>
      <c r="AE51">
        <v>35648.206539999999</v>
      </c>
      <c r="AF51">
        <v>35936.914799999999</v>
      </c>
      <c r="AG51">
        <v>36227.930220000002</v>
      </c>
      <c r="AH51">
        <v>36521.815560000003</v>
      </c>
      <c r="AI51">
        <v>36819.133110000002</v>
      </c>
      <c r="AJ51">
        <v>37120.430820000001</v>
      </c>
      <c r="AK51">
        <v>37426.231699999997</v>
      </c>
      <c r="AL51">
        <v>37736.286079999998</v>
      </c>
      <c r="AM51">
        <v>38050.535080000001</v>
      </c>
      <c r="AN51">
        <v>38369.092420000001</v>
      </c>
      <c r="AO51">
        <v>38692.165560000001</v>
      </c>
      <c r="AP51">
        <v>39020.010300000002</v>
      </c>
      <c r="AQ51">
        <v>39352.907429999999</v>
      </c>
      <c r="AR51">
        <v>39691.149069999999</v>
      </c>
      <c r="AS51">
        <v>40035.029069999997</v>
      </c>
      <c r="AT51">
        <v>40384.834179999998</v>
      </c>
      <c r="AU51">
        <v>40740.831550000003</v>
      </c>
      <c r="AV51">
        <v>41103.301209999998</v>
      </c>
      <c r="AW51">
        <v>41472.453459999997</v>
      </c>
      <c r="AX51">
        <v>41848.424379999997</v>
      </c>
      <c r="AY51">
        <v>42231.373930000002</v>
      </c>
      <c r="AZ51">
        <v>42621.512069999997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548.09768129999998</v>
      </c>
      <c r="C52">
        <v>553.39944890000004</v>
      </c>
      <c r="D52">
        <v>558.39035260000003</v>
      </c>
      <c r="E52">
        <v>563.11791870000002</v>
      </c>
      <c r="F52">
        <v>567.64697720000004</v>
      </c>
      <c r="G52">
        <v>572.04901710000001</v>
      </c>
      <c r="H52">
        <v>576.37208510000005</v>
      </c>
      <c r="I52">
        <v>580.65603109999995</v>
      </c>
      <c r="J52">
        <v>584.92999620000001</v>
      </c>
      <c r="K52">
        <v>589.21081509999999</v>
      </c>
      <c r="L52">
        <v>593.50014950000002</v>
      </c>
      <c r="M52">
        <v>597.82982240000001</v>
      </c>
      <c r="N52">
        <v>602.21536719999995</v>
      </c>
      <c r="O52">
        <v>606.66346529999998</v>
      </c>
      <c r="P52">
        <v>611.177232</v>
      </c>
      <c r="Q52">
        <v>615.75821250000001</v>
      </c>
      <c r="R52">
        <v>620.40584030000002</v>
      </c>
      <c r="S52">
        <v>625.1192446</v>
      </c>
      <c r="T52">
        <v>629.89766589999999</v>
      </c>
      <c r="U52">
        <v>634.74083870000004</v>
      </c>
      <c r="V52">
        <v>639.62822840000001</v>
      </c>
      <c r="W52">
        <v>644.56761210000002</v>
      </c>
      <c r="X52">
        <v>649.56733429999997</v>
      </c>
      <c r="Y52">
        <v>654.63434949999998</v>
      </c>
      <c r="Z52">
        <v>659.77508660000001</v>
      </c>
      <c r="AA52">
        <v>664.93633190000003</v>
      </c>
      <c r="AB52">
        <v>670.11567769999999</v>
      </c>
      <c r="AC52">
        <v>675.31864150000001</v>
      </c>
      <c r="AD52">
        <v>680.55262570000002</v>
      </c>
      <c r="AE52">
        <v>685.82624880000003</v>
      </c>
      <c r="AF52">
        <v>691.14919870000006</v>
      </c>
      <c r="AG52">
        <v>696.53228669999999</v>
      </c>
      <c r="AH52">
        <v>701.986806</v>
      </c>
      <c r="AI52">
        <v>707.52416659999994</v>
      </c>
      <c r="AJ52">
        <v>713.15555259999996</v>
      </c>
      <c r="AK52">
        <v>718.89167910000003</v>
      </c>
      <c r="AL52">
        <v>724.73123620000001</v>
      </c>
      <c r="AM52">
        <v>730.67625290000001</v>
      </c>
      <c r="AN52">
        <v>736.73161660000005</v>
      </c>
      <c r="AO52">
        <v>742.90311050000003</v>
      </c>
      <c r="AP52">
        <v>749.1964835</v>
      </c>
      <c r="AQ52">
        <v>755.61754480000002</v>
      </c>
      <c r="AR52">
        <v>762.17161750000002</v>
      </c>
      <c r="AS52">
        <v>768.86346219999996</v>
      </c>
      <c r="AT52">
        <v>775.69717639999999</v>
      </c>
      <c r="AU52">
        <v>782.67616940000005</v>
      </c>
      <c r="AV52">
        <v>789.80595070000004</v>
      </c>
      <c r="AW52">
        <v>797.09104479999996</v>
      </c>
      <c r="AX52">
        <v>804.53487389999998</v>
      </c>
      <c r="AY52">
        <v>812.13960729999997</v>
      </c>
      <c r="AZ52">
        <v>819.90625390000002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632.18523459999994</v>
      </c>
      <c r="R53">
        <v>637.63318179999999</v>
      </c>
      <c r="S53">
        <v>643.0998409</v>
      </c>
      <c r="T53">
        <v>648.58812539999997</v>
      </c>
      <c r="U53">
        <v>654.10174289999998</v>
      </c>
      <c r="V53">
        <v>659.62330359999999</v>
      </c>
      <c r="W53">
        <v>665.16508169999997</v>
      </c>
      <c r="X53">
        <v>670.73959579999996</v>
      </c>
      <c r="Y53">
        <v>676.3575955</v>
      </c>
      <c r="Z53">
        <v>682.02892459999998</v>
      </c>
      <c r="AA53">
        <v>687.70063289999996</v>
      </c>
      <c r="AB53">
        <v>693.37227810000002</v>
      </c>
      <c r="AC53">
        <v>699.05088929999999</v>
      </c>
      <c r="AD53">
        <v>704.74491460000002</v>
      </c>
      <c r="AE53">
        <v>710.463751</v>
      </c>
      <c r="AF53">
        <v>716.21766609999997</v>
      </c>
      <c r="AG53">
        <v>722.01756269999998</v>
      </c>
      <c r="AH53">
        <v>727.87465629999997</v>
      </c>
      <c r="AI53">
        <v>733.80015330000003</v>
      </c>
      <c r="AJ53">
        <v>739.80497430000003</v>
      </c>
      <c r="AK53">
        <v>745.89954299999999</v>
      </c>
      <c r="AL53">
        <v>752.07888319999995</v>
      </c>
      <c r="AM53">
        <v>758.34182169999997</v>
      </c>
      <c r="AN53">
        <v>764.69062469999994</v>
      </c>
      <c r="AO53">
        <v>771.12942699999996</v>
      </c>
      <c r="AP53">
        <v>777.6633266</v>
      </c>
      <c r="AQ53">
        <v>784.29791969999997</v>
      </c>
      <c r="AR53">
        <v>791.03902800000003</v>
      </c>
      <c r="AS53">
        <v>797.89250830000003</v>
      </c>
      <c r="AT53">
        <v>804.86407489999999</v>
      </c>
      <c r="AU53">
        <v>811.95905249999998</v>
      </c>
      <c r="AV53">
        <v>819.18302189999997</v>
      </c>
      <c r="AW53">
        <v>826.54017439999996</v>
      </c>
      <c r="AX53">
        <v>834.03322219999995</v>
      </c>
      <c r="AY53">
        <v>841.66535290000002</v>
      </c>
      <c r="AZ53">
        <v>849.44075129999999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796.47800419999999</v>
      </c>
      <c r="C54">
        <v>804.18236320000005</v>
      </c>
      <c r="D54">
        <v>811.43498480000005</v>
      </c>
      <c r="E54">
        <v>818.30493239999998</v>
      </c>
      <c r="F54">
        <v>824.88641529999995</v>
      </c>
      <c r="G54">
        <v>831.2833187</v>
      </c>
      <c r="H54">
        <v>837.56546270000001</v>
      </c>
      <c r="I54">
        <v>843.79075590000002</v>
      </c>
      <c r="J54">
        <v>850.00154520000001</v>
      </c>
      <c r="K54">
        <v>856.22229419999996</v>
      </c>
      <c r="L54">
        <v>862.45541760000003</v>
      </c>
      <c r="M54">
        <v>868.74715960000003</v>
      </c>
      <c r="N54">
        <v>875.120093</v>
      </c>
      <c r="O54">
        <v>881.58392679999997</v>
      </c>
      <c r="P54">
        <v>888.14318809999997</v>
      </c>
      <c r="Q54">
        <v>894.8001223</v>
      </c>
      <c r="R54">
        <v>901.55390620000003</v>
      </c>
      <c r="S54">
        <v>908.40327439999999</v>
      </c>
      <c r="T54">
        <v>915.34712330000002</v>
      </c>
      <c r="U54">
        <v>922.38506700000005</v>
      </c>
      <c r="V54">
        <v>929.48726520000002</v>
      </c>
      <c r="W54">
        <v>936.66501949999997</v>
      </c>
      <c r="X54">
        <v>943.93045570000004</v>
      </c>
      <c r="Y54">
        <v>951.29367999999999</v>
      </c>
      <c r="Z54">
        <v>958.76403449999998</v>
      </c>
      <c r="AA54">
        <v>966.26419099999998</v>
      </c>
      <c r="AB54">
        <v>973.79065060000005</v>
      </c>
      <c r="AC54">
        <v>981.35143089999997</v>
      </c>
      <c r="AD54">
        <v>988.95728929999996</v>
      </c>
      <c r="AE54">
        <v>996.62074959999995</v>
      </c>
      <c r="AF54">
        <v>1004.35589</v>
      </c>
      <c r="AG54">
        <v>1012.178421</v>
      </c>
      <c r="AH54">
        <v>1020.104754</v>
      </c>
      <c r="AI54">
        <v>1028.1514689999999</v>
      </c>
      <c r="AJ54">
        <v>1036.3348189999999</v>
      </c>
      <c r="AK54">
        <v>1044.670374</v>
      </c>
      <c r="AL54">
        <v>1053.156232</v>
      </c>
      <c r="AM54">
        <v>1061.7953399999999</v>
      </c>
      <c r="AN54">
        <v>1070.5948000000001</v>
      </c>
      <c r="AO54">
        <v>1079.5630180000001</v>
      </c>
      <c r="AP54">
        <v>1088.7083459999999</v>
      </c>
      <c r="AQ54">
        <v>1098.039227</v>
      </c>
      <c r="AR54">
        <v>1107.5633949999999</v>
      </c>
      <c r="AS54">
        <v>1117.2877699999999</v>
      </c>
      <c r="AT54">
        <v>1127.2183050000001</v>
      </c>
      <c r="AU54">
        <v>1137.359954</v>
      </c>
      <c r="AV54">
        <v>1147.720724</v>
      </c>
      <c r="AW54">
        <v>1158.3071890000001</v>
      </c>
      <c r="AX54">
        <v>1169.124323</v>
      </c>
      <c r="AY54">
        <v>1180.1752779999999</v>
      </c>
      <c r="AZ54">
        <v>1191.4615209999999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856.06272790000003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910.77857859999995</v>
      </c>
      <c r="Q55">
        <v>918.67134490000001</v>
      </c>
      <c r="R55">
        <v>926.58812739999996</v>
      </c>
      <c r="S55">
        <v>934.53210139999999</v>
      </c>
      <c r="T55">
        <v>942.50750070000004</v>
      </c>
      <c r="U55">
        <v>950.51971319999996</v>
      </c>
      <c r="V55">
        <v>958.54346840000005</v>
      </c>
      <c r="W55">
        <v>966.59660289999999</v>
      </c>
      <c r="X55">
        <v>974.69730830000003</v>
      </c>
      <c r="Y55">
        <v>982.86120559999995</v>
      </c>
      <c r="Z55">
        <v>991.10259959999996</v>
      </c>
      <c r="AA55">
        <v>999.34454440000002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1040.784584</v>
      </c>
      <c r="AG55">
        <v>1049.212808</v>
      </c>
      <c r="AH55">
        <v>1057.7241489999999</v>
      </c>
      <c r="AI55">
        <v>1066.3348920000001</v>
      </c>
      <c r="AJ55">
        <v>1075.060905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1120.5805969999999</v>
      </c>
      <c r="AP55">
        <v>1130.0754509999999</v>
      </c>
      <c r="AQ55">
        <v>1139.716629</v>
      </c>
      <c r="AR55">
        <v>1149.512592</v>
      </c>
      <c r="AS55">
        <v>1159.4718499999999</v>
      </c>
      <c r="AT55">
        <v>1169.6027079999999</v>
      </c>
      <c r="AU55">
        <v>1179.912902</v>
      </c>
      <c r="AV55">
        <v>1190.410543</v>
      </c>
      <c r="AW55">
        <v>1201.1017220000001</v>
      </c>
      <c r="AX55">
        <v>1211.9903790000001</v>
      </c>
      <c r="AY55">
        <v>1223.0811470000001</v>
      </c>
      <c r="AZ55">
        <v>1234.380107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723.60477890000004</v>
      </c>
      <c r="C56">
        <v>730.60423270000001</v>
      </c>
      <c r="D56">
        <v>737.19328040000005</v>
      </c>
      <c r="E56">
        <v>743.43466679999995</v>
      </c>
      <c r="F56">
        <v>749.41398130000005</v>
      </c>
      <c r="G56">
        <v>755.22560420000002</v>
      </c>
      <c r="H56">
        <v>760.93296769999995</v>
      </c>
      <c r="I56">
        <v>766.58868180000002</v>
      </c>
      <c r="J56">
        <v>772.23121909999998</v>
      </c>
      <c r="K56">
        <v>777.88280480000003</v>
      </c>
      <c r="L56">
        <v>783.54563270000006</v>
      </c>
      <c r="M56">
        <v>789.26171590000001</v>
      </c>
      <c r="N56">
        <v>795.05156199999999</v>
      </c>
      <c r="O56">
        <v>800.92399160000002</v>
      </c>
      <c r="P56">
        <v>806.88311769999996</v>
      </c>
      <c r="Q56">
        <v>812.93098010000006</v>
      </c>
      <c r="R56">
        <v>819.06683109999994</v>
      </c>
      <c r="S56">
        <v>825.28952079999999</v>
      </c>
      <c r="T56">
        <v>831.59804699999995</v>
      </c>
      <c r="U56">
        <v>837.99205870000003</v>
      </c>
      <c r="V56">
        <v>844.44444599999997</v>
      </c>
      <c r="W56">
        <v>850.96547639999994</v>
      </c>
      <c r="X56">
        <v>857.56616640000004</v>
      </c>
      <c r="Y56">
        <v>864.25569740000003</v>
      </c>
      <c r="Z56">
        <v>871.04255669999998</v>
      </c>
      <c r="AA56">
        <v>877.85649139999998</v>
      </c>
      <c r="AB56">
        <v>884.6943225</v>
      </c>
      <c r="AC56">
        <v>891.56333429999995</v>
      </c>
      <c r="AD56">
        <v>898.47329969999998</v>
      </c>
      <c r="AE56">
        <v>905.43559679999998</v>
      </c>
      <c r="AF56">
        <v>912.46301559999995</v>
      </c>
      <c r="AG56">
        <v>919.56982960000005</v>
      </c>
      <c r="AH56">
        <v>926.77094780000004</v>
      </c>
      <c r="AI56">
        <v>934.08143410000002</v>
      </c>
      <c r="AJ56">
        <v>941.51605380000001</v>
      </c>
      <c r="AK56">
        <v>949.08895310000003</v>
      </c>
      <c r="AL56">
        <v>956.7984027</v>
      </c>
      <c r="AM56">
        <v>964.6470812</v>
      </c>
      <c r="AN56">
        <v>972.64144109999995</v>
      </c>
      <c r="AO56">
        <v>980.78911730000004</v>
      </c>
      <c r="AP56">
        <v>989.09769979999999</v>
      </c>
      <c r="AQ56">
        <v>997.57485780000002</v>
      </c>
      <c r="AR56">
        <v>1006.227619</v>
      </c>
      <c r="AS56">
        <v>1015.062268</v>
      </c>
      <c r="AT56">
        <v>1024.0842150000001</v>
      </c>
      <c r="AU56">
        <v>1033.297961</v>
      </c>
      <c r="AV56">
        <v>1042.710779</v>
      </c>
      <c r="AW56">
        <v>1052.3286430000001</v>
      </c>
      <c r="AX56">
        <v>1062.1560710000001</v>
      </c>
      <c r="AY56">
        <v>1072.1959260000001</v>
      </c>
      <c r="AZ56">
        <v>1082.449541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813.16421539999999</v>
      </c>
      <c r="O57">
        <v>820.29664000000002</v>
      </c>
      <c r="P57">
        <v>827.44749820000004</v>
      </c>
      <c r="Q57">
        <v>834.61812110000005</v>
      </c>
      <c r="R57">
        <v>841.81056279999996</v>
      </c>
      <c r="S57">
        <v>849.02770820000001</v>
      </c>
      <c r="T57">
        <v>856.27340370000002</v>
      </c>
      <c r="U57">
        <v>863.55254409999998</v>
      </c>
      <c r="V57">
        <v>870.84217109999997</v>
      </c>
      <c r="W57">
        <v>878.15848949999997</v>
      </c>
      <c r="X57">
        <v>885.51802629999997</v>
      </c>
      <c r="Y57">
        <v>892.93497319999994</v>
      </c>
      <c r="Z57">
        <v>900.42232630000001</v>
      </c>
      <c r="AA57">
        <v>907.9101799</v>
      </c>
      <c r="AB57">
        <v>915.39795030000005</v>
      </c>
      <c r="AC57">
        <v>922.89491720000001</v>
      </c>
      <c r="AD57">
        <v>930.41223400000001</v>
      </c>
      <c r="AE57">
        <v>937.96230679999996</v>
      </c>
      <c r="AF57">
        <v>945.55869080000002</v>
      </c>
      <c r="AG57">
        <v>953.21578</v>
      </c>
      <c r="AH57">
        <v>960.94838159999995</v>
      </c>
      <c r="AI57">
        <v>968.77128990000006</v>
      </c>
      <c r="AJ57">
        <v>976.69892279999999</v>
      </c>
      <c r="AK57">
        <v>984.74504149999996</v>
      </c>
      <c r="AL57">
        <v>992.9030765</v>
      </c>
      <c r="AM57">
        <v>1001.171479</v>
      </c>
      <c r="AN57">
        <v>1009.553241</v>
      </c>
      <c r="AO57">
        <v>1018.053821</v>
      </c>
      <c r="AP57">
        <v>1026.6799490000001</v>
      </c>
      <c r="AQ57">
        <v>1035.439014</v>
      </c>
      <c r="AR57">
        <v>1044.338702</v>
      </c>
      <c r="AS57">
        <v>1053.3867439999999</v>
      </c>
      <c r="AT57">
        <v>1062.590686</v>
      </c>
      <c r="AU57">
        <v>1071.9575560000001</v>
      </c>
      <c r="AV57">
        <v>1081.4947219999999</v>
      </c>
      <c r="AW57">
        <v>1091.2077180000001</v>
      </c>
      <c r="AX57">
        <v>1101.1001249999999</v>
      </c>
      <c r="AY57">
        <v>1111.17615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1424.0414450000001</v>
      </c>
      <c r="C58">
        <v>1437.757302</v>
      </c>
      <c r="D58">
        <v>1450.602294</v>
      </c>
      <c r="E58">
        <v>1462.6959629999999</v>
      </c>
      <c r="F58">
        <v>1474.2030970000001</v>
      </c>
      <c r="G58">
        <v>1485.305961</v>
      </c>
      <c r="H58">
        <v>1496.126242</v>
      </c>
      <c r="I58">
        <v>1506.7644190000001</v>
      </c>
      <c r="J58">
        <v>1517.2934640000001</v>
      </c>
      <c r="K58">
        <v>1527.7547609999999</v>
      </c>
      <c r="L58">
        <v>1538.150797</v>
      </c>
      <c r="M58">
        <v>1548.5620799999999</v>
      </c>
      <c r="N58">
        <v>1559.026537</v>
      </c>
      <c r="O58">
        <v>1569.5595249999999</v>
      </c>
      <c r="P58">
        <v>1580.167479</v>
      </c>
      <c r="Q58">
        <v>1590.8530519999999</v>
      </c>
      <c r="R58">
        <v>1601.61373</v>
      </c>
      <c r="S58">
        <v>1612.445704</v>
      </c>
      <c r="T58">
        <v>1623.3457249999999</v>
      </c>
      <c r="U58">
        <v>1634.3120570000001</v>
      </c>
      <c r="V58">
        <v>1645.29159</v>
      </c>
      <c r="W58">
        <v>1656.3036420000001</v>
      </c>
      <c r="X58">
        <v>1667.369119</v>
      </c>
      <c r="Y58">
        <v>1678.505484</v>
      </c>
      <c r="Z58">
        <v>1689.7289479999999</v>
      </c>
      <c r="AA58">
        <v>1700.905137</v>
      </c>
      <c r="AB58">
        <v>1712.0286060000001</v>
      </c>
      <c r="AC58">
        <v>1723.114462</v>
      </c>
      <c r="AD58">
        <v>1734.1825699999999</v>
      </c>
      <c r="AE58">
        <v>1745.2558260000001</v>
      </c>
      <c r="AF58">
        <v>1756.3597500000001</v>
      </c>
      <c r="AG58">
        <v>1767.5225929999999</v>
      </c>
      <c r="AH58">
        <v>1778.773897</v>
      </c>
      <c r="AI58">
        <v>1790.1433569999999</v>
      </c>
      <c r="AJ58">
        <v>1801.659942</v>
      </c>
      <c r="AK58">
        <v>1813.3512949999999</v>
      </c>
      <c r="AL58">
        <v>1825.215097</v>
      </c>
      <c r="AM58">
        <v>1837.259182</v>
      </c>
      <c r="AN58">
        <v>1849.4982600000001</v>
      </c>
      <c r="AO58">
        <v>1861.949036</v>
      </c>
      <c r="AP58">
        <v>1874.627894</v>
      </c>
      <c r="AQ58">
        <v>1887.5511349999999</v>
      </c>
      <c r="AR58">
        <v>1900.7339549999999</v>
      </c>
      <c r="AS58">
        <v>1914.189928</v>
      </c>
      <c r="AT58">
        <v>1927.9307699999999</v>
      </c>
      <c r="AU58">
        <v>1941.9662969999999</v>
      </c>
      <c r="AV58">
        <v>1956.3112169999999</v>
      </c>
      <c r="AW58">
        <v>1970.9787329999999</v>
      </c>
      <c r="AX58">
        <v>1985.97909</v>
      </c>
      <c r="AY58">
        <v>2001.3192340000001</v>
      </c>
      <c r="AZ58">
        <v>2017.003064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1728.1975910000001</v>
      </c>
      <c r="X59">
        <v>1742.6809599999999</v>
      </c>
      <c r="Y59">
        <v>1757.277315</v>
      </c>
      <c r="Z59">
        <v>1772.0122329999999</v>
      </c>
      <c r="AA59">
        <v>1786.7481399999999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1860.839526</v>
      </c>
      <c r="AG59">
        <v>1875.9085090000001</v>
      </c>
      <c r="AH59">
        <v>1891.1261019999999</v>
      </c>
      <c r="AI59">
        <v>1906.52142</v>
      </c>
      <c r="AJ59">
        <v>1922.122836</v>
      </c>
      <c r="AK59">
        <v>1937.957433</v>
      </c>
      <c r="AL59">
        <v>1954.012281</v>
      </c>
      <c r="AM59">
        <v>1970.2843319999999</v>
      </c>
      <c r="AN59">
        <v>1986.7794739999999</v>
      </c>
      <c r="AO59">
        <v>2003.5084489999999</v>
      </c>
      <c r="AP59">
        <v>2020.4845029999999</v>
      </c>
      <c r="AQ59">
        <v>2037.7221750000001</v>
      </c>
      <c r="AR59">
        <v>2055.2365909999999</v>
      </c>
      <c r="AS59">
        <v>2073.0429669999999</v>
      </c>
      <c r="AT59">
        <v>2091.1561499999998</v>
      </c>
      <c r="AU59">
        <v>2109.5899749999999</v>
      </c>
      <c r="AV59">
        <v>2128.3589400000001</v>
      </c>
      <c r="AW59">
        <v>2147.473935</v>
      </c>
      <c r="AX59">
        <v>2166.9420070000001</v>
      </c>
      <c r="AY59">
        <v>2186.7714369999999</v>
      </c>
      <c r="AZ59">
        <v>2206.9730989999998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517.69350489999999</v>
      </c>
      <c r="C60">
        <v>522.66382799999997</v>
      </c>
      <c r="D60">
        <v>527.30222019999997</v>
      </c>
      <c r="E60">
        <v>531.65276679999999</v>
      </c>
      <c r="F60">
        <v>535.77596549999998</v>
      </c>
      <c r="G60">
        <v>539.73861139999997</v>
      </c>
      <c r="H60">
        <v>543.58546539999998</v>
      </c>
      <c r="I60">
        <v>547.35354589999997</v>
      </c>
      <c r="J60">
        <v>551.06986340000003</v>
      </c>
      <c r="K60">
        <v>554.74995569999999</v>
      </c>
      <c r="L60">
        <v>558.39525590000005</v>
      </c>
      <c r="M60">
        <v>562.03543579999996</v>
      </c>
      <c r="N60">
        <v>565.68466909999995</v>
      </c>
      <c r="O60">
        <v>569.34894499999996</v>
      </c>
      <c r="P60">
        <v>573.03101500000002</v>
      </c>
      <c r="Q60">
        <v>576.73225420000006</v>
      </c>
      <c r="R60">
        <v>580.45216129999994</v>
      </c>
      <c r="S60">
        <v>584.18970790000003</v>
      </c>
      <c r="T60">
        <v>587.94406170000002</v>
      </c>
      <c r="U60">
        <v>591.71493069999997</v>
      </c>
      <c r="V60">
        <v>595.48349069999995</v>
      </c>
      <c r="W60">
        <v>599.25703899999996</v>
      </c>
      <c r="X60">
        <v>603.04342889999998</v>
      </c>
      <c r="Y60">
        <v>606.84925459999999</v>
      </c>
      <c r="Z60">
        <v>610.68063959999995</v>
      </c>
      <c r="AA60">
        <v>614.48950409999998</v>
      </c>
      <c r="AB60">
        <v>618.27419120000002</v>
      </c>
      <c r="AC60">
        <v>622.04045380000002</v>
      </c>
      <c r="AD60">
        <v>625.79573470000003</v>
      </c>
      <c r="AE60">
        <v>629.54854220000004</v>
      </c>
      <c r="AF60">
        <v>633.30830319999995</v>
      </c>
      <c r="AG60">
        <v>637.08539859999996</v>
      </c>
      <c r="AH60">
        <v>640.8906614</v>
      </c>
      <c r="AI60">
        <v>644.73495019999996</v>
      </c>
      <c r="AJ60">
        <v>648.62883769999996</v>
      </c>
      <c r="AK60">
        <v>652.58239319999996</v>
      </c>
      <c r="AL60">
        <v>656.59492729999999</v>
      </c>
      <c r="AM60">
        <v>660.66949999999997</v>
      </c>
      <c r="AN60">
        <v>664.81160890000001</v>
      </c>
      <c r="AO60">
        <v>669.0274369</v>
      </c>
      <c r="AP60">
        <v>673.32302689999995</v>
      </c>
      <c r="AQ60">
        <v>677.70436529999995</v>
      </c>
      <c r="AR60">
        <v>682.17703900000004</v>
      </c>
      <c r="AS60">
        <v>686.74603030000003</v>
      </c>
      <c r="AT60">
        <v>691.41563470000006</v>
      </c>
      <c r="AU60">
        <v>696.1894456</v>
      </c>
      <c r="AV60">
        <v>701.07278310000004</v>
      </c>
      <c r="AW60">
        <v>706.0704806</v>
      </c>
      <c r="AX60">
        <v>711.18629229999999</v>
      </c>
      <c r="AY60">
        <v>716.42277309999997</v>
      </c>
      <c r="AZ60">
        <v>721.78137089999996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571.60104349999995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617.81728959999998</v>
      </c>
      <c r="V61">
        <v>623.03255730000001</v>
      </c>
      <c r="W61">
        <v>628.26692079999998</v>
      </c>
      <c r="X61">
        <v>633.53220439999996</v>
      </c>
      <c r="Y61">
        <v>638.8385614</v>
      </c>
      <c r="Z61">
        <v>644.19528949999994</v>
      </c>
      <c r="AA61">
        <v>649.55237569999997</v>
      </c>
      <c r="AB61">
        <v>654.90940239999998</v>
      </c>
      <c r="AC61">
        <v>660.27300860000003</v>
      </c>
      <c r="AD61">
        <v>665.6511739</v>
      </c>
      <c r="AE61">
        <v>671.052774</v>
      </c>
      <c r="AF61">
        <v>676.48750680000001</v>
      </c>
      <c r="AG61">
        <v>681.96567040000002</v>
      </c>
      <c r="AH61">
        <v>687.49785829999996</v>
      </c>
      <c r="AI61">
        <v>693.09465499999999</v>
      </c>
      <c r="AJ61">
        <v>698.76637540000002</v>
      </c>
      <c r="AK61">
        <v>704.52286509999999</v>
      </c>
      <c r="AL61">
        <v>710.35942369999998</v>
      </c>
      <c r="AM61">
        <v>716.27494339999998</v>
      </c>
      <c r="AN61">
        <v>722.27156439999999</v>
      </c>
      <c r="AO61">
        <v>728.35319219999997</v>
      </c>
      <c r="AP61">
        <v>734.52464220000002</v>
      </c>
      <c r="AQ61">
        <v>740.79119990000004</v>
      </c>
      <c r="AR61">
        <v>747.15836420000005</v>
      </c>
      <c r="AS61">
        <v>753.63166690000003</v>
      </c>
      <c r="AT61">
        <v>760.21650550000004</v>
      </c>
      <c r="AU61">
        <v>766.91790920000005</v>
      </c>
      <c r="AV61">
        <v>773.74114929999996</v>
      </c>
      <c r="AW61">
        <v>780.69018440000002</v>
      </c>
      <c r="AX61">
        <v>787.76757650000002</v>
      </c>
      <c r="AY61">
        <v>794.97633619999999</v>
      </c>
      <c r="AZ61">
        <v>802.32041630000003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3985.282921</v>
      </c>
      <c r="C62">
        <v>4022.5086030000002</v>
      </c>
      <c r="D62">
        <v>4056.2553429999998</v>
      </c>
      <c r="E62">
        <v>4086.9691560000001</v>
      </c>
      <c r="F62">
        <v>4115.2144490000001</v>
      </c>
      <c r="G62">
        <v>4141.5957950000002</v>
      </c>
      <c r="H62">
        <v>4166.5428609999999</v>
      </c>
      <c r="I62">
        <v>4190.4206160000003</v>
      </c>
      <c r="J62">
        <v>4213.5124169999999</v>
      </c>
      <c r="K62">
        <v>4236.0097610000003</v>
      </c>
      <c r="L62">
        <v>4257.9933289999999</v>
      </c>
      <c r="M62">
        <v>4279.7514650000003</v>
      </c>
      <c r="N62">
        <v>4301.4532220000001</v>
      </c>
      <c r="O62">
        <v>4323.2019749999999</v>
      </c>
      <c r="P62">
        <v>4345.0728630000003</v>
      </c>
      <c r="Q62">
        <v>4367.1269329999996</v>
      </c>
      <c r="R62">
        <v>4389.4075830000002</v>
      </c>
      <c r="S62">
        <v>4411.9527900000003</v>
      </c>
      <c r="T62">
        <v>4434.7984839999999</v>
      </c>
      <c r="U62">
        <v>4457.9812279999996</v>
      </c>
      <c r="V62">
        <v>4481.3965040000003</v>
      </c>
      <c r="W62">
        <v>4505.1309549999996</v>
      </c>
      <c r="X62">
        <v>4529.2721819999997</v>
      </c>
      <c r="Y62">
        <v>4553.8955260000002</v>
      </c>
      <c r="Z62">
        <v>4579.0701120000003</v>
      </c>
      <c r="AA62">
        <v>4604.4593450000002</v>
      </c>
      <c r="AB62">
        <v>4630.0691550000001</v>
      </c>
      <c r="AC62">
        <v>4655.9570050000002</v>
      </c>
      <c r="AD62">
        <v>4682.1907600000004</v>
      </c>
      <c r="AE62">
        <v>4708.8442290000003</v>
      </c>
      <c r="AF62">
        <v>4735.9962560000004</v>
      </c>
      <c r="AG62">
        <v>4763.7311749999999</v>
      </c>
      <c r="AH62">
        <v>4792.1347040000001</v>
      </c>
      <c r="AI62">
        <v>4821.2915059999996</v>
      </c>
      <c r="AJ62">
        <v>4851.2830059999997</v>
      </c>
      <c r="AK62">
        <v>4882.1858949999996</v>
      </c>
      <c r="AL62">
        <v>4913.9952069999999</v>
      </c>
      <c r="AM62">
        <v>4946.7281220000004</v>
      </c>
      <c r="AN62">
        <v>4980.4196339999999</v>
      </c>
      <c r="AO62">
        <v>5015.1095240000004</v>
      </c>
      <c r="AP62">
        <v>5050.8362429999997</v>
      </c>
      <c r="AQ62">
        <v>5087.6376250000003</v>
      </c>
      <c r="AR62">
        <v>5125.5475200000001</v>
      </c>
      <c r="AS62">
        <v>5164.5951789999999</v>
      </c>
      <c r="AT62">
        <v>5204.8046610000001</v>
      </c>
      <c r="AU62">
        <v>5246.1947449999998</v>
      </c>
      <c r="AV62">
        <v>5288.7974800000002</v>
      </c>
      <c r="AW62">
        <v>5332.638438</v>
      </c>
      <c r="AX62">
        <v>5377.7353190000003</v>
      </c>
      <c r="AY62">
        <v>5424.0970150000003</v>
      </c>
      <c r="AZ62">
        <v>5471.7242880000003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4557.2009459999999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4959.1127969999998</v>
      </c>
      <c r="AA63">
        <v>5000.352457</v>
      </c>
      <c r="AB63">
        <v>5041.5916589999997</v>
      </c>
      <c r="AC63">
        <v>5082.8815109999996</v>
      </c>
      <c r="AD63">
        <v>5124.2834409999996</v>
      </c>
      <c r="AE63">
        <v>5165.8657759999996</v>
      </c>
      <c r="AF63">
        <v>5207.7031710000001</v>
      </c>
      <c r="AG63">
        <v>5249.8749029999999</v>
      </c>
      <c r="AH63">
        <v>5292.4625230000001</v>
      </c>
      <c r="AI63">
        <v>5335.5475109999998</v>
      </c>
      <c r="AJ63">
        <v>5379.2092730000004</v>
      </c>
      <c r="AK63">
        <v>5423.5236009999999</v>
      </c>
      <c r="AL63">
        <v>5468.4543119999998</v>
      </c>
      <c r="AM63">
        <v>5513.9928769999997</v>
      </c>
      <c r="AN63">
        <v>5560.1557730000004</v>
      </c>
      <c r="AO63">
        <v>5606.9730639999998</v>
      </c>
      <c r="AP63">
        <v>5654.48182</v>
      </c>
      <c r="AQ63">
        <v>5702.7227290000001</v>
      </c>
      <c r="AR63">
        <v>5751.7381230000001</v>
      </c>
      <c r="AS63">
        <v>5801.5705870000002</v>
      </c>
      <c r="AT63">
        <v>5852.2616699999999</v>
      </c>
      <c r="AU63">
        <v>5903.8500899999999</v>
      </c>
      <c r="AV63">
        <v>5956.376424</v>
      </c>
      <c r="AW63">
        <v>6009.8711480000002</v>
      </c>
      <c r="AX63">
        <v>6064.353983</v>
      </c>
      <c r="AY63">
        <v>6119.8481060000004</v>
      </c>
      <c r="AZ63">
        <v>6176.3839459999999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4697.1187159999999</v>
      </c>
      <c r="C64">
        <v>4746.4122509999997</v>
      </c>
      <c r="D64">
        <v>4794.5034470000001</v>
      </c>
      <c r="E64">
        <v>4841.5947159999996</v>
      </c>
      <c r="F64">
        <v>4887.9869019999996</v>
      </c>
      <c r="G64">
        <v>4934.0304239999996</v>
      </c>
      <c r="H64">
        <v>4979.8367070000004</v>
      </c>
      <c r="I64">
        <v>5025.5425850000001</v>
      </c>
      <c r="J64">
        <v>5071.3089099999997</v>
      </c>
      <c r="K64">
        <v>5117.2871450000002</v>
      </c>
      <c r="L64">
        <v>5163.5604599999997</v>
      </c>
      <c r="M64">
        <v>5210.0107500000004</v>
      </c>
      <c r="N64">
        <v>5256.4712520000003</v>
      </c>
      <c r="O64">
        <v>5302.8315810000004</v>
      </c>
      <c r="P64">
        <v>5349.0456240000003</v>
      </c>
      <c r="Q64">
        <v>5395.1109829999996</v>
      </c>
      <c r="R64">
        <v>5441.0312290000002</v>
      </c>
      <c r="S64">
        <v>5486.8255019999997</v>
      </c>
      <c r="T64">
        <v>5532.5223990000004</v>
      </c>
      <c r="U64">
        <v>5578.156344</v>
      </c>
      <c r="V64">
        <v>5623.5067680000002</v>
      </c>
      <c r="W64">
        <v>5668.6947529999998</v>
      </c>
      <c r="X64">
        <v>5713.8518819999999</v>
      </c>
      <c r="Y64">
        <v>5759.0786049999997</v>
      </c>
      <c r="Z64">
        <v>5804.4534309999999</v>
      </c>
      <c r="AA64">
        <v>5849.3252149999998</v>
      </c>
      <c r="AB64">
        <v>5893.6488010000003</v>
      </c>
      <c r="AC64">
        <v>5937.4996309999997</v>
      </c>
      <c r="AD64">
        <v>5980.9710459999997</v>
      </c>
      <c r="AE64">
        <v>6024.1571450000001</v>
      </c>
      <c r="AF64">
        <v>6067.151613</v>
      </c>
      <c r="AG64">
        <v>6110.0526090000003</v>
      </c>
      <c r="AH64">
        <v>6152.957026</v>
      </c>
      <c r="AI64">
        <v>6195.9594829999996</v>
      </c>
      <c r="AJ64">
        <v>6239.1513839999998</v>
      </c>
      <c r="AK64">
        <v>6282.6202620000004</v>
      </c>
      <c r="AL64">
        <v>6326.3289400000003</v>
      </c>
      <c r="AM64">
        <v>6370.2743389999996</v>
      </c>
      <c r="AN64">
        <v>6414.4903700000004</v>
      </c>
      <c r="AO64">
        <v>6459.0282319999997</v>
      </c>
      <c r="AP64">
        <v>6503.9446630000002</v>
      </c>
      <c r="AQ64">
        <v>6549.3029329999999</v>
      </c>
      <c r="AR64">
        <v>6595.1627429999999</v>
      </c>
      <c r="AS64">
        <v>6641.5791760000002</v>
      </c>
      <c r="AT64">
        <v>6688.6024319999997</v>
      </c>
      <c r="AU64">
        <v>6736.2781230000001</v>
      </c>
      <c r="AV64">
        <v>6784.6831750000001</v>
      </c>
      <c r="AW64">
        <v>6833.8818819999997</v>
      </c>
      <c r="AX64">
        <v>6883.9250000000002</v>
      </c>
      <c r="AY64">
        <v>6934.8517750000001</v>
      </c>
      <c r="AZ64">
        <v>6986.6932059999999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5130.0244140000004</v>
      </c>
      <c r="K65">
        <v>5182.4925549999998</v>
      </c>
      <c r="L65">
        <v>5234.8548629999996</v>
      </c>
      <c r="M65">
        <v>5287.0341310000003</v>
      </c>
      <c r="N65">
        <v>5338.9419520000001</v>
      </c>
      <c r="O65">
        <v>5390.537832</v>
      </c>
      <c r="P65">
        <v>5441.8151690000004</v>
      </c>
      <c r="Q65">
        <v>5492.7857620000004</v>
      </c>
      <c r="R65">
        <v>5543.4711509999997</v>
      </c>
      <c r="S65">
        <v>5593.898784</v>
      </c>
      <c r="T65">
        <v>5644.1006109999998</v>
      </c>
      <c r="U65">
        <v>5694.112693</v>
      </c>
      <c r="V65">
        <v>5743.7091389999996</v>
      </c>
      <c r="W65">
        <v>5793.0164489999997</v>
      </c>
      <c r="X65">
        <v>5842.1727709999996</v>
      </c>
      <c r="Y65">
        <v>5891.2851929999997</v>
      </c>
      <c r="Z65">
        <v>5940.438529</v>
      </c>
      <c r="AA65">
        <v>5988.965819</v>
      </c>
      <c r="AB65">
        <v>6036.8154430000004</v>
      </c>
      <c r="AC65">
        <v>6084.0601569999999</v>
      </c>
      <c r="AD65">
        <v>6130.7925649999997</v>
      </c>
      <c r="AE65">
        <v>6177.1068539999997</v>
      </c>
      <c r="AF65">
        <v>6223.0971010000003</v>
      </c>
      <c r="AG65">
        <v>6268.8573489999999</v>
      </c>
      <c r="AH65">
        <v>6314.4811159999999</v>
      </c>
      <c r="AI65">
        <v>6360.0604569999996</v>
      </c>
      <c r="AJ65">
        <v>6405.6849430000002</v>
      </c>
      <c r="AK65">
        <v>6451.4408080000003</v>
      </c>
      <c r="AL65">
        <v>6497.2455330000003</v>
      </c>
      <c r="AM65">
        <v>6543.0632429999996</v>
      </c>
      <c r="AN65">
        <v>6588.9088599999995</v>
      </c>
      <c r="AO65">
        <v>6634.8275640000002</v>
      </c>
      <c r="AP65">
        <v>6680.8804490000002</v>
      </c>
      <c r="AQ65">
        <v>6727.1369549999999</v>
      </c>
      <c r="AR65">
        <v>6773.6714039999997</v>
      </c>
      <c r="AS65">
        <v>6820.5619779999997</v>
      </c>
      <c r="AT65">
        <v>6867.891627</v>
      </c>
      <c r="AU65">
        <v>6915.7520599999998</v>
      </c>
      <c r="AV65">
        <v>6964.2715639999997</v>
      </c>
      <c r="AW65">
        <v>7013.4740970000003</v>
      </c>
      <c r="AX65">
        <v>7063.3318509999999</v>
      </c>
      <c r="AY65">
        <v>7113.8152929999997</v>
      </c>
      <c r="AZ65">
        <v>7164.9152180000001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65.099789619999996</v>
      </c>
      <c r="C66">
        <v>65.729502109999999</v>
      </c>
      <c r="D66">
        <v>66.322292039999994</v>
      </c>
      <c r="E66">
        <v>66.883804280000007</v>
      </c>
      <c r="F66">
        <v>67.421738970000007</v>
      </c>
      <c r="G66">
        <v>67.944587139999996</v>
      </c>
      <c r="H66">
        <v>68.4580555</v>
      </c>
      <c r="I66">
        <v>68.966877179999997</v>
      </c>
      <c r="J66">
        <v>69.474513389999998</v>
      </c>
      <c r="K66">
        <v>69.982963659999996</v>
      </c>
      <c r="L66">
        <v>70.492425330000003</v>
      </c>
      <c r="M66">
        <v>71.006678179999994</v>
      </c>
      <c r="N66">
        <v>71.527567169999998</v>
      </c>
      <c r="O66">
        <v>72.055885860000004</v>
      </c>
      <c r="P66">
        <v>72.592004279999998</v>
      </c>
      <c r="Q66">
        <v>73.136105959999995</v>
      </c>
      <c r="R66">
        <v>73.688123599999997</v>
      </c>
      <c r="S66">
        <v>74.247953789999997</v>
      </c>
      <c r="T66">
        <v>74.815506310000004</v>
      </c>
      <c r="U66">
        <v>75.390749639999996</v>
      </c>
      <c r="V66">
        <v>75.971244780000006</v>
      </c>
      <c r="W66">
        <v>76.557915460000004</v>
      </c>
      <c r="X66">
        <v>77.151752779999995</v>
      </c>
      <c r="Y66">
        <v>77.753582780000002</v>
      </c>
      <c r="Z66">
        <v>78.364169020000006</v>
      </c>
      <c r="AA66">
        <v>78.977191099999999</v>
      </c>
      <c r="AB66">
        <v>79.592363059999997</v>
      </c>
      <c r="AC66">
        <v>80.210340220000006</v>
      </c>
      <c r="AD66">
        <v>80.8320018</v>
      </c>
      <c r="AE66">
        <v>81.458371459999995</v>
      </c>
      <c r="AF66">
        <v>82.090599839999996</v>
      </c>
      <c r="AG66">
        <v>82.7299711</v>
      </c>
      <c r="AH66">
        <v>83.377826529999993</v>
      </c>
      <c r="AI66">
        <v>84.035521349999996</v>
      </c>
      <c r="AJ66">
        <v>84.704383960000001</v>
      </c>
      <c r="AK66">
        <v>85.385687020000006</v>
      </c>
      <c r="AL66">
        <v>86.079274960000006</v>
      </c>
      <c r="AM66">
        <v>86.785388760000004</v>
      </c>
      <c r="AN66">
        <v>87.504608919999995</v>
      </c>
      <c r="AO66">
        <v>88.237622329999994</v>
      </c>
      <c r="AP66">
        <v>88.985111829999994</v>
      </c>
      <c r="AQ66">
        <v>89.747767379999999</v>
      </c>
      <c r="AR66">
        <v>90.526221239999998</v>
      </c>
      <c r="AS66">
        <v>91.32103884</v>
      </c>
      <c r="AT66">
        <v>92.132706850000005</v>
      </c>
      <c r="AU66">
        <v>92.961630220000004</v>
      </c>
      <c r="AV66">
        <v>93.808463329999995</v>
      </c>
      <c r="AW66">
        <v>94.673743569999999</v>
      </c>
      <c r="AX66">
        <v>95.557877410000003</v>
      </c>
      <c r="AY66">
        <v>96.461122509999996</v>
      </c>
      <c r="AZ66">
        <v>97.383598689999999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77.690322929999994</v>
      </c>
      <c r="V67">
        <v>78.34614114</v>
      </c>
      <c r="W67">
        <v>79.004360640000002</v>
      </c>
      <c r="X67">
        <v>79.666468350000002</v>
      </c>
      <c r="Y67">
        <v>80.333741009999997</v>
      </c>
      <c r="Z67">
        <v>81.007347820000007</v>
      </c>
      <c r="AA67">
        <v>81.680999670000006</v>
      </c>
      <c r="AB67">
        <v>82.354644030000003</v>
      </c>
      <c r="AC67">
        <v>83.029115759999996</v>
      </c>
      <c r="AD67">
        <v>83.705418289999997</v>
      </c>
      <c r="AE67">
        <v>84.384667739999998</v>
      </c>
      <c r="AF67">
        <v>85.068083630000004</v>
      </c>
      <c r="AG67">
        <v>85.756960919999997</v>
      </c>
      <c r="AH67">
        <v>86.452631740000001</v>
      </c>
      <c r="AI67">
        <v>87.156427100000002</v>
      </c>
      <c r="AJ67">
        <v>87.869644100000002</v>
      </c>
      <c r="AK67">
        <v>88.593520799999993</v>
      </c>
      <c r="AL67">
        <v>89.327466150000006</v>
      </c>
      <c r="AM67">
        <v>90.071340820000003</v>
      </c>
      <c r="AN67">
        <v>90.825413960000006</v>
      </c>
      <c r="AO67">
        <v>91.590176679999999</v>
      </c>
      <c r="AP67">
        <v>92.366234500000004</v>
      </c>
      <c r="AQ67">
        <v>93.154252099999994</v>
      </c>
      <c r="AR67">
        <v>93.95492093</v>
      </c>
      <c r="AS67">
        <v>94.768936640000007</v>
      </c>
      <c r="AT67">
        <v>95.596977940000002</v>
      </c>
      <c r="AU67">
        <v>96.439677279999998</v>
      </c>
      <c r="AV67">
        <v>97.297697490000004</v>
      </c>
      <c r="AW67">
        <v>98.171536399999994</v>
      </c>
      <c r="AX67">
        <v>99.061516150000003</v>
      </c>
      <c r="AY67">
        <v>99.96801533</v>
      </c>
      <c r="AZ67">
        <v>100.891531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31912.38783</v>
      </c>
      <c r="H3" s="329">
        <f>VLOOKUP($E3,Hybrid!$1:$1048576,MATCH(DATE(H$2,1,1),Hybrid!$A$1:$LI$1),FALSE)</f>
        <v>31695.544000000002</v>
      </c>
      <c r="I3" s="329">
        <f>VLOOKUP($E3,Hybrid!$1:$1048576,MATCH(DATE(I$2,1,1),Hybrid!$A$1:$LI$1),FALSE)</f>
        <v>31609.242139999998</v>
      </c>
      <c r="J3" s="329">
        <f>VLOOKUP($E3,Hybrid!$1:$1048576,MATCH(DATE(J$2,1,1),Hybrid!$A$1:$LI$1),FALSE)</f>
        <v>31614.876240000001</v>
      </c>
      <c r="K3" s="329">
        <f>VLOOKUP($E3,Hybrid!$1:$1048576,MATCH(DATE(K$2,1,1),Hybrid!$A$1:$LI$1),FALSE)</f>
        <v>31687.392110000001</v>
      </c>
      <c r="L3" s="329">
        <f>VLOOKUP($E3,Hybrid!$1:$1048576,MATCH(DATE(L$2,1,1),Hybrid!$A$1:$LI$1),FALSE)</f>
        <v>31806.54536</v>
      </c>
      <c r="M3" s="329">
        <f>VLOOKUP($E3,Hybrid!$1:$1048576,MATCH(DATE(M$2,1,1),Hybrid!$A$1:$LI$1),FALSE)</f>
        <v>31961.486949999999</v>
      </c>
      <c r="N3" s="329">
        <f>VLOOKUP($E3,Hybrid!$1:$1048576,MATCH(DATE(N$2,1,1),Hybrid!$A$1:$LI$1),FALSE)</f>
        <v>32144.69184</v>
      </c>
      <c r="O3" s="329">
        <f>VLOOKUP($E3,Hybrid!$1:$1048576,MATCH(DATE(O$2,1,1),Hybrid!$A$1:$LI$1),FALSE)</f>
        <v>32350.68</v>
      </c>
      <c r="P3" s="329">
        <f>VLOOKUP($E3,Hybrid!$1:$1048576,MATCH(DATE(P$2,1,1),Hybrid!$A$1:$LI$1),FALSE)</f>
        <v>32579.056280000001</v>
      </c>
      <c r="Q3" s="329">
        <f>VLOOKUP($E3,Hybrid!$1:$1048576,MATCH(DATE(Q$2,1,1),Hybrid!$A$1:$LI$1),FALSE)</f>
        <v>32822.897649999999</v>
      </c>
      <c r="R3" s="329">
        <f>VLOOKUP($E3,Hybrid!$1:$1048576,MATCH(DATE(R$2,1,1),Hybrid!$A$1:$LI$1),FALSE)</f>
        <v>33080.789830000002</v>
      </c>
      <c r="S3" s="329">
        <f>VLOOKUP($E3,Hybrid!$1:$1048576,MATCH(DATE(S$2,1,1),Hybrid!$A$1:$LI$1),FALSE)</f>
        <v>33350.890789999998</v>
      </c>
      <c r="T3" s="329">
        <f>VLOOKUP($E3,Hybrid!$1:$1048576,MATCH(DATE(T$2,1,1),Hybrid!$A$1:$LI$1),FALSE)</f>
        <v>33631.362540000002</v>
      </c>
      <c r="U3" s="329">
        <f>VLOOKUP($E3,Hybrid!$1:$1048576,MATCH(DATE(U$2,1,1),Hybrid!$A$1:$LI$1),FALSE)</f>
        <v>33920.452310000001</v>
      </c>
      <c r="V3" s="329">
        <f>VLOOKUP($E3,Hybrid!$1:$1048576,MATCH(DATE(V$2,1,1),Hybrid!$A$1:$LI$1),FALSE)</f>
        <v>34216.364240000003</v>
      </c>
      <c r="W3" s="329">
        <f>VLOOKUP($E3,Hybrid!$1:$1048576,MATCH(DATE(W$2,1,1),Hybrid!$A$1:$LI$1),FALSE)</f>
        <v>34517.487840000002</v>
      </c>
      <c r="X3" s="329">
        <f>VLOOKUP($E3,Hybrid!$1:$1048576,MATCH(DATE(X$2,1,1),Hybrid!$A$1:$LI$1),FALSE)</f>
        <v>34822.385990000002</v>
      </c>
      <c r="Y3" s="329">
        <f>VLOOKUP($E3,Hybrid!$1:$1048576,MATCH(DATE(Y$2,1,1),Hybrid!$A$1:$LI$1),FALSE)</f>
        <v>35129.773690000002</v>
      </c>
      <c r="Z3" s="329">
        <f>VLOOKUP($E3,Hybrid!$1:$1048576,MATCH(DATE(Z$2,1,1),Hybrid!$A$1:$LI$1),FALSE)</f>
        <v>35433.695590000003</v>
      </c>
      <c r="AA3" s="329">
        <f>VLOOKUP($E3,Hybrid!$1:$1048576,MATCH(DATE(AA$2,1,1),Hybrid!$A$1:$LI$1),FALSE)</f>
        <v>35738.372009999999</v>
      </c>
      <c r="AB3" s="329">
        <f>VLOOKUP($E3,Hybrid!$1:$1048576,MATCH(DATE(AB$2,1,1),Hybrid!$A$1:$LI$1),FALSE)</f>
        <v>36043.055690000001</v>
      </c>
      <c r="AC3" s="329">
        <f>VLOOKUP($E3,Hybrid!$1:$1048576,MATCH(DATE(AC$2,1,1),Hybrid!$A$1:$LI$1),FALSE)</f>
        <v>36347.193240000001</v>
      </c>
      <c r="AD3" s="329">
        <f>VLOOKUP($E3,Hybrid!$1:$1048576,MATCH(DATE(AD$2,1,1),Hybrid!$A$1:$LI$1),FALSE)</f>
        <v>36650.319089999997</v>
      </c>
      <c r="AE3" s="329">
        <f>VLOOKUP($E3,Hybrid!$1:$1048576,MATCH(DATE(AE$2,1,1),Hybrid!$A$1:$LI$1),FALSE)</f>
        <v>36938.436390000003</v>
      </c>
      <c r="AF3" s="329">
        <f>VLOOKUP($E3,Hybrid!$1:$1048576,MATCH(DATE(AF$2,1,1),Hybrid!$A$1:$LI$1),FALSE)</f>
        <v>37219.563869999998</v>
      </c>
      <c r="AG3" s="329">
        <f>VLOOKUP($E3,Hybrid!$1:$1048576,MATCH(DATE(AG$2,1,1),Hybrid!$A$1:$LI$1),FALSE)</f>
        <v>37494.154090000004</v>
      </c>
      <c r="AH3" s="329">
        <f>VLOOKUP($E3,Hybrid!$1:$1048576,MATCH(DATE(AH$2,1,1),Hybrid!$A$1:$LI$1),FALSE)</f>
        <v>37762.929340000002</v>
      </c>
      <c r="AI3" s="329">
        <f>VLOOKUP($E3,Hybrid!$1:$1048576,MATCH(DATE(AI$2,1,1),Hybrid!$A$1:$LI$1),FALSE)</f>
        <v>38026.686690000002</v>
      </c>
      <c r="AJ3" s="329">
        <f>VLOOKUP($E3,Hybrid!$1:$1048576,MATCH(DATE(AJ$2,1,1),Hybrid!$A$1:$LI$1),FALSE)</f>
        <v>38286.197590000003</v>
      </c>
      <c r="AK3" s="329">
        <f>VLOOKUP($E3,Hybrid!$1:$1048576,MATCH(DATE(AK$2,1,1),Hybrid!$A$1:$LI$1),FALSE)</f>
        <v>38542.1976</v>
      </c>
      <c r="AL3" s="329">
        <f>VLOOKUP($E3,Hybrid!$1:$1048576,MATCH(DATE(AL$2,1,1),Hybrid!$A$1:$LI$1),FALSE)</f>
        <v>38795.30917</v>
      </c>
      <c r="AM3" s="329">
        <f>VLOOKUP($E3,Hybrid!$1:$1048576,MATCH(DATE(AM$2,1,1),Hybrid!$A$1:$LI$1),FALSE)</f>
        <v>39046.055419999997</v>
      </c>
      <c r="AN3" s="329">
        <f>VLOOKUP($E3,Hybrid!$1:$1048576,MATCH(DATE(AN$2,1,1),Hybrid!$A$1:$LI$1),FALSE)</f>
        <v>39294.887219999997</v>
      </c>
      <c r="AO3" s="329">
        <f>VLOOKUP($E3,Hybrid!$1:$1048576,MATCH(DATE(AO$2,1,1),Hybrid!$A$1:$LI$1),FALSE)</f>
        <v>39542.203650000003</v>
      </c>
      <c r="AP3" s="329">
        <f>VLOOKUP($E3,Hybrid!$1:$1048576,MATCH(DATE(AP$2,1,1),Hybrid!$A$1:$LI$1),FALSE)</f>
        <v>39785.631179999997</v>
      </c>
      <c r="AQ3" s="329">
        <f>VLOOKUP($E3,Hybrid!$1:$1048576,MATCH(DATE(AQ$2,1,1),Hybrid!$A$1:$LI$1),FALSE)</f>
        <v>40025.868349999997</v>
      </c>
      <c r="AR3" s="329">
        <f>VLOOKUP($E3,Hybrid!$1:$1048576,MATCH(DATE(AR$2,1,1),Hybrid!$A$1:$LI$1),FALSE)</f>
        <v>40263.481039999999</v>
      </c>
      <c r="AS3" s="329">
        <f>VLOOKUP($E3,Hybrid!$1:$1048576,MATCH(DATE(AS$2,1,1),Hybrid!$A$1:$LI$1),FALSE)</f>
        <v>40499.051939999998</v>
      </c>
      <c r="AT3" s="329">
        <f>VLOOKUP($E3,Hybrid!$1:$1048576,MATCH(DATE(AT$2,1,1),Hybrid!$A$1:$LI$1),FALSE)</f>
        <v>40733.187810000003</v>
      </c>
      <c r="AU3" s="329">
        <f>VLOOKUP($E3,Hybrid!$1:$1048576,MATCH(DATE(AU$2,1,1),Hybrid!$A$1:$LI$1),FALSE)</f>
        <v>40966.540090000002</v>
      </c>
      <c r="AV3" s="329">
        <f>VLOOKUP($E3,Hybrid!$1:$1048576,MATCH(DATE(AV$2,1,1),Hybrid!$A$1:$LI$1),FALSE)</f>
        <v>41199.672259999999</v>
      </c>
      <c r="AW3" s="329">
        <f>VLOOKUP($E3,Hybrid!$1:$1048576,MATCH(DATE(AW$2,1,1),Hybrid!$A$1:$LI$1),FALSE)</f>
        <v>41433.049579999999</v>
      </c>
      <c r="AX3" s="329">
        <f>VLOOKUP($E3,Hybrid!$1:$1048576,MATCH(DATE(AX$2,1,1),Hybrid!$A$1:$LI$1),FALSE)</f>
        <v>41667.05227</v>
      </c>
      <c r="AY3" s="329">
        <f>VLOOKUP($E3,Hybrid!$1:$1048576,MATCH(DATE(AY$2,1,1),Hybrid!$A$1:$LI$1),FALSE)</f>
        <v>41901.986420000001</v>
      </c>
      <c r="AZ3" s="329">
        <f>VLOOKUP($E3,Hybrid!$1:$1048576,MATCH(DATE(AZ$2,1,1),Hybrid!$A$1:$LI$1),FALSE)</f>
        <v>42138.554799999998</v>
      </c>
      <c r="BA3" s="329">
        <f>VLOOKUP($E3,Hybrid!$1:$1048576,MATCH(DATE(BA$2,1,1),Hybrid!$A$1:$LI$1),FALSE)</f>
        <v>42376.991580000002</v>
      </c>
      <c r="BB3" s="329">
        <f>VLOOKUP($E3,Hybrid!$1:$1048576,MATCH(DATE(BB$2,1,1),Hybrid!$A$1:$LI$1),FALSE)</f>
        <v>42617.396699999998</v>
      </c>
      <c r="BC3" s="329">
        <f>VLOOKUP($E3,Hybrid!$1:$1048576,MATCH(DATE(BC$2,1,1),Hybrid!$A$1:$LI$1),FALSE)</f>
        <v>42859.81667</v>
      </c>
      <c r="BD3" s="329">
        <f>VLOOKUP($E3,Hybrid!$1:$1048576,MATCH(DATE(BD$2,1,1),Hybrid!$A$1:$LI$1),FALSE)</f>
        <v>43104.280379999997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31848.242419999999</v>
      </c>
      <c r="H4" s="329">
        <f>VLOOKUP($E4,Hybrid!$1:$1048576,MATCH(DATE(H$2,1,1),Hybrid!$A$1:$LI$1),FALSE)</f>
        <v>31613.314050000001</v>
      </c>
      <c r="I4" s="329">
        <f>VLOOKUP($E4,Hybrid!$1:$1048576,MATCH(DATE(I$2,1,1),Hybrid!$A$1:$LI$1),FALSE)</f>
        <v>31508.70837</v>
      </c>
      <c r="J4" s="329">
        <f>VLOOKUP($E4,Hybrid!$1:$1048576,MATCH(DATE(J$2,1,1),Hybrid!$A$1:$LI$1),FALSE)</f>
        <v>31496.073189999999</v>
      </c>
      <c r="K4" s="329">
        <f>VLOOKUP($E4,Hybrid!$1:$1048576,MATCH(DATE(K$2,1,1),Hybrid!$A$1:$LI$1),FALSE)</f>
        <v>31550.50088</v>
      </c>
      <c r="L4" s="329">
        <f>VLOOKUP($E4,Hybrid!$1:$1048576,MATCH(DATE(L$2,1,1),Hybrid!$A$1:$LI$1),FALSE)</f>
        <v>31651.867099999999</v>
      </c>
      <c r="M4" s="329">
        <f>VLOOKUP($E4,Hybrid!$1:$1048576,MATCH(DATE(M$2,1,1),Hybrid!$A$1:$LI$1),FALSE)</f>
        <v>31789.374790000002</v>
      </c>
      <c r="N4" s="329">
        <f>VLOOKUP($E4,Hybrid!$1:$1048576,MATCH(DATE(N$2,1,1),Hybrid!$A$1:$LI$1),FALSE)</f>
        <v>31955.53368</v>
      </c>
      <c r="O4" s="329">
        <f>VLOOKUP($E4,Hybrid!$1:$1048576,MATCH(DATE(O$2,1,1),Hybrid!$A$1:$LI$1),FALSE)</f>
        <v>32144.89</v>
      </c>
      <c r="P4" s="329">
        <f>VLOOKUP($E4,Hybrid!$1:$1048576,MATCH(DATE(P$2,1,1),Hybrid!$A$1:$LI$1),FALSE)</f>
        <v>32357.036769999999</v>
      </c>
      <c r="Q4" s="329">
        <f>VLOOKUP($E4,Hybrid!$1:$1048576,MATCH(DATE(Q$2,1,1),Hybrid!$A$1:$LI$1),FALSE)</f>
        <v>32585.101910000001</v>
      </c>
      <c r="R4" s="329">
        <f>VLOOKUP($E4,Hybrid!$1:$1048576,MATCH(DATE(R$2,1,1),Hybrid!$A$1:$LI$1),FALSE)</f>
        <v>32827.679709999997</v>
      </c>
      <c r="S4" s="329">
        <f>VLOOKUP($E4,Hybrid!$1:$1048576,MATCH(DATE(S$2,1,1),Hybrid!$A$1:$LI$1),FALSE)</f>
        <v>33082.945310000003</v>
      </c>
      <c r="T4" s="329">
        <f>VLOOKUP($E4,Hybrid!$1:$1048576,MATCH(DATE(T$2,1,1),Hybrid!$A$1:$LI$1),FALSE)</f>
        <v>33349.082249999999</v>
      </c>
      <c r="U4" s="329">
        <f>VLOOKUP($E4,Hybrid!$1:$1048576,MATCH(DATE(U$2,1,1),Hybrid!$A$1:$LI$1),FALSE)</f>
        <v>33624.362430000001</v>
      </c>
      <c r="V4" s="329">
        <f>VLOOKUP($E4,Hybrid!$1:$1048576,MATCH(DATE(V$2,1,1),Hybrid!$A$1:$LI$1),FALSE)</f>
        <v>33907.019010000004</v>
      </c>
      <c r="W4" s="329">
        <f>VLOOKUP($E4,Hybrid!$1:$1048576,MATCH(DATE(W$2,1,1),Hybrid!$A$1:$LI$1),FALSE)</f>
        <v>34195.472990000002</v>
      </c>
      <c r="X4" s="329">
        <f>VLOOKUP($E4,Hybrid!$1:$1048576,MATCH(DATE(X$2,1,1),Hybrid!$A$1:$LI$1),FALSE)</f>
        <v>34488.320480000002</v>
      </c>
      <c r="Y4" s="329">
        <f>VLOOKUP($E4,Hybrid!$1:$1048576,MATCH(DATE(Y$2,1,1),Hybrid!$A$1:$LI$1),FALSE)</f>
        <v>34784.311399999999</v>
      </c>
      <c r="Z4" s="329">
        <f>VLOOKUP($E4,Hybrid!$1:$1048576,MATCH(DATE(Z$2,1,1),Hybrid!$A$1:$LI$1),FALSE)</f>
        <v>35077.565920000001</v>
      </c>
      <c r="AA4" s="329">
        <f>VLOOKUP($E4,Hybrid!$1:$1048576,MATCH(DATE(AA$2,1,1),Hybrid!$A$1:$LI$1),FALSE)</f>
        <v>35372.300450000002</v>
      </c>
      <c r="AB4" s="329">
        <f>VLOOKUP($E4,Hybrid!$1:$1048576,MATCH(DATE(AB$2,1,1),Hybrid!$A$1:$LI$1),FALSE)</f>
        <v>35667.805930000002</v>
      </c>
      <c r="AC4" s="329">
        <f>VLOOKUP($E4,Hybrid!$1:$1048576,MATCH(DATE(AC$2,1,1),Hybrid!$A$1:$LI$1),FALSE)</f>
        <v>35963.568679999997</v>
      </c>
      <c r="AD4" s="329">
        <f>VLOOKUP($E4,Hybrid!$1:$1048576,MATCH(DATE(AD$2,1,1),Hybrid!$A$1:$LI$1),FALSE)</f>
        <v>36259.165459999997</v>
      </c>
      <c r="AE4" s="329">
        <f>VLOOKUP($E4,Hybrid!$1:$1048576,MATCH(DATE(AE$2,1,1),Hybrid!$A$1:$LI$1),FALSE)</f>
        <v>36540.741800000003</v>
      </c>
      <c r="AF4" s="329">
        <f>VLOOKUP($E4,Hybrid!$1:$1048576,MATCH(DATE(AF$2,1,1),Hybrid!$A$1:$LI$1),FALSE)</f>
        <v>36816.303399999997</v>
      </c>
      <c r="AG4" s="329">
        <f>VLOOKUP($E4,Hybrid!$1:$1048576,MATCH(DATE(AG$2,1,1),Hybrid!$A$1:$LI$1),FALSE)</f>
        <v>37086.346129999998</v>
      </c>
      <c r="AH4" s="329">
        <f>VLOOKUP($E4,Hybrid!$1:$1048576,MATCH(DATE(AH$2,1,1),Hybrid!$A$1:$LI$1),FALSE)</f>
        <v>37351.637640000001</v>
      </c>
      <c r="AI4" s="329">
        <f>VLOOKUP($E4,Hybrid!$1:$1048576,MATCH(DATE(AI$2,1,1),Hybrid!$A$1:$LI$1),FALSE)</f>
        <v>37613.02461</v>
      </c>
      <c r="AJ4" s="329">
        <f>VLOOKUP($E4,Hybrid!$1:$1048576,MATCH(DATE(AJ$2,1,1),Hybrid!$A$1:$LI$1),FALSE)</f>
        <v>37871.333720000002</v>
      </c>
      <c r="AK4" s="329">
        <f>VLOOKUP($E4,Hybrid!$1:$1048576,MATCH(DATE(AK$2,1,1),Hybrid!$A$1:$LI$1),FALSE)</f>
        <v>38127.362079999999</v>
      </c>
      <c r="AL4" s="329">
        <f>VLOOKUP($E4,Hybrid!$1:$1048576,MATCH(DATE(AL$2,1,1),Hybrid!$A$1:$LI$1),FALSE)</f>
        <v>38381.800940000001</v>
      </c>
      <c r="AM4" s="329">
        <f>VLOOKUP($E4,Hybrid!$1:$1048576,MATCH(DATE(AM$2,1,1),Hybrid!$A$1:$LI$1),FALSE)</f>
        <v>38635.250200000002</v>
      </c>
      <c r="AN4" s="329">
        <f>VLOOKUP($E4,Hybrid!$1:$1048576,MATCH(DATE(AN$2,1,1),Hybrid!$A$1:$LI$1),FALSE)</f>
        <v>38888.246160000002</v>
      </c>
      <c r="AO4" s="329">
        <f>VLOOKUP($E4,Hybrid!$1:$1048576,MATCH(DATE(AO$2,1,1),Hybrid!$A$1:$LI$1),FALSE)</f>
        <v>39141.282619999998</v>
      </c>
      <c r="AP4" s="329">
        <f>VLOOKUP($E4,Hybrid!$1:$1048576,MATCH(DATE(AP$2,1,1),Hybrid!$A$1:$LI$1),FALSE)</f>
        <v>39392.097020000001</v>
      </c>
      <c r="AQ4" s="329">
        <f>VLOOKUP($E4,Hybrid!$1:$1048576,MATCH(DATE(AQ$2,1,1),Hybrid!$A$1:$LI$1),FALSE)</f>
        <v>39641.496420000003</v>
      </c>
      <c r="AR4" s="329">
        <f>VLOOKUP($E4,Hybrid!$1:$1048576,MATCH(DATE(AR$2,1,1),Hybrid!$A$1:$LI$1),FALSE)</f>
        <v>39890.166449999997</v>
      </c>
      <c r="AS4" s="329">
        <f>VLOOKUP($E4,Hybrid!$1:$1048576,MATCH(DATE(AS$2,1,1),Hybrid!$A$1:$LI$1),FALSE)</f>
        <v>40138.822090000001</v>
      </c>
      <c r="AT4" s="329">
        <f>VLOOKUP($E4,Hybrid!$1:$1048576,MATCH(DATE(AT$2,1,1),Hybrid!$A$1:$LI$1),FALSE)</f>
        <v>40388.216560000001</v>
      </c>
      <c r="AU4" s="329">
        <f>VLOOKUP($E4,Hybrid!$1:$1048576,MATCH(DATE(AU$2,1,1),Hybrid!$A$1:$LI$1),FALSE)</f>
        <v>40639.163189999999</v>
      </c>
      <c r="AV4" s="329">
        <f>VLOOKUP($E4,Hybrid!$1:$1048576,MATCH(DATE(AV$2,1,1),Hybrid!$A$1:$LI$1),FALSE)</f>
        <v>40892.404139999999</v>
      </c>
      <c r="AW4" s="329">
        <f>VLOOKUP($E4,Hybrid!$1:$1048576,MATCH(DATE(AW$2,1,1),Hybrid!$A$1:$LI$1),FALSE)</f>
        <v>41148.601499999997</v>
      </c>
      <c r="AX4" s="329">
        <f>VLOOKUP($E4,Hybrid!$1:$1048576,MATCH(DATE(AX$2,1,1),Hybrid!$A$1:$LI$1),FALSE)</f>
        <v>41408.352059999997</v>
      </c>
      <c r="AY4" s="329">
        <f>VLOOKUP($E4,Hybrid!$1:$1048576,MATCH(DATE(AY$2,1,1),Hybrid!$A$1:$LI$1),FALSE)</f>
        <v>41672.199860000001</v>
      </c>
      <c r="AZ4" s="329">
        <f>VLOOKUP($E4,Hybrid!$1:$1048576,MATCH(DATE(AZ$2,1,1),Hybrid!$A$1:$LI$1),FALSE)</f>
        <v>41941.11116</v>
      </c>
      <c r="BA4" s="329">
        <f>VLOOKUP($E4,Hybrid!$1:$1048576,MATCH(DATE(BA$2,1,1),Hybrid!$A$1:$LI$1),FALSE)</f>
        <v>42215.606480000002</v>
      </c>
      <c r="BB4" s="329">
        <f>VLOOKUP($E4,Hybrid!$1:$1048576,MATCH(DATE(BB$2,1,1),Hybrid!$A$1:$LI$1),FALSE)</f>
        <v>42496.098899999997</v>
      </c>
      <c r="BC4" s="329">
        <f>VLOOKUP($E4,Hybrid!$1:$1048576,MATCH(DATE(BC$2,1,1),Hybrid!$A$1:$LI$1),FALSE)</f>
        <v>42782.977959999997</v>
      </c>
      <c r="BD4" s="329">
        <f>VLOOKUP($E4,Hybrid!$1:$1048576,MATCH(DATE(BD$2,1,1),Hybrid!$A$1:$LI$1),FALSE)</f>
        <v>43076.648840000002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7137.3063229999998</v>
      </c>
      <c r="H5" s="347">
        <f>VLOOKUP($E5,Hybrid!$1:$1048576,MATCH(DATE(H$2,1,1),Hybrid!$A$1:$LI$1),FALSE)</f>
        <v>7224.5341600000002</v>
      </c>
      <c r="I5" s="347">
        <f>VLOOKUP($E5,Hybrid!$1:$1048576,MATCH(DATE(I$2,1,1),Hybrid!$A$1:$LI$1),FALSE)</f>
        <v>7342.9033499999996</v>
      </c>
      <c r="J5" s="347">
        <f>VLOOKUP($E5,Hybrid!$1:$1048576,MATCH(DATE(J$2,1,1),Hybrid!$A$1:$LI$1),FALSE)</f>
        <v>7482.8601429999999</v>
      </c>
      <c r="K5" s="347">
        <f>VLOOKUP($E5,Hybrid!$1:$1048576,MATCH(DATE(K$2,1,1),Hybrid!$A$1:$LI$1),FALSE)</f>
        <v>7638.3102079999999</v>
      </c>
      <c r="L5" s="347">
        <f>VLOOKUP($E5,Hybrid!$1:$1048576,MATCH(DATE(L$2,1,1),Hybrid!$A$1:$LI$1),FALSE)</f>
        <v>7804.2233589999996</v>
      </c>
      <c r="M5" s="347">
        <f>VLOOKUP($E5,Hybrid!$1:$1048576,MATCH(DATE(M$2,1,1),Hybrid!$A$1:$LI$1),FALSE)</f>
        <v>7978.0754470000002</v>
      </c>
      <c r="N5" s="347">
        <f>VLOOKUP($E5,Hybrid!$1:$1048576,MATCH(DATE(N$2,1,1),Hybrid!$A$1:$LI$1),FALSE)</f>
        <v>8158.158469</v>
      </c>
      <c r="O5" s="347">
        <f>VLOOKUP($E5,Hybrid!$1:$1048576,MATCH(DATE(O$2,1,1),Hybrid!$A$1:$LI$1),FALSE)</f>
        <v>8343.2546899999998</v>
      </c>
      <c r="P5" s="347">
        <f>VLOOKUP($E5,Hybrid!$1:$1048576,MATCH(DATE(P$2,1,1),Hybrid!$A$1:$LI$1),FALSE)</f>
        <v>8533.5951079999995</v>
      </c>
      <c r="Q5" s="347">
        <f>VLOOKUP($E5,Hybrid!$1:$1048576,MATCH(DATE(Q$2,1,1),Hybrid!$A$1:$LI$1),FALSE)</f>
        <v>8727.3695310000003</v>
      </c>
      <c r="R5" s="347">
        <f>VLOOKUP($E5,Hybrid!$1:$1048576,MATCH(DATE(R$2,1,1),Hybrid!$A$1:$LI$1),FALSE)</f>
        <v>8924.4335580000006</v>
      </c>
      <c r="S5" s="347">
        <f>VLOOKUP($E5,Hybrid!$1:$1048576,MATCH(DATE(S$2,1,1),Hybrid!$A$1:$LI$1),FALSE)</f>
        <v>9124.4856629999995</v>
      </c>
      <c r="T5" s="347">
        <f>VLOOKUP($E5,Hybrid!$1:$1048576,MATCH(DATE(T$2,1,1),Hybrid!$A$1:$LI$1),FALSE)</f>
        <v>9327.1877170000007</v>
      </c>
      <c r="U5" s="347">
        <f>VLOOKUP($E5,Hybrid!$1:$1048576,MATCH(DATE(U$2,1,1),Hybrid!$A$1:$LI$1),FALSE)</f>
        <v>9532.1874960000005</v>
      </c>
      <c r="V5" s="347">
        <f>VLOOKUP($E5,Hybrid!$1:$1048576,MATCH(DATE(V$2,1,1),Hybrid!$A$1:$LI$1),FALSE)</f>
        <v>9739.080414</v>
      </c>
      <c r="W5" s="347">
        <f>VLOOKUP($E5,Hybrid!$1:$1048576,MATCH(DATE(W$2,1,1),Hybrid!$A$1:$LI$1),FALSE)</f>
        <v>9947.4889409999996</v>
      </c>
      <c r="X5" s="347">
        <f>VLOOKUP($E5,Hybrid!$1:$1048576,MATCH(DATE(X$2,1,1),Hybrid!$A$1:$LI$1),FALSE)</f>
        <v>10157.06475</v>
      </c>
      <c r="Y5" s="347">
        <f>VLOOKUP($E5,Hybrid!$1:$1048576,MATCH(DATE(Y$2,1,1),Hybrid!$A$1:$LI$1),FALSE)</f>
        <v>10367.48803</v>
      </c>
      <c r="Z5" s="347">
        <f>VLOOKUP($E5,Hybrid!$1:$1048576,MATCH(DATE(Z$2,1,1),Hybrid!$A$1:$LI$1),FALSE)</f>
        <v>10576.84722</v>
      </c>
      <c r="AA5" s="347">
        <f>VLOOKUP($E5,Hybrid!$1:$1048576,MATCH(DATE(AA$2,1,1),Hybrid!$A$1:$LI$1),FALSE)</f>
        <v>10786.62356</v>
      </c>
      <c r="AB5" s="347">
        <f>VLOOKUP($E5,Hybrid!$1:$1048576,MATCH(DATE(AB$2,1,1),Hybrid!$A$1:$LI$1),FALSE)</f>
        <v>10996.639579999999</v>
      </c>
      <c r="AC5" s="347">
        <f>VLOOKUP($E5,Hybrid!$1:$1048576,MATCH(DATE(AC$2,1,1),Hybrid!$A$1:$LI$1),FALSE)</f>
        <v>11206.781370000001</v>
      </c>
      <c r="AD5" s="347">
        <f>VLOOKUP($E5,Hybrid!$1:$1048576,MATCH(DATE(AD$2,1,1),Hybrid!$A$1:$LI$1),FALSE)</f>
        <v>11416.96341</v>
      </c>
      <c r="AE5" s="347">
        <f>VLOOKUP($E5,Hybrid!$1:$1048576,MATCH(DATE(AE$2,1,1),Hybrid!$A$1:$LI$1),FALSE)</f>
        <v>11622.348</v>
      </c>
      <c r="AF5" s="347">
        <f>VLOOKUP($E5,Hybrid!$1:$1048576,MATCH(DATE(AF$2,1,1),Hybrid!$A$1:$LI$1),FALSE)</f>
        <v>11825.74084</v>
      </c>
      <c r="AG5" s="347">
        <f>VLOOKUP($E5,Hybrid!$1:$1048576,MATCH(DATE(AG$2,1,1),Hybrid!$A$1:$LI$1),FALSE)</f>
        <v>12027.329320000001</v>
      </c>
      <c r="AH5" s="347">
        <f>VLOOKUP($E5,Hybrid!$1:$1048576,MATCH(DATE(AH$2,1,1),Hybrid!$A$1:$LI$1),FALSE)</f>
        <v>12227.410099999999</v>
      </c>
      <c r="AI5" s="347">
        <f>VLOOKUP($E5,Hybrid!$1:$1048576,MATCH(DATE(AI$2,1,1),Hybrid!$A$1:$LI$1),FALSE)</f>
        <v>12426.321260000001</v>
      </c>
      <c r="AJ5" s="347">
        <f>VLOOKUP($E5,Hybrid!$1:$1048576,MATCH(DATE(AJ$2,1,1),Hybrid!$A$1:$LI$1),FALSE)</f>
        <v>12624.405629999999</v>
      </c>
      <c r="AK5" s="347">
        <f>VLOOKUP($E5,Hybrid!$1:$1048576,MATCH(DATE(AK$2,1,1),Hybrid!$A$1:$LI$1),FALSE)</f>
        <v>12822.006020000001</v>
      </c>
      <c r="AL5" s="347">
        <f>VLOOKUP($E5,Hybrid!$1:$1048576,MATCH(DATE(AL$2,1,1),Hybrid!$A$1:$LI$1),FALSE)</f>
        <v>13019.43586</v>
      </c>
      <c r="AM5" s="347">
        <f>VLOOKUP($E5,Hybrid!$1:$1048576,MATCH(DATE(AM$2,1,1),Hybrid!$A$1:$LI$1),FALSE)</f>
        <v>13216.98338</v>
      </c>
      <c r="AN5" s="347">
        <f>VLOOKUP($E5,Hybrid!$1:$1048576,MATCH(DATE(AN$2,1,1),Hybrid!$A$1:$LI$1),FALSE)</f>
        <v>13414.920620000001</v>
      </c>
      <c r="AO5" s="347">
        <f>VLOOKUP($E5,Hybrid!$1:$1048576,MATCH(DATE(AO$2,1,1),Hybrid!$A$1:$LI$1),FALSE)</f>
        <v>13613.510130000001</v>
      </c>
      <c r="AP5" s="347">
        <f>VLOOKUP($E5,Hybrid!$1:$1048576,MATCH(DATE(AP$2,1,1),Hybrid!$A$1:$LI$1),FALSE)</f>
        <v>13811.964449999999</v>
      </c>
      <c r="AQ5" s="347">
        <f>VLOOKUP($E5,Hybrid!$1:$1048576,MATCH(DATE(AQ$2,1,1),Hybrid!$A$1:$LI$1),FALSE)</f>
        <v>14010.65336</v>
      </c>
      <c r="AR5" s="347">
        <f>VLOOKUP($E5,Hybrid!$1:$1048576,MATCH(DATE(AR$2,1,1),Hybrid!$A$1:$LI$1),FALSE)</f>
        <v>14209.90719</v>
      </c>
      <c r="AS5" s="347">
        <f>VLOOKUP($E5,Hybrid!$1:$1048576,MATCH(DATE(AS$2,1,1),Hybrid!$A$1:$LI$1),FALSE)</f>
        <v>14410.0756</v>
      </c>
      <c r="AT5" s="347">
        <f>VLOOKUP($E5,Hybrid!$1:$1048576,MATCH(DATE(AT$2,1,1),Hybrid!$A$1:$LI$1),FALSE)</f>
        <v>14611.530570000001</v>
      </c>
      <c r="AU5" s="347">
        <f>VLOOKUP($E5,Hybrid!$1:$1048576,MATCH(DATE(AU$2,1,1),Hybrid!$A$1:$LI$1),FALSE)</f>
        <v>14814.67425</v>
      </c>
      <c r="AV5" s="347">
        <f>VLOOKUP($E5,Hybrid!$1:$1048576,MATCH(DATE(AV$2,1,1),Hybrid!$A$1:$LI$1),FALSE)</f>
        <v>15019.88638</v>
      </c>
      <c r="AW5" s="347">
        <f>VLOOKUP($E5,Hybrid!$1:$1048576,MATCH(DATE(AW$2,1,1),Hybrid!$A$1:$LI$1),FALSE)</f>
        <v>15227.520130000001</v>
      </c>
      <c r="AX5" s="347">
        <f>VLOOKUP($E5,Hybrid!$1:$1048576,MATCH(DATE(AX$2,1,1),Hybrid!$A$1:$LI$1),FALSE)</f>
        <v>15437.90696</v>
      </c>
      <c r="AY5" s="347">
        <f>VLOOKUP($E5,Hybrid!$1:$1048576,MATCH(DATE(AY$2,1,1),Hybrid!$A$1:$LI$1),FALSE)</f>
        <v>15651.3608</v>
      </c>
      <c r="AZ5" s="347">
        <f>VLOOKUP($E5,Hybrid!$1:$1048576,MATCH(DATE(AZ$2,1,1),Hybrid!$A$1:$LI$1),FALSE)</f>
        <v>15868.37105</v>
      </c>
      <c r="BA5" s="347">
        <f>VLOOKUP($E5,Hybrid!$1:$1048576,MATCH(DATE(BA$2,1,1),Hybrid!$A$1:$LI$1),FALSE)</f>
        <v>16089.24992</v>
      </c>
      <c r="BB5" s="347">
        <f>VLOOKUP($E5,Hybrid!$1:$1048576,MATCH(DATE(BB$2,1,1),Hybrid!$A$1:$LI$1),FALSE)</f>
        <v>16314.26959</v>
      </c>
      <c r="BC5" s="347">
        <f>VLOOKUP($E5,Hybrid!$1:$1048576,MATCH(DATE(BC$2,1,1),Hybrid!$A$1:$LI$1),FALSE)</f>
        <v>16543.695729999999</v>
      </c>
      <c r="BD5" s="347">
        <f>VLOOKUP($E5,Hybrid!$1:$1048576,MATCH(DATE(BD$2,1,1),Hybrid!$A$1:$LI$1),FALSE)</f>
        <v>16777.80285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8178.647199</v>
      </c>
      <c r="H6" s="347">
        <f>VLOOKUP($E6,Hybrid!$1:$1048576,MATCH(DATE(H$2,1,1),Hybrid!$A$1:$LI$1),FALSE)</f>
        <v>8157.6207469999999</v>
      </c>
      <c r="I6" s="347">
        <f>VLOOKUP($E6,Hybrid!$1:$1048576,MATCH(DATE(I$2,1,1),Hybrid!$A$1:$LI$1),FALSE)</f>
        <v>8173.3754360000003</v>
      </c>
      <c r="J6" s="347">
        <f>VLOOKUP($E6,Hybrid!$1:$1048576,MATCH(DATE(J$2,1,1),Hybrid!$A$1:$LI$1),FALSE)</f>
        <v>8215.9702539999998</v>
      </c>
      <c r="K6" s="347">
        <f>VLOOKUP($E6,Hybrid!$1:$1048576,MATCH(DATE(K$2,1,1),Hybrid!$A$1:$LI$1),FALSE)</f>
        <v>8278.8764859999992</v>
      </c>
      <c r="L6" s="347">
        <f>VLOOKUP($E6,Hybrid!$1:$1048576,MATCH(DATE(L$2,1,1),Hybrid!$A$1:$LI$1),FALSE)</f>
        <v>8356.6704559999998</v>
      </c>
      <c r="M6" s="347">
        <f>VLOOKUP($E6,Hybrid!$1:$1048576,MATCH(DATE(M$2,1,1),Hybrid!$A$1:$LI$1),FALSE)</f>
        <v>8446.3876710000004</v>
      </c>
      <c r="N6" s="347">
        <f>VLOOKUP($E6,Hybrid!$1:$1048576,MATCH(DATE(N$2,1,1),Hybrid!$A$1:$LI$1),FALSE)</f>
        <v>8545.8981719999992</v>
      </c>
      <c r="O6" s="347">
        <f>VLOOKUP($E6,Hybrid!$1:$1048576,MATCH(DATE(O$2,1,1),Hybrid!$A$1:$LI$1),FALSE)</f>
        <v>8653.5863430000009</v>
      </c>
      <c r="P6" s="347">
        <f>VLOOKUP($E6,Hybrid!$1:$1048576,MATCH(DATE(P$2,1,1),Hybrid!$A$1:$LI$1),FALSE)</f>
        <v>8769.2465389999998</v>
      </c>
      <c r="Q6" s="347">
        <f>VLOOKUP($E6,Hybrid!$1:$1048576,MATCH(DATE(Q$2,1,1),Hybrid!$A$1:$LI$1),FALSE)</f>
        <v>8890.7844590000004</v>
      </c>
      <c r="R6" s="347">
        <f>VLOOKUP($E6,Hybrid!$1:$1048576,MATCH(DATE(R$2,1,1),Hybrid!$A$1:$LI$1),FALSE)</f>
        <v>9017.695248</v>
      </c>
      <c r="S6" s="347">
        <f>VLOOKUP($E6,Hybrid!$1:$1048576,MATCH(DATE(S$2,1,1),Hybrid!$A$1:$LI$1),FALSE)</f>
        <v>9149.3498209999998</v>
      </c>
      <c r="T6" s="347">
        <f>VLOOKUP($E6,Hybrid!$1:$1048576,MATCH(DATE(T$2,1,1),Hybrid!$A$1:$LI$1),FALSE)</f>
        <v>9285.1110499999995</v>
      </c>
      <c r="U6" s="347">
        <f>VLOOKUP($E6,Hybrid!$1:$1048576,MATCH(DATE(U$2,1,1),Hybrid!$A$1:$LI$1),FALSE)</f>
        <v>9424.3555770000003</v>
      </c>
      <c r="V6" s="347">
        <f>VLOOKUP($E6,Hybrid!$1:$1048576,MATCH(DATE(V$2,1,1),Hybrid!$A$1:$LI$1),FALSE)</f>
        <v>9566.4376609999999</v>
      </c>
      <c r="W6" s="347">
        <f>VLOOKUP($E6,Hybrid!$1:$1048576,MATCH(DATE(W$2,1,1),Hybrid!$A$1:$LI$1),FALSE)</f>
        <v>9710.7609769999999</v>
      </c>
      <c r="X6" s="347">
        <f>VLOOKUP($E6,Hybrid!$1:$1048576,MATCH(DATE(X$2,1,1),Hybrid!$A$1:$LI$1),FALSE)</f>
        <v>9856.7785789999998</v>
      </c>
      <c r="Y6" s="347">
        <f>VLOOKUP($E6,Hybrid!$1:$1048576,MATCH(DATE(Y$2,1,1),Hybrid!$A$1:$LI$1),FALSE)</f>
        <v>10003.990030000001</v>
      </c>
      <c r="Z6" s="347">
        <f>VLOOKUP($E6,Hybrid!$1:$1048576,MATCH(DATE(Z$2,1,1),Hybrid!$A$1:$LI$1),FALSE)</f>
        <v>10150.46666</v>
      </c>
      <c r="AA6" s="347">
        <f>VLOOKUP($E6,Hybrid!$1:$1048576,MATCH(DATE(AA$2,1,1),Hybrid!$A$1:$LI$1),FALSE)</f>
        <v>10297.39013</v>
      </c>
      <c r="AB6" s="347">
        <f>VLOOKUP($E6,Hybrid!$1:$1048576,MATCH(DATE(AB$2,1,1),Hybrid!$A$1:$LI$1),FALSE)</f>
        <v>10444.439410000001</v>
      </c>
      <c r="AC6" s="347">
        <f>VLOOKUP($E6,Hybrid!$1:$1048576,MATCH(DATE(AC$2,1,1),Hybrid!$A$1:$LI$1),FALSE)</f>
        <v>10591.36248</v>
      </c>
      <c r="AD6" s="347">
        <f>VLOOKUP($E6,Hybrid!$1:$1048576,MATCH(DATE(AD$2,1,1),Hybrid!$A$1:$LI$1),FALSE)</f>
        <v>10737.94341</v>
      </c>
      <c r="AE6" s="347">
        <f>VLOOKUP($E6,Hybrid!$1:$1048576,MATCH(DATE(AE$2,1,1),Hybrid!$A$1:$LI$1),FALSE)</f>
        <v>10879.736790000001</v>
      </c>
      <c r="AF6" s="347">
        <f>VLOOKUP($E6,Hybrid!$1:$1048576,MATCH(DATE(AF$2,1,1),Hybrid!$A$1:$LI$1),FALSE)</f>
        <v>11019.164049999999</v>
      </c>
      <c r="AG6" s="347">
        <f>VLOOKUP($E6,Hybrid!$1:$1048576,MATCH(DATE(AG$2,1,1),Hybrid!$A$1:$LI$1),FALSE)</f>
        <v>11156.30286</v>
      </c>
      <c r="AH6" s="347">
        <f>VLOOKUP($E6,Hybrid!$1:$1048576,MATCH(DATE(AH$2,1,1),Hybrid!$A$1:$LI$1),FALSE)</f>
        <v>11291.329949999999</v>
      </c>
      <c r="AI6" s="347">
        <f>VLOOKUP($E6,Hybrid!$1:$1048576,MATCH(DATE(AI$2,1,1),Hybrid!$A$1:$LI$1),FALSE)</f>
        <v>11424.45926</v>
      </c>
      <c r="AJ6" s="347">
        <f>VLOOKUP($E6,Hybrid!$1:$1048576,MATCH(DATE(AJ$2,1,1),Hybrid!$A$1:$LI$1),FALSE)</f>
        <v>11555.909019999999</v>
      </c>
      <c r="AK6" s="347">
        <f>VLOOKUP($E6,Hybrid!$1:$1048576,MATCH(DATE(AK$2,1,1),Hybrid!$A$1:$LI$1),FALSE)</f>
        <v>11685.89704</v>
      </c>
      <c r="AL6" s="347">
        <f>VLOOKUP($E6,Hybrid!$1:$1048576,MATCH(DATE(AL$2,1,1),Hybrid!$A$1:$LI$1),FALSE)</f>
        <v>11814.61491</v>
      </c>
      <c r="AM6" s="347">
        <f>VLOOKUP($E6,Hybrid!$1:$1048576,MATCH(DATE(AM$2,1,1),Hybrid!$A$1:$LI$1),FALSE)</f>
        <v>11942.23128</v>
      </c>
      <c r="AN6" s="347">
        <f>VLOOKUP($E6,Hybrid!$1:$1048576,MATCH(DATE(AN$2,1,1),Hybrid!$A$1:$LI$1),FALSE)</f>
        <v>12068.899649999999</v>
      </c>
      <c r="AO6" s="347">
        <f>VLOOKUP($E6,Hybrid!$1:$1048576,MATCH(DATE(AO$2,1,1),Hybrid!$A$1:$LI$1),FALSE)</f>
        <v>12194.764010000001</v>
      </c>
      <c r="AP6" s="347">
        <f>VLOOKUP($E6,Hybrid!$1:$1048576,MATCH(DATE(AP$2,1,1),Hybrid!$A$1:$LI$1),FALSE)</f>
        <v>12319.073280000001</v>
      </c>
      <c r="AQ6" s="347">
        <f>VLOOKUP($E6,Hybrid!$1:$1048576,MATCH(DATE(AQ$2,1,1),Hybrid!$A$1:$LI$1),FALSE)</f>
        <v>12442.07324</v>
      </c>
      <c r="AR6" s="347">
        <f>VLOOKUP($E6,Hybrid!$1:$1048576,MATCH(DATE(AR$2,1,1),Hybrid!$A$1:$LI$1),FALSE)</f>
        <v>12563.97328</v>
      </c>
      <c r="AS6" s="347">
        <f>VLOOKUP($E6,Hybrid!$1:$1048576,MATCH(DATE(AS$2,1,1),Hybrid!$A$1:$LI$1),FALSE)</f>
        <v>12684.99532</v>
      </c>
      <c r="AT6" s="347">
        <f>VLOOKUP($E6,Hybrid!$1:$1048576,MATCH(DATE(AT$2,1,1),Hybrid!$A$1:$LI$1),FALSE)</f>
        <v>12805.37594</v>
      </c>
      <c r="AU6" s="347">
        <f>VLOOKUP($E6,Hybrid!$1:$1048576,MATCH(DATE(AU$2,1,1),Hybrid!$A$1:$LI$1),FALSE)</f>
        <v>12925.37299</v>
      </c>
      <c r="AV6" s="347">
        <f>VLOOKUP($E6,Hybrid!$1:$1048576,MATCH(DATE(AV$2,1,1),Hybrid!$A$1:$LI$1),FALSE)</f>
        <v>13045.22177</v>
      </c>
      <c r="AW6" s="347">
        <f>VLOOKUP($E6,Hybrid!$1:$1048576,MATCH(DATE(AW$2,1,1),Hybrid!$A$1:$LI$1),FALSE)</f>
        <v>13165.13155</v>
      </c>
      <c r="AX6" s="347">
        <f>VLOOKUP($E6,Hybrid!$1:$1048576,MATCH(DATE(AX$2,1,1),Hybrid!$A$1:$LI$1),FALSE)</f>
        <v>13285.28996</v>
      </c>
      <c r="AY6" s="347">
        <f>VLOOKUP($E6,Hybrid!$1:$1048576,MATCH(DATE(AY$2,1,1),Hybrid!$A$1:$LI$1),FALSE)</f>
        <v>13405.86665</v>
      </c>
      <c r="AZ6" s="347">
        <f>VLOOKUP($E6,Hybrid!$1:$1048576,MATCH(DATE(AZ$2,1,1),Hybrid!$A$1:$LI$1),FALSE)</f>
        <v>13527.17035</v>
      </c>
      <c r="BA6" s="347">
        <f>VLOOKUP($E6,Hybrid!$1:$1048576,MATCH(DATE(BA$2,1,1),Hybrid!$A$1:$LI$1),FALSE)</f>
        <v>13649.36116</v>
      </c>
      <c r="BB6" s="347">
        <f>VLOOKUP($E6,Hybrid!$1:$1048576,MATCH(DATE(BB$2,1,1),Hybrid!$A$1:$LI$1),FALSE)</f>
        <v>13772.56234</v>
      </c>
      <c r="BC6" s="347">
        <f>VLOOKUP($E6,Hybrid!$1:$1048576,MATCH(DATE(BC$2,1,1),Hybrid!$A$1:$LI$1),FALSE)</f>
        <v>13896.887849999999</v>
      </c>
      <c r="BD6" s="347">
        <f>VLOOKUP($E6,Hybrid!$1:$1048576,MATCH(DATE(BD$2,1,1),Hybrid!$A$1:$LI$1),FALSE)</f>
        <v>14022.455089999999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6643.9831549999999</v>
      </c>
      <c r="H7" s="347">
        <f>VLOOKUP($E7,Hybrid!$1:$1048576,MATCH(DATE(H$2,1,1),Hybrid!$A$1:$LI$1),FALSE)</f>
        <v>6551.8871490000001</v>
      </c>
      <c r="I7" s="347">
        <f>VLOOKUP($E7,Hybrid!$1:$1048576,MATCH(DATE(I$2,1,1),Hybrid!$A$1:$LI$1),FALSE)</f>
        <v>6490.418627</v>
      </c>
      <c r="J7" s="347">
        <f>VLOOKUP($E7,Hybrid!$1:$1048576,MATCH(DATE(J$2,1,1),Hybrid!$A$1:$LI$1),FALSE)</f>
        <v>6452.140144</v>
      </c>
      <c r="K7" s="347">
        <f>VLOOKUP($E7,Hybrid!$1:$1048576,MATCH(DATE(K$2,1,1),Hybrid!$A$1:$LI$1),FALSE)</f>
        <v>6432.0423110000002</v>
      </c>
      <c r="L7" s="347">
        <f>VLOOKUP($E7,Hybrid!$1:$1048576,MATCH(DATE(L$2,1,1),Hybrid!$A$1:$LI$1),FALSE)</f>
        <v>6425.940842</v>
      </c>
      <c r="M7" s="347">
        <f>VLOOKUP($E7,Hybrid!$1:$1048576,MATCH(DATE(M$2,1,1),Hybrid!$A$1:$LI$1),FALSE)</f>
        <v>6431.3928759999999</v>
      </c>
      <c r="N7" s="347">
        <f>VLOOKUP($E7,Hybrid!$1:$1048576,MATCH(DATE(N$2,1,1),Hybrid!$A$1:$LI$1),FALSE)</f>
        <v>6446.5705690000004</v>
      </c>
      <c r="O7" s="347">
        <f>VLOOKUP($E7,Hybrid!$1:$1048576,MATCH(DATE(O$2,1,1),Hybrid!$A$1:$LI$1),FALSE)</f>
        <v>6470.034259</v>
      </c>
      <c r="P7" s="347">
        <f>VLOOKUP($E7,Hybrid!$1:$1048576,MATCH(DATE(P$2,1,1),Hybrid!$A$1:$LI$1),FALSE)</f>
        <v>6501.3356510000003</v>
      </c>
      <c r="Q7" s="347">
        <f>VLOOKUP($E7,Hybrid!$1:$1048576,MATCH(DATE(Q$2,1,1),Hybrid!$A$1:$LI$1),FALSE)</f>
        <v>6538.7693470000004</v>
      </c>
      <c r="R7" s="347">
        <f>VLOOKUP($E7,Hybrid!$1:$1048576,MATCH(DATE(R$2,1,1),Hybrid!$A$1:$LI$1),FALSE)</f>
        <v>6581.7261479999997</v>
      </c>
      <c r="S7" s="347">
        <f>VLOOKUP($E7,Hybrid!$1:$1048576,MATCH(DATE(S$2,1,1),Hybrid!$A$1:$LI$1),FALSE)</f>
        <v>6629.5311750000001</v>
      </c>
      <c r="T7" s="347">
        <f>VLOOKUP($E7,Hybrid!$1:$1048576,MATCH(DATE(T$2,1,1),Hybrid!$A$1:$LI$1),FALSE)</f>
        <v>6681.5243970000001</v>
      </c>
      <c r="U7" s="347">
        <f>VLOOKUP($E7,Hybrid!$1:$1048576,MATCH(DATE(U$2,1,1),Hybrid!$A$1:$LI$1),FALSE)</f>
        <v>6737.0756529999999</v>
      </c>
      <c r="V7" s="347">
        <f>VLOOKUP($E7,Hybrid!$1:$1048576,MATCH(DATE(V$2,1,1),Hybrid!$A$1:$LI$1),FALSE)</f>
        <v>6795.5598209999998</v>
      </c>
      <c r="W7" s="347">
        <f>VLOOKUP($E7,Hybrid!$1:$1048576,MATCH(DATE(W$2,1,1),Hybrid!$A$1:$LI$1),FALSE)</f>
        <v>6856.403397</v>
      </c>
      <c r="X7" s="347">
        <f>VLOOKUP($E7,Hybrid!$1:$1048576,MATCH(DATE(X$2,1,1),Hybrid!$A$1:$LI$1),FALSE)</f>
        <v>6919.0829359999998</v>
      </c>
      <c r="Y7" s="347">
        <f>VLOOKUP($E7,Hybrid!$1:$1048576,MATCH(DATE(Y$2,1,1),Hybrid!$A$1:$LI$1),FALSE)</f>
        <v>6983.1214630000004</v>
      </c>
      <c r="Z7" s="347">
        <f>VLOOKUP($E7,Hybrid!$1:$1048576,MATCH(DATE(Z$2,1,1),Hybrid!$A$1:$LI$1),FALSE)</f>
        <v>7047.1199040000001</v>
      </c>
      <c r="AA7" s="347">
        <f>VLOOKUP($E7,Hybrid!$1:$1048576,MATCH(DATE(AA$2,1,1),Hybrid!$A$1:$LI$1),FALSE)</f>
        <v>7111.738112</v>
      </c>
      <c r="AB7" s="347">
        <f>VLOOKUP($E7,Hybrid!$1:$1048576,MATCH(DATE(AB$2,1,1),Hybrid!$A$1:$LI$1),FALSE)</f>
        <v>7176.6558180000002</v>
      </c>
      <c r="AC7" s="347">
        <f>VLOOKUP($E7,Hybrid!$1:$1048576,MATCH(DATE(AC$2,1,1),Hybrid!$A$1:$LI$1),FALSE)</f>
        <v>7241.607156</v>
      </c>
      <c r="AD7" s="347">
        <f>VLOOKUP($E7,Hybrid!$1:$1048576,MATCH(DATE(AD$2,1,1),Hybrid!$A$1:$LI$1),FALSE)</f>
        <v>7306.3584490000003</v>
      </c>
      <c r="AE7" s="347">
        <f>VLOOKUP($E7,Hybrid!$1:$1048576,MATCH(DATE(AE$2,1,1),Hybrid!$A$1:$LI$1),FALSE)</f>
        <v>7367.9616939999996</v>
      </c>
      <c r="AF7" s="347">
        <f>VLOOKUP($E7,Hybrid!$1:$1048576,MATCH(DATE(AF$2,1,1),Hybrid!$A$1:$LI$1),FALSE)</f>
        <v>7427.9214869999996</v>
      </c>
      <c r="AG7" s="347">
        <f>VLOOKUP($E7,Hybrid!$1:$1048576,MATCH(DATE(AG$2,1,1),Hybrid!$A$1:$LI$1),FALSE)</f>
        <v>7486.2300619999996</v>
      </c>
      <c r="AH7" s="347">
        <f>VLOOKUP($E7,Hybrid!$1:$1048576,MATCH(DATE(AH$2,1,1),Hybrid!$A$1:$LI$1),FALSE)</f>
        <v>7542.9458350000004</v>
      </c>
      <c r="AI7" s="347">
        <f>VLOOKUP($E7,Hybrid!$1:$1048576,MATCH(DATE(AI$2,1,1),Hybrid!$A$1:$LI$1),FALSE)</f>
        <v>7598.1527900000001</v>
      </c>
      <c r="AJ7" s="347">
        <f>VLOOKUP($E7,Hybrid!$1:$1048576,MATCH(DATE(AJ$2,1,1),Hybrid!$A$1:$LI$1),FALSE)</f>
        <v>7651.9390350000003</v>
      </c>
      <c r="AK7" s="347">
        <f>VLOOKUP($E7,Hybrid!$1:$1048576,MATCH(DATE(AK$2,1,1),Hybrid!$A$1:$LI$1),FALSE)</f>
        <v>7704.3936549999999</v>
      </c>
      <c r="AL7" s="347">
        <f>VLOOKUP($E7,Hybrid!$1:$1048576,MATCH(DATE(AL$2,1,1),Hybrid!$A$1:$LI$1),FALSE)</f>
        <v>7755.5901919999997</v>
      </c>
      <c r="AM7" s="347">
        <f>VLOOKUP($E7,Hybrid!$1:$1048576,MATCH(DATE(AM$2,1,1),Hybrid!$A$1:$LI$1),FALSE)</f>
        <v>7805.5886300000002</v>
      </c>
      <c r="AN7" s="347">
        <f>VLOOKUP($E7,Hybrid!$1:$1048576,MATCH(DATE(AN$2,1,1),Hybrid!$A$1:$LI$1),FALSE)</f>
        <v>7854.4401660000003</v>
      </c>
      <c r="AO7" s="347">
        <f>VLOOKUP($E7,Hybrid!$1:$1048576,MATCH(DATE(AO$2,1,1),Hybrid!$A$1:$LI$1),FALSE)</f>
        <v>7902.1907529999999</v>
      </c>
      <c r="AP7" s="347">
        <f>VLOOKUP($E7,Hybrid!$1:$1048576,MATCH(DATE(AP$2,1,1),Hybrid!$A$1:$LI$1),FALSE)</f>
        <v>7948.3370059999997</v>
      </c>
      <c r="AQ7" s="347">
        <f>VLOOKUP($E7,Hybrid!$1:$1048576,MATCH(DATE(AQ$2,1,1),Hybrid!$A$1:$LI$1),FALSE)</f>
        <v>7992.9966809999996</v>
      </c>
      <c r="AR7" s="347">
        <f>VLOOKUP($E7,Hybrid!$1:$1048576,MATCH(DATE(AR$2,1,1),Hybrid!$A$1:$LI$1),FALSE)</f>
        <v>8036.2648509999999</v>
      </c>
      <c r="AS7" s="347">
        <f>VLOOKUP($E7,Hybrid!$1:$1048576,MATCH(DATE(AS$2,1,1),Hybrid!$A$1:$LI$1),FALSE)</f>
        <v>8078.2432840000001</v>
      </c>
      <c r="AT7" s="347">
        <f>VLOOKUP($E7,Hybrid!$1:$1048576,MATCH(DATE(AT$2,1,1),Hybrid!$A$1:$LI$1),FALSE)</f>
        <v>8119.0416480000004</v>
      </c>
      <c r="AU7" s="347">
        <f>VLOOKUP($E7,Hybrid!$1:$1048576,MATCH(DATE(AU$2,1,1),Hybrid!$A$1:$LI$1),FALSE)</f>
        <v>8158.7815119999996</v>
      </c>
      <c r="AV7" s="347">
        <f>VLOOKUP($E7,Hybrid!$1:$1048576,MATCH(DATE(AV$2,1,1),Hybrid!$A$1:$LI$1),FALSE)</f>
        <v>8197.5700390000002</v>
      </c>
      <c r="AW7" s="347">
        <f>VLOOKUP($E7,Hybrid!$1:$1048576,MATCH(DATE(AW$2,1,1),Hybrid!$A$1:$LI$1),FALSE)</f>
        <v>8235.4980149999992</v>
      </c>
      <c r="AX7" s="347">
        <f>VLOOKUP($E7,Hybrid!$1:$1048576,MATCH(DATE(AX$2,1,1),Hybrid!$A$1:$LI$1),FALSE)</f>
        <v>8272.6426499999998</v>
      </c>
      <c r="AY7" s="347">
        <f>VLOOKUP($E7,Hybrid!$1:$1048576,MATCH(DATE(AY$2,1,1),Hybrid!$A$1:$LI$1),FALSE)</f>
        <v>8309.0699929999992</v>
      </c>
      <c r="AZ7" s="347">
        <f>VLOOKUP($E7,Hybrid!$1:$1048576,MATCH(DATE(AZ$2,1,1),Hybrid!$A$1:$LI$1),FALSE)</f>
        <v>8344.9272739999997</v>
      </c>
      <c r="BA7" s="347">
        <f>VLOOKUP($E7,Hybrid!$1:$1048576,MATCH(DATE(BA$2,1,1),Hybrid!$A$1:$LI$1),FALSE)</f>
        <v>8380.2734650000002</v>
      </c>
      <c r="BB7" s="347">
        <f>VLOOKUP($E7,Hybrid!$1:$1048576,MATCH(DATE(BB$2,1,1),Hybrid!$A$1:$LI$1),FALSE)</f>
        <v>8415.145133</v>
      </c>
      <c r="BC7" s="347">
        <f>VLOOKUP($E7,Hybrid!$1:$1048576,MATCH(DATE(BC$2,1,1),Hybrid!$A$1:$LI$1),FALSE)</f>
        <v>8449.5728249999993</v>
      </c>
      <c r="BD7" s="347">
        <f>VLOOKUP($E7,Hybrid!$1:$1048576,MATCH(DATE(BD$2,1,1),Hybrid!$A$1:$LI$1),FALSE)</f>
        <v>8483.5888009999999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4053.2086810000001</v>
      </c>
      <c r="H8" s="347">
        <f>VLOOKUP($E8,Hybrid!$1:$1048576,MATCH(DATE(H$2,1,1),Hybrid!$A$1:$LI$1),FALSE)</f>
        <v>3970.5652089999999</v>
      </c>
      <c r="I8" s="347">
        <f>VLOOKUP($E8,Hybrid!$1:$1048576,MATCH(DATE(I$2,1,1),Hybrid!$A$1:$LI$1),FALSE)</f>
        <v>3905.148193</v>
      </c>
      <c r="J8" s="347">
        <f>VLOOKUP($E8,Hybrid!$1:$1048576,MATCH(DATE(J$2,1,1),Hybrid!$A$1:$LI$1),FALSE)</f>
        <v>3852.4571040000001</v>
      </c>
      <c r="K8" s="347">
        <f>VLOOKUP($E8,Hybrid!$1:$1048576,MATCH(DATE(K$2,1,1),Hybrid!$A$1:$LI$1),FALSE)</f>
        <v>3809.4370730000001</v>
      </c>
      <c r="L8" s="347">
        <f>VLOOKUP($E8,Hybrid!$1:$1048576,MATCH(DATE(L$2,1,1),Hybrid!$A$1:$LI$1),FALSE)</f>
        <v>3773.577722</v>
      </c>
      <c r="M8" s="347">
        <f>VLOOKUP($E8,Hybrid!$1:$1048576,MATCH(DATE(M$2,1,1),Hybrid!$A$1:$LI$1),FALSE)</f>
        <v>3743.3704550000002</v>
      </c>
      <c r="N8" s="347">
        <f>VLOOKUP($E8,Hybrid!$1:$1048576,MATCH(DATE(N$2,1,1),Hybrid!$A$1:$LI$1),FALSE)</f>
        <v>3717.683082</v>
      </c>
      <c r="O8" s="347">
        <f>VLOOKUP($E8,Hybrid!$1:$1048576,MATCH(DATE(O$2,1,1),Hybrid!$A$1:$LI$1),FALSE)</f>
        <v>3695.6248390000001</v>
      </c>
      <c r="P8" s="347">
        <f>VLOOKUP($E8,Hybrid!$1:$1048576,MATCH(DATE(P$2,1,1),Hybrid!$A$1:$LI$1),FALSE)</f>
        <v>3676.8430750000002</v>
      </c>
      <c r="Q8" s="347">
        <f>VLOOKUP($E8,Hybrid!$1:$1048576,MATCH(DATE(Q$2,1,1),Hybrid!$A$1:$LI$1),FALSE)</f>
        <v>3660.3662290000002</v>
      </c>
      <c r="R8" s="347">
        <f>VLOOKUP($E8,Hybrid!$1:$1048576,MATCH(DATE(R$2,1,1),Hybrid!$A$1:$LI$1),FALSE)</f>
        <v>3645.7813369999999</v>
      </c>
      <c r="S8" s="347">
        <f>VLOOKUP($E8,Hybrid!$1:$1048576,MATCH(DATE(S$2,1,1),Hybrid!$A$1:$LI$1),FALSE)</f>
        <v>3632.6520409999998</v>
      </c>
      <c r="T8" s="347">
        <f>VLOOKUP($E8,Hybrid!$1:$1048576,MATCH(DATE(T$2,1,1),Hybrid!$A$1:$LI$1),FALSE)</f>
        <v>3620.565638</v>
      </c>
      <c r="U8" s="347">
        <f>VLOOKUP($E8,Hybrid!$1:$1048576,MATCH(DATE(U$2,1,1),Hybrid!$A$1:$LI$1),FALSE)</f>
        <v>3609.1431969999999</v>
      </c>
      <c r="V8" s="347">
        <f>VLOOKUP($E8,Hybrid!$1:$1048576,MATCH(DATE(V$2,1,1),Hybrid!$A$1:$LI$1),FALSE)</f>
        <v>3598.0280269999998</v>
      </c>
      <c r="W8" s="347">
        <f>VLOOKUP($E8,Hybrid!$1:$1048576,MATCH(DATE(W$2,1,1),Hybrid!$A$1:$LI$1),FALSE)</f>
        <v>3586.906031</v>
      </c>
      <c r="X8" s="347">
        <f>VLOOKUP($E8,Hybrid!$1:$1048576,MATCH(DATE(X$2,1,1),Hybrid!$A$1:$LI$1),FALSE)</f>
        <v>3575.503064</v>
      </c>
      <c r="Y8" s="347">
        <f>VLOOKUP($E8,Hybrid!$1:$1048576,MATCH(DATE(Y$2,1,1),Hybrid!$A$1:$LI$1),FALSE)</f>
        <v>3563.5809610000001</v>
      </c>
      <c r="Z8" s="347">
        <f>VLOOKUP($E8,Hybrid!$1:$1048576,MATCH(DATE(Z$2,1,1),Hybrid!$A$1:$LI$1),FALSE)</f>
        <v>3550.5167820000001</v>
      </c>
      <c r="AA8" s="347">
        <f>VLOOKUP($E8,Hybrid!$1:$1048576,MATCH(DATE(AA$2,1,1),Hybrid!$A$1:$LI$1),FALSE)</f>
        <v>3536.601662</v>
      </c>
      <c r="AB8" s="347">
        <f>VLOOKUP($E8,Hybrid!$1:$1048576,MATCH(DATE(AB$2,1,1),Hybrid!$A$1:$LI$1),FALSE)</f>
        <v>3521.7003800000002</v>
      </c>
      <c r="AC8" s="347">
        <f>VLOOKUP($E8,Hybrid!$1:$1048576,MATCH(DATE(AC$2,1,1),Hybrid!$A$1:$LI$1),FALSE)</f>
        <v>3505.707324</v>
      </c>
      <c r="AD8" s="347">
        <f>VLOOKUP($E8,Hybrid!$1:$1048576,MATCH(DATE(AD$2,1,1),Hybrid!$A$1:$LI$1),FALSE)</f>
        <v>3488.5364249999998</v>
      </c>
      <c r="AE8" s="347">
        <f>VLOOKUP($E8,Hybrid!$1:$1048576,MATCH(DATE(AE$2,1,1),Hybrid!$A$1:$LI$1),FALSE)</f>
        <v>3469.0302769999998</v>
      </c>
      <c r="AF8" s="347">
        <f>VLOOKUP($E8,Hybrid!$1:$1048576,MATCH(DATE(AF$2,1,1),Hybrid!$A$1:$LI$1),FALSE)</f>
        <v>3447.848947</v>
      </c>
      <c r="AG8" s="347">
        <f>VLOOKUP($E8,Hybrid!$1:$1048576,MATCH(DATE(AG$2,1,1),Hybrid!$A$1:$LI$1),FALSE)</f>
        <v>3425.036654</v>
      </c>
      <c r="AH8" s="347">
        <f>VLOOKUP($E8,Hybrid!$1:$1048576,MATCH(DATE(AH$2,1,1),Hybrid!$A$1:$LI$1),FALSE)</f>
        <v>3400.6604739999998</v>
      </c>
      <c r="AI8" s="347">
        <f>VLOOKUP($E8,Hybrid!$1:$1048576,MATCH(DATE(AI$2,1,1),Hybrid!$A$1:$LI$1),FALSE)</f>
        <v>3374.7935219999999</v>
      </c>
      <c r="AJ8" s="347">
        <f>VLOOKUP($E8,Hybrid!$1:$1048576,MATCH(DATE(AJ$2,1,1),Hybrid!$A$1:$LI$1),FALSE)</f>
        <v>3347.5069210000001</v>
      </c>
      <c r="AK8" s="347">
        <f>VLOOKUP($E8,Hybrid!$1:$1048576,MATCH(DATE(AK$2,1,1),Hybrid!$A$1:$LI$1),FALSE)</f>
        <v>3318.8689610000001</v>
      </c>
      <c r="AL8" s="347">
        <f>VLOOKUP($E8,Hybrid!$1:$1048576,MATCH(DATE(AL$2,1,1),Hybrid!$A$1:$LI$1),FALSE)</f>
        <v>3288.9395330000002</v>
      </c>
      <c r="AM8" s="347">
        <f>VLOOKUP($E8,Hybrid!$1:$1048576,MATCH(DATE(AM$2,1,1),Hybrid!$A$1:$LI$1),FALSE)</f>
        <v>3257.771201</v>
      </c>
      <c r="AN8" s="347">
        <f>VLOOKUP($E8,Hybrid!$1:$1048576,MATCH(DATE(AN$2,1,1),Hybrid!$A$1:$LI$1),FALSE)</f>
        <v>3225.411349</v>
      </c>
      <c r="AO8" s="347">
        <f>VLOOKUP($E8,Hybrid!$1:$1048576,MATCH(DATE(AO$2,1,1),Hybrid!$A$1:$LI$1),FALSE)</f>
        <v>3191.9038439999999</v>
      </c>
      <c r="AP8" s="347">
        <f>VLOOKUP($E8,Hybrid!$1:$1048576,MATCH(DATE(AP$2,1,1),Hybrid!$A$1:$LI$1),FALSE)</f>
        <v>3157.1157539999999</v>
      </c>
      <c r="AQ8" s="347">
        <f>VLOOKUP($E8,Hybrid!$1:$1048576,MATCH(DATE(AQ$2,1,1),Hybrid!$A$1:$LI$1),FALSE)</f>
        <v>3121.1235270000002</v>
      </c>
      <c r="AR8" s="347">
        <f>VLOOKUP($E8,Hybrid!$1:$1048576,MATCH(DATE(AR$2,1,1),Hybrid!$A$1:$LI$1),FALSE)</f>
        <v>3083.9937909999999</v>
      </c>
      <c r="AS8" s="347">
        <f>VLOOKUP($E8,Hybrid!$1:$1048576,MATCH(DATE(AS$2,1,1),Hybrid!$A$1:$LI$1),FALSE)</f>
        <v>3045.792183</v>
      </c>
      <c r="AT8" s="347">
        <f>VLOOKUP($E8,Hybrid!$1:$1048576,MATCH(DATE(AT$2,1,1),Hybrid!$A$1:$LI$1),FALSE)</f>
        <v>3006.5839040000001</v>
      </c>
      <c r="AU8" s="347">
        <f>VLOOKUP($E8,Hybrid!$1:$1048576,MATCH(DATE(AU$2,1,1),Hybrid!$A$1:$LI$1),FALSE)</f>
        <v>2966.435309</v>
      </c>
      <c r="AV8" s="347">
        <f>VLOOKUP($E8,Hybrid!$1:$1048576,MATCH(DATE(AV$2,1,1),Hybrid!$A$1:$LI$1),FALSE)</f>
        <v>2925.4066710000002</v>
      </c>
      <c r="AW8" s="347">
        <f>VLOOKUP($E8,Hybrid!$1:$1048576,MATCH(DATE(AW$2,1,1),Hybrid!$A$1:$LI$1),FALSE)</f>
        <v>2883.551966</v>
      </c>
      <c r="AX8" s="347">
        <f>VLOOKUP($E8,Hybrid!$1:$1048576,MATCH(DATE(AX$2,1,1),Hybrid!$A$1:$LI$1),FALSE)</f>
        <v>2840.9201670000002</v>
      </c>
      <c r="AY8" s="347">
        <f>VLOOKUP($E8,Hybrid!$1:$1048576,MATCH(DATE(AY$2,1,1),Hybrid!$A$1:$LI$1),FALSE)</f>
        <v>2797.5563739999998</v>
      </c>
      <c r="AZ8" s="347">
        <f>VLOOKUP($E8,Hybrid!$1:$1048576,MATCH(DATE(AZ$2,1,1),Hybrid!$A$1:$LI$1),FALSE)</f>
        <v>2753.5258520000002</v>
      </c>
      <c r="BA8" s="347">
        <f>VLOOKUP($E8,Hybrid!$1:$1048576,MATCH(DATE(BA$2,1,1),Hybrid!$A$1:$LI$1),FALSE)</f>
        <v>2708.870038</v>
      </c>
      <c r="BB8" s="347">
        <f>VLOOKUP($E8,Hybrid!$1:$1048576,MATCH(DATE(BB$2,1,1),Hybrid!$A$1:$LI$1),FALSE)</f>
        <v>2663.6238330000001</v>
      </c>
      <c r="BC8" s="347">
        <f>VLOOKUP($E8,Hybrid!$1:$1048576,MATCH(DATE(BC$2,1,1),Hybrid!$A$1:$LI$1),FALSE)</f>
        <v>2617.8201359999998</v>
      </c>
      <c r="BD8" s="347">
        <f>VLOOKUP($E8,Hybrid!$1:$1048576,MATCH(DATE(BD$2,1,1),Hybrid!$A$1:$LI$1),FALSE)</f>
        <v>2571.4921490000002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2441.9741130000002</v>
      </c>
      <c r="H9" s="347">
        <f>VLOOKUP($E9,Hybrid!$1:$1048576,MATCH(DATE(H$2,1,1),Hybrid!$A$1:$LI$1),FALSE)</f>
        <v>2393.6425899999999</v>
      </c>
      <c r="I9" s="347">
        <f>VLOOKUP($E9,Hybrid!$1:$1048576,MATCH(DATE(I$2,1,1),Hybrid!$A$1:$LI$1),FALSE)</f>
        <v>2354.5319220000001</v>
      </c>
      <c r="J9" s="347">
        <f>VLOOKUP($E9,Hybrid!$1:$1048576,MATCH(DATE(J$2,1,1),Hybrid!$A$1:$LI$1),FALSE)</f>
        <v>2321.8090990000001</v>
      </c>
      <c r="K9" s="347">
        <f>VLOOKUP($E9,Hybrid!$1:$1048576,MATCH(DATE(K$2,1,1),Hybrid!$A$1:$LI$1),FALSE)</f>
        <v>2293.5801970000002</v>
      </c>
      <c r="L9" s="347">
        <f>VLOOKUP($E9,Hybrid!$1:$1048576,MATCH(DATE(L$2,1,1),Hybrid!$A$1:$LI$1),FALSE)</f>
        <v>2268.3283630000001</v>
      </c>
      <c r="M9" s="347">
        <f>VLOOKUP($E9,Hybrid!$1:$1048576,MATCH(DATE(M$2,1,1),Hybrid!$A$1:$LI$1),FALSE)</f>
        <v>2245.1675919999998</v>
      </c>
      <c r="N9" s="347">
        <f>VLOOKUP($E9,Hybrid!$1:$1048576,MATCH(DATE(N$2,1,1),Hybrid!$A$1:$LI$1),FALSE)</f>
        <v>2223.457124</v>
      </c>
      <c r="O9" s="347">
        <f>VLOOKUP($E9,Hybrid!$1:$1048576,MATCH(DATE(O$2,1,1),Hybrid!$A$1:$LI$1),FALSE)</f>
        <v>2202.7133469999999</v>
      </c>
      <c r="P9" s="347">
        <f>VLOOKUP($E9,Hybrid!$1:$1048576,MATCH(DATE(P$2,1,1),Hybrid!$A$1:$LI$1),FALSE)</f>
        <v>2182.7728959999999</v>
      </c>
      <c r="Q9" s="347">
        <f>VLOOKUP($E9,Hybrid!$1:$1048576,MATCH(DATE(Q$2,1,1),Hybrid!$A$1:$LI$1),FALSE)</f>
        <v>2163.1265899999999</v>
      </c>
      <c r="R9" s="347">
        <f>VLOOKUP($E9,Hybrid!$1:$1048576,MATCH(DATE(R$2,1,1),Hybrid!$A$1:$LI$1),FALSE)</f>
        <v>2143.5806680000001</v>
      </c>
      <c r="S9" s="347">
        <f>VLOOKUP($E9,Hybrid!$1:$1048576,MATCH(DATE(S$2,1,1),Hybrid!$A$1:$LI$1),FALSE)</f>
        <v>2123.9301559999999</v>
      </c>
      <c r="T9" s="347">
        <f>VLOOKUP($E9,Hybrid!$1:$1048576,MATCH(DATE(T$2,1,1),Hybrid!$A$1:$LI$1),FALSE)</f>
        <v>2103.9886459999998</v>
      </c>
      <c r="U9" s="347">
        <f>VLOOKUP($E9,Hybrid!$1:$1048576,MATCH(DATE(U$2,1,1),Hybrid!$A$1:$LI$1),FALSE)</f>
        <v>2083.595065</v>
      </c>
      <c r="V9" s="347">
        <f>VLOOKUP($E9,Hybrid!$1:$1048576,MATCH(DATE(V$2,1,1),Hybrid!$A$1:$LI$1),FALSE)</f>
        <v>2062.6073700000002</v>
      </c>
      <c r="W9" s="347">
        <f>VLOOKUP($E9,Hybrid!$1:$1048576,MATCH(DATE(W$2,1,1),Hybrid!$A$1:$LI$1),FALSE)</f>
        <v>2040.912327</v>
      </c>
      <c r="X9" s="347">
        <f>VLOOKUP($E9,Hybrid!$1:$1048576,MATCH(DATE(X$2,1,1),Hybrid!$A$1:$LI$1),FALSE)</f>
        <v>2018.4228900000001</v>
      </c>
      <c r="Y9" s="347">
        <f>VLOOKUP($E9,Hybrid!$1:$1048576,MATCH(DATE(Y$2,1,1),Hybrid!$A$1:$LI$1),FALSE)</f>
        <v>1995.074789</v>
      </c>
      <c r="Z9" s="347">
        <f>VLOOKUP($E9,Hybrid!$1:$1048576,MATCH(DATE(Z$2,1,1),Hybrid!$A$1:$LI$1),FALSE)</f>
        <v>1970.6182249999999</v>
      </c>
      <c r="AA9" s="347">
        <f>VLOOKUP($E9,Hybrid!$1:$1048576,MATCH(DATE(AA$2,1,1),Hybrid!$A$1:$LI$1),FALSE)</f>
        <v>1945.261285</v>
      </c>
      <c r="AB9" s="347">
        <f>VLOOKUP($E9,Hybrid!$1:$1048576,MATCH(DATE(AB$2,1,1),Hybrid!$A$1:$LI$1),FALSE)</f>
        <v>1918.998247</v>
      </c>
      <c r="AC9" s="347">
        <f>VLOOKUP($E9,Hybrid!$1:$1048576,MATCH(DATE(AC$2,1,1),Hybrid!$A$1:$LI$1),FALSE)</f>
        <v>1891.8379239999999</v>
      </c>
      <c r="AD9" s="347">
        <f>VLOOKUP($E9,Hybrid!$1:$1048576,MATCH(DATE(AD$2,1,1),Hybrid!$A$1:$LI$1),FALSE)</f>
        <v>1863.7985080000001</v>
      </c>
      <c r="AE9" s="347">
        <f>VLOOKUP($E9,Hybrid!$1:$1048576,MATCH(DATE(AE$2,1,1),Hybrid!$A$1:$LI$1),FALSE)</f>
        <v>1834.409789</v>
      </c>
      <c r="AF9" s="347">
        <f>VLOOKUP($E9,Hybrid!$1:$1048576,MATCH(DATE(AF$2,1,1),Hybrid!$A$1:$LI$1),FALSE)</f>
        <v>1804.0479969999999</v>
      </c>
      <c r="AG9" s="347">
        <f>VLOOKUP($E9,Hybrid!$1:$1048576,MATCH(DATE(AG$2,1,1),Hybrid!$A$1:$LI$1),FALSE)</f>
        <v>1772.7988559999999</v>
      </c>
      <c r="AH9" s="347">
        <f>VLOOKUP($E9,Hybrid!$1:$1048576,MATCH(DATE(AH$2,1,1),Hybrid!$A$1:$LI$1),FALSE)</f>
        <v>1740.7541450000001</v>
      </c>
      <c r="AI9" s="347">
        <f>VLOOKUP($E9,Hybrid!$1:$1048576,MATCH(DATE(AI$2,1,1),Hybrid!$A$1:$LI$1),FALSE)</f>
        <v>1708.004013</v>
      </c>
      <c r="AJ9" s="347">
        <f>VLOOKUP($E9,Hybrid!$1:$1048576,MATCH(DATE(AJ$2,1,1),Hybrid!$A$1:$LI$1),FALSE)</f>
        <v>1674.6337530000001</v>
      </c>
      <c r="AK9" s="347">
        <f>VLOOKUP($E9,Hybrid!$1:$1048576,MATCH(DATE(AK$2,1,1),Hybrid!$A$1:$LI$1),FALSE)</f>
        <v>1640.723802</v>
      </c>
      <c r="AL9" s="347">
        <f>VLOOKUP($E9,Hybrid!$1:$1048576,MATCH(DATE(AL$2,1,1),Hybrid!$A$1:$LI$1),FALSE)</f>
        <v>1606.347759</v>
      </c>
      <c r="AM9" s="347">
        <f>VLOOKUP($E9,Hybrid!$1:$1048576,MATCH(DATE(AM$2,1,1),Hybrid!$A$1:$LI$1),FALSE)</f>
        <v>1571.573175</v>
      </c>
      <c r="AN9" s="347">
        <f>VLOOKUP($E9,Hybrid!$1:$1048576,MATCH(DATE(AN$2,1,1),Hybrid!$A$1:$LI$1),FALSE)</f>
        <v>1536.462775</v>
      </c>
      <c r="AO9" s="347">
        <f>VLOOKUP($E9,Hybrid!$1:$1048576,MATCH(DATE(AO$2,1,1),Hybrid!$A$1:$LI$1),FALSE)</f>
        <v>1501.075439</v>
      </c>
      <c r="AP9" s="347">
        <f>VLOOKUP($E9,Hybrid!$1:$1048576,MATCH(DATE(AP$2,1,1),Hybrid!$A$1:$LI$1),FALSE)</f>
        <v>1465.4013440000001</v>
      </c>
      <c r="AQ9" s="347">
        <f>VLOOKUP($E9,Hybrid!$1:$1048576,MATCH(DATE(AQ$2,1,1),Hybrid!$A$1:$LI$1),FALSE)</f>
        <v>1429.511262</v>
      </c>
      <c r="AR9" s="347">
        <f>VLOOKUP($E9,Hybrid!$1:$1048576,MATCH(DATE(AR$2,1,1),Hybrid!$A$1:$LI$1),FALSE)</f>
        <v>1393.4695429999999</v>
      </c>
      <c r="AS9" s="347">
        <f>VLOOKUP($E9,Hybrid!$1:$1048576,MATCH(DATE(AS$2,1,1),Hybrid!$A$1:$LI$1),FALSE)</f>
        <v>1357.337411</v>
      </c>
      <c r="AT9" s="347">
        <f>VLOOKUP($E9,Hybrid!$1:$1048576,MATCH(DATE(AT$2,1,1),Hybrid!$A$1:$LI$1),FALSE)</f>
        <v>1321.17336</v>
      </c>
      <c r="AU9" s="347">
        <f>VLOOKUP($E9,Hybrid!$1:$1048576,MATCH(DATE(AU$2,1,1),Hybrid!$A$1:$LI$1),FALSE)</f>
        <v>1285.033968</v>
      </c>
      <c r="AV9" s="347">
        <f>VLOOKUP($E9,Hybrid!$1:$1048576,MATCH(DATE(AV$2,1,1),Hybrid!$A$1:$LI$1),FALSE)</f>
        <v>1248.971605</v>
      </c>
      <c r="AW9" s="347">
        <f>VLOOKUP($E9,Hybrid!$1:$1048576,MATCH(DATE(AW$2,1,1),Hybrid!$A$1:$LI$1),FALSE)</f>
        <v>1213.0345460000001</v>
      </c>
      <c r="AX9" s="347">
        <f>VLOOKUP($E9,Hybrid!$1:$1048576,MATCH(DATE(AX$2,1,1),Hybrid!$A$1:$LI$1),FALSE)</f>
        <v>1177.2676160000001</v>
      </c>
      <c r="AY9" s="347">
        <f>VLOOKUP($E9,Hybrid!$1:$1048576,MATCH(DATE(AY$2,1,1),Hybrid!$A$1:$LI$1),FALSE)</f>
        <v>1141.7127350000001</v>
      </c>
      <c r="AZ9" s="347">
        <f>VLOOKUP($E9,Hybrid!$1:$1048576,MATCH(DATE(AZ$2,1,1),Hybrid!$A$1:$LI$1),FALSE)</f>
        <v>1106.416502</v>
      </c>
      <c r="BA9" s="347">
        <f>VLOOKUP($E9,Hybrid!$1:$1048576,MATCH(DATE(BA$2,1,1),Hybrid!$A$1:$LI$1),FALSE)</f>
        <v>1071.4164029999999</v>
      </c>
      <c r="BB9" s="347">
        <f>VLOOKUP($E9,Hybrid!$1:$1048576,MATCH(DATE(BB$2,1,1),Hybrid!$A$1:$LI$1),FALSE)</f>
        <v>1036.7463439999999</v>
      </c>
      <c r="BC9" s="347">
        <f>VLOOKUP($E9,Hybrid!$1:$1048576,MATCH(DATE(BC$2,1,1),Hybrid!$A$1:$LI$1),FALSE)</f>
        <v>1002.438174</v>
      </c>
      <c r="BD9" s="347">
        <f>VLOOKUP($E9,Hybrid!$1:$1048576,MATCH(DATE(BD$2,1,1),Hybrid!$A$1:$LI$1),FALSE)</f>
        <v>968.52248599999996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1210.292731</v>
      </c>
      <c r="H10" s="347">
        <f>VLOOKUP($E10,Hybrid!$1:$1048576,MATCH(DATE(H$2,1,1),Hybrid!$A$1:$LI$1),FALSE)</f>
        <v>1182.128528</v>
      </c>
      <c r="I10" s="347">
        <f>VLOOKUP($E10,Hybrid!$1:$1048576,MATCH(DATE(I$2,1,1),Hybrid!$A$1:$LI$1),FALSE)</f>
        <v>1156.8868990000001</v>
      </c>
      <c r="J10" s="347">
        <f>VLOOKUP($E10,Hybrid!$1:$1048576,MATCH(DATE(J$2,1,1),Hybrid!$A$1:$LI$1),FALSE)</f>
        <v>1133.1132789999999</v>
      </c>
      <c r="K10" s="347">
        <f>VLOOKUP($E10,Hybrid!$1:$1048576,MATCH(DATE(K$2,1,1),Hybrid!$A$1:$LI$1),FALSE)</f>
        <v>1109.907111</v>
      </c>
      <c r="L10" s="347">
        <f>VLOOKUP($E10,Hybrid!$1:$1048576,MATCH(DATE(L$2,1,1),Hybrid!$A$1:$LI$1),FALSE)</f>
        <v>1086.629432</v>
      </c>
      <c r="M10" s="347">
        <f>VLOOKUP($E10,Hybrid!$1:$1048576,MATCH(DATE(M$2,1,1),Hybrid!$A$1:$LI$1),FALSE)</f>
        <v>1062.975351</v>
      </c>
      <c r="N10" s="347">
        <f>VLOOKUP($E10,Hybrid!$1:$1048576,MATCH(DATE(N$2,1,1),Hybrid!$A$1:$LI$1),FALSE)</f>
        <v>1038.7820850000001</v>
      </c>
      <c r="O10" s="347">
        <f>VLOOKUP($E10,Hybrid!$1:$1048576,MATCH(DATE(O$2,1,1),Hybrid!$A$1:$LI$1),FALSE)</f>
        <v>1013.975505</v>
      </c>
      <c r="P10" s="347">
        <f>VLOOKUP($E10,Hybrid!$1:$1048576,MATCH(DATE(P$2,1,1),Hybrid!$A$1:$LI$1),FALSE)</f>
        <v>988.61784590000002</v>
      </c>
      <c r="Q10" s="347">
        <f>VLOOKUP($E10,Hybrid!$1:$1048576,MATCH(DATE(Q$2,1,1),Hybrid!$A$1:$LI$1),FALSE)</f>
        <v>962.65166299999999</v>
      </c>
      <c r="R10" s="347">
        <f>VLOOKUP($E10,Hybrid!$1:$1048576,MATCH(DATE(R$2,1,1),Hybrid!$A$1:$LI$1),FALSE)</f>
        <v>936.13020619999998</v>
      </c>
      <c r="S10" s="347">
        <f>VLOOKUP($E10,Hybrid!$1:$1048576,MATCH(DATE(S$2,1,1),Hybrid!$A$1:$LI$1),FALSE)</f>
        <v>909.10256979999997</v>
      </c>
      <c r="T10" s="347">
        <f>VLOOKUP($E10,Hybrid!$1:$1048576,MATCH(DATE(T$2,1,1),Hybrid!$A$1:$LI$1),FALSE)</f>
        <v>881.62671829999999</v>
      </c>
      <c r="U10" s="347">
        <f>VLOOKUP($E10,Hybrid!$1:$1048576,MATCH(DATE(U$2,1,1),Hybrid!$A$1:$LI$1),FALSE)</f>
        <v>853.77151060000006</v>
      </c>
      <c r="V10" s="347">
        <f>VLOOKUP($E10,Hybrid!$1:$1048576,MATCH(DATE(V$2,1,1),Hybrid!$A$1:$LI$1),FALSE)</f>
        <v>825.61320439999997</v>
      </c>
      <c r="W10" s="347">
        <f>VLOOKUP($E10,Hybrid!$1:$1048576,MATCH(DATE(W$2,1,1),Hybrid!$A$1:$LI$1),FALSE)</f>
        <v>797.23587750000002</v>
      </c>
      <c r="X10" s="347">
        <f>VLOOKUP($E10,Hybrid!$1:$1048576,MATCH(DATE(X$2,1,1),Hybrid!$A$1:$LI$1),FALSE)</f>
        <v>768.72843420000004</v>
      </c>
      <c r="Y10" s="347">
        <f>VLOOKUP($E10,Hybrid!$1:$1048576,MATCH(DATE(Y$2,1,1),Hybrid!$A$1:$LI$1),FALSE)</f>
        <v>740.18163970000001</v>
      </c>
      <c r="Z10" s="347">
        <f>VLOOKUP($E10,Hybrid!$1:$1048576,MATCH(DATE(Z$2,1,1),Hybrid!$A$1:$LI$1),FALSE)</f>
        <v>711.64104280000004</v>
      </c>
      <c r="AA10" s="347">
        <f>VLOOKUP($E10,Hybrid!$1:$1048576,MATCH(DATE(AA$2,1,1),Hybrid!$A$1:$LI$1),FALSE)</f>
        <v>683.24977679999995</v>
      </c>
      <c r="AB10" s="347">
        <f>VLOOKUP($E10,Hybrid!$1:$1048576,MATCH(DATE(AB$2,1,1),Hybrid!$A$1:$LI$1),FALSE)</f>
        <v>655.09280090000004</v>
      </c>
      <c r="AC10" s="347">
        <f>VLOOKUP($E10,Hybrid!$1:$1048576,MATCH(DATE(AC$2,1,1),Hybrid!$A$1:$LI$1),FALSE)</f>
        <v>627.25000139999997</v>
      </c>
      <c r="AD10" s="347">
        <f>VLOOKUP($E10,Hybrid!$1:$1048576,MATCH(DATE(AD$2,1,1),Hybrid!$A$1:$LI$1),FALSE)</f>
        <v>599.79513059999999</v>
      </c>
      <c r="AE10" s="347">
        <f>VLOOKUP($E10,Hybrid!$1:$1048576,MATCH(DATE(AE$2,1,1),Hybrid!$A$1:$LI$1),FALSE)</f>
        <v>572.71331989999999</v>
      </c>
      <c r="AF10" s="347">
        <f>VLOOKUP($E10,Hybrid!$1:$1048576,MATCH(DATE(AF$2,1,1),Hybrid!$A$1:$LI$1),FALSE)</f>
        <v>546.13240359999998</v>
      </c>
      <c r="AG10" s="347">
        <f>VLOOKUP($E10,Hybrid!$1:$1048576,MATCH(DATE(AG$2,1,1),Hybrid!$A$1:$LI$1),FALSE)</f>
        <v>520.11830999999995</v>
      </c>
      <c r="AH10" s="347">
        <f>VLOOKUP($E10,Hybrid!$1:$1048576,MATCH(DATE(AH$2,1,1),Hybrid!$A$1:$LI$1),FALSE)</f>
        <v>494.72826889999999</v>
      </c>
      <c r="AI10" s="347">
        <f>VLOOKUP($E10,Hybrid!$1:$1048576,MATCH(DATE(AI$2,1,1),Hybrid!$A$1:$LI$1),FALSE)</f>
        <v>470.01030229999998</v>
      </c>
      <c r="AJ10" s="347">
        <f>VLOOKUP($E10,Hybrid!$1:$1048576,MATCH(DATE(AJ$2,1,1),Hybrid!$A$1:$LI$1),FALSE)</f>
        <v>446.003649</v>
      </c>
      <c r="AK10" s="347">
        <f>VLOOKUP($E10,Hybrid!$1:$1048576,MATCH(DATE(AK$2,1,1),Hybrid!$A$1:$LI$1),FALSE)</f>
        <v>422.73962599999999</v>
      </c>
      <c r="AL10" s="347">
        <f>VLOOKUP($E10,Hybrid!$1:$1048576,MATCH(DATE(AL$2,1,1),Hybrid!$A$1:$LI$1),FALSE)</f>
        <v>400.24218580000002</v>
      </c>
      <c r="AM10" s="347">
        <f>VLOOKUP($E10,Hybrid!$1:$1048576,MATCH(DATE(AM$2,1,1),Hybrid!$A$1:$LI$1),FALSE)</f>
        <v>378.52873820000002</v>
      </c>
      <c r="AN10" s="347">
        <f>VLOOKUP($E10,Hybrid!$1:$1048576,MATCH(DATE(AN$2,1,1),Hybrid!$A$1:$LI$1),FALSE)</f>
        <v>357.61096040000001</v>
      </c>
      <c r="AO10" s="347">
        <f>VLOOKUP($E10,Hybrid!$1:$1048576,MATCH(DATE(AO$2,1,1),Hybrid!$A$1:$LI$1),FALSE)</f>
        <v>337.49550410000001</v>
      </c>
      <c r="AP10" s="347">
        <f>VLOOKUP($E10,Hybrid!$1:$1048576,MATCH(DATE(AP$2,1,1),Hybrid!$A$1:$LI$1),FALSE)</f>
        <v>318.17917460000001</v>
      </c>
      <c r="AQ10" s="347">
        <f>VLOOKUP($E10,Hybrid!$1:$1048576,MATCH(DATE(AQ$2,1,1),Hybrid!$A$1:$LI$1),FALSE)</f>
        <v>299.66283809999999</v>
      </c>
      <c r="AR10" s="347">
        <f>VLOOKUP($E10,Hybrid!$1:$1048576,MATCH(DATE(AR$2,1,1),Hybrid!$A$1:$LI$1),FALSE)</f>
        <v>281.94314809999997</v>
      </c>
      <c r="AS10" s="347">
        <f>VLOOKUP($E10,Hybrid!$1:$1048576,MATCH(DATE(AS$2,1,1),Hybrid!$A$1:$LI$1),FALSE)</f>
        <v>265.01322449999998</v>
      </c>
      <c r="AT10" s="347">
        <f>VLOOKUP($E10,Hybrid!$1:$1048576,MATCH(DATE(AT$2,1,1),Hybrid!$A$1:$LI$1),FALSE)</f>
        <v>248.86311749999999</v>
      </c>
      <c r="AU10" s="347">
        <f>VLOOKUP($E10,Hybrid!$1:$1048576,MATCH(DATE(AU$2,1,1),Hybrid!$A$1:$LI$1),FALSE)</f>
        <v>233.48026859999999</v>
      </c>
      <c r="AV10" s="347">
        <f>VLOOKUP($E10,Hybrid!$1:$1048576,MATCH(DATE(AV$2,1,1),Hybrid!$A$1:$LI$1),FALSE)</f>
        <v>218.84973310000001</v>
      </c>
      <c r="AW10" s="347">
        <f>VLOOKUP($E10,Hybrid!$1:$1048576,MATCH(DATE(AW$2,1,1),Hybrid!$A$1:$LI$1),FALSE)</f>
        <v>204.95451550000001</v>
      </c>
      <c r="AX10" s="347">
        <f>VLOOKUP($E10,Hybrid!$1:$1048576,MATCH(DATE(AX$2,1,1),Hybrid!$A$1:$LI$1),FALSE)</f>
        <v>191.77590960000001</v>
      </c>
      <c r="AY10" s="347">
        <f>VLOOKUP($E10,Hybrid!$1:$1048576,MATCH(DATE(AY$2,1,1),Hybrid!$A$1:$LI$1),FALSE)</f>
        <v>179.2937991</v>
      </c>
      <c r="AZ10" s="347">
        <f>VLOOKUP($E10,Hybrid!$1:$1048576,MATCH(DATE(AZ$2,1,1),Hybrid!$A$1:$LI$1),FALSE)</f>
        <v>167.48720940000001</v>
      </c>
      <c r="BA10" s="347">
        <f>VLOOKUP($E10,Hybrid!$1:$1048576,MATCH(DATE(BA$2,1,1),Hybrid!$A$1:$LI$1),FALSE)</f>
        <v>156.33392670000001</v>
      </c>
      <c r="BB10" s="347">
        <f>VLOOKUP($E10,Hybrid!$1:$1048576,MATCH(DATE(BB$2,1,1),Hybrid!$A$1:$LI$1),FALSE)</f>
        <v>145.8109493</v>
      </c>
      <c r="BC10" s="347">
        <f>VLOOKUP($E10,Hybrid!$1:$1048576,MATCH(DATE(BC$2,1,1),Hybrid!$A$1:$LI$1),FALSE)</f>
        <v>135.89474200000001</v>
      </c>
      <c r="BD10" s="347">
        <f>VLOOKUP($E10,Hybrid!$1:$1048576,MATCH(DATE(BD$2,1,1),Hybrid!$A$1:$LI$1),FALSE)</f>
        <v>126.56143830000001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2182.8302189999999</v>
      </c>
      <c r="H11" s="347">
        <f>VLOOKUP($E11,Hybrid!$1:$1048576,MATCH(DATE(H$2,1,1),Hybrid!$A$1:$LI$1),FALSE)</f>
        <v>2132.9356640000001</v>
      </c>
      <c r="I11" s="347">
        <f>VLOOKUP($E11,Hybrid!$1:$1048576,MATCH(DATE(I$2,1,1),Hybrid!$A$1:$LI$1),FALSE)</f>
        <v>2085.4439389999998</v>
      </c>
      <c r="J11" s="347">
        <f>VLOOKUP($E11,Hybrid!$1:$1048576,MATCH(DATE(J$2,1,1),Hybrid!$A$1:$LI$1),FALSE)</f>
        <v>2037.7231730000001</v>
      </c>
      <c r="K11" s="347">
        <f>VLOOKUP($E11,Hybrid!$1:$1048576,MATCH(DATE(K$2,1,1),Hybrid!$A$1:$LI$1),FALSE)</f>
        <v>1988.347493</v>
      </c>
      <c r="L11" s="347">
        <f>VLOOKUP($E11,Hybrid!$1:$1048576,MATCH(DATE(L$2,1,1),Hybrid!$A$1:$LI$1),FALSE)</f>
        <v>1936.496924</v>
      </c>
      <c r="M11" s="347">
        <f>VLOOKUP($E11,Hybrid!$1:$1048576,MATCH(DATE(M$2,1,1),Hybrid!$A$1:$LI$1),FALSE)</f>
        <v>1882.005396</v>
      </c>
      <c r="N11" s="347">
        <f>VLOOKUP($E11,Hybrid!$1:$1048576,MATCH(DATE(N$2,1,1),Hybrid!$A$1:$LI$1),FALSE)</f>
        <v>1824.984177</v>
      </c>
      <c r="O11" s="347">
        <f>VLOOKUP($E11,Hybrid!$1:$1048576,MATCH(DATE(O$2,1,1),Hybrid!$A$1:$LI$1),FALSE)</f>
        <v>1765.70102</v>
      </c>
      <c r="P11" s="347">
        <f>VLOOKUP($E11,Hybrid!$1:$1048576,MATCH(DATE(P$2,1,1),Hybrid!$A$1:$LI$1),FALSE)</f>
        <v>1704.6256539999999</v>
      </c>
      <c r="Q11" s="347">
        <f>VLOOKUP($E11,Hybrid!$1:$1048576,MATCH(DATE(Q$2,1,1),Hybrid!$A$1:$LI$1),FALSE)</f>
        <v>1642.034087</v>
      </c>
      <c r="R11" s="347">
        <f>VLOOKUP($E11,Hybrid!$1:$1048576,MATCH(DATE(R$2,1,1),Hybrid!$A$1:$LI$1),FALSE)</f>
        <v>1578.332545</v>
      </c>
      <c r="S11" s="347">
        <f>VLOOKUP($E11,Hybrid!$1:$1048576,MATCH(DATE(S$2,1,1),Hybrid!$A$1:$LI$1),FALSE)</f>
        <v>1513.893881</v>
      </c>
      <c r="T11" s="347">
        <f>VLOOKUP($E11,Hybrid!$1:$1048576,MATCH(DATE(T$2,1,1),Hybrid!$A$1:$LI$1),FALSE)</f>
        <v>1449.07808</v>
      </c>
      <c r="U11" s="347">
        <f>VLOOKUP($E11,Hybrid!$1:$1048576,MATCH(DATE(U$2,1,1),Hybrid!$A$1:$LI$1),FALSE)</f>
        <v>1384.2339280000001</v>
      </c>
      <c r="V11" s="347">
        <f>VLOOKUP($E11,Hybrid!$1:$1048576,MATCH(DATE(V$2,1,1),Hybrid!$A$1:$LI$1),FALSE)</f>
        <v>1319.692517</v>
      </c>
      <c r="W11" s="347">
        <f>VLOOKUP($E11,Hybrid!$1:$1048576,MATCH(DATE(W$2,1,1),Hybrid!$A$1:$LI$1),FALSE)</f>
        <v>1255.765435</v>
      </c>
      <c r="X11" s="347">
        <f>VLOOKUP($E11,Hybrid!$1:$1048576,MATCH(DATE(X$2,1,1),Hybrid!$A$1:$LI$1),FALSE)</f>
        <v>1192.7398229999999</v>
      </c>
      <c r="Y11" s="347">
        <f>VLOOKUP($E11,Hybrid!$1:$1048576,MATCH(DATE(Y$2,1,1),Hybrid!$A$1:$LI$1),FALSE)</f>
        <v>1130.8744859999999</v>
      </c>
      <c r="Z11" s="347">
        <f>VLOOKUP($E11,Hybrid!$1:$1048576,MATCH(DATE(Z$2,1,1),Hybrid!$A$1:$LI$1),FALSE)</f>
        <v>1070.3560869999999</v>
      </c>
      <c r="AA11" s="347">
        <f>VLOOKUP($E11,Hybrid!$1:$1048576,MATCH(DATE(AA$2,1,1),Hybrid!$A$1:$LI$1),FALSE)</f>
        <v>1011.435923</v>
      </c>
      <c r="AB11" s="347">
        <f>VLOOKUP($E11,Hybrid!$1:$1048576,MATCH(DATE(AB$2,1,1),Hybrid!$A$1:$LI$1),FALSE)</f>
        <v>954.27969129999997</v>
      </c>
      <c r="AC11" s="347">
        <f>VLOOKUP($E11,Hybrid!$1:$1048576,MATCH(DATE(AC$2,1,1),Hybrid!$A$1:$LI$1),FALSE)</f>
        <v>899.02242709999996</v>
      </c>
      <c r="AD11" s="347">
        <f>VLOOKUP($E11,Hybrid!$1:$1048576,MATCH(DATE(AD$2,1,1),Hybrid!$A$1:$LI$1),FALSE)</f>
        <v>845.77013120000004</v>
      </c>
      <c r="AE11" s="347">
        <f>VLOOKUP($E11,Hybrid!$1:$1048576,MATCH(DATE(AE$2,1,1),Hybrid!$A$1:$LI$1),FALSE)</f>
        <v>794.54192880000005</v>
      </c>
      <c r="AF11" s="347">
        <f>VLOOKUP($E11,Hybrid!$1:$1048576,MATCH(DATE(AF$2,1,1),Hybrid!$A$1:$LI$1),FALSE)</f>
        <v>745.44767739999998</v>
      </c>
      <c r="AG11" s="347">
        <f>VLOOKUP($E11,Hybrid!$1:$1048576,MATCH(DATE(AG$2,1,1),Hybrid!$A$1:$LI$1),FALSE)</f>
        <v>698.5300628</v>
      </c>
      <c r="AH11" s="347">
        <f>VLOOKUP($E11,Hybrid!$1:$1048576,MATCH(DATE(AH$2,1,1),Hybrid!$A$1:$LI$1),FALSE)</f>
        <v>653.80887419999999</v>
      </c>
      <c r="AI11" s="347">
        <f>VLOOKUP($E11,Hybrid!$1:$1048576,MATCH(DATE(AI$2,1,1),Hybrid!$A$1:$LI$1),FALSE)</f>
        <v>611.28346759999999</v>
      </c>
      <c r="AJ11" s="347">
        <f>VLOOKUP($E11,Hybrid!$1:$1048576,MATCH(DATE(AJ$2,1,1),Hybrid!$A$1:$LI$1),FALSE)</f>
        <v>570.93572300000005</v>
      </c>
      <c r="AK11" s="347">
        <f>VLOOKUP($E11,Hybrid!$1:$1048576,MATCH(DATE(AK$2,1,1),Hybrid!$A$1:$LI$1),FALSE)</f>
        <v>532.73298109999996</v>
      </c>
      <c r="AL11" s="347">
        <f>VLOOKUP($E11,Hybrid!$1:$1048576,MATCH(DATE(AL$2,1,1),Hybrid!$A$1:$LI$1),FALSE)</f>
        <v>496.6305006</v>
      </c>
      <c r="AM11" s="347">
        <f>VLOOKUP($E11,Hybrid!$1:$1048576,MATCH(DATE(AM$2,1,1),Hybrid!$A$1:$LI$1),FALSE)</f>
        <v>462.5737828</v>
      </c>
      <c r="AN11" s="347">
        <f>VLOOKUP($E11,Hybrid!$1:$1048576,MATCH(DATE(AN$2,1,1),Hybrid!$A$1:$LI$1),FALSE)</f>
        <v>430.50063399999999</v>
      </c>
      <c r="AO11" s="347">
        <f>VLOOKUP($E11,Hybrid!$1:$1048576,MATCH(DATE(AO$2,1,1),Hybrid!$A$1:$LI$1),FALSE)</f>
        <v>400.34293719999999</v>
      </c>
      <c r="AP11" s="347">
        <f>VLOOKUP($E11,Hybrid!$1:$1048576,MATCH(DATE(AP$2,1,1),Hybrid!$A$1:$LI$1),FALSE)</f>
        <v>372.0260045</v>
      </c>
      <c r="AQ11" s="347">
        <f>VLOOKUP($E11,Hybrid!$1:$1048576,MATCH(DATE(AQ$2,1,1),Hybrid!$A$1:$LI$1),FALSE)</f>
        <v>345.47552300000001</v>
      </c>
      <c r="AR11" s="347">
        <f>VLOOKUP($E11,Hybrid!$1:$1048576,MATCH(DATE(AR$2,1,1),Hybrid!$A$1:$LI$1),FALSE)</f>
        <v>320.61464239999998</v>
      </c>
      <c r="AS11" s="347">
        <f>VLOOKUP($E11,Hybrid!$1:$1048576,MATCH(DATE(AS$2,1,1),Hybrid!$A$1:$LI$1),FALSE)</f>
        <v>297.36507949999998</v>
      </c>
      <c r="AT11" s="347">
        <f>VLOOKUP($E11,Hybrid!$1:$1048576,MATCH(DATE(AT$2,1,1),Hybrid!$A$1:$LI$1),FALSE)</f>
        <v>275.64801879999999</v>
      </c>
      <c r="AU11" s="347">
        <f>VLOOKUP($E11,Hybrid!$1:$1048576,MATCH(DATE(AU$2,1,1),Hybrid!$A$1:$LI$1),FALSE)</f>
        <v>255.38488699999999</v>
      </c>
      <c r="AV11" s="347">
        <f>VLOOKUP($E11,Hybrid!$1:$1048576,MATCH(DATE(AV$2,1,1),Hybrid!$A$1:$LI$1),FALSE)</f>
        <v>236.49793840000001</v>
      </c>
      <c r="AW11" s="347">
        <f>VLOOKUP($E11,Hybrid!$1:$1048576,MATCH(DATE(AW$2,1,1),Hybrid!$A$1:$LI$1),FALSE)</f>
        <v>218.9107764</v>
      </c>
      <c r="AX11" s="347">
        <f>VLOOKUP($E11,Hybrid!$1:$1048576,MATCH(DATE(AX$2,1,1),Hybrid!$A$1:$LI$1),FALSE)</f>
        <v>202.5487913</v>
      </c>
      <c r="AY11" s="347">
        <f>VLOOKUP($E11,Hybrid!$1:$1048576,MATCH(DATE(AY$2,1,1),Hybrid!$A$1:$LI$1),FALSE)</f>
        <v>187.3395089</v>
      </c>
      <c r="AZ11" s="347">
        <f>VLOOKUP($E11,Hybrid!$1:$1048576,MATCH(DATE(AZ$2,1,1),Hybrid!$A$1:$LI$1),FALSE)</f>
        <v>173.21292320000001</v>
      </c>
      <c r="BA11" s="347">
        <f>VLOOKUP($E11,Hybrid!$1:$1048576,MATCH(DATE(BA$2,1,1),Hybrid!$A$1:$LI$1),FALSE)</f>
        <v>160.10156430000001</v>
      </c>
      <c r="BB11" s="347">
        <f>VLOOKUP($E11,Hybrid!$1:$1048576,MATCH(DATE(BB$2,1,1),Hybrid!$A$1:$LI$1),FALSE)</f>
        <v>147.94070909999999</v>
      </c>
      <c r="BC11" s="347">
        <f>VLOOKUP($E11,Hybrid!$1:$1048576,MATCH(DATE(BC$2,1,1),Hybrid!$A$1:$LI$1),FALSE)</f>
        <v>136.66850070000001</v>
      </c>
      <c r="BD11" s="347">
        <f>VLOOKUP($E11,Hybrid!$1:$1048576,MATCH(DATE(BD$2,1,1),Hybrid!$A$1:$LI$1),FALSE)</f>
        <v>126.226016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62.154960699999997</v>
      </c>
      <c r="H12" s="329">
        <f>VLOOKUP($E12,Hybrid!$1:$1048576,MATCH(DATE(H$2,1,1),Hybrid!$A$1:$LI$1),FALSE)</f>
        <v>80.175430759999998</v>
      </c>
      <c r="I12" s="329">
        <f>VLOOKUP($E12,Hybrid!$1:$1048576,MATCH(DATE(I$2,1,1),Hybrid!$A$1:$LI$1),FALSE)</f>
        <v>98.409757729999995</v>
      </c>
      <c r="J12" s="329">
        <f>VLOOKUP($E12,Hybrid!$1:$1048576,MATCH(DATE(J$2,1,1),Hybrid!$A$1:$LI$1),FALSE)</f>
        <v>116.60685220000001</v>
      </c>
      <c r="K12" s="329">
        <f>VLOOKUP($E12,Hybrid!$1:$1048576,MATCH(DATE(K$2,1,1),Hybrid!$A$1:$LI$1),FALSE)</f>
        <v>134.62180549999999</v>
      </c>
      <c r="L12" s="329">
        <f>VLOOKUP($E12,Hybrid!$1:$1048576,MATCH(DATE(L$2,1,1),Hybrid!$A$1:$LI$1),FALSE)</f>
        <v>152.33588929999999</v>
      </c>
      <c r="M12" s="329">
        <f>VLOOKUP($E12,Hybrid!$1:$1048576,MATCH(DATE(M$2,1,1),Hybrid!$A$1:$LI$1),FALSE)</f>
        <v>169.69770220000001</v>
      </c>
      <c r="N12" s="329">
        <f>VLOOKUP($E12,Hybrid!$1:$1048576,MATCH(DATE(N$2,1,1),Hybrid!$A$1:$LI$1),FALSE)</f>
        <v>186.6728166</v>
      </c>
      <c r="O12" s="329">
        <f>VLOOKUP($E12,Hybrid!$1:$1048576,MATCH(DATE(O$2,1,1),Hybrid!$A$1:$LI$1),FALSE)</f>
        <v>203.23515939999999</v>
      </c>
      <c r="P12" s="329">
        <f>VLOOKUP($E12,Hybrid!$1:$1048576,MATCH(DATE(P$2,1,1),Hybrid!$A$1:$LI$1),FALSE)</f>
        <v>219.3963665</v>
      </c>
      <c r="Q12" s="329">
        <f>VLOOKUP($E12,Hybrid!$1:$1048576,MATCH(DATE(Q$2,1,1),Hybrid!$A$1:$LI$1),FALSE)</f>
        <v>235.10584600000001</v>
      </c>
      <c r="R12" s="329">
        <f>VLOOKUP($E12,Hybrid!$1:$1048576,MATCH(DATE(R$2,1,1),Hybrid!$A$1:$LI$1),FALSE)</f>
        <v>250.35492769999999</v>
      </c>
      <c r="S12" s="329">
        <f>VLOOKUP($E12,Hybrid!$1:$1048576,MATCH(DATE(S$2,1,1),Hybrid!$A$1:$LI$1),FALSE)</f>
        <v>265.1264147</v>
      </c>
      <c r="T12" s="329">
        <f>VLOOKUP($E12,Hybrid!$1:$1048576,MATCH(DATE(T$2,1,1),Hybrid!$A$1:$LI$1),FALSE)</f>
        <v>279.39877519999999</v>
      </c>
      <c r="U12" s="329">
        <f>VLOOKUP($E12,Hybrid!$1:$1048576,MATCH(DATE(U$2,1,1),Hybrid!$A$1:$LI$1),FALSE)</f>
        <v>293.14730179999998</v>
      </c>
      <c r="V12" s="329">
        <f>VLOOKUP($E12,Hybrid!$1:$1048576,MATCH(DATE(V$2,1,1),Hybrid!$A$1:$LI$1),FALSE)</f>
        <v>306.34297190000001</v>
      </c>
      <c r="W12" s="329">
        <f>VLOOKUP($E12,Hybrid!$1:$1048576,MATCH(DATE(W$2,1,1),Hybrid!$A$1:$LI$1),FALSE)</f>
        <v>318.95433279999997</v>
      </c>
      <c r="X12" s="329">
        <f>VLOOKUP($E12,Hybrid!$1:$1048576,MATCH(DATE(X$2,1,1),Hybrid!$A$1:$LI$1),FALSE)</f>
        <v>330.948105</v>
      </c>
      <c r="Y12" s="329">
        <f>VLOOKUP($E12,Hybrid!$1:$1048576,MATCH(DATE(Y$2,1,1),Hybrid!$A$1:$LI$1),FALSE)</f>
        <v>342.28938440000002</v>
      </c>
      <c r="Z12" s="329">
        <f>VLOOKUP($E12,Hybrid!$1:$1048576,MATCH(DATE(Z$2,1,1),Hybrid!$A$1:$LI$1),FALSE)</f>
        <v>352.90301829999999</v>
      </c>
      <c r="AA12" s="329">
        <f>VLOOKUP($E12,Hybrid!$1:$1048576,MATCH(DATE(AA$2,1,1),Hybrid!$A$1:$LI$1),FALSE)</f>
        <v>362.7924764</v>
      </c>
      <c r="AB12" s="329">
        <f>VLOOKUP($E12,Hybrid!$1:$1048576,MATCH(DATE(AB$2,1,1),Hybrid!$A$1:$LI$1),FALSE)</f>
        <v>371.91952989999999</v>
      </c>
      <c r="AC12" s="329">
        <f>VLOOKUP($E12,Hybrid!$1:$1048576,MATCH(DATE(AC$2,1,1),Hybrid!$A$1:$LI$1),FALSE)</f>
        <v>380.24443710000003</v>
      </c>
      <c r="AD12" s="329">
        <f>VLOOKUP($E12,Hybrid!$1:$1048576,MATCH(DATE(AD$2,1,1),Hybrid!$A$1:$LI$1),FALSE)</f>
        <v>387.72480100000001</v>
      </c>
      <c r="AE12" s="329">
        <f>VLOOKUP($E12,Hybrid!$1:$1048576,MATCH(DATE(AE$2,1,1),Hybrid!$A$1:$LI$1),FALSE)</f>
        <v>394.21935559999997</v>
      </c>
      <c r="AF12" s="329">
        <f>VLOOKUP($E12,Hybrid!$1:$1048576,MATCH(DATE(AF$2,1,1),Hybrid!$A$1:$LI$1),FALSE)</f>
        <v>399.74039370000003</v>
      </c>
      <c r="AG12" s="329">
        <f>VLOOKUP($E12,Hybrid!$1:$1048576,MATCH(DATE(AG$2,1,1),Hybrid!$A$1:$LI$1),FALSE)</f>
        <v>404.24449650000003</v>
      </c>
      <c r="AH12" s="329">
        <f>VLOOKUP($E12,Hybrid!$1:$1048576,MATCH(DATE(AH$2,1,1),Hybrid!$A$1:$LI$1),FALSE)</f>
        <v>407.68619619999998</v>
      </c>
      <c r="AI12" s="329">
        <f>VLOOKUP($E12,Hybrid!$1:$1048576,MATCH(DATE(AI$2,1,1),Hybrid!$A$1:$LI$1),FALSE)</f>
        <v>410.01576399999999</v>
      </c>
      <c r="AJ12" s="329">
        <f>VLOOKUP($E12,Hybrid!$1:$1048576,MATCH(DATE(AJ$2,1,1),Hybrid!$A$1:$LI$1),FALSE)</f>
        <v>411.17783259999999</v>
      </c>
      <c r="AK12" s="329">
        <f>VLOOKUP($E12,Hybrid!$1:$1048576,MATCH(DATE(AK$2,1,1),Hybrid!$A$1:$LI$1),FALSE)</f>
        <v>411.11075579999999</v>
      </c>
      <c r="AL12" s="329">
        <f>VLOOKUP($E12,Hybrid!$1:$1048576,MATCH(DATE(AL$2,1,1),Hybrid!$A$1:$LI$1),FALSE)</f>
        <v>409.74562220000001</v>
      </c>
      <c r="AM12" s="329">
        <f>VLOOKUP($E12,Hybrid!$1:$1048576,MATCH(DATE(AM$2,1,1),Hybrid!$A$1:$LI$1),FALSE)</f>
        <v>407.00554460000001</v>
      </c>
      <c r="AN12" s="329">
        <f>VLOOKUP($E12,Hybrid!$1:$1048576,MATCH(DATE(AN$2,1,1),Hybrid!$A$1:$LI$1),FALSE)</f>
        <v>402.80502209999997</v>
      </c>
      <c r="AO12" s="329">
        <f>VLOOKUP($E12,Hybrid!$1:$1048576,MATCH(DATE(AO$2,1,1),Hybrid!$A$1:$LI$1),FALSE)</f>
        <v>397.04924410000001</v>
      </c>
      <c r="AP12" s="329">
        <f>VLOOKUP($E12,Hybrid!$1:$1048576,MATCH(DATE(AP$2,1,1),Hybrid!$A$1:$LI$1),FALSE)</f>
        <v>389.62739160000001</v>
      </c>
      <c r="AQ12" s="329">
        <f>VLOOKUP($E12,Hybrid!$1:$1048576,MATCH(DATE(AQ$2,1,1),Hybrid!$A$1:$LI$1),FALSE)</f>
        <v>380.43083180000002</v>
      </c>
      <c r="AR12" s="329">
        <f>VLOOKUP($E12,Hybrid!$1:$1048576,MATCH(DATE(AR$2,1,1),Hybrid!$A$1:$LI$1),FALSE)</f>
        <v>369.33974719999998</v>
      </c>
      <c r="AS12" s="329">
        <f>VLOOKUP($E12,Hybrid!$1:$1048576,MATCH(DATE(AS$2,1,1),Hybrid!$A$1:$LI$1),FALSE)</f>
        <v>356.2217445</v>
      </c>
      <c r="AT12" s="329">
        <f>VLOOKUP($E12,Hybrid!$1:$1048576,MATCH(DATE(AT$2,1,1),Hybrid!$A$1:$LI$1),FALSE)</f>
        <v>340.93029000000001</v>
      </c>
      <c r="AU12" s="329">
        <f>VLOOKUP($E12,Hybrid!$1:$1048576,MATCH(DATE(AU$2,1,1),Hybrid!$A$1:$LI$1),FALSE)</f>
        <v>323.30336089999997</v>
      </c>
      <c r="AV12" s="329">
        <f>VLOOKUP($E12,Hybrid!$1:$1048576,MATCH(DATE(AV$2,1,1),Hybrid!$A$1:$LI$1),FALSE)</f>
        <v>303.16221510000003</v>
      </c>
      <c r="AW12" s="329">
        <f>VLOOKUP($E12,Hybrid!$1:$1048576,MATCH(DATE(AW$2,1,1),Hybrid!$A$1:$LI$1),FALSE)</f>
        <v>280.3099191</v>
      </c>
      <c r="AX12" s="329">
        <f>VLOOKUP($E12,Hybrid!$1:$1048576,MATCH(DATE(AX$2,1,1),Hybrid!$A$1:$LI$1),FALSE)</f>
        <v>254.5298276</v>
      </c>
      <c r="AY12" s="329">
        <f>VLOOKUP($E12,Hybrid!$1:$1048576,MATCH(DATE(AY$2,1,1),Hybrid!$A$1:$LI$1),FALSE)</f>
        <v>225.58394369999999</v>
      </c>
      <c r="AZ12" s="329">
        <f>VLOOKUP($E12,Hybrid!$1:$1048576,MATCH(DATE(AZ$2,1,1),Hybrid!$A$1:$LI$1),FALSE)</f>
        <v>193.20864990000001</v>
      </c>
      <c r="BA12" s="329">
        <f>VLOOKUP($E12,Hybrid!$1:$1048576,MATCH(DATE(BA$2,1,1),Hybrid!$A$1:$LI$1),FALSE)</f>
        <v>157.1175217</v>
      </c>
      <c r="BB12" s="329">
        <f>VLOOKUP($E12,Hybrid!$1:$1048576,MATCH(DATE(BB$2,1,1),Hybrid!$A$1:$LI$1),FALSE)</f>
        <v>116.9973919</v>
      </c>
      <c r="BC12" s="329">
        <f>VLOOKUP($E12,Hybrid!$1:$1048576,MATCH(DATE(BC$2,1,1),Hybrid!$A$1:$LI$1),FALSE)</f>
        <v>72.505136609999994</v>
      </c>
      <c r="BD12" s="329">
        <f>VLOOKUP($E12,Hybrid!$1:$1048576,MATCH(DATE(BD$2,1,1),Hybrid!$A$1:$LI$1),FALSE)</f>
        <v>23.264441529999999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14.901281429999999</v>
      </c>
      <c r="H13" s="347">
        <f>VLOOKUP($E13,Hybrid!$1:$1048576,MATCH(DATE(H$2,1,1),Hybrid!$A$1:$LI$1),FALSE)</f>
        <v>20.176721690000001</v>
      </c>
      <c r="I13" s="347">
        <f>VLOOKUP($E13,Hybrid!$1:$1048576,MATCH(DATE(I$2,1,1),Hybrid!$A$1:$LI$1),FALSE)</f>
        <v>25.56121315</v>
      </c>
      <c r="J13" s="347">
        <f>VLOOKUP($E13,Hybrid!$1:$1048576,MATCH(DATE(J$2,1,1),Hybrid!$A$1:$LI$1),FALSE)</f>
        <v>30.989661510000001</v>
      </c>
      <c r="K13" s="347">
        <f>VLOOKUP($E13,Hybrid!$1:$1048576,MATCH(DATE(K$2,1,1),Hybrid!$A$1:$LI$1),FALSE)</f>
        <v>36.42457023</v>
      </c>
      <c r="L13" s="347">
        <f>VLOOKUP($E13,Hybrid!$1:$1048576,MATCH(DATE(L$2,1,1),Hybrid!$A$1:$LI$1),FALSE)</f>
        <v>41.833644530000001</v>
      </c>
      <c r="M13" s="347">
        <f>VLOOKUP($E13,Hybrid!$1:$1048576,MATCH(DATE(M$2,1,1),Hybrid!$A$1:$LI$1),FALSE)</f>
        <v>47.202638800000003</v>
      </c>
      <c r="N13" s="347">
        <f>VLOOKUP($E13,Hybrid!$1:$1048576,MATCH(DATE(N$2,1,1),Hybrid!$A$1:$LI$1),FALSE)</f>
        <v>52.52114546</v>
      </c>
      <c r="O13" s="347">
        <f>VLOOKUP($E13,Hybrid!$1:$1048576,MATCH(DATE(O$2,1,1),Hybrid!$A$1:$LI$1),FALSE)</f>
        <v>57.780400819999997</v>
      </c>
      <c r="P13" s="347">
        <f>VLOOKUP($E13,Hybrid!$1:$1048576,MATCH(DATE(P$2,1,1),Hybrid!$A$1:$LI$1),FALSE)</f>
        <v>62.982516369999999</v>
      </c>
      <c r="Q13" s="347">
        <f>VLOOKUP($E13,Hybrid!$1:$1048576,MATCH(DATE(Q$2,1,1),Hybrid!$A$1:$LI$1),FALSE)</f>
        <v>68.110139680000003</v>
      </c>
      <c r="R13" s="347">
        <f>VLOOKUP($E13,Hybrid!$1:$1048576,MATCH(DATE(R$2,1,1),Hybrid!$A$1:$LI$1),FALSE)</f>
        <v>73.158746679999993</v>
      </c>
      <c r="S13" s="347">
        <f>VLOOKUP($E13,Hybrid!$1:$1048576,MATCH(DATE(S$2,1,1),Hybrid!$A$1:$LI$1),FALSE)</f>
        <v>78.12097507</v>
      </c>
      <c r="T13" s="347">
        <f>VLOOKUP($E13,Hybrid!$1:$1048576,MATCH(DATE(T$2,1,1),Hybrid!$A$1:$LI$1),FALSE)</f>
        <v>82.987777059999999</v>
      </c>
      <c r="U13" s="347">
        <f>VLOOKUP($E13,Hybrid!$1:$1048576,MATCH(DATE(U$2,1,1),Hybrid!$A$1:$LI$1),FALSE)</f>
        <v>87.748721200000006</v>
      </c>
      <c r="V13" s="347">
        <f>VLOOKUP($E13,Hybrid!$1:$1048576,MATCH(DATE(V$2,1,1),Hybrid!$A$1:$LI$1),FALSE)</f>
        <v>92.391606569999993</v>
      </c>
      <c r="W13" s="347">
        <f>VLOOKUP($E13,Hybrid!$1:$1048576,MATCH(DATE(W$2,1,1),Hybrid!$A$1:$LI$1),FALSE)</f>
        <v>96.903084309999997</v>
      </c>
      <c r="X13" s="347">
        <f>VLOOKUP($E13,Hybrid!$1:$1048576,MATCH(DATE(X$2,1,1),Hybrid!$A$1:$LI$1),FALSE)</f>
        <v>101.26887259999999</v>
      </c>
      <c r="Y13" s="347">
        <f>VLOOKUP($E13,Hybrid!$1:$1048576,MATCH(DATE(Y$2,1,1),Hybrid!$A$1:$LI$1),FALSE)</f>
        <v>105.47384649999999</v>
      </c>
      <c r="Z13" s="347">
        <f>VLOOKUP($E13,Hybrid!$1:$1048576,MATCH(DATE(Z$2,1,1),Hybrid!$A$1:$LI$1),FALSE)</f>
        <v>109.488923</v>
      </c>
      <c r="AA13" s="347">
        <f>VLOOKUP($E13,Hybrid!$1:$1048576,MATCH(DATE(AA$2,1,1),Hybrid!$A$1:$LI$1),FALSE)</f>
        <v>113.31127979999999</v>
      </c>
      <c r="AB13" s="347">
        <f>VLOOKUP($E13,Hybrid!$1:$1048576,MATCH(DATE(AB$2,1,1),Hybrid!$A$1:$LI$1),FALSE)</f>
        <v>116.9238639</v>
      </c>
      <c r="AC13" s="347">
        <f>VLOOKUP($E13,Hybrid!$1:$1048576,MATCH(DATE(AC$2,1,1),Hybrid!$A$1:$LI$1),FALSE)</f>
        <v>120.3088766</v>
      </c>
      <c r="AD13" s="347">
        <f>VLOOKUP($E13,Hybrid!$1:$1048576,MATCH(DATE(AD$2,1,1),Hybrid!$A$1:$LI$1),FALSE)</f>
        <v>123.4473552</v>
      </c>
      <c r="AE13" s="347">
        <f>VLOOKUP($E13,Hybrid!$1:$1048576,MATCH(DATE(AE$2,1,1),Hybrid!$A$1:$LI$1),FALSE)</f>
        <v>126.28503310000001</v>
      </c>
      <c r="AF13" s="347">
        <f>VLOOKUP($E13,Hybrid!$1:$1048576,MATCH(DATE(AF$2,1,1),Hybrid!$A$1:$LI$1),FALSE)</f>
        <v>128.821168</v>
      </c>
      <c r="AG13" s="347">
        <f>VLOOKUP($E13,Hybrid!$1:$1048576,MATCH(DATE(AG$2,1,1),Hybrid!$A$1:$LI$1),FALSE)</f>
        <v>131.0352637</v>
      </c>
      <c r="AH13" s="347">
        <f>VLOOKUP($E13,Hybrid!$1:$1048576,MATCH(DATE(AH$2,1,1),Hybrid!$A$1:$LI$1),FALSE)</f>
        <v>132.90587619999999</v>
      </c>
      <c r="AI13" s="347">
        <f>VLOOKUP($E13,Hybrid!$1:$1048576,MATCH(DATE(AI$2,1,1),Hybrid!$A$1:$LI$1),FALSE)</f>
        <v>134.4097841</v>
      </c>
      <c r="AJ13" s="347">
        <f>VLOOKUP($E13,Hybrid!$1:$1048576,MATCH(DATE(AJ$2,1,1),Hybrid!$A$1:$LI$1),FALSE)</f>
        <v>135.52143000000001</v>
      </c>
      <c r="AK13" s="347">
        <f>VLOOKUP($E13,Hybrid!$1:$1048576,MATCH(DATE(AK$2,1,1),Hybrid!$A$1:$LI$1),FALSE)</f>
        <v>136.21261630000001</v>
      </c>
      <c r="AL13" s="347">
        <f>VLOOKUP($E13,Hybrid!$1:$1048576,MATCH(DATE(AL$2,1,1),Hybrid!$A$1:$LI$1),FALSE)</f>
        <v>136.45206440000001</v>
      </c>
      <c r="AM13" s="347">
        <f>VLOOKUP($E13,Hybrid!$1:$1048576,MATCH(DATE(AM$2,1,1),Hybrid!$A$1:$LI$1),FALSE)</f>
        <v>136.2050701</v>
      </c>
      <c r="AN13" s="347">
        <f>VLOOKUP($E13,Hybrid!$1:$1048576,MATCH(DATE(AN$2,1,1),Hybrid!$A$1:$LI$1),FALSE)</f>
        <v>135.4331741</v>
      </c>
      <c r="AO13" s="347">
        <f>VLOOKUP($E13,Hybrid!$1:$1048576,MATCH(DATE(AO$2,1,1),Hybrid!$A$1:$LI$1),FALSE)</f>
        <v>134.09380100000001</v>
      </c>
      <c r="AP13" s="347">
        <f>VLOOKUP($E13,Hybrid!$1:$1048576,MATCH(DATE(AP$2,1,1),Hybrid!$A$1:$LI$1),FALSE)</f>
        <v>132.13742110000001</v>
      </c>
      <c r="AQ13" s="347">
        <f>VLOOKUP($E13,Hybrid!$1:$1048576,MATCH(DATE(AQ$2,1,1),Hybrid!$A$1:$LI$1),FALSE)</f>
        <v>129.51462090000001</v>
      </c>
      <c r="AR13" s="347">
        <f>VLOOKUP($E13,Hybrid!$1:$1048576,MATCH(DATE(AR$2,1,1),Hybrid!$A$1:$LI$1),FALSE)</f>
        <v>126.1708581</v>
      </c>
      <c r="AS13" s="347">
        <f>VLOOKUP($E13,Hybrid!$1:$1048576,MATCH(DATE(AS$2,1,1),Hybrid!$A$1:$LI$1),FALSE)</f>
        <v>122.045813</v>
      </c>
      <c r="AT13" s="347">
        <f>VLOOKUP($E13,Hybrid!$1:$1048576,MATCH(DATE(AT$2,1,1),Hybrid!$A$1:$LI$1),FALSE)</f>
        <v>117.0726353</v>
      </c>
      <c r="AU13" s="347">
        <f>VLOOKUP($E13,Hybrid!$1:$1048576,MATCH(DATE(AU$2,1,1),Hybrid!$A$1:$LI$1),FALSE)</f>
        <v>111.1772524</v>
      </c>
      <c r="AV13" s="347">
        <f>VLOOKUP($E13,Hybrid!$1:$1048576,MATCH(DATE(AV$2,1,1),Hybrid!$A$1:$LI$1),FALSE)</f>
        <v>104.2776903</v>
      </c>
      <c r="AW13" s="347">
        <f>VLOOKUP($E13,Hybrid!$1:$1048576,MATCH(DATE(AW$2,1,1),Hybrid!$A$1:$LI$1),FALSE)</f>
        <v>96.283293670000006</v>
      </c>
      <c r="AX13" s="347">
        <f>VLOOKUP($E13,Hybrid!$1:$1048576,MATCH(DATE(AX$2,1,1),Hybrid!$A$1:$LI$1),FALSE)</f>
        <v>87.09390526</v>
      </c>
      <c r="AY13" s="347">
        <f>VLOOKUP($E13,Hybrid!$1:$1048576,MATCH(DATE(AY$2,1,1),Hybrid!$A$1:$LI$1),FALSE)</f>
        <v>76.598974150000004</v>
      </c>
      <c r="AZ13" s="347">
        <f>VLOOKUP($E13,Hybrid!$1:$1048576,MATCH(DATE(AZ$2,1,1),Hybrid!$A$1:$LI$1),FALSE)</f>
        <v>64.675645840000001</v>
      </c>
      <c r="BA13" s="347">
        <f>VLOOKUP($E13,Hybrid!$1:$1048576,MATCH(DATE(BA$2,1,1),Hybrid!$A$1:$LI$1),FALSE)</f>
        <v>51.189475289999997</v>
      </c>
      <c r="BB13" s="347">
        <f>VLOOKUP($E13,Hybrid!$1:$1048576,MATCH(DATE(BB$2,1,1),Hybrid!$A$1:$LI$1),FALSE)</f>
        <v>35.992573720000003</v>
      </c>
      <c r="BC13" s="347">
        <f>VLOOKUP($E13,Hybrid!$1:$1048576,MATCH(DATE(BC$2,1,1),Hybrid!$A$1:$LI$1),FALSE)</f>
        <v>18.921969669999999</v>
      </c>
      <c r="BD13" s="347">
        <f>VLOOKUP($E13,Hybrid!$1:$1048576,MATCH(DATE(BD$2,1,1),Hybrid!$A$1:$LI$1),FALSE)</f>
        <v>-0.20208625799999999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16.214071969999999</v>
      </c>
      <c r="H14" s="347">
        <f>VLOOKUP($E14,Hybrid!$1:$1048576,MATCH(DATE(H$2,1,1),Hybrid!$A$1:$LI$1),FALSE)</f>
        <v>21.182669799999999</v>
      </c>
      <c r="I14" s="347">
        <f>VLOOKUP($E14,Hybrid!$1:$1048576,MATCH(DATE(I$2,1,1),Hybrid!$A$1:$LI$1),FALSE)</f>
        <v>26.245986469999998</v>
      </c>
      <c r="J14" s="347">
        <f>VLOOKUP($E14,Hybrid!$1:$1048576,MATCH(DATE(J$2,1,1),Hybrid!$A$1:$LI$1),FALSE)</f>
        <v>31.340542809999999</v>
      </c>
      <c r="K14" s="347">
        <f>VLOOKUP($E14,Hybrid!$1:$1048576,MATCH(DATE(K$2,1,1),Hybrid!$A$1:$LI$1),FALSE)</f>
        <v>36.429659729999997</v>
      </c>
      <c r="L14" s="347">
        <f>VLOOKUP($E14,Hybrid!$1:$1048576,MATCH(DATE(L$2,1,1),Hybrid!$A$1:$LI$1),FALSE)</f>
        <v>41.481789159999998</v>
      </c>
      <c r="M14" s="347">
        <f>VLOOKUP($E14,Hybrid!$1:$1048576,MATCH(DATE(M$2,1,1),Hybrid!$A$1:$LI$1),FALSE)</f>
        <v>46.482559520000002</v>
      </c>
      <c r="N14" s="347">
        <f>VLOOKUP($E14,Hybrid!$1:$1048576,MATCH(DATE(N$2,1,1),Hybrid!$A$1:$LI$1),FALSE)</f>
        <v>51.421204420000002</v>
      </c>
      <c r="O14" s="347">
        <f>VLOOKUP($E14,Hybrid!$1:$1048576,MATCH(DATE(O$2,1,1),Hybrid!$A$1:$LI$1),FALSE)</f>
        <v>56.288483849999999</v>
      </c>
      <c r="P14" s="347">
        <f>VLOOKUP($E14,Hybrid!$1:$1048576,MATCH(DATE(P$2,1,1),Hybrid!$A$1:$LI$1),FALSE)</f>
        <v>61.085402019999997</v>
      </c>
      <c r="Q14" s="347">
        <f>VLOOKUP($E14,Hybrid!$1:$1048576,MATCH(DATE(Q$2,1,1),Hybrid!$A$1:$LI$1),FALSE)</f>
        <v>65.794653359999998</v>
      </c>
      <c r="R14" s="347">
        <f>VLOOKUP($E14,Hybrid!$1:$1048576,MATCH(DATE(R$2,1,1),Hybrid!$A$1:$LI$1),FALSE)</f>
        <v>70.410884069999994</v>
      </c>
      <c r="S14" s="347">
        <f>VLOOKUP($E14,Hybrid!$1:$1048576,MATCH(DATE(S$2,1,1),Hybrid!$A$1:$LI$1),FALSE)</f>
        <v>74.926036319999994</v>
      </c>
      <c r="T14" s="347">
        <f>VLOOKUP($E14,Hybrid!$1:$1048576,MATCH(DATE(T$2,1,1),Hybrid!$A$1:$LI$1),FALSE)</f>
        <v>79.330503539999995</v>
      </c>
      <c r="U14" s="347">
        <f>VLOOKUP($E14,Hybrid!$1:$1048576,MATCH(DATE(U$2,1,1),Hybrid!$A$1:$LI$1),FALSE)</f>
        <v>83.613465129999994</v>
      </c>
      <c r="V14" s="347">
        <f>VLOOKUP($E14,Hybrid!$1:$1048576,MATCH(DATE(V$2,1,1),Hybrid!$A$1:$LI$1),FALSE)</f>
        <v>87.762554929999993</v>
      </c>
      <c r="W14" s="347">
        <f>VLOOKUP($E14,Hybrid!$1:$1048576,MATCH(DATE(W$2,1,1),Hybrid!$A$1:$LI$1),FALSE)</f>
        <v>91.764451059999999</v>
      </c>
      <c r="X14" s="347">
        <f>VLOOKUP($E14,Hybrid!$1:$1048576,MATCH(DATE(X$2,1,1),Hybrid!$A$1:$LI$1),FALSE)</f>
        <v>95.605108790000003</v>
      </c>
      <c r="Y14" s="347">
        <f>VLOOKUP($E14,Hybrid!$1:$1048576,MATCH(DATE(Y$2,1,1),Hybrid!$A$1:$LI$1),FALSE)</f>
        <v>99.269863950000001</v>
      </c>
      <c r="Z14" s="347">
        <f>VLOOKUP($E14,Hybrid!$1:$1048576,MATCH(DATE(Z$2,1,1),Hybrid!$A$1:$LI$1),FALSE)</f>
        <v>102.7316289</v>
      </c>
      <c r="AA14" s="347">
        <f>VLOOKUP($E14,Hybrid!$1:$1048576,MATCH(DATE(AA$2,1,1),Hybrid!$A$1:$LI$1),FALSE)</f>
        <v>105.9872577</v>
      </c>
      <c r="AB14" s="347">
        <f>VLOOKUP($E14,Hybrid!$1:$1048576,MATCH(DATE(AB$2,1,1),Hybrid!$A$1:$LI$1),FALSE)</f>
        <v>109.02086130000001</v>
      </c>
      <c r="AC14" s="347">
        <f>VLOOKUP($E14,Hybrid!$1:$1048576,MATCH(DATE(AC$2,1,1),Hybrid!$A$1:$LI$1),FALSE)</f>
        <v>111.8160441</v>
      </c>
      <c r="AD14" s="347">
        <f>VLOOKUP($E14,Hybrid!$1:$1048576,MATCH(DATE(AD$2,1,1),Hybrid!$A$1:$LI$1),FALSE)</f>
        <v>114.355541</v>
      </c>
      <c r="AE14" s="347">
        <f>VLOOKUP($E14,Hybrid!$1:$1048576,MATCH(DATE(AE$2,1,1),Hybrid!$A$1:$LI$1),FALSE)</f>
        <v>116.59138129999999</v>
      </c>
      <c r="AF14" s="347">
        <f>VLOOKUP($E14,Hybrid!$1:$1048576,MATCH(DATE(AF$2,1,1),Hybrid!$A$1:$LI$1),FALSE)</f>
        <v>118.5230249</v>
      </c>
      <c r="AG14" s="347">
        <f>VLOOKUP($E14,Hybrid!$1:$1048576,MATCH(DATE(AG$2,1,1),Hybrid!$A$1:$LI$1),FALSE)</f>
        <v>120.13271760000001</v>
      </c>
      <c r="AH14" s="347">
        <f>VLOOKUP($E14,Hybrid!$1:$1048576,MATCH(DATE(AH$2,1,1),Hybrid!$A$1:$LI$1),FALSE)</f>
        <v>121.40204780000001</v>
      </c>
      <c r="AI14" s="347">
        <f>VLOOKUP($E14,Hybrid!$1:$1048576,MATCH(DATE(AI$2,1,1),Hybrid!$A$1:$LI$1),FALSE)</f>
        <v>122.311224</v>
      </c>
      <c r="AJ14" s="347">
        <f>VLOOKUP($E14,Hybrid!$1:$1048576,MATCH(DATE(AJ$2,1,1),Hybrid!$A$1:$LI$1),FALSE)</f>
        <v>122.8386089</v>
      </c>
      <c r="AK14" s="347">
        <f>VLOOKUP($E14,Hybrid!$1:$1048576,MATCH(DATE(AK$2,1,1),Hybrid!$A$1:$LI$1),FALSE)</f>
        <v>122.9604879</v>
      </c>
      <c r="AL14" s="347">
        <f>VLOOKUP($E14,Hybrid!$1:$1048576,MATCH(DATE(AL$2,1,1),Hybrid!$A$1:$LI$1),FALSE)</f>
        <v>122.65073150000001</v>
      </c>
      <c r="AM14" s="347">
        <f>VLOOKUP($E14,Hybrid!$1:$1048576,MATCH(DATE(AM$2,1,1),Hybrid!$A$1:$LI$1),FALSE)</f>
        <v>121.8805357</v>
      </c>
      <c r="AN14" s="347">
        <f>VLOOKUP($E14,Hybrid!$1:$1048576,MATCH(DATE(AN$2,1,1),Hybrid!$A$1:$LI$1),FALSE)</f>
        <v>120.61818599999999</v>
      </c>
      <c r="AO14" s="347">
        <f>VLOOKUP($E14,Hybrid!$1:$1048576,MATCH(DATE(AO$2,1,1),Hybrid!$A$1:$LI$1),FALSE)</f>
        <v>118.82880299999999</v>
      </c>
      <c r="AP14" s="347">
        <f>VLOOKUP($E14,Hybrid!$1:$1048576,MATCH(DATE(AP$2,1,1),Hybrid!$A$1:$LI$1),FALSE)</f>
        <v>116.47244980000001</v>
      </c>
      <c r="AQ14" s="347">
        <f>VLOOKUP($E14,Hybrid!$1:$1048576,MATCH(DATE(AQ$2,1,1),Hybrid!$A$1:$LI$1),FALSE)</f>
        <v>113.5094732</v>
      </c>
      <c r="AR14" s="347">
        <f>VLOOKUP($E14,Hybrid!$1:$1048576,MATCH(DATE(AR$2,1,1),Hybrid!$A$1:$LI$1),FALSE)</f>
        <v>109.89641589999999</v>
      </c>
      <c r="AS14" s="347">
        <f>VLOOKUP($E14,Hybrid!$1:$1048576,MATCH(DATE(AS$2,1,1),Hybrid!$A$1:$LI$1),FALSE)</f>
        <v>105.5855103</v>
      </c>
      <c r="AT14" s="347">
        <f>VLOOKUP($E14,Hybrid!$1:$1048576,MATCH(DATE(AT$2,1,1),Hybrid!$A$1:$LI$1),FALSE)</f>
        <v>100.52413439999999</v>
      </c>
      <c r="AU14" s="347">
        <f>VLOOKUP($E14,Hybrid!$1:$1048576,MATCH(DATE(AU$2,1,1),Hybrid!$A$1:$LI$1),FALSE)</f>
        <v>94.654343370000007</v>
      </c>
      <c r="AV14" s="347">
        <f>VLOOKUP($E14,Hybrid!$1:$1048576,MATCH(DATE(AV$2,1,1),Hybrid!$A$1:$LI$1),FALSE)</f>
        <v>87.912466230000007</v>
      </c>
      <c r="AW14" s="347">
        <f>VLOOKUP($E14,Hybrid!$1:$1048576,MATCH(DATE(AW$2,1,1),Hybrid!$A$1:$LI$1),FALSE)</f>
        <v>80.228605430000002</v>
      </c>
      <c r="AX14" s="347">
        <f>VLOOKUP($E14,Hybrid!$1:$1048576,MATCH(DATE(AX$2,1,1),Hybrid!$A$1:$LI$1),FALSE)</f>
        <v>71.526119660000006</v>
      </c>
      <c r="AY14" s="347">
        <f>VLOOKUP($E14,Hybrid!$1:$1048576,MATCH(DATE(AY$2,1,1),Hybrid!$A$1:$LI$1),FALSE)</f>
        <v>61.721070879999999</v>
      </c>
      <c r="AZ14" s="347">
        <f>VLOOKUP($E14,Hybrid!$1:$1048576,MATCH(DATE(AZ$2,1,1),Hybrid!$A$1:$LI$1),FALSE)</f>
        <v>50.720708420000001</v>
      </c>
      <c r="BA14" s="347">
        <f>VLOOKUP($E14,Hybrid!$1:$1048576,MATCH(DATE(BA$2,1,1),Hybrid!$A$1:$LI$1),FALSE)</f>
        <v>38.424580849999998</v>
      </c>
      <c r="BB14" s="347">
        <f>VLOOKUP($E14,Hybrid!$1:$1048576,MATCH(DATE(BB$2,1,1),Hybrid!$A$1:$LI$1),FALSE)</f>
        <v>24.72316245</v>
      </c>
      <c r="BC14" s="347">
        <f>VLOOKUP($E14,Hybrid!$1:$1048576,MATCH(DATE(BC$2,1,1),Hybrid!$A$1:$LI$1),FALSE)</f>
        <v>9.4967686249999996</v>
      </c>
      <c r="BD14" s="347">
        <f>VLOOKUP($E14,Hybrid!$1:$1048576,MATCH(DATE(BD$2,1,1),Hybrid!$A$1:$LI$1),FALSE)</f>
        <v>-7.385521475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12.637455620000001</v>
      </c>
      <c r="H15" s="347">
        <f>VLOOKUP($E15,Hybrid!$1:$1048576,MATCH(DATE(H$2,1,1),Hybrid!$A$1:$LI$1),FALSE)</f>
        <v>16.006747409999999</v>
      </c>
      <c r="I15" s="347">
        <f>VLOOKUP($E15,Hybrid!$1:$1048576,MATCH(DATE(I$2,1,1),Hybrid!$A$1:$LI$1),FALSE)</f>
        <v>19.43507954</v>
      </c>
      <c r="J15" s="347">
        <f>VLOOKUP($E15,Hybrid!$1:$1048576,MATCH(DATE(J$2,1,1),Hybrid!$A$1:$LI$1),FALSE)</f>
        <v>22.877873529999999</v>
      </c>
      <c r="K15" s="347">
        <f>VLOOKUP($E15,Hybrid!$1:$1048576,MATCH(DATE(K$2,1,1),Hybrid!$A$1:$LI$1),FALSE)</f>
        <v>26.309316620000001</v>
      </c>
      <c r="L15" s="347">
        <f>VLOOKUP($E15,Hybrid!$1:$1048576,MATCH(DATE(L$2,1,1),Hybrid!$A$1:$LI$1),FALSE)</f>
        <v>29.707249770000001</v>
      </c>
      <c r="M15" s="347">
        <f>VLOOKUP($E15,Hybrid!$1:$1048576,MATCH(DATE(M$2,1,1),Hybrid!$A$1:$LI$1),FALSE)</f>
        <v>33.061312059999999</v>
      </c>
      <c r="N15" s="347">
        <f>VLOOKUP($E15,Hybrid!$1:$1048576,MATCH(DATE(N$2,1,1),Hybrid!$A$1:$LI$1),FALSE)</f>
        <v>36.363596090000001</v>
      </c>
      <c r="O15" s="347">
        <f>VLOOKUP($E15,Hybrid!$1:$1048576,MATCH(DATE(O$2,1,1),Hybrid!$A$1:$LI$1),FALSE)</f>
        <v>39.607228149999997</v>
      </c>
      <c r="P15" s="347">
        <f>VLOOKUP($E15,Hybrid!$1:$1048576,MATCH(DATE(P$2,1,1),Hybrid!$A$1:$LI$1),FALSE)</f>
        <v>42.792306609999997</v>
      </c>
      <c r="Q15" s="347">
        <f>VLOOKUP($E15,Hybrid!$1:$1048576,MATCH(DATE(Q$2,1,1),Hybrid!$A$1:$LI$1),FALSE)</f>
        <v>45.906518910000003</v>
      </c>
      <c r="R15" s="347">
        <f>VLOOKUP($E15,Hybrid!$1:$1048576,MATCH(DATE(R$2,1,1),Hybrid!$A$1:$LI$1),FALSE)</f>
        <v>48.945598940000004</v>
      </c>
      <c r="S15" s="347">
        <f>VLOOKUP($E15,Hybrid!$1:$1048576,MATCH(DATE(S$2,1,1),Hybrid!$A$1:$LI$1),FALSE)</f>
        <v>51.903439900000002</v>
      </c>
      <c r="T15" s="347">
        <f>VLOOKUP($E15,Hybrid!$1:$1048576,MATCH(DATE(T$2,1,1),Hybrid!$A$1:$LI$1),FALSE)</f>
        <v>54.772926329999997</v>
      </c>
      <c r="U15" s="347">
        <f>VLOOKUP($E15,Hybrid!$1:$1048576,MATCH(DATE(U$2,1,1),Hybrid!$A$1:$LI$1),FALSE)</f>
        <v>57.546195269999998</v>
      </c>
      <c r="V15" s="347">
        <f>VLOOKUP($E15,Hybrid!$1:$1048576,MATCH(DATE(V$2,1,1),Hybrid!$A$1:$LI$1),FALSE)</f>
        <v>60.21443257</v>
      </c>
      <c r="W15" s="347">
        <f>VLOOKUP($E15,Hybrid!$1:$1048576,MATCH(DATE(W$2,1,1),Hybrid!$A$1:$LI$1),FALSE)</f>
        <v>62.768276829999998</v>
      </c>
      <c r="X15" s="347">
        <f>VLOOKUP($E15,Hybrid!$1:$1048576,MATCH(DATE(X$2,1,1),Hybrid!$A$1:$LI$1),FALSE)</f>
        <v>65.197996790000005</v>
      </c>
      <c r="Y15" s="347">
        <f>VLOOKUP($E15,Hybrid!$1:$1048576,MATCH(DATE(Y$2,1,1),Hybrid!$A$1:$LI$1),FALSE)</f>
        <v>67.493573049999995</v>
      </c>
      <c r="Z15" s="347">
        <f>VLOOKUP($E15,Hybrid!$1:$1048576,MATCH(DATE(Z$2,1,1),Hybrid!$A$1:$LI$1),FALSE)</f>
        <v>69.637028060000006</v>
      </c>
      <c r="AA15" s="347">
        <f>VLOOKUP($E15,Hybrid!$1:$1048576,MATCH(DATE(AA$2,1,1),Hybrid!$A$1:$LI$1),FALSE)</f>
        <v>71.626160049999996</v>
      </c>
      <c r="AB15" s="347">
        <f>VLOOKUP($E15,Hybrid!$1:$1048576,MATCH(DATE(AB$2,1,1),Hybrid!$A$1:$LI$1),FALSE)</f>
        <v>73.450552500000001</v>
      </c>
      <c r="AC15" s="347">
        <f>VLOOKUP($E15,Hybrid!$1:$1048576,MATCH(DATE(AC$2,1,1),Hybrid!$A$1:$LI$1),FALSE)</f>
        <v>75.099588389999994</v>
      </c>
      <c r="AD15" s="347">
        <f>VLOOKUP($E15,Hybrid!$1:$1048576,MATCH(DATE(AD$2,1,1),Hybrid!$A$1:$LI$1),FALSE)</f>
        <v>76.562222550000001</v>
      </c>
      <c r="AE15" s="347">
        <f>VLOOKUP($E15,Hybrid!$1:$1048576,MATCH(DATE(AE$2,1,1),Hybrid!$A$1:$LI$1),FALSE)</f>
        <v>77.808147309999995</v>
      </c>
      <c r="AF15" s="347">
        <f>VLOOKUP($E15,Hybrid!$1:$1048576,MATCH(DATE(AF$2,1,1),Hybrid!$A$1:$LI$1),FALSE)</f>
        <v>78.837431859999995</v>
      </c>
      <c r="AG15" s="347">
        <f>VLOOKUP($E15,Hybrid!$1:$1048576,MATCH(DATE(AG$2,1,1),Hybrid!$A$1:$LI$1),FALSE)</f>
        <v>79.63933274</v>
      </c>
      <c r="AH15" s="347">
        <f>VLOOKUP($E15,Hybrid!$1:$1048576,MATCH(DATE(AH$2,1,1),Hybrid!$A$1:$LI$1),FALSE)</f>
        <v>80.202822699999999</v>
      </c>
      <c r="AI15" s="347">
        <f>VLOOKUP($E15,Hybrid!$1:$1048576,MATCH(DATE(AI$2,1,1),Hybrid!$A$1:$LI$1),FALSE)</f>
        <v>80.516136000000003</v>
      </c>
      <c r="AJ15" s="347">
        <f>VLOOKUP($E15,Hybrid!$1:$1048576,MATCH(DATE(AJ$2,1,1),Hybrid!$A$1:$LI$1),FALSE)</f>
        <v>80.566489610000005</v>
      </c>
      <c r="AK15" s="347">
        <f>VLOOKUP($E15,Hybrid!$1:$1048576,MATCH(DATE(AK$2,1,1),Hybrid!$A$1:$LI$1),FALSE)</f>
        <v>80.339958449999997</v>
      </c>
      <c r="AL15" s="347">
        <f>VLOOKUP($E15,Hybrid!$1:$1048576,MATCH(DATE(AL$2,1,1),Hybrid!$A$1:$LI$1),FALSE)</f>
        <v>79.821291950000003</v>
      </c>
      <c r="AM15" s="347">
        <f>VLOOKUP($E15,Hybrid!$1:$1048576,MATCH(DATE(AM$2,1,1),Hybrid!$A$1:$LI$1),FALSE)</f>
        <v>78.993776409999995</v>
      </c>
      <c r="AN15" s="347">
        <f>VLOOKUP($E15,Hybrid!$1:$1048576,MATCH(DATE(AN$2,1,1),Hybrid!$A$1:$LI$1),FALSE)</f>
        <v>77.839117689999995</v>
      </c>
      <c r="AO15" s="347">
        <f>VLOOKUP($E15,Hybrid!$1:$1048576,MATCH(DATE(AO$2,1,1),Hybrid!$A$1:$LI$1),FALSE)</f>
        <v>76.337318379999999</v>
      </c>
      <c r="AP15" s="347">
        <f>VLOOKUP($E15,Hybrid!$1:$1048576,MATCH(DATE(AP$2,1,1),Hybrid!$A$1:$LI$1),FALSE)</f>
        <v>74.465817729999998</v>
      </c>
      <c r="AQ15" s="347">
        <f>VLOOKUP($E15,Hybrid!$1:$1048576,MATCH(DATE(AQ$2,1,1),Hybrid!$A$1:$LI$1),FALSE)</f>
        <v>72.202379190000002</v>
      </c>
      <c r="AR15" s="347">
        <f>VLOOKUP($E15,Hybrid!$1:$1048576,MATCH(DATE(AR$2,1,1),Hybrid!$A$1:$LI$1),FALSE)</f>
        <v>69.522798649999999</v>
      </c>
      <c r="AS15" s="347">
        <f>VLOOKUP($E15,Hybrid!$1:$1048576,MATCH(DATE(AS$2,1,1),Hybrid!$A$1:$LI$1),FALSE)</f>
        <v>66.400621720000004</v>
      </c>
      <c r="AT15" s="347">
        <f>VLOOKUP($E15,Hybrid!$1:$1048576,MATCH(DATE(AT$2,1,1),Hybrid!$A$1:$LI$1),FALSE)</f>
        <v>62.806865950000002</v>
      </c>
      <c r="AU15" s="347">
        <f>VLOOKUP($E15,Hybrid!$1:$1048576,MATCH(DATE(AU$2,1,1),Hybrid!$A$1:$LI$1),FALSE)</f>
        <v>58.709802340000003</v>
      </c>
      <c r="AV15" s="347">
        <f>VLOOKUP($E15,Hybrid!$1:$1048576,MATCH(DATE(AV$2,1,1),Hybrid!$A$1:$LI$1),FALSE)</f>
        <v>54.074805730000001</v>
      </c>
      <c r="AW15" s="347">
        <f>VLOOKUP($E15,Hybrid!$1:$1048576,MATCH(DATE(AW$2,1,1),Hybrid!$A$1:$LI$1),FALSE)</f>
        <v>48.864138029999999</v>
      </c>
      <c r="AX15" s="347">
        <f>VLOOKUP($E15,Hybrid!$1:$1048576,MATCH(DATE(AX$2,1,1),Hybrid!$A$1:$LI$1),FALSE)</f>
        <v>43.036729780000002</v>
      </c>
      <c r="AY15" s="347">
        <f>VLOOKUP($E15,Hybrid!$1:$1048576,MATCH(DATE(AY$2,1,1),Hybrid!$A$1:$LI$1),FALSE)</f>
        <v>36.547951230000002</v>
      </c>
      <c r="AZ15" s="347">
        <f>VLOOKUP($E15,Hybrid!$1:$1048576,MATCH(DATE(AZ$2,1,1),Hybrid!$A$1:$LI$1),FALSE)</f>
        <v>29.34874284</v>
      </c>
      <c r="BA15" s="347">
        <f>VLOOKUP($E15,Hybrid!$1:$1048576,MATCH(DATE(BA$2,1,1),Hybrid!$A$1:$LI$1),FALSE)</f>
        <v>21.386559999999999</v>
      </c>
      <c r="BB15" s="347">
        <f>VLOOKUP($E15,Hybrid!$1:$1048576,MATCH(DATE(BB$2,1,1),Hybrid!$A$1:$LI$1),FALSE)</f>
        <v>12.604635119999999</v>
      </c>
      <c r="BC15" s="347">
        <f>VLOOKUP($E15,Hybrid!$1:$1048576,MATCH(DATE(BC$2,1,1),Hybrid!$A$1:$LI$1),FALSE)</f>
        <v>2.9414704619999998</v>
      </c>
      <c r="BD15" s="347">
        <f>VLOOKUP($E15,Hybrid!$1:$1048576,MATCH(DATE(BD$2,1,1),Hybrid!$A$1:$LI$1),FALSE)</f>
        <v>-7.6696390299999999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7.5394444710000004</v>
      </c>
      <c r="H16" s="347">
        <f>VLOOKUP($E16,Hybrid!$1:$1048576,MATCH(DATE(H$2,1,1),Hybrid!$A$1:$LI$1),FALSE)</f>
        <v>9.3746619619999993</v>
      </c>
      <c r="I16" s="347">
        <f>VLOOKUP($E16,Hybrid!$1:$1048576,MATCH(DATE(I$2,1,1),Hybrid!$A$1:$LI$1),FALSE)</f>
        <v>11.2296269</v>
      </c>
      <c r="J16" s="347">
        <f>VLOOKUP($E16,Hybrid!$1:$1048576,MATCH(DATE(J$2,1,1),Hybrid!$A$1:$LI$1),FALSE)</f>
        <v>13.075274439999999</v>
      </c>
      <c r="K16" s="347">
        <f>VLOOKUP($E16,Hybrid!$1:$1048576,MATCH(DATE(K$2,1,1),Hybrid!$A$1:$LI$1),FALSE)</f>
        <v>14.893783259999999</v>
      </c>
      <c r="L16" s="347">
        <f>VLOOKUP($E16,Hybrid!$1:$1048576,MATCH(DATE(L$2,1,1),Hybrid!$A$1:$LI$1),FALSE)</f>
        <v>16.670534669999999</v>
      </c>
      <c r="M16" s="347">
        <f>VLOOKUP($E16,Hybrid!$1:$1048576,MATCH(DATE(M$2,1,1),Hybrid!$A$1:$LI$1),FALSE)</f>
        <v>18.398416489999999</v>
      </c>
      <c r="N16" s="347">
        <f>VLOOKUP($E16,Hybrid!$1:$1048576,MATCH(DATE(N$2,1,1),Hybrid!$A$1:$LI$1),FALSE)</f>
        <v>20.0725576</v>
      </c>
      <c r="O16" s="347">
        <f>VLOOKUP($E16,Hybrid!$1:$1048576,MATCH(DATE(O$2,1,1),Hybrid!$A$1:$LI$1),FALSE)</f>
        <v>21.68935763</v>
      </c>
      <c r="P16" s="347">
        <f>VLOOKUP($E16,Hybrid!$1:$1048576,MATCH(DATE(P$2,1,1),Hybrid!$A$1:$LI$1),FALSE)</f>
        <v>23.249362619999999</v>
      </c>
      <c r="Q16" s="347">
        <f>VLOOKUP($E16,Hybrid!$1:$1048576,MATCH(DATE(Q$2,1,1),Hybrid!$A$1:$LI$1),FALSE)</f>
        <v>24.747108069999999</v>
      </c>
      <c r="R16" s="347">
        <f>VLOOKUP($E16,Hybrid!$1:$1048576,MATCH(DATE(R$2,1,1),Hybrid!$A$1:$LI$1),FALSE)</f>
        <v>26.181541809999999</v>
      </c>
      <c r="S16" s="347">
        <f>VLOOKUP($E16,Hybrid!$1:$1048576,MATCH(DATE(S$2,1,1),Hybrid!$A$1:$LI$1),FALSE)</f>
        <v>27.55100066</v>
      </c>
      <c r="T16" s="347">
        <f>VLOOKUP($E16,Hybrid!$1:$1048576,MATCH(DATE(T$2,1,1),Hybrid!$A$1:$LI$1),FALSE)</f>
        <v>28.853672150000001</v>
      </c>
      <c r="U16" s="347">
        <f>VLOOKUP($E16,Hybrid!$1:$1048576,MATCH(DATE(U$2,1,1),Hybrid!$A$1:$LI$1),FALSE)</f>
        <v>30.087733239999999</v>
      </c>
      <c r="V16" s="347">
        <f>VLOOKUP($E16,Hybrid!$1:$1048576,MATCH(DATE(V$2,1,1),Hybrid!$A$1:$LI$1),FALSE)</f>
        <v>31.251271729999999</v>
      </c>
      <c r="W16" s="347">
        <f>VLOOKUP($E16,Hybrid!$1:$1048576,MATCH(DATE(W$2,1,1),Hybrid!$A$1:$LI$1),FALSE)</f>
        <v>32.342485029999999</v>
      </c>
      <c r="X16" s="347">
        <f>VLOOKUP($E16,Hybrid!$1:$1048576,MATCH(DATE(X$2,1,1),Hybrid!$A$1:$LI$1),FALSE)</f>
        <v>33.359718270000002</v>
      </c>
      <c r="Y16" s="347">
        <f>VLOOKUP($E16,Hybrid!$1:$1048576,MATCH(DATE(Y$2,1,1),Hybrid!$A$1:$LI$1),FALSE)</f>
        <v>34.30147152</v>
      </c>
      <c r="Z16" s="347">
        <f>VLOOKUP($E16,Hybrid!$1:$1048576,MATCH(DATE(Z$2,1,1),Hybrid!$A$1:$LI$1),FALSE)</f>
        <v>35.162867570000003</v>
      </c>
      <c r="AA16" s="347">
        <f>VLOOKUP($E16,Hybrid!$1:$1048576,MATCH(DATE(AA$2,1,1),Hybrid!$A$1:$LI$1),FALSE)</f>
        <v>35.94657136</v>
      </c>
      <c r="AB16" s="347">
        <f>VLOOKUP($E16,Hybrid!$1:$1048576,MATCH(DATE(AB$2,1,1),Hybrid!$A$1:$LI$1),FALSE)</f>
        <v>36.651670840000001</v>
      </c>
      <c r="AC16" s="347">
        <f>VLOOKUP($E16,Hybrid!$1:$1048576,MATCH(DATE(AC$2,1,1),Hybrid!$A$1:$LI$1),FALSE)</f>
        <v>37.277419449999996</v>
      </c>
      <c r="AD16" s="347">
        <f>VLOOKUP($E16,Hybrid!$1:$1048576,MATCH(DATE(AD$2,1,1),Hybrid!$A$1:$LI$1),FALSE)</f>
        <v>37.823156330000003</v>
      </c>
      <c r="AE16" s="347">
        <f>VLOOKUP($E16,Hybrid!$1:$1048576,MATCH(DATE(AE$2,1,1),Hybrid!$A$1:$LI$1),FALSE)</f>
        <v>38.279774490000001</v>
      </c>
      <c r="AF16" s="347">
        <f>VLOOKUP($E16,Hybrid!$1:$1048576,MATCH(DATE(AF$2,1,1),Hybrid!$A$1:$LI$1),FALSE)</f>
        <v>38.6522784</v>
      </c>
      <c r="AG16" s="347">
        <f>VLOOKUP($E16,Hybrid!$1:$1048576,MATCH(DATE(AG$2,1,1),Hybrid!$A$1:$LI$1),FALSE)</f>
        <v>38.94096424</v>
      </c>
      <c r="AH16" s="347">
        <f>VLOOKUP($E16,Hybrid!$1:$1048576,MATCH(DATE(AH$2,1,1),Hybrid!$A$1:$LI$1),FALSE)</f>
        <v>39.14627385</v>
      </c>
      <c r="AI16" s="347">
        <f>VLOOKUP($E16,Hybrid!$1:$1048576,MATCH(DATE(AI$2,1,1),Hybrid!$A$1:$LI$1),FALSE)</f>
        <v>39.268647190000003</v>
      </c>
      <c r="AJ16" s="347">
        <f>VLOOKUP($E16,Hybrid!$1:$1048576,MATCH(DATE(AJ$2,1,1),Hybrid!$A$1:$LI$1),FALSE)</f>
        <v>39.30845163</v>
      </c>
      <c r="AK16" s="347">
        <f>VLOOKUP($E16,Hybrid!$1:$1048576,MATCH(DATE(AK$2,1,1),Hybrid!$A$1:$LI$1),FALSE)</f>
        <v>39.26597314</v>
      </c>
      <c r="AL16" s="347">
        <f>VLOOKUP($E16,Hybrid!$1:$1048576,MATCH(DATE(AL$2,1,1),Hybrid!$A$1:$LI$1),FALSE)</f>
        <v>39.141378670000002</v>
      </c>
      <c r="AM16" s="347">
        <f>VLOOKUP($E16,Hybrid!$1:$1048576,MATCH(DATE(AM$2,1,1),Hybrid!$A$1:$LI$1),FALSE)</f>
        <v>38.934717480000003</v>
      </c>
      <c r="AN16" s="347">
        <f>VLOOKUP($E16,Hybrid!$1:$1048576,MATCH(DATE(AN$2,1,1),Hybrid!$A$1:$LI$1),FALSE)</f>
        <v>38.64593344</v>
      </c>
      <c r="AO16" s="347">
        <f>VLOOKUP($E16,Hybrid!$1:$1048576,MATCH(DATE(AO$2,1,1),Hybrid!$A$1:$LI$1),FALSE)</f>
        <v>38.274876499999998</v>
      </c>
      <c r="AP16" s="347">
        <f>VLOOKUP($E16,Hybrid!$1:$1048576,MATCH(DATE(AP$2,1,1),Hybrid!$A$1:$LI$1),FALSE)</f>
        <v>37.820469959999997</v>
      </c>
      <c r="AQ16" s="347">
        <f>VLOOKUP($E16,Hybrid!$1:$1048576,MATCH(DATE(AQ$2,1,1),Hybrid!$A$1:$LI$1),FALSE)</f>
        <v>37.28278607</v>
      </c>
      <c r="AR16" s="347">
        <f>VLOOKUP($E16,Hybrid!$1:$1048576,MATCH(DATE(AR$2,1,1),Hybrid!$A$1:$LI$1),FALSE)</f>
        <v>36.661800399999997</v>
      </c>
      <c r="AS16" s="347">
        <f>VLOOKUP($E16,Hybrid!$1:$1048576,MATCH(DATE(AS$2,1,1),Hybrid!$A$1:$LI$1),FALSE)</f>
        <v>35.9574146</v>
      </c>
      <c r="AT16" s="347">
        <f>VLOOKUP($E16,Hybrid!$1:$1048576,MATCH(DATE(AT$2,1,1),Hybrid!$A$1:$LI$1),FALSE)</f>
        <v>35.169451219999999</v>
      </c>
      <c r="AU16" s="347">
        <f>VLOOKUP($E16,Hybrid!$1:$1048576,MATCH(DATE(AU$2,1,1),Hybrid!$A$1:$LI$1),FALSE)</f>
        <v>34.29766394</v>
      </c>
      <c r="AV16" s="347">
        <f>VLOOKUP($E16,Hybrid!$1:$1048576,MATCH(DATE(AV$2,1,1),Hybrid!$A$1:$LI$1),FALSE)</f>
        <v>33.341725340000004</v>
      </c>
      <c r="AW16" s="347">
        <f>VLOOKUP($E16,Hybrid!$1:$1048576,MATCH(DATE(AW$2,1,1),Hybrid!$A$1:$LI$1),FALSE)</f>
        <v>32.301235830000003</v>
      </c>
      <c r="AX16" s="347">
        <f>VLOOKUP($E16,Hybrid!$1:$1048576,MATCH(DATE(AX$2,1,1),Hybrid!$A$1:$LI$1),FALSE)</f>
        <v>31.175741200000001</v>
      </c>
      <c r="AY16" s="347">
        <f>VLOOKUP($E16,Hybrid!$1:$1048576,MATCH(DATE(AY$2,1,1),Hybrid!$A$1:$LI$1),FALSE)</f>
        <v>29.964750949999999</v>
      </c>
      <c r="AZ16" s="347">
        <f>VLOOKUP($E16,Hybrid!$1:$1048576,MATCH(DATE(AZ$2,1,1),Hybrid!$A$1:$LI$1),FALSE)</f>
        <v>28.667759759999999</v>
      </c>
      <c r="BA16" s="347">
        <f>VLOOKUP($E16,Hybrid!$1:$1048576,MATCH(DATE(BA$2,1,1),Hybrid!$A$1:$LI$1),FALSE)</f>
        <v>27.284259550000002</v>
      </c>
      <c r="BB16" s="347">
        <f>VLOOKUP($E16,Hybrid!$1:$1048576,MATCH(DATE(BB$2,1,1),Hybrid!$A$1:$LI$1),FALSE)</f>
        <v>25.813762789999998</v>
      </c>
      <c r="BC16" s="347">
        <f>VLOOKUP($E16,Hybrid!$1:$1048576,MATCH(DATE(BC$2,1,1),Hybrid!$A$1:$LI$1),FALSE)</f>
        <v>24.255813939999999</v>
      </c>
      <c r="BD16" s="347">
        <f>VLOOKUP($E16,Hybrid!$1:$1048576,MATCH(DATE(BD$2,1,1),Hybrid!$A$1:$LI$1),FALSE)</f>
        <v>22.610000459999998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4.5585327830000004</v>
      </c>
      <c r="H17" s="347">
        <f>VLOOKUP($E17,Hybrid!$1:$1048576,MATCH(DATE(H$2,1,1),Hybrid!$A$1:$LI$1),FALSE)</f>
        <v>5.6752972860000002</v>
      </c>
      <c r="I17" s="347">
        <f>VLOOKUP($E17,Hybrid!$1:$1048576,MATCH(DATE(I$2,1,1),Hybrid!$A$1:$LI$1),FALSE)</f>
        <v>6.7932062020000004</v>
      </c>
      <c r="J17" s="347">
        <f>VLOOKUP($E17,Hybrid!$1:$1048576,MATCH(DATE(J$2,1,1),Hybrid!$A$1:$LI$1),FALSE)</f>
        <v>7.8934498140000002</v>
      </c>
      <c r="K17" s="347">
        <f>VLOOKUP($E17,Hybrid!$1:$1048576,MATCH(DATE(K$2,1,1),Hybrid!$A$1:$LI$1),FALSE)</f>
        <v>8.964568689</v>
      </c>
      <c r="L17" s="347">
        <f>VLOOKUP($E17,Hybrid!$1:$1048576,MATCH(DATE(L$2,1,1),Hybrid!$A$1:$LI$1),FALSE)</f>
        <v>9.997422534</v>
      </c>
      <c r="M17" s="347">
        <f>VLOOKUP($E17,Hybrid!$1:$1048576,MATCH(DATE(M$2,1,1),Hybrid!$A$1:$LI$1),FALSE)</f>
        <v>10.98759227</v>
      </c>
      <c r="N17" s="347">
        <f>VLOOKUP($E17,Hybrid!$1:$1048576,MATCH(DATE(N$2,1,1),Hybrid!$A$1:$LI$1),FALSE)</f>
        <v>11.93216017</v>
      </c>
      <c r="O17" s="347">
        <f>VLOOKUP($E17,Hybrid!$1:$1048576,MATCH(DATE(O$2,1,1),Hybrid!$A$1:$LI$1),FALSE)</f>
        <v>12.82909089</v>
      </c>
      <c r="P17" s="347">
        <f>VLOOKUP($E17,Hybrid!$1:$1048576,MATCH(DATE(P$2,1,1),Hybrid!$A$1:$LI$1),FALSE)</f>
        <v>13.67883658</v>
      </c>
      <c r="Q17" s="347">
        <f>VLOOKUP($E17,Hybrid!$1:$1048576,MATCH(DATE(Q$2,1,1),Hybrid!$A$1:$LI$1),FALSE)</f>
        <v>14.47852889</v>
      </c>
      <c r="R17" s="347">
        <f>VLOOKUP($E17,Hybrid!$1:$1048576,MATCH(DATE(R$2,1,1),Hybrid!$A$1:$LI$1),FALSE)</f>
        <v>15.227813960000001</v>
      </c>
      <c r="S17" s="347">
        <f>VLOOKUP($E17,Hybrid!$1:$1048576,MATCH(DATE(S$2,1,1),Hybrid!$A$1:$LI$1),FALSE)</f>
        <v>15.926051510000001</v>
      </c>
      <c r="T17" s="347">
        <f>VLOOKUP($E17,Hybrid!$1:$1048576,MATCH(DATE(T$2,1,1),Hybrid!$A$1:$LI$1),FALSE)</f>
        <v>16.572610900000001</v>
      </c>
      <c r="U17" s="347">
        <f>VLOOKUP($E17,Hybrid!$1:$1048576,MATCH(DATE(U$2,1,1),Hybrid!$A$1:$LI$1),FALSE)</f>
        <v>17.16696512</v>
      </c>
      <c r="V17" s="347">
        <f>VLOOKUP($E17,Hybrid!$1:$1048576,MATCH(DATE(V$2,1,1),Hybrid!$A$1:$LI$1),FALSE)</f>
        <v>17.708652310000002</v>
      </c>
      <c r="W17" s="347">
        <f>VLOOKUP($E17,Hybrid!$1:$1048576,MATCH(DATE(W$2,1,1),Hybrid!$A$1:$LI$1),FALSE)</f>
        <v>18.197375600000001</v>
      </c>
      <c r="X17" s="347">
        <f>VLOOKUP($E17,Hybrid!$1:$1048576,MATCH(DATE(X$2,1,1),Hybrid!$A$1:$LI$1),FALSE)</f>
        <v>18.633019300000001</v>
      </c>
      <c r="Y17" s="347">
        <f>VLOOKUP($E17,Hybrid!$1:$1048576,MATCH(DATE(Y$2,1,1),Hybrid!$A$1:$LI$1),FALSE)</f>
        <v>19.015644460000001</v>
      </c>
      <c r="Z17" s="347">
        <f>VLOOKUP($E17,Hybrid!$1:$1048576,MATCH(DATE(Z$2,1,1),Hybrid!$A$1:$LI$1),FALSE)</f>
        <v>19.343767939999999</v>
      </c>
      <c r="AA17" s="347">
        <f>VLOOKUP($E17,Hybrid!$1:$1048576,MATCH(DATE(AA$2,1,1),Hybrid!$A$1:$LI$1),FALSE)</f>
        <v>19.619694490000001</v>
      </c>
      <c r="AB17" s="347">
        <f>VLOOKUP($E17,Hybrid!$1:$1048576,MATCH(DATE(AB$2,1,1),Hybrid!$A$1:$LI$1),FALSE)</f>
        <v>19.844019119999999</v>
      </c>
      <c r="AC17" s="347">
        <f>VLOOKUP($E17,Hybrid!$1:$1048576,MATCH(DATE(AC$2,1,1),Hybrid!$A$1:$LI$1),FALSE)</f>
        <v>20.017474360000001</v>
      </c>
      <c r="AD17" s="347">
        <f>VLOOKUP($E17,Hybrid!$1:$1048576,MATCH(DATE(AD$2,1,1),Hybrid!$A$1:$LI$1),FALSE)</f>
        <v>20.140887939999999</v>
      </c>
      <c r="AE17" s="347">
        <f>VLOOKUP($E17,Hybrid!$1:$1048576,MATCH(DATE(AE$2,1,1),Hybrid!$A$1:$LI$1),FALSE)</f>
        <v>20.211407489999999</v>
      </c>
      <c r="AF17" s="347">
        <f>VLOOKUP($E17,Hybrid!$1:$1048576,MATCH(DATE(AF$2,1,1),Hybrid!$A$1:$LI$1),FALSE)</f>
        <v>20.23262691</v>
      </c>
      <c r="AG17" s="347">
        <f>VLOOKUP($E17,Hybrid!$1:$1048576,MATCH(DATE(AG$2,1,1),Hybrid!$A$1:$LI$1),FALSE)</f>
        <v>20.206026219999998</v>
      </c>
      <c r="AH17" s="347">
        <f>VLOOKUP($E17,Hybrid!$1:$1048576,MATCH(DATE(AH$2,1,1),Hybrid!$A$1:$LI$1),FALSE)</f>
        <v>20.133159339999999</v>
      </c>
      <c r="AI17" s="347">
        <f>VLOOKUP($E17,Hybrid!$1:$1048576,MATCH(DATE(AI$2,1,1),Hybrid!$A$1:$LI$1),FALSE)</f>
        <v>20.01558584</v>
      </c>
      <c r="AJ17" s="347">
        <f>VLOOKUP($E17,Hybrid!$1:$1048576,MATCH(DATE(AJ$2,1,1),Hybrid!$A$1:$LI$1),FALSE)</f>
        <v>19.854842049999998</v>
      </c>
      <c r="AK17" s="347">
        <f>VLOOKUP($E17,Hybrid!$1:$1048576,MATCH(DATE(AK$2,1,1),Hybrid!$A$1:$LI$1),FALSE)</f>
        <v>19.652440080000002</v>
      </c>
      <c r="AL17" s="347">
        <f>VLOOKUP($E17,Hybrid!$1:$1048576,MATCH(DATE(AL$2,1,1),Hybrid!$A$1:$LI$1),FALSE)</f>
        <v>19.40985607</v>
      </c>
      <c r="AM17" s="347">
        <f>VLOOKUP($E17,Hybrid!$1:$1048576,MATCH(DATE(AM$2,1,1),Hybrid!$A$1:$LI$1),FALSE)</f>
        <v>19.128533279999999</v>
      </c>
      <c r="AN17" s="347">
        <f>VLOOKUP($E17,Hybrid!$1:$1048576,MATCH(DATE(AN$2,1,1),Hybrid!$A$1:$LI$1),FALSE)</f>
        <v>18.80988992</v>
      </c>
      <c r="AO17" s="347">
        <f>VLOOKUP($E17,Hybrid!$1:$1048576,MATCH(DATE(AO$2,1,1),Hybrid!$A$1:$LI$1),FALSE)</f>
        <v>18.455326769999999</v>
      </c>
      <c r="AP17" s="347">
        <f>VLOOKUP($E17,Hybrid!$1:$1048576,MATCH(DATE(AP$2,1,1),Hybrid!$A$1:$LI$1),FALSE)</f>
        <v>18.0659688</v>
      </c>
      <c r="AQ17" s="347">
        <f>VLOOKUP($E17,Hybrid!$1:$1048576,MATCH(DATE(AQ$2,1,1),Hybrid!$A$1:$LI$1),FALSE)</f>
        <v>17.643367099999999</v>
      </c>
      <c r="AR17" s="347">
        <f>VLOOKUP($E17,Hybrid!$1:$1048576,MATCH(DATE(AR$2,1,1),Hybrid!$A$1:$LI$1),FALSE)</f>
        <v>17.18905333</v>
      </c>
      <c r="AS17" s="347">
        <f>VLOOKUP($E17,Hybrid!$1:$1048576,MATCH(DATE(AS$2,1,1),Hybrid!$A$1:$LI$1),FALSE)</f>
        <v>16.704545530000001</v>
      </c>
      <c r="AT17" s="347">
        <f>VLOOKUP($E17,Hybrid!$1:$1048576,MATCH(DATE(AT$2,1,1),Hybrid!$A$1:$LI$1),FALSE)</f>
        <v>16.19134807</v>
      </c>
      <c r="AU17" s="347">
        <f>VLOOKUP($E17,Hybrid!$1:$1048576,MATCH(DATE(AU$2,1,1),Hybrid!$A$1:$LI$1),FALSE)</f>
        <v>15.65095749</v>
      </c>
      <c r="AV17" s="347">
        <f>VLOOKUP($E17,Hybrid!$1:$1048576,MATCH(DATE(AV$2,1,1),Hybrid!$A$1:$LI$1),FALSE)</f>
        <v>15.08486336</v>
      </c>
      <c r="AW17" s="347">
        <f>VLOOKUP($E17,Hybrid!$1:$1048576,MATCH(DATE(AW$2,1,1),Hybrid!$A$1:$LI$1),FALSE)</f>
        <v>14.494553010000001</v>
      </c>
      <c r="AX17" s="347">
        <f>VLOOKUP($E17,Hybrid!$1:$1048576,MATCH(DATE(AX$2,1,1),Hybrid!$A$1:$LI$1),FALSE)</f>
        <v>13.88151841</v>
      </c>
      <c r="AY17" s="347">
        <f>VLOOKUP($E17,Hybrid!$1:$1048576,MATCH(DATE(AY$2,1,1),Hybrid!$A$1:$LI$1),FALSE)</f>
        <v>13.247262340000001</v>
      </c>
      <c r="AZ17" s="347">
        <f>VLOOKUP($E17,Hybrid!$1:$1048576,MATCH(DATE(AZ$2,1,1),Hybrid!$A$1:$LI$1),FALSE)</f>
        <v>12.593293389999999</v>
      </c>
      <c r="BA17" s="347">
        <f>VLOOKUP($E17,Hybrid!$1:$1048576,MATCH(DATE(BA$2,1,1),Hybrid!$A$1:$LI$1),FALSE)</f>
        <v>11.92115083</v>
      </c>
      <c r="BB17" s="347">
        <f>VLOOKUP($E17,Hybrid!$1:$1048576,MATCH(DATE(BB$2,1,1),Hybrid!$A$1:$LI$1),FALSE)</f>
        <v>11.232402029999999</v>
      </c>
      <c r="BC17" s="347">
        <f>VLOOKUP($E17,Hybrid!$1:$1048576,MATCH(DATE(BC$2,1,1),Hybrid!$A$1:$LI$1),FALSE)</f>
        <v>10.528641240000001</v>
      </c>
      <c r="BD17" s="347">
        <f>VLOOKUP($E17,Hybrid!$1:$1048576,MATCH(DATE(BD$2,1,1),Hybrid!$A$1:$LI$1),FALSE)</f>
        <v>9.8114885479999998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2.2401761690000002</v>
      </c>
      <c r="H18" s="347">
        <f>VLOOKUP($E18,Hybrid!$1:$1048576,MATCH(DATE(H$2,1,1),Hybrid!$A$1:$LI$1),FALSE)</f>
        <v>2.757027404</v>
      </c>
      <c r="I18" s="347">
        <f>VLOOKUP($E18,Hybrid!$1:$1048576,MATCH(DATE(I$2,1,1),Hybrid!$A$1:$LI$1),FALSE)</f>
        <v>3.2583667690000002</v>
      </c>
      <c r="J18" s="347">
        <f>VLOOKUP($E18,Hybrid!$1:$1048576,MATCH(DATE(J$2,1,1),Hybrid!$A$1:$LI$1),FALSE)</f>
        <v>3.7337588730000002</v>
      </c>
      <c r="K18" s="347">
        <f>VLOOKUP($E18,Hybrid!$1:$1048576,MATCH(DATE(K$2,1,1),Hybrid!$A$1:$LI$1),FALSE)</f>
        <v>4.1772396589999996</v>
      </c>
      <c r="L18" s="347">
        <f>VLOOKUP($E18,Hybrid!$1:$1048576,MATCH(DATE(L$2,1,1),Hybrid!$A$1:$LI$1),FALSE)</f>
        <v>4.5847702139999997</v>
      </c>
      <c r="M18" s="347">
        <f>VLOOKUP($E18,Hybrid!$1:$1048576,MATCH(DATE(M$2,1,1),Hybrid!$A$1:$LI$1),FALSE)</f>
        <v>4.9549881329999996</v>
      </c>
      <c r="N18" s="347">
        <f>VLOOKUP($E18,Hybrid!$1:$1048576,MATCH(DATE(N$2,1,1),Hybrid!$A$1:$LI$1),FALSE)</f>
        <v>5.2876020820000003</v>
      </c>
      <c r="O18" s="347">
        <f>VLOOKUP($E18,Hybrid!$1:$1048576,MATCH(DATE(O$2,1,1),Hybrid!$A$1:$LI$1),FALSE)</f>
        <v>5.5829879470000003</v>
      </c>
      <c r="P18" s="347">
        <f>VLOOKUP($E18,Hybrid!$1:$1048576,MATCH(DATE(P$2,1,1),Hybrid!$A$1:$LI$1),FALSE)</f>
        <v>5.8426728670000001</v>
      </c>
      <c r="Q18" s="347">
        <f>VLOOKUP($E18,Hybrid!$1:$1048576,MATCH(DATE(Q$2,1,1),Hybrid!$A$1:$LI$1),FALSE)</f>
        <v>6.0670945720000002</v>
      </c>
      <c r="R18" s="347">
        <f>VLOOKUP($E18,Hybrid!$1:$1048576,MATCH(DATE(R$2,1,1),Hybrid!$A$1:$LI$1),FALSE)</f>
        <v>6.2576405069999996</v>
      </c>
      <c r="S18" s="347">
        <f>VLOOKUP($E18,Hybrid!$1:$1048576,MATCH(DATE(S$2,1,1),Hybrid!$A$1:$LI$1),FALSE)</f>
        <v>6.415656223</v>
      </c>
      <c r="T18" s="347">
        <f>VLOOKUP($E18,Hybrid!$1:$1048576,MATCH(DATE(T$2,1,1),Hybrid!$A$1:$LI$1),FALSE)</f>
        <v>6.542566485</v>
      </c>
      <c r="U18" s="347">
        <f>VLOOKUP($E18,Hybrid!$1:$1048576,MATCH(DATE(U$2,1,1),Hybrid!$A$1:$LI$1),FALSE)</f>
        <v>6.639899099</v>
      </c>
      <c r="V18" s="347">
        <f>VLOOKUP($E18,Hybrid!$1:$1048576,MATCH(DATE(V$2,1,1),Hybrid!$A$1:$LI$1),FALSE)</f>
        <v>6.7092556290000003</v>
      </c>
      <c r="W18" s="347">
        <f>VLOOKUP($E18,Hybrid!$1:$1048576,MATCH(DATE(W$2,1,1),Hybrid!$A$1:$LI$1),FALSE)</f>
        <v>6.7523153410000001</v>
      </c>
      <c r="X18" s="347">
        <f>VLOOKUP($E18,Hybrid!$1:$1048576,MATCH(DATE(X$2,1,1),Hybrid!$A$1:$LI$1),FALSE)</f>
        <v>6.7708129479999997</v>
      </c>
      <c r="Y18" s="347">
        <f>VLOOKUP($E18,Hybrid!$1:$1048576,MATCH(DATE(Y$2,1,1),Hybrid!$A$1:$LI$1),FALSE)</f>
        <v>6.766512853</v>
      </c>
      <c r="Z18" s="347">
        <f>VLOOKUP($E18,Hybrid!$1:$1048576,MATCH(DATE(Z$2,1,1),Hybrid!$A$1:$LI$1),FALSE)</f>
        <v>6.7408087989999999</v>
      </c>
      <c r="AA18" s="347">
        <f>VLOOKUP($E18,Hybrid!$1:$1048576,MATCH(DATE(AA$2,1,1),Hybrid!$A$1:$LI$1),FALSE)</f>
        <v>6.6959147320000003</v>
      </c>
      <c r="AB18" s="347">
        <f>VLOOKUP($E18,Hybrid!$1:$1048576,MATCH(DATE(AB$2,1,1),Hybrid!$A$1:$LI$1),FALSE)</f>
        <v>6.6335701130000002</v>
      </c>
      <c r="AC18" s="347">
        <f>VLOOKUP($E18,Hybrid!$1:$1048576,MATCH(DATE(AC$2,1,1),Hybrid!$A$1:$LI$1),FALSE)</f>
        <v>6.5554689359999996</v>
      </c>
      <c r="AD18" s="347">
        <f>VLOOKUP($E18,Hybrid!$1:$1048576,MATCH(DATE(AD$2,1,1),Hybrid!$A$1:$LI$1),FALSE)</f>
        <v>6.463246227</v>
      </c>
      <c r="AE18" s="347">
        <f>VLOOKUP($E18,Hybrid!$1:$1048576,MATCH(DATE(AE$2,1,1),Hybrid!$A$1:$LI$1),FALSE)</f>
        <v>6.3578281299999997</v>
      </c>
      <c r="AF18" s="347">
        <f>VLOOKUP($E18,Hybrid!$1:$1048576,MATCH(DATE(AF$2,1,1),Hybrid!$A$1:$LI$1),FALSE)</f>
        <v>6.2412307760000001</v>
      </c>
      <c r="AG18" s="347">
        <f>VLOOKUP($E18,Hybrid!$1:$1048576,MATCH(DATE(AG$2,1,1),Hybrid!$A$1:$LI$1),FALSE)</f>
        <v>6.1149749030000002</v>
      </c>
      <c r="AH18" s="347">
        <f>VLOOKUP($E18,Hybrid!$1:$1048576,MATCH(DATE(AH$2,1,1),Hybrid!$A$1:$LI$1),FALSE)</f>
        <v>5.9804872150000001</v>
      </c>
      <c r="AI18" s="347">
        <f>VLOOKUP($E18,Hybrid!$1:$1048576,MATCH(DATE(AI$2,1,1),Hybrid!$A$1:$LI$1),FALSE)</f>
        <v>5.839093074</v>
      </c>
      <c r="AJ18" s="347">
        <f>VLOOKUP($E18,Hybrid!$1:$1048576,MATCH(DATE(AJ$2,1,1),Hybrid!$A$1:$LI$1),FALSE)</f>
        <v>5.692017474</v>
      </c>
      <c r="AK18" s="347">
        <f>VLOOKUP($E18,Hybrid!$1:$1048576,MATCH(DATE(AK$2,1,1),Hybrid!$A$1:$LI$1),FALSE)</f>
        <v>5.5403901070000003</v>
      </c>
      <c r="AL18" s="347">
        <f>VLOOKUP($E18,Hybrid!$1:$1048576,MATCH(DATE(AL$2,1,1),Hybrid!$A$1:$LI$1),FALSE)</f>
        <v>5.3852487340000001</v>
      </c>
      <c r="AM18" s="347">
        <f>VLOOKUP($E18,Hybrid!$1:$1048576,MATCH(DATE(AM$2,1,1),Hybrid!$A$1:$LI$1),FALSE)</f>
        <v>5.2275443470000003</v>
      </c>
      <c r="AN18" s="347">
        <f>VLOOKUP($E18,Hybrid!$1:$1048576,MATCH(DATE(AN$2,1,1),Hybrid!$A$1:$LI$1),FALSE)</f>
        <v>5.0681466249999998</v>
      </c>
      <c r="AO18" s="347">
        <f>VLOOKUP($E18,Hybrid!$1:$1048576,MATCH(DATE(AO$2,1,1),Hybrid!$A$1:$LI$1),FALSE)</f>
        <v>4.9078489120000004</v>
      </c>
      <c r="AP18" s="347">
        <f>VLOOKUP($E18,Hybrid!$1:$1048576,MATCH(DATE(AP$2,1,1),Hybrid!$A$1:$LI$1),FALSE)</f>
        <v>4.7473456890000003</v>
      </c>
      <c r="AQ18" s="347">
        <f>VLOOKUP($E18,Hybrid!$1:$1048576,MATCH(DATE(AQ$2,1,1),Hybrid!$A$1:$LI$1),FALSE)</f>
        <v>4.5873082270000003</v>
      </c>
      <c r="AR18" s="347">
        <f>VLOOKUP($E18,Hybrid!$1:$1048576,MATCH(DATE(AR$2,1,1),Hybrid!$A$1:$LI$1),FALSE)</f>
        <v>4.4283381899999998</v>
      </c>
      <c r="AS18" s="347">
        <f>VLOOKUP($E18,Hybrid!$1:$1048576,MATCH(DATE(AS$2,1,1),Hybrid!$A$1:$LI$1),FALSE)</f>
        <v>4.2709721590000003</v>
      </c>
      <c r="AT18" s="347">
        <f>VLOOKUP($E18,Hybrid!$1:$1048576,MATCH(DATE(AT$2,1,1),Hybrid!$A$1:$LI$1),FALSE)</f>
        <v>4.115685547</v>
      </c>
      <c r="AU18" s="347">
        <f>VLOOKUP($E18,Hybrid!$1:$1048576,MATCH(DATE(AU$2,1,1),Hybrid!$A$1:$LI$1),FALSE)</f>
        <v>3.9628966860000001</v>
      </c>
      <c r="AV18" s="347">
        <f>VLOOKUP($E18,Hybrid!$1:$1048576,MATCH(DATE(AV$2,1,1),Hybrid!$A$1:$LI$1),FALSE)</f>
        <v>3.8129700309999999</v>
      </c>
      <c r="AW18" s="347">
        <f>VLOOKUP($E18,Hybrid!$1:$1048576,MATCH(DATE(AW$2,1,1),Hybrid!$A$1:$LI$1),FALSE)</f>
        <v>3.666219629</v>
      </c>
      <c r="AX18" s="347">
        <f>VLOOKUP($E18,Hybrid!$1:$1048576,MATCH(DATE(AX$2,1,1),Hybrid!$A$1:$LI$1),FALSE)</f>
        <v>3.5229125780000001</v>
      </c>
      <c r="AY18" s="347">
        <f>VLOOKUP($E18,Hybrid!$1:$1048576,MATCH(DATE(AY$2,1,1),Hybrid!$A$1:$LI$1),FALSE)</f>
        <v>3.383272276</v>
      </c>
      <c r="AZ18" s="347">
        <f>VLOOKUP($E18,Hybrid!$1:$1048576,MATCH(DATE(AZ$2,1,1),Hybrid!$A$1:$LI$1),FALSE)</f>
        <v>3.24748159</v>
      </c>
      <c r="BA18" s="347">
        <f>VLOOKUP($E18,Hybrid!$1:$1048576,MATCH(DATE(BA$2,1,1),Hybrid!$A$1:$LI$1),FALSE)</f>
        <v>3.1156854709999999</v>
      </c>
      <c r="BB18" s="347">
        <f>VLOOKUP($E18,Hybrid!$1:$1048576,MATCH(DATE(BB$2,1,1),Hybrid!$A$1:$LI$1),FALSE)</f>
        <v>2.9879939709999999</v>
      </c>
      <c r="BC18" s="347">
        <f>VLOOKUP($E18,Hybrid!$1:$1048576,MATCH(DATE(BC$2,1,1),Hybrid!$A$1:$LI$1),FALSE)</f>
        <v>2.8644849780000001</v>
      </c>
      <c r="BD18" s="347">
        <f>VLOOKUP($E18,Hybrid!$1:$1048576,MATCH(DATE(BD$2,1,1),Hybrid!$A$1:$LI$1),FALSE)</f>
        <v>2.7452068079999998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4.06399826</v>
      </c>
      <c r="H19" s="347">
        <f>VLOOKUP($E19,Hybrid!$1:$1048576,MATCH(DATE(H$2,1,1),Hybrid!$A$1:$LI$1),FALSE)</f>
        <v>5.0023052119999996</v>
      </c>
      <c r="I19" s="347">
        <f>VLOOKUP($E19,Hybrid!$1:$1048576,MATCH(DATE(I$2,1,1),Hybrid!$A$1:$LI$1),FALSE)</f>
        <v>5.8862787020000003</v>
      </c>
      <c r="J19" s="347">
        <f>VLOOKUP($E19,Hybrid!$1:$1048576,MATCH(DATE(J$2,1,1),Hybrid!$A$1:$LI$1),FALSE)</f>
        <v>6.6962912579999996</v>
      </c>
      <c r="K19" s="347">
        <f>VLOOKUP($E19,Hybrid!$1:$1048576,MATCH(DATE(K$2,1,1),Hybrid!$A$1:$LI$1),FALSE)</f>
        <v>7.4226672770000004</v>
      </c>
      <c r="L19" s="347">
        <f>VLOOKUP($E19,Hybrid!$1:$1048576,MATCH(DATE(L$2,1,1),Hybrid!$A$1:$LI$1),FALSE)</f>
        <v>8.0604784390000006</v>
      </c>
      <c r="M19" s="347">
        <f>VLOOKUP($E19,Hybrid!$1:$1048576,MATCH(DATE(M$2,1,1),Hybrid!$A$1:$LI$1),FALSE)</f>
        <v>8.6101949219999998</v>
      </c>
      <c r="N19" s="347">
        <f>VLOOKUP($E19,Hybrid!$1:$1048576,MATCH(DATE(N$2,1,1),Hybrid!$A$1:$LI$1),FALSE)</f>
        <v>9.0745507849999996</v>
      </c>
      <c r="O19" s="347">
        <f>VLOOKUP($E19,Hybrid!$1:$1048576,MATCH(DATE(O$2,1,1),Hybrid!$A$1:$LI$1),FALSE)</f>
        <v>9.457610098</v>
      </c>
      <c r="P19" s="347">
        <f>VLOOKUP($E19,Hybrid!$1:$1048576,MATCH(DATE(P$2,1,1),Hybrid!$A$1:$LI$1),FALSE)</f>
        <v>9.7652694320000002</v>
      </c>
      <c r="Q19" s="347">
        <f>VLOOKUP($E19,Hybrid!$1:$1048576,MATCH(DATE(Q$2,1,1),Hybrid!$A$1:$LI$1),FALSE)</f>
        <v>10.00180254</v>
      </c>
      <c r="R19" s="347">
        <f>VLOOKUP($E19,Hybrid!$1:$1048576,MATCH(DATE(R$2,1,1),Hybrid!$A$1:$LI$1),FALSE)</f>
        <v>10.17270171</v>
      </c>
      <c r="S19" s="347">
        <f>VLOOKUP($E19,Hybrid!$1:$1048576,MATCH(DATE(S$2,1,1),Hybrid!$A$1:$LI$1),FALSE)</f>
        <v>10.28325504</v>
      </c>
      <c r="T19" s="347">
        <f>VLOOKUP($E19,Hybrid!$1:$1048576,MATCH(DATE(T$2,1,1),Hybrid!$A$1:$LI$1),FALSE)</f>
        <v>10.338718719999999</v>
      </c>
      <c r="U19" s="347">
        <f>VLOOKUP($E19,Hybrid!$1:$1048576,MATCH(DATE(U$2,1,1),Hybrid!$A$1:$LI$1),FALSE)</f>
        <v>10.344322719999999</v>
      </c>
      <c r="V19" s="347">
        <f>VLOOKUP($E19,Hybrid!$1:$1048576,MATCH(DATE(V$2,1,1),Hybrid!$A$1:$LI$1),FALSE)</f>
        <v>10.305198130000001</v>
      </c>
      <c r="W19" s="347">
        <f>VLOOKUP($E19,Hybrid!$1:$1048576,MATCH(DATE(W$2,1,1),Hybrid!$A$1:$LI$1),FALSE)</f>
        <v>10.22634459</v>
      </c>
      <c r="X19" s="347">
        <f>VLOOKUP($E19,Hybrid!$1:$1048576,MATCH(DATE(X$2,1,1),Hybrid!$A$1:$LI$1),FALSE)</f>
        <v>10.11257621</v>
      </c>
      <c r="Y19" s="347">
        <f>VLOOKUP($E19,Hybrid!$1:$1048576,MATCH(DATE(Y$2,1,1),Hybrid!$A$1:$LI$1),FALSE)</f>
        <v>9.9684720779999996</v>
      </c>
      <c r="Z19" s="347">
        <f>VLOOKUP($E19,Hybrid!$1:$1048576,MATCH(DATE(Z$2,1,1),Hybrid!$A$1:$LI$1),FALSE)</f>
        <v>9.7979940540000001</v>
      </c>
      <c r="AA19" s="347">
        <f>VLOOKUP($E19,Hybrid!$1:$1048576,MATCH(DATE(AA$2,1,1),Hybrid!$A$1:$LI$1),FALSE)</f>
        <v>9.605598208</v>
      </c>
      <c r="AB19" s="347">
        <f>VLOOKUP($E19,Hybrid!$1:$1048576,MATCH(DATE(AB$2,1,1),Hybrid!$A$1:$LI$1),FALSE)</f>
        <v>9.3949921300000003</v>
      </c>
      <c r="AC19" s="347">
        <f>VLOOKUP($E19,Hybrid!$1:$1048576,MATCH(DATE(AC$2,1,1),Hybrid!$A$1:$LI$1),FALSE)</f>
        <v>9.1695652840000008</v>
      </c>
      <c r="AD19" s="347">
        <f>VLOOKUP($E19,Hybrid!$1:$1048576,MATCH(DATE(AD$2,1,1),Hybrid!$A$1:$LI$1),FALSE)</f>
        <v>8.9323917579999996</v>
      </c>
      <c r="AE19" s="347">
        <f>VLOOKUP($E19,Hybrid!$1:$1048576,MATCH(DATE(AE$2,1,1),Hybrid!$A$1:$LI$1),FALSE)</f>
        <v>8.6857837670000002</v>
      </c>
      <c r="AF19" s="347">
        <f>VLOOKUP($E19,Hybrid!$1:$1048576,MATCH(DATE(AF$2,1,1),Hybrid!$A$1:$LI$1),FALSE)</f>
        <v>8.4326327760000002</v>
      </c>
      <c r="AG19" s="347">
        <f>VLOOKUP($E19,Hybrid!$1:$1048576,MATCH(DATE(AG$2,1,1),Hybrid!$A$1:$LI$1),FALSE)</f>
        <v>8.1752170890000002</v>
      </c>
      <c r="AH19" s="347">
        <f>VLOOKUP($E19,Hybrid!$1:$1048576,MATCH(DATE(AH$2,1,1),Hybrid!$A$1:$LI$1),FALSE)</f>
        <v>7.9155290789999997</v>
      </c>
      <c r="AI19" s="347">
        <f>VLOOKUP($E19,Hybrid!$1:$1048576,MATCH(DATE(AI$2,1,1),Hybrid!$A$1:$LI$1),FALSE)</f>
        <v>7.6552938169999996</v>
      </c>
      <c r="AJ19" s="347">
        <f>VLOOKUP($E19,Hybrid!$1:$1048576,MATCH(DATE(AJ$2,1,1),Hybrid!$A$1:$LI$1),FALSE)</f>
        <v>7.3959930150000002</v>
      </c>
      <c r="AK19" s="347">
        <f>VLOOKUP($E19,Hybrid!$1:$1048576,MATCH(DATE(AK$2,1,1),Hybrid!$A$1:$LI$1),FALSE)</f>
        <v>7.1388898259999998</v>
      </c>
      <c r="AL19" s="347">
        <f>VLOOKUP($E19,Hybrid!$1:$1048576,MATCH(DATE(AL$2,1,1),Hybrid!$A$1:$LI$1),FALSE)</f>
        <v>6.885050852</v>
      </c>
      <c r="AM19" s="347">
        <f>VLOOKUP($E19,Hybrid!$1:$1048576,MATCH(DATE(AM$2,1,1),Hybrid!$A$1:$LI$1),FALSE)</f>
        <v>6.6353672619999999</v>
      </c>
      <c r="AN19" s="347">
        <f>VLOOKUP($E19,Hybrid!$1:$1048576,MATCH(DATE(AN$2,1,1),Hybrid!$A$1:$LI$1),FALSE)</f>
        <v>6.390574397</v>
      </c>
      <c r="AO19" s="347">
        <f>VLOOKUP($E19,Hybrid!$1:$1048576,MATCH(DATE(AO$2,1,1),Hybrid!$A$1:$LI$1),FALSE)</f>
        <v>6.1512695040000001</v>
      </c>
      <c r="AP19" s="347">
        <f>VLOOKUP($E19,Hybrid!$1:$1048576,MATCH(DATE(AP$2,1,1),Hybrid!$A$1:$LI$1),FALSE)</f>
        <v>5.9179185490000004</v>
      </c>
      <c r="AQ19" s="347">
        <f>VLOOKUP($E19,Hybrid!$1:$1048576,MATCH(DATE(AQ$2,1,1),Hybrid!$A$1:$LI$1),FALSE)</f>
        <v>5.6908970759999997</v>
      </c>
      <c r="AR19" s="347">
        <f>VLOOKUP($E19,Hybrid!$1:$1048576,MATCH(DATE(AR$2,1,1),Hybrid!$A$1:$LI$1),FALSE)</f>
        <v>5.4704825689999996</v>
      </c>
      <c r="AS19" s="347">
        <f>VLOOKUP($E19,Hybrid!$1:$1048576,MATCH(DATE(AS$2,1,1),Hybrid!$A$1:$LI$1),FALSE)</f>
        <v>5.2568672239999996</v>
      </c>
      <c r="AT19" s="347">
        <f>VLOOKUP($E19,Hybrid!$1:$1048576,MATCH(DATE(AT$2,1,1),Hybrid!$A$1:$LI$1),FALSE)</f>
        <v>5.0501695069999997</v>
      </c>
      <c r="AU19" s="347">
        <f>VLOOKUP($E19,Hybrid!$1:$1048576,MATCH(DATE(AU$2,1,1),Hybrid!$A$1:$LI$1),FALSE)</f>
        <v>4.8504446850000003</v>
      </c>
      <c r="AV19" s="347">
        <f>VLOOKUP($E19,Hybrid!$1:$1048576,MATCH(DATE(AV$2,1,1),Hybrid!$A$1:$LI$1),FALSE)</f>
        <v>4.6576940970000003</v>
      </c>
      <c r="AW19" s="347">
        <f>VLOOKUP($E19,Hybrid!$1:$1048576,MATCH(DATE(AW$2,1,1),Hybrid!$A$1:$LI$1),FALSE)</f>
        <v>4.4718735169999997</v>
      </c>
      <c r="AX19" s="347">
        <f>VLOOKUP($E19,Hybrid!$1:$1048576,MATCH(DATE(AX$2,1,1),Hybrid!$A$1:$LI$1),FALSE)</f>
        <v>4.2929006750000003</v>
      </c>
      <c r="AY19" s="347">
        <f>VLOOKUP($E19,Hybrid!$1:$1048576,MATCH(DATE(AY$2,1,1),Hybrid!$A$1:$LI$1),FALSE)</f>
        <v>4.1206619189999998</v>
      </c>
      <c r="AZ19" s="347">
        <f>VLOOKUP($E19,Hybrid!$1:$1048576,MATCH(DATE(AZ$2,1,1),Hybrid!$A$1:$LI$1),FALSE)</f>
        <v>3.9550180570000002</v>
      </c>
      <c r="BA19" s="347">
        <f>VLOOKUP($E19,Hybrid!$1:$1048576,MATCH(DATE(BA$2,1,1),Hybrid!$A$1:$LI$1),FALSE)</f>
        <v>3.7958096979999998</v>
      </c>
      <c r="BB19" s="347">
        <f>VLOOKUP($E19,Hybrid!$1:$1048576,MATCH(DATE(BB$2,1,1),Hybrid!$A$1:$LI$1),FALSE)</f>
        <v>3.642861806</v>
      </c>
      <c r="BC19" s="347">
        <f>VLOOKUP($E19,Hybrid!$1:$1048576,MATCH(DATE(BC$2,1,1),Hybrid!$A$1:$LI$1),FALSE)</f>
        <v>3.495987693</v>
      </c>
      <c r="BD19" s="347">
        <f>VLOOKUP($E19,Hybrid!$1:$1048576,MATCH(DATE(BD$2,1,1),Hybrid!$A$1:$LI$1),FALSE)</f>
        <v>3.3549924760000001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1.990447131</v>
      </c>
      <c r="H20" s="329">
        <f>VLOOKUP($E20,Hybrid!$1:$1048576,MATCH(DATE(H$2,1,1),Hybrid!$A$1:$LI$1),FALSE)</f>
        <v>2.0545257160000001</v>
      </c>
      <c r="I20" s="329">
        <f>VLOOKUP($E20,Hybrid!$1:$1048576,MATCH(DATE(I$2,1,1),Hybrid!$A$1:$LI$1),FALSE)</f>
        <v>2.1240120089999999</v>
      </c>
      <c r="J20" s="329">
        <f>VLOOKUP($E20,Hybrid!$1:$1048576,MATCH(DATE(J$2,1,1),Hybrid!$A$1:$LI$1),FALSE)</f>
        <v>2.1961980489999999</v>
      </c>
      <c r="K20" s="329">
        <f>VLOOKUP($E20,Hybrid!$1:$1048576,MATCH(DATE(K$2,1,1),Hybrid!$A$1:$LI$1),FALSE)</f>
        <v>2.269423872</v>
      </c>
      <c r="L20" s="329">
        <f>VLOOKUP($E20,Hybrid!$1:$1048576,MATCH(DATE(L$2,1,1),Hybrid!$A$1:$LI$1),FALSE)</f>
        <v>2.3423722730000001</v>
      </c>
      <c r="M20" s="329">
        <f>VLOOKUP($E20,Hybrid!$1:$1048576,MATCH(DATE(M$2,1,1),Hybrid!$A$1:$LI$1),FALSE)</f>
        <v>2.4144603939999998</v>
      </c>
      <c r="N20" s="329">
        <f>VLOOKUP($E20,Hybrid!$1:$1048576,MATCH(DATE(N$2,1,1),Hybrid!$A$1:$LI$1),FALSE)</f>
        <v>2.485349024</v>
      </c>
      <c r="O20" s="329">
        <f>VLOOKUP($E20,Hybrid!$1:$1048576,MATCH(DATE(O$2,1,1),Hybrid!$A$1:$LI$1),FALSE)</f>
        <v>2.5548422710000001</v>
      </c>
      <c r="P20" s="329">
        <f>VLOOKUP($E20,Hybrid!$1:$1048576,MATCH(DATE(P$2,1,1),Hybrid!$A$1:$LI$1),FALSE)</f>
        <v>2.6231448149999999</v>
      </c>
      <c r="Q20" s="329">
        <f>VLOOKUP($E20,Hybrid!$1:$1048576,MATCH(DATE(Q$2,1,1),Hybrid!$A$1:$LI$1),FALSE)</f>
        <v>2.6899027470000001</v>
      </c>
      <c r="R20" s="329">
        <f>VLOOKUP($E20,Hybrid!$1:$1048576,MATCH(DATE(R$2,1,1),Hybrid!$A$1:$LI$1),FALSE)</f>
        <v>2.7551985800000001</v>
      </c>
      <c r="S20" s="329">
        <f>VLOOKUP($E20,Hybrid!$1:$1048576,MATCH(DATE(S$2,1,1),Hybrid!$A$1:$LI$1),FALSE)</f>
        <v>2.819065267</v>
      </c>
      <c r="T20" s="329">
        <f>VLOOKUP($E20,Hybrid!$1:$1048576,MATCH(DATE(T$2,1,1),Hybrid!$A$1:$LI$1),FALSE)</f>
        <v>2.8815224800000001</v>
      </c>
      <c r="U20" s="329">
        <f>VLOOKUP($E20,Hybrid!$1:$1048576,MATCH(DATE(U$2,1,1),Hybrid!$A$1:$LI$1),FALSE)</f>
        <v>2.9425842050000002</v>
      </c>
      <c r="V20" s="329">
        <f>VLOOKUP($E20,Hybrid!$1:$1048576,MATCH(DATE(V$2,1,1),Hybrid!$A$1:$LI$1),FALSE)</f>
        <v>3.0022490049999999</v>
      </c>
      <c r="W20" s="329">
        <f>VLOOKUP($E20,Hybrid!$1:$1048576,MATCH(DATE(W$2,1,1),Hybrid!$A$1:$LI$1),FALSE)</f>
        <v>3.0605197560000001</v>
      </c>
      <c r="X20" s="329">
        <f>VLOOKUP($E20,Hybrid!$1:$1048576,MATCH(DATE(X$2,1,1),Hybrid!$A$1:$LI$1),FALSE)</f>
        <v>3.1174035500000001</v>
      </c>
      <c r="Y20" s="329">
        <f>VLOOKUP($E20,Hybrid!$1:$1048576,MATCH(DATE(Y$2,1,1),Hybrid!$A$1:$LI$1),FALSE)</f>
        <v>3.1729107729999999</v>
      </c>
      <c r="Z20" s="329">
        <f>VLOOKUP($E20,Hybrid!$1:$1048576,MATCH(DATE(Z$2,1,1),Hybrid!$A$1:$LI$1),FALSE)</f>
        <v>3.2266540429999999</v>
      </c>
      <c r="AA20" s="329">
        <f>VLOOKUP($E20,Hybrid!$1:$1048576,MATCH(DATE(AA$2,1,1),Hybrid!$A$1:$LI$1),FALSE)</f>
        <v>3.279079941</v>
      </c>
      <c r="AB20" s="329">
        <f>VLOOKUP($E20,Hybrid!$1:$1048576,MATCH(DATE(AB$2,1,1),Hybrid!$A$1:$LI$1),FALSE)</f>
        <v>3.3302209110000001</v>
      </c>
      <c r="AC20" s="329">
        <f>VLOOKUP($E20,Hybrid!$1:$1048576,MATCH(DATE(AC$2,1,1),Hybrid!$A$1:$LI$1),FALSE)</f>
        <v>3.3801191450000001</v>
      </c>
      <c r="AD20" s="329">
        <f>VLOOKUP($E20,Hybrid!$1:$1048576,MATCH(DATE(AD$2,1,1),Hybrid!$A$1:$LI$1),FALSE)</f>
        <v>3.4288184400000001</v>
      </c>
      <c r="AE20" s="329">
        <f>VLOOKUP($E20,Hybrid!$1:$1048576,MATCH(DATE(AE$2,1,1),Hybrid!$A$1:$LI$1),FALSE)</f>
        <v>3.4752287160000002</v>
      </c>
      <c r="AF20" s="329">
        <f>VLOOKUP($E20,Hybrid!$1:$1048576,MATCH(DATE(AF$2,1,1),Hybrid!$A$1:$LI$1),FALSE)</f>
        <v>3.5200739410000002</v>
      </c>
      <c r="AG20" s="329">
        <f>VLOOKUP($E20,Hybrid!$1:$1048576,MATCH(DATE(AG$2,1,1),Hybrid!$A$1:$LI$1),FALSE)</f>
        <v>3.563454267</v>
      </c>
      <c r="AH20" s="329">
        <f>VLOOKUP($E20,Hybrid!$1:$1048576,MATCH(DATE(AH$2,1,1),Hybrid!$A$1:$LI$1),FALSE)</f>
        <v>3.6054896589999998</v>
      </c>
      <c r="AI20" s="329">
        <f>VLOOKUP($E20,Hybrid!$1:$1048576,MATCH(DATE(AI$2,1,1),Hybrid!$A$1:$LI$1),FALSE)</f>
        <v>3.6463042419999998</v>
      </c>
      <c r="AJ20" s="329">
        <f>VLOOKUP($E20,Hybrid!$1:$1048576,MATCH(DATE(AJ$2,1,1),Hybrid!$A$1:$LI$1),FALSE)</f>
        <v>3.6860182410000002</v>
      </c>
      <c r="AK20" s="329">
        <f>VLOOKUP($E20,Hybrid!$1:$1048576,MATCH(DATE(AK$2,1,1),Hybrid!$A$1:$LI$1),FALSE)</f>
        <v>3.7247472859999999</v>
      </c>
      <c r="AL20" s="329">
        <f>VLOOKUP($E20,Hybrid!$1:$1048576,MATCH(DATE(AL$2,1,1),Hybrid!$A$1:$LI$1),FALSE)</f>
        <v>3.7625960969999999</v>
      </c>
      <c r="AM20" s="329">
        <f>VLOOKUP($E20,Hybrid!$1:$1048576,MATCH(DATE(AM$2,1,1),Hybrid!$A$1:$LI$1),FALSE)</f>
        <v>3.799659696</v>
      </c>
      <c r="AN20" s="329">
        <f>VLOOKUP($E20,Hybrid!$1:$1048576,MATCH(DATE(AN$2,1,1),Hybrid!$A$1:$LI$1),FALSE)</f>
        <v>3.8360257440000001</v>
      </c>
      <c r="AO20" s="329">
        <f>VLOOKUP($E20,Hybrid!$1:$1048576,MATCH(DATE(AO$2,1,1),Hybrid!$A$1:$LI$1),FALSE)</f>
        <v>3.871776358</v>
      </c>
      <c r="AP20" s="329">
        <f>VLOOKUP($E20,Hybrid!$1:$1048576,MATCH(DATE(AP$2,1,1),Hybrid!$A$1:$LI$1),FALSE)</f>
        <v>3.9067601889999999</v>
      </c>
      <c r="AQ20" s="329">
        <f>VLOOKUP($E20,Hybrid!$1:$1048576,MATCH(DATE(AQ$2,1,1),Hybrid!$A$1:$LI$1),FALSE)</f>
        <v>3.941078434</v>
      </c>
      <c r="AR20" s="329">
        <f>VLOOKUP($E20,Hybrid!$1:$1048576,MATCH(DATE(AR$2,1,1),Hybrid!$A$1:$LI$1),FALSE)</f>
        <v>3.9748210419999999</v>
      </c>
      <c r="AS20" s="329">
        <f>VLOOKUP($E20,Hybrid!$1:$1048576,MATCH(DATE(AS$2,1,1),Hybrid!$A$1:$LI$1),FALSE)</f>
        <v>4.0080792890000003</v>
      </c>
      <c r="AT20" s="329">
        <f>VLOOKUP($E20,Hybrid!$1:$1048576,MATCH(DATE(AT$2,1,1),Hybrid!$A$1:$LI$1),FALSE)</f>
        <v>4.0409466299999997</v>
      </c>
      <c r="AU20" s="329">
        <f>VLOOKUP($E20,Hybrid!$1:$1048576,MATCH(DATE(AU$2,1,1),Hybrid!$A$1:$LI$1),FALSE)</f>
        <v>4.0735206579999996</v>
      </c>
      <c r="AV20" s="329">
        <f>VLOOKUP($E20,Hybrid!$1:$1048576,MATCH(DATE(AV$2,1,1),Hybrid!$A$1:$LI$1),FALSE)</f>
        <v>4.1058922009999996</v>
      </c>
      <c r="AW20" s="329">
        <f>VLOOKUP($E20,Hybrid!$1:$1048576,MATCH(DATE(AW$2,1,1),Hybrid!$A$1:$LI$1),FALSE)</f>
        <v>4.1381445379999997</v>
      </c>
      <c r="AX20" s="329">
        <f>VLOOKUP($E20,Hybrid!$1:$1048576,MATCH(DATE(AX$2,1,1),Hybrid!$A$1:$LI$1),FALSE)</f>
        <v>4.170354584</v>
      </c>
      <c r="AY20" s="329">
        <f>VLOOKUP($E20,Hybrid!$1:$1048576,MATCH(DATE(AY$2,1,1),Hybrid!$A$1:$LI$1),FALSE)</f>
        <v>4.2025939169999997</v>
      </c>
      <c r="AZ20" s="329">
        <f>VLOOKUP($E20,Hybrid!$1:$1048576,MATCH(DATE(AZ$2,1,1),Hybrid!$A$1:$LI$1),FALSE)</f>
        <v>4.2349686719999999</v>
      </c>
      <c r="BA20" s="329">
        <f>VLOOKUP($E20,Hybrid!$1:$1048576,MATCH(DATE(BA$2,1,1),Hybrid!$A$1:$LI$1),FALSE)</f>
        <v>4.2675472179999998</v>
      </c>
      <c r="BB20" s="329">
        <f>VLOOKUP($E20,Hybrid!$1:$1048576,MATCH(DATE(BB$2,1,1),Hybrid!$A$1:$LI$1),FALSE)</f>
        <v>4.3003880270000003</v>
      </c>
      <c r="BC20" s="329">
        <f>VLOOKUP($E20,Hybrid!$1:$1048576,MATCH(DATE(BC$2,1,1),Hybrid!$A$1:$LI$1),FALSE)</f>
        <v>4.3335466440000001</v>
      </c>
      <c r="BD20" s="329">
        <f>VLOOKUP($E20,Hybrid!$1:$1048576,MATCH(DATE(BD$2,1,1),Hybrid!$A$1:$LI$1),FALSE)</f>
        <v>4.3670789970000001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0.44896235299999998</v>
      </c>
      <c r="H21" s="347">
        <f>VLOOKUP($E21,Hybrid!$1:$1048576,MATCH(DATE(H$2,1,1),Hybrid!$A$1:$LI$1),FALSE)</f>
        <v>0.47489273199999998</v>
      </c>
      <c r="I21" s="347">
        <f>VLOOKUP($E21,Hybrid!$1:$1048576,MATCH(DATE(I$2,1,1),Hybrid!$A$1:$LI$1),FALSE)</f>
        <v>0.50238895829999997</v>
      </c>
      <c r="J21" s="347">
        <f>VLOOKUP($E21,Hybrid!$1:$1048576,MATCH(DATE(J$2,1,1),Hybrid!$A$1:$LI$1),FALSE)</f>
        <v>0.53075414300000001</v>
      </c>
      <c r="K21" s="347">
        <f>VLOOKUP($E21,Hybrid!$1:$1048576,MATCH(DATE(K$2,1,1),Hybrid!$A$1:$LI$1),FALSE)</f>
        <v>0.55956312129999997</v>
      </c>
      <c r="L21" s="347">
        <f>VLOOKUP($E21,Hybrid!$1:$1048576,MATCH(DATE(L$2,1,1),Hybrid!$A$1:$LI$1),FALSE)</f>
        <v>0.58846685730000003</v>
      </c>
      <c r="M21" s="347">
        <f>VLOOKUP($E21,Hybrid!$1:$1048576,MATCH(DATE(M$2,1,1),Hybrid!$A$1:$LI$1),FALSE)</f>
        <v>0.61731577820000005</v>
      </c>
      <c r="N21" s="347">
        <f>VLOOKUP($E21,Hybrid!$1:$1048576,MATCH(DATE(N$2,1,1),Hybrid!$A$1:$LI$1),FALSE)</f>
        <v>0.6460217224</v>
      </c>
      <c r="O21" s="347">
        <f>VLOOKUP($E21,Hybrid!$1:$1048576,MATCH(DATE(O$2,1,1),Hybrid!$A$1:$LI$1),FALSE)</f>
        <v>0.67453205930000004</v>
      </c>
      <c r="P21" s="347">
        <f>VLOOKUP($E21,Hybrid!$1:$1048576,MATCH(DATE(P$2,1,1),Hybrid!$A$1:$LI$1),FALSE)</f>
        <v>0.70291119629999999</v>
      </c>
      <c r="Q21" s="347">
        <f>VLOOKUP($E21,Hybrid!$1:$1048576,MATCH(DATE(Q$2,1,1),Hybrid!$A$1:$LI$1),FALSE)</f>
        <v>0.73104954300000002</v>
      </c>
      <c r="R21" s="347">
        <f>VLOOKUP($E21,Hybrid!$1:$1048576,MATCH(DATE(R$2,1,1),Hybrid!$A$1:$LI$1),FALSE)</f>
        <v>0.75897246819999997</v>
      </c>
      <c r="S21" s="347">
        <f>VLOOKUP($E21,Hybrid!$1:$1048576,MATCH(DATE(S$2,1,1),Hybrid!$A$1:$LI$1),FALSE)</f>
        <v>0.78668961140000004</v>
      </c>
      <c r="T21" s="347">
        <f>VLOOKUP($E21,Hybrid!$1:$1048576,MATCH(DATE(T$2,1,1),Hybrid!$A$1:$LI$1),FALSE)</f>
        <v>0.81420496269999998</v>
      </c>
      <c r="U21" s="347">
        <f>VLOOKUP($E21,Hybrid!$1:$1048576,MATCH(DATE(U$2,1,1),Hybrid!$A$1:$LI$1),FALSE)</f>
        <v>0.84151886840000001</v>
      </c>
      <c r="V21" s="347">
        <f>VLOOKUP($E21,Hybrid!$1:$1048576,MATCH(DATE(V$2,1,1),Hybrid!$A$1:$LI$1),FALSE)</f>
        <v>0.86862495120000005</v>
      </c>
      <c r="W21" s="347">
        <f>VLOOKUP($E21,Hybrid!$1:$1048576,MATCH(DATE(W$2,1,1),Hybrid!$A$1:$LI$1),FALSE)</f>
        <v>0.89551686060000002</v>
      </c>
      <c r="X21" s="347">
        <f>VLOOKUP($E21,Hybrid!$1:$1048576,MATCH(DATE(X$2,1,1),Hybrid!$A$1:$LI$1),FALSE)</f>
        <v>0.92218862759999998</v>
      </c>
      <c r="Y21" s="347">
        <f>VLOOKUP($E21,Hybrid!$1:$1048576,MATCH(DATE(Y$2,1,1),Hybrid!$A$1:$LI$1),FALSE)</f>
        <v>0.94863477480000002</v>
      </c>
      <c r="Z21" s="347">
        <f>VLOOKUP($E21,Hybrid!$1:$1048576,MATCH(DATE(Z$2,1,1),Hybrid!$A$1:$LI$1),FALSE)</f>
        <v>0.97471435289999997</v>
      </c>
      <c r="AA21" s="347">
        <f>VLOOKUP($E21,Hybrid!$1:$1048576,MATCH(DATE(AA$2,1,1),Hybrid!$A$1:$LI$1),FALSE)</f>
        <v>1.0005677550000001</v>
      </c>
      <c r="AB21" s="347">
        <f>VLOOKUP($E21,Hybrid!$1:$1048576,MATCH(DATE(AB$2,1,1),Hybrid!$A$1:$LI$1),FALSE)</f>
        <v>1.026196935</v>
      </c>
      <c r="AC21" s="347">
        <f>VLOOKUP($E21,Hybrid!$1:$1048576,MATCH(DATE(AC$2,1,1),Hybrid!$A$1:$LI$1),FALSE)</f>
        <v>1.051607905</v>
      </c>
      <c r="AD21" s="347">
        <f>VLOOKUP($E21,Hybrid!$1:$1048576,MATCH(DATE(AD$2,1,1),Hybrid!$A$1:$LI$1),FALSE)</f>
        <v>1.0768079399999999</v>
      </c>
      <c r="AE21" s="347">
        <f>VLOOKUP($E21,Hybrid!$1:$1048576,MATCH(DATE(AE$2,1,1),Hybrid!$A$1:$LI$1),FALSE)</f>
        <v>1.101404067</v>
      </c>
      <c r="AF21" s="347">
        <f>VLOOKUP($E21,Hybrid!$1:$1048576,MATCH(DATE(AF$2,1,1),Hybrid!$A$1:$LI$1),FALSE)</f>
        <v>1.125638374</v>
      </c>
      <c r="AG21" s="347">
        <f>VLOOKUP($E21,Hybrid!$1:$1048576,MATCH(DATE(AG$2,1,1),Hybrid!$A$1:$LI$1),FALSE)</f>
        <v>1.149536197</v>
      </c>
      <c r="AH21" s="347">
        <f>VLOOKUP($E21,Hybrid!$1:$1048576,MATCH(DATE(AH$2,1,1),Hybrid!$A$1:$LI$1),FALSE)</f>
        <v>1.1731316919999999</v>
      </c>
      <c r="AI21" s="347">
        <f>VLOOKUP($E21,Hybrid!$1:$1048576,MATCH(DATE(AI$2,1,1),Hybrid!$A$1:$LI$1),FALSE)</f>
        <v>1.1964623000000001</v>
      </c>
      <c r="AJ21" s="347">
        <f>VLOOKUP($E21,Hybrid!$1:$1048576,MATCH(DATE(AJ$2,1,1),Hybrid!$A$1:$LI$1),FALSE)</f>
        <v>1.2195657310000001</v>
      </c>
      <c r="AK21" s="347">
        <f>VLOOKUP($E21,Hybrid!$1:$1048576,MATCH(DATE(AK$2,1,1),Hybrid!$A$1:$LI$1),FALSE)</f>
        <v>1.242479578</v>
      </c>
      <c r="AL21" s="347">
        <f>VLOOKUP($E21,Hybrid!$1:$1048576,MATCH(DATE(AL$2,1,1),Hybrid!$A$1:$LI$1),FALSE)</f>
        <v>1.2652388569999999</v>
      </c>
      <c r="AM21" s="347">
        <f>VLOOKUP($E21,Hybrid!$1:$1048576,MATCH(DATE(AM$2,1,1),Hybrid!$A$1:$LI$1),FALSE)</f>
        <v>1.28787633</v>
      </c>
      <c r="AN21" s="347">
        <f>VLOOKUP($E21,Hybrid!$1:$1048576,MATCH(DATE(AN$2,1,1),Hybrid!$A$1:$LI$1),FALSE)</f>
        <v>1.31042323</v>
      </c>
      <c r="AO21" s="347">
        <f>VLOOKUP($E21,Hybrid!$1:$1048576,MATCH(DATE(AO$2,1,1),Hybrid!$A$1:$LI$1),FALSE)</f>
        <v>1.3329098260000001</v>
      </c>
      <c r="AP21" s="347">
        <f>VLOOKUP($E21,Hybrid!$1:$1048576,MATCH(DATE(AP$2,1,1),Hybrid!$A$1:$LI$1),FALSE)</f>
        <v>1.3552779939999999</v>
      </c>
      <c r="AQ21" s="347">
        <f>VLOOKUP($E21,Hybrid!$1:$1048576,MATCH(DATE(AQ$2,1,1),Hybrid!$A$1:$LI$1),FALSE)</f>
        <v>1.377565318</v>
      </c>
      <c r="AR21" s="347">
        <f>VLOOKUP($E21,Hybrid!$1:$1048576,MATCH(DATE(AR$2,1,1),Hybrid!$A$1:$LI$1),FALSE)</f>
        <v>1.399806138</v>
      </c>
      <c r="AS21" s="347">
        <f>VLOOKUP($E21,Hybrid!$1:$1048576,MATCH(DATE(AS$2,1,1),Hybrid!$A$1:$LI$1),FALSE)</f>
        <v>1.4220364249999999</v>
      </c>
      <c r="AT21" s="347">
        <f>VLOOKUP($E21,Hybrid!$1:$1048576,MATCH(DATE(AT$2,1,1),Hybrid!$A$1:$LI$1),FALSE)</f>
        <v>1.4442940710000001</v>
      </c>
      <c r="AU21" s="347">
        <f>VLOOKUP($E21,Hybrid!$1:$1048576,MATCH(DATE(AU$2,1,1),Hybrid!$A$1:$LI$1),FALSE)</f>
        <v>1.4666195609999999</v>
      </c>
      <c r="AV21" s="347">
        <f>VLOOKUP($E21,Hybrid!$1:$1048576,MATCH(DATE(AV$2,1,1),Hybrid!$A$1:$LI$1),FALSE)</f>
        <v>1.489051597</v>
      </c>
      <c r="AW21" s="347">
        <f>VLOOKUP($E21,Hybrid!$1:$1048576,MATCH(DATE(AW$2,1,1),Hybrid!$A$1:$LI$1),FALSE)</f>
        <v>1.5116267130000001</v>
      </c>
      <c r="AX21" s="347">
        <f>VLOOKUP($E21,Hybrid!$1:$1048576,MATCH(DATE(AX$2,1,1),Hybrid!$A$1:$LI$1),FALSE)</f>
        <v>1.5343796460000001</v>
      </c>
      <c r="AY21" s="347">
        <f>VLOOKUP($E21,Hybrid!$1:$1048576,MATCH(DATE(AY$2,1,1),Hybrid!$A$1:$LI$1),FALSE)</f>
        <v>1.5573436540000001</v>
      </c>
      <c r="AZ21" s="347">
        <f>VLOOKUP($E21,Hybrid!$1:$1048576,MATCH(DATE(AZ$2,1,1),Hybrid!$A$1:$LI$1),FALSE)</f>
        <v>1.5805667130000001</v>
      </c>
      <c r="BA21" s="347">
        <f>VLOOKUP($E21,Hybrid!$1:$1048576,MATCH(DATE(BA$2,1,1),Hybrid!$A$1:$LI$1),FALSE)</f>
        <v>1.6040821110000001</v>
      </c>
      <c r="BB21" s="347">
        <f>VLOOKUP($E21,Hybrid!$1:$1048576,MATCH(DATE(BB$2,1,1),Hybrid!$A$1:$LI$1),FALSE)</f>
        <v>1.6279197350000001</v>
      </c>
      <c r="BC21" s="347">
        <f>VLOOKUP($E21,Hybrid!$1:$1048576,MATCH(DATE(BC$2,1,1),Hybrid!$A$1:$LI$1),FALSE)</f>
        <v>1.6521088390000001</v>
      </c>
      <c r="BD21" s="347">
        <f>VLOOKUP($E21,Hybrid!$1:$1048576,MATCH(DATE(BD$2,1,1),Hybrid!$A$1:$LI$1),FALSE)</f>
        <v>1.676679324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0.51191266040000005</v>
      </c>
      <c r="H22" s="347">
        <f>VLOOKUP($E22,Hybrid!$1:$1048576,MATCH(DATE(H$2,1,1),Hybrid!$A$1:$LI$1),FALSE)</f>
        <v>0.53162219450000003</v>
      </c>
      <c r="I22" s="347">
        <f>VLOOKUP($E22,Hybrid!$1:$1048576,MATCH(DATE(I$2,1,1),Hybrid!$A$1:$LI$1),FALSE)</f>
        <v>0.55305243569999996</v>
      </c>
      <c r="J22" s="347">
        <f>VLOOKUP($E22,Hybrid!$1:$1048576,MATCH(DATE(J$2,1,1),Hybrid!$A$1:$LI$1),FALSE)</f>
        <v>0.57550115420000003</v>
      </c>
      <c r="K22" s="347">
        <f>VLOOKUP($E22,Hybrid!$1:$1048576,MATCH(DATE(K$2,1,1),Hybrid!$A$1:$LI$1),FALSE)</f>
        <v>0.59853168720000005</v>
      </c>
      <c r="L22" s="347">
        <f>VLOOKUP($E22,Hybrid!$1:$1048576,MATCH(DATE(L$2,1,1),Hybrid!$A$1:$LI$1),FALSE)</f>
        <v>0.62178481519999995</v>
      </c>
      <c r="M22" s="347">
        <f>VLOOKUP($E22,Hybrid!$1:$1048576,MATCH(DATE(M$2,1,1),Hybrid!$A$1:$LI$1),FALSE)</f>
        <v>0.64509490940000003</v>
      </c>
      <c r="N22" s="347">
        <f>VLOOKUP($E22,Hybrid!$1:$1048576,MATCH(DATE(N$2,1,1),Hybrid!$A$1:$LI$1),FALSE)</f>
        <v>0.66835742139999998</v>
      </c>
      <c r="O22" s="347">
        <f>VLOOKUP($E22,Hybrid!$1:$1048576,MATCH(DATE(O$2,1,1),Hybrid!$A$1:$LI$1),FALSE)</f>
        <v>0.69150362249999997</v>
      </c>
      <c r="P22" s="347">
        <f>VLOOKUP($E22,Hybrid!$1:$1048576,MATCH(DATE(P$2,1,1),Hybrid!$A$1:$LI$1),FALSE)</f>
        <v>0.71457696979999996</v>
      </c>
      <c r="Q22" s="347">
        <f>VLOOKUP($E22,Hybrid!$1:$1048576,MATCH(DATE(Q$2,1,1),Hybrid!$A$1:$LI$1),FALSE)</f>
        <v>0.73745819180000005</v>
      </c>
      <c r="R22" s="347">
        <f>VLOOKUP($E22,Hybrid!$1:$1048576,MATCH(DATE(R$2,1,1),Hybrid!$A$1:$LI$1),FALSE)</f>
        <v>0.76015531069999998</v>
      </c>
      <c r="S22" s="347">
        <f>VLOOKUP($E22,Hybrid!$1:$1048576,MATCH(DATE(S$2,1,1),Hybrid!$A$1:$LI$1),FALSE)</f>
        <v>0.78266210960000004</v>
      </c>
      <c r="T22" s="347">
        <f>VLOOKUP($E22,Hybrid!$1:$1048576,MATCH(DATE(T$2,1,1),Hybrid!$A$1:$LI$1),FALSE)</f>
        <v>0.80496797190000002</v>
      </c>
      <c r="U22" s="347">
        <f>VLOOKUP($E22,Hybrid!$1:$1048576,MATCH(DATE(U$2,1,1),Hybrid!$A$1:$LI$1),FALSE)</f>
        <v>0.82705993560000002</v>
      </c>
      <c r="V22" s="347">
        <f>VLOOKUP($E22,Hybrid!$1:$1048576,MATCH(DATE(V$2,1,1),Hybrid!$A$1:$LI$1),FALSE)</f>
        <v>0.84891989339999996</v>
      </c>
      <c r="W22" s="347">
        <f>VLOOKUP($E22,Hybrid!$1:$1048576,MATCH(DATE(W$2,1,1),Hybrid!$A$1:$LI$1),FALSE)</f>
        <v>0.87053079909999997</v>
      </c>
      <c r="X22" s="347">
        <f>VLOOKUP($E22,Hybrid!$1:$1048576,MATCH(DATE(X$2,1,1),Hybrid!$A$1:$LI$1),FALSE)</f>
        <v>0.8918769218</v>
      </c>
      <c r="Y22" s="347">
        <f>VLOOKUP($E22,Hybrid!$1:$1048576,MATCH(DATE(Y$2,1,1),Hybrid!$A$1:$LI$1),FALSE)</f>
        <v>0.91294384529999995</v>
      </c>
      <c r="Z22" s="347">
        <f>VLOOKUP($E22,Hybrid!$1:$1048576,MATCH(DATE(Z$2,1,1),Hybrid!$A$1:$LI$1),FALSE)</f>
        <v>0.93359479469999995</v>
      </c>
      <c r="AA22" s="347">
        <f>VLOOKUP($E22,Hybrid!$1:$1048576,MATCH(DATE(AA$2,1,1),Hybrid!$A$1:$LI$1),FALSE)</f>
        <v>0.95395023729999995</v>
      </c>
      <c r="AB22" s="347">
        <f>VLOOKUP($E22,Hybrid!$1:$1048576,MATCH(DATE(AB$2,1,1),Hybrid!$A$1:$LI$1),FALSE)</f>
        <v>0.97400459419999996</v>
      </c>
      <c r="AC22" s="347">
        <f>VLOOKUP($E22,Hybrid!$1:$1048576,MATCH(DATE(AC$2,1,1),Hybrid!$A$1:$LI$1),FALSE)</f>
        <v>0.9937563317</v>
      </c>
      <c r="AD22" s="347">
        <f>VLOOKUP($E22,Hybrid!$1:$1048576,MATCH(DATE(AD$2,1,1),Hybrid!$A$1:$LI$1),FALSE)</f>
        <v>1.0132053990000001</v>
      </c>
      <c r="AE22" s="347">
        <f>VLOOKUP($E22,Hybrid!$1:$1048576,MATCH(DATE(AE$2,1,1),Hybrid!$A$1:$LI$1),FALSE)</f>
        <v>1.031995013</v>
      </c>
      <c r="AF22" s="347">
        <f>VLOOKUP($E22,Hybrid!$1:$1048576,MATCH(DATE(AF$2,1,1),Hybrid!$A$1:$LI$1),FALSE)</f>
        <v>1.050338515</v>
      </c>
      <c r="AG22" s="347">
        <f>VLOOKUP($E22,Hybrid!$1:$1048576,MATCH(DATE(AG$2,1,1),Hybrid!$A$1:$LI$1),FALSE)</f>
        <v>1.0682548439999999</v>
      </c>
      <c r="AH22" s="347">
        <f>VLOOKUP($E22,Hybrid!$1:$1048576,MATCH(DATE(AH$2,1,1),Hybrid!$A$1:$LI$1),FALSE)</f>
        <v>1.085770583</v>
      </c>
      <c r="AI22" s="347">
        <f>VLOOKUP($E22,Hybrid!$1:$1048576,MATCH(DATE(AI$2,1,1),Hybrid!$A$1:$LI$1),FALSE)</f>
        <v>1.1029149380000001</v>
      </c>
      <c r="AJ22" s="347">
        <f>VLOOKUP($E22,Hybrid!$1:$1048576,MATCH(DATE(AJ$2,1,1),Hybrid!$A$1:$LI$1),FALSE)</f>
        <v>1.119717045</v>
      </c>
      <c r="AK22" s="347">
        <f>VLOOKUP($E22,Hybrid!$1:$1048576,MATCH(DATE(AK$2,1,1),Hybrid!$A$1:$LI$1),FALSE)</f>
        <v>1.136205613</v>
      </c>
      <c r="AL22" s="347">
        <f>VLOOKUP($E22,Hybrid!$1:$1048576,MATCH(DATE(AL$2,1,1),Hybrid!$A$1:$LI$1),FALSE)</f>
        <v>1.152406778</v>
      </c>
      <c r="AM22" s="347">
        <f>VLOOKUP($E22,Hybrid!$1:$1048576,MATCH(DATE(AM$2,1,1),Hybrid!$A$1:$LI$1),FALSE)</f>
        <v>1.1683443659999999</v>
      </c>
      <c r="AN22" s="347">
        <f>VLOOKUP($E22,Hybrid!$1:$1048576,MATCH(DATE(AN$2,1,1),Hybrid!$A$1:$LI$1),FALSE)</f>
        <v>1.184040545</v>
      </c>
      <c r="AO22" s="347">
        <f>VLOOKUP($E22,Hybrid!$1:$1048576,MATCH(DATE(AO$2,1,1),Hybrid!$A$1:$LI$1),FALSE)</f>
        <v>1.1995163019999999</v>
      </c>
      <c r="AP22" s="347">
        <f>VLOOKUP($E22,Hybrid!$1:$1048576,MATCH(DATE(AP$2,1,1),Hybrid!$A$1:$LI$1),FALSE)</f>
        <v>1.214717059</v>
      </c>
      <c r="AQ22" s="347">
        <f>VLOOKUP($E22,Hybrid!$1:$1048576,MATCH(DATE(AQ$2,1,1),Hybrid!$A$1:$LI$1),FALSE)</f>
        <v>1.229670483</v>
      </c>
      <c r="AR22" s="347">
        <f>VLOOKUP($E22,Hybrid!$1:$1048576,MATCH(DATE(AR$2,1,1),Hybrid!$A$1:$LI$1),FALSE)</f>
        <v>1.2444010649999999</v>
      </c>
      <c r="AS22" s="347">
        <f>VLOOKUP($E22,Hybrid!$1:$1048576,MATCH(DATE(AS$2,1,1),Hybrid!$A$1:$LI$1),FALSE)</f>
        <v>1.2589341839999999</v>
      </c>
      <c r="AT22" s="347">
        <f>VLOOKUP($E22,Hybrid!$1:$1048576,MATCH(DATE(AT$2,1,1),Hybrid!$A$1:$LI$1),FALSE)</f>
        <v>1.2732963180000001</v>
      </c>
      <c r="AU22" s="347">
        <f>VLOOKUP($E22,Hybrid!$1:$1048576,MATCH(DATE(AU$2,1,1),Hybrid!$A$1:$LI$1),FALSE)</f>
        <v>1.2875156210000001</v>
      </c>
      <c r="AV22" s="347">
        <f>VLOOKUP($E22,Hybrid!$1:$1048576,MATCH(DATE(AV$2,1,1),Hybrid!$A$1:$LI$1),FALSE)</f>
        <v>1.30161828</v>
      </c>
      <c r="AW22" s="347">
        <f>VLOOKUP($E22,Hybrid!$1:$1048576,MATCH(DATE(AW$2,1,1),Hybrid!$A$1:$LI$1),FALSE)</f>
        <v>1.315628198</v>
      </c>
      <c r="AX22" s="347">
        <f>VLOOKUP($E22,Hybrid!$1:$1048576,MATCH(DATE(AX$2,1,1),Hybrid!$A$1:$LI$1),FALSE)</f>
        <v>1.3295673320000001</v>
      </c>
      <c r="AY22" s="347">
        <f>VLOOKUP($E22,Hybrid!$1:$1048576,MATCH(DATE(AY$2,1,1),Hybrid!$A$1:$LI$1),FALSE)</f>
        <v>1.343455984</v>
      </c>
      <c r="AZ22" s="347">
        <f>VLOOKUP($E22,Hybrid!$1:$1048576,MATCH(DATE(AZ$2,1,1),Hybrid!$A$1:$LI$1),FALSE)</f>
        <v>1.357325981</v>
      </c>
      <c r="BA22" s="347">
        <f>VLOOKUP($E22,Hybrid!$1:$1048576,MATCH(DATE(BA$2,1,1),Hybrid!$A$1:$LI$1),FALSE)</f>
        <v>1.3711966929999999</v>
      </c>
      <c r="BB22" s="347">
        <f>VLOOKUP($E22,Hybrid!$1:$1048576,MATCH(DATE(BB$2,1,1),Hybrid!$A$1:$LI$1),FALSE)</f>
        <v>1.3850842290000001</v>
      </c>
      <c r="BC22" s="347">
        <f>VLOOKUP($E22,Hybrid!$1:$1048576,MATCH(DATE(BC$2,1,1),Hybrid!$A$1:$LI$1),FALSE)</f>
        <v>1.399003717</v>
      </c>
      <c r="BD22" s="347">
        <f>VLOOKUP($E22,Hybrid!$1:$1048576,MATCH(DATE(BD$2,1,1),Hybrid!$A$1:$LI$1),FALSE)</f>
        <v>1.4129703730000001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0.41427136939999998</v>
      </c>
      <c r="H23" s="347">
        <f>VLOOKUP($E23,Hybrid!$1:$1048576,MATCH(DATE(H$2,1,1),Hybrid!$A$1:$LI$1),FALSE)</f>
        <v>0.42407950189999999</v>
      </c>
      <c r="I23" s="347">
        <f>VLOOKUP($E23,Hybrid!$1:$1048576,MATCH(DATE(I$2,1,1),Hybrid!$A$1:$LI$1),FALSE)</f>
        <v>0.43524556440000001</v>
      </c>
      <c r="J23" s="347">
        <f>VLOOKUP($E23,Hybrid!$1:$1048576,MATCH(DATE(J$2,1,1),Hybrid!$A$1:$LI$1),FALSE)</f>
        <v>0.447260096</v>
      </c>
      <c r="K23" s="347">
        <f>VLOOKUP($E23,Hybrid!$1:$1048576,MATCH(DATE(K$2,1,1),Hybrid!$A$1:$LI$1),FALSE)</f>
        <v>0.4598008361</v>
      </c>
      <c r="L23" s="347">
        <f>VLOOKUP($E23,Hybrid!$1:$1048576,MATCH(DATE(L$2,1,1),Hybrid!$A$1:$LI$1),FALSE)</f>
        <v>0.47260223239999999</v>
      </c>
      <c r="M23" s="347">
        <f>VLOOKUP($E23,Hybrid!$1:$1048576,MATCH(DATE(M$2,1,1),Hybrid!$A$1:$LI$1),FALSE)</f>
        <v>0.48553427240000002</v>
      </c>
      <c r="N23" s="347">
        <f>VLOOKUP($E23,Hybrid!$1:$1048576,MATCH(DATE(N$2,1,1),Hybrid!$A$1:$LI$1),FALSE)</f>
        <v>0.49851076649999998</v>
      </c>
      <c r="O23" s="347">
        <f>VLOOKUP($E23,Hybrid!$1:$1048576,MATCH(DATE(O$2,1,1),Hybrid!$A$1:$LI$1),FALSE)</f>
        <v>0.51147157379999997</v>
      </c>
      <c r="P23" s="347">
        <f>VLOOKUP($E23,Hybrid!$1:$1048576,MATCH(DATE(P$2,1,1),Hybrid!$A$1:$LI$1),FALSE)</f>
        <v>0.52443418500000005</v>
      </c>
      <c r="Q23" s="347">
        <f>VLOOKUP($E23,Hybrid!$1:$1048576,MATCH(DATE(Q$2,1,1),Hybrid!$A$1:$LI$1),FALSE)</f>
        <v>0.53730645690000001</v>
      </c>
      <c r="R23" s="347">
        <f>VLOOKUP($E23,Hybrid!$1:$1048576,MATCH(DATE(R$2,1,1),Hybrid!$A$1:$LI$1),FALSE)</f>
        <v>0.55008294830000004</v>
      </c>
      <c r="S23" s="347">
        <f>VLOOKUP($E23,Hybrid!$1:$1048576,MATCH(DATE(S$2,1,1),Hybrid!$A$1:$LI$1),FALSE)</f>
        <v>0.56274905689999999</v>
      </c>
      <c r="T23" s="347">
        <f>VLOOKUP($E23,Hybrid!$1:$1048576,MATCH(DATE(T$2,1,1),Hybrid!$A$1:$LI$1),FALSE)</f>
        <v>0.57528792890000002</v>
      </c>
      <c r="U23" s="347">
        <f>VLOOKUP($E23,Hybrid!$1:$1048576,MATCH(DATE(U$2,1,1),Hybrid!$A$1:$LI$1),FALSE)</f>
        <v>0.58768195779999999</v>
      </c>
      <c r="V23" s="347">
        <f>VLOOKUP($E23,Hybrid!$1:$1048576,MATCH(DATE(V$2,1,1),Hybrid!$A$1:$LI$1),FALSE)</f>
        <v>0.59991094099999998</v>
      </c>
      <c r="W23" s="347">
        <f>VLOOKUP($E23,Hybrid!$1:$1048576,MATCH(DATE(W$2,1,1),Hybrid!$A$1:$LI$1),FALSE)</f>
        <v>0.61195618780000005</v>
      </c>
      <c r="X23" s="347">
        <f>VLOOKUP($E23,Hybrid!$1:$1048576,MATCH(DATE(X$2,1,1),Hybrid!$A$1:$LI$1),FALSE)</f>
        <v>0.62380063220000004</v>
      </c>
      <c r="Y23" s="347">
        <f>VLOOKUP($E23,Hybrid!$1:$1048576,MATCH(DATE(Y$2,1,1),Hybrid!$A$1:$LI$1),FALSE)</f>
        <v>0.63542875629999995</v>
      </c>
      <c r="Z23" s="347">
        <f>VLOOKUP($E23,Hybrid!$1:$1048576,MATCH(DATE(Z$2,1,1),Hybrid!$A$1:$LI$1),FALSE)</f>
        <v>0.64674542739999996</v>
      </c>
      <c r="AA23" s="347">
        <f>VLOOKUP($E23,Hybrid!$1:$1048576,MATCH(DATE(AA$2,1,1),Hybrid!$A$1:$LI$1),FALSE)</f>
        <v>0.65782528419999997</v>
      </c>
      <c r="AB23" s="347">
        <f>VLOOKUP($E23,Hybrid!$1:$1048576,MATCH(DATE(AB$2,1,1),Hybrid!$A$1:$LI$1),FALSE)</f>
        <v>0.66866027319999999</v>
      </c>
      <c r="AC23" s="347">
        <f>VLOOKUP($E23,Hybrid!$1:$1048576,MATCH(DATE(AC$2,1,1),Hybrid!$A$1:$LI$1),FALSE)</f>
        <v>0.67924532130000004</v>
      </c>
      <c r="AD23" s="347">
        <f>VLOOKUP($E23,Hybrid!$1:$1048576,MATCH(DATE(AD$2,1,1),Hybrid!$A$1:$LI$1),FALSE)</f>
        <v>0.68957663810000003</v>
      </c>
      <c r="AE23" s="347">
        <f>VLOOKUP($E23,Hybrid!$1:$1048576,MATCH(DATE(AE$2,1,1),Hybrid!$A$1:$LI$1),FALSE)</f>
        <v>0.6994211092</v>
      </c>
      <c r="AF23" s="347">
        <f>VLOOKUP($E23,Hybrid!$1:$1048576,MATCH(DATE(AF$2,1,1),Hybrid!$A$1:$LI$1),FALSE)</f>
        <v>0.70891498379999995</v>
      </c>
      <c r="AG23" s="347">
        <f>VLOOKUP($E23,Hybrid!$1:$1048576,MATCH(DATE(AG$2,1,1),Hybrid!$A$1:$LI$1),FALSE)</f>
        <v>0.71806877719999995</v>
      </c>
      <c r="AH23" s="347">
        <f>VLOOKUP($E23,Hybrid!$1:$1048576,MATCH(DATE(AH$2,1,1),Hybrid!$A$1:$LI$1),FALSE)</f>
        <v>0.72689785659999995</v>
      </c>
      <c r="AI23" s="347">
        <f>VLOOKUP($E23,Hybrid!$1:$1048576,MATCH(DATE(AI$2,1,1),Hybrid!$A$1:$LI$1),FALSE)</f>
        <v>0.73541915869999996</v>
      </c>
      <c r="AJ23" s="347">
        <f>VLOOKUP($E23,Hybrid!$1:$1048576,MATCH(DATE(AJ$2,1,1),Hybrid!$A$1:$LI$1),FALSE)</f>
        <v>0.7436494575</v>
      </c>
      <c r="AK23" s="347">
        <f>VLOOKUP($E23,Hybrid!$1:$1048576,MATCH(DATE(AK$2,1,1),Hybrid!$A$1:$LI$1),FALSE)</f>
        <v>0.75160513620000002</v>
      </c>
      <c r="AL23" s="347">
        <f>VLOOKUP($E23,Hybrid!$1:$1048576,MATCH(DATE(AL$2,1,1),Hybrid!$A$1:$LI$1),FALSE)</f>
        <v>0.75930083120000003</v>
      </c>
      <c r="AM23" s="347">
        <f>VLOOKUP($E23,Hybrid!$1:$1048576,MATCH(DATE(AM$2,1,1),Hybrid!$A$1:$LI$1),FALSE)</f>
        <v>0.76674960540000003</v>
      </c>
      <c r="AN23" s="347">
        <f>VLOOKUP($E23,Hybrid!$1:$1048576,MATCH(DATE(AN$2,1,1),Hybrid!$A$1:$LI$1),FALSE)</f>
        <v>0.77396335969999996</v>
      </c>
      <c r="AO23" s="347">
        <f>VLOOKUP($E23,Hybrid!$1:$1048576,MATCH(DATE(AO$2,1,1),Hybrid!$A$1:$LI$1),FALSE)</f>
        <v>0.78095314510000002</v>
      </c>
      <c r="AP23" s="347">
        <f>VLOOKUP($E23,Hybrid!$1:$1048576,MATCH(DATE(AP$2,1,1),Hybrid!$A$1:$LI$1),FALSE)</f>
        <v>0.787683472</v>
      </c>
      <c r="AQ23" s="347">
        <f>VLOOKUP($E23,Hybrid!$1:$1048576,MATCH(DATE(AQ$2,1,1),Hybrid!$A$1:$LI$1),FALSE)</f>
        <v>0.79416996049999999</v>
      </c>
      <c r="AR23" s="347">
        <f>VLOOKUP($E23,Hybrid!$1:$1048576,MATCH(DATE(AR$2,1,1),Hybrid!$A$1:$LI$1),FALSE)</f>
        <v>0.80042611880000003</v>
      </c>
      <c r="AS23" s="347">
        <f>VLOOKUP($E23,Hybrid!$1:$1048576,MATCH(DATE(AS$2,1,1),Hybrid!$A$1:$LI$1),FALSE)</f>
        <v>0.8064657945</v>
      </c>
      <c r="AT23" s="347">
        <f>VLOOKUP($E23,Hybrid!$1:$1048576,MATCH(DATE(AT$2,1,1),Hybrid!$A$1:$LI$1),FALSE)</f>
        <v>0.8123032992</v>
      </c>
      <c r="AU23" s="347">
        <f>VLOOKUP($E23,Hybrid!$1:$1048576,MATCH(DATE(AU$2,1,1),Hybrid!$A$1:$LI$1),FALSE)</f>
        <v>0.81795376659999997</v>
      </c>
      <c r="AV23" s="347">
        <f>VLOOKUP($E23,Hybrid!$1:$1048576,MATCH(DATE(AV$2,1,1),Hybrid!$A$1:$LI$1),FALSE)</f>
        <v>0.82343096920000003</v>
      </c>
      <c r="AW23" s="347">
        <f>VLOOKUP($E23,Hybrid!$1:$1048576,MATCH(DATE(AW$2,1,1),Hybrid!$A$1:$LI$1),FALSE)</f>
        <v>0.82874714329999999</v>
      </c>
      <c r="AX23" s="347">
        <f>VLOOKUP($E23,Hybrid!$1:$1048576,MATCH(DATE(AX$2,1,1),Hybrid!$A$1:$LI$1),FALSE)</f>
        <v>0.83391321340000002</v>
      </c>
      <c r="AY23" s="347">
        <f>VLOOKUP($E23,Hybrid!$1:$1048576,MATCH(DATE(AY$2,1,1),Hybrid!$A$1:$LI$1),FALSE)</f>
        <v>0.83893898889999996</v>
      </c>
      <c r="AZ23" s="347">
        <f>VLOOKUP($E23,Hybrid!$1:$1048576,MATCH(DATE(AZ$2,1,1),Hybrid!$A$1:$LI$1),FALSE)</f>
        <v>0.84384091729999999</v>
      </c>
      <c r="BA23" s="347">
        <f>VLOOKUP($E23,Hybrid!$1:$1048576,MATCH(DATE(BA$2,1,1),Hybrid!$A$1:$LI$1),FALSE)</f>
        <v>0.84862796650000005</v>
      </c>
      <c r="BB23" s="347">
        <f>VLOOKUP($E23,Hybrid!$1:$1048576,MATCH(DATE(BB$2,1,1),Hybrid!$A$1:$LI$1),FALSE)</f>
        <v>0.85330704690000003</v>
      </c>
      <c r="BC23" s="347">
        <f>VLOOKUP($E23,Hybrid!$1:$1048576,MATCH(DATE(BC$2,1,1),Hybrid!$A$1:$LI$1),FALSE)</f>
        <v>0.85788437070000001</v>
      </c>
      <c r="BD23" s="347">
        <f>VLOOKUP($E23,Hybrid!$1:$1048576,MATCH(DATE(BD$2,1,1),Hybrid!$A$1:$LI$1),FALSE)</f>
        <v>0.86236610520000001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0.25219966310000003</v>
      </c>
      <c r="H24" s="347">
        <f>VLOOKUP($E24,Hybrid!$1:$1048576,MATCH(DATE(H$2,1,1),Hybrid!$A$1:$LI$1),FALSE)</f>
        <v>0.25599337519999998</v>
      </c>
      <c r="I24" s="347">
        <f>VLOOKUP($E24,Hybrid!$1:$1048576,MATCH(DATE(I$2,1,1),Hybrid!$A$1:$LI$1),FALSE)</f>
        <v>0.26045688379999998</v>
      </c>
      <c r="J24" s="347">
        <f>VLOOKUP($E24,Hybrid!$1:$1048576,MATCH(DATE(J$2,1,1),Hybrid!$A$1:$LI$1),FALSE)</f>
        <v>0.26528285619999997</v>
      </c>
      <c r="K24" s="347">
        <f>VLOOKUP($E24,Hybrid!$1:$1048576,MATCH(DATE(K$2,1,1),Hybrid!$A$1:$LI$1),FALSE)</f>
        <v>0.27027519570000003</v>
      </c>
      <c r="L24" s="347">
        <f>VLOOKUP($E24,Hybrid!$1:$1048576,MATCH(DATE(L$2,1,1),Hybrid!$A$1:$LI$1),FALSE)</f>
        <v>0.27527583249999998</v>
      </c>
      <c r="M24" s="347">
        <f>VLOOKUP($E24,Hybrid!$1:$1048576,MATCH(DATE(M$2,1,1),Hybrid!$A$1:$LI$1),FALSE)</f>
        <v>0.28020432470000001</v>
      </c>
      <c r="N24" s="347">
        <f>VLOOKUP($E24,Hybrid!$1:$1048576,MATCH(DATE(N$2,1,1),Hybrid!$A$1:$LI$1),FALSE)</f>
        <v>0.2850070173</v>
      </c>
      <c r="O24" s="347">
        <f>VLOOKUP($E24,Hybrid!$1:$1048576,MATCH(DATE(O$2,1,1),Hybrid!$A$1:$LI$1),FALSE)</f>
        <v>0.28964648900000001</v>
      </c>
      <c r="P24" s="347">
        <f>VLOOKUP($E24,Hybrid!$1:$1048576,MATCH(DATE(P$2,1,1),Hybrid!$A$1:$LI$1),FALSE)</f>
        <v>0.29412704109999999</v>
      </c>
      <c r="Q24" s="347">
        <f>VLOOKUP($E24,Hybrid!$1:$1048576,MATCH(DATE(Q$2,1,1),Hybrid!$A$1:$LI$1),FALSE)</f>
        <v>0.29839840540000001</v>
      </c>
      <c r="R24" s="347">
        <f>VLOOKUP($E24,Hybrid!$1:$1048576,MATCH(DATE(R$2,1,1),Hybrid!$A$1:$LI$1),FALSE)</f>
        <v>0.30245403160000001</v>
      </c>
      <c r="S24" s="347">
        <f>VLOOKUP($E24,Hybrid!$1:$1048576,MATCH(DATE(S$2,1,1),Hybrid!$A$1:$LI$1),FALSE)</f>
        <v>0.30628311390000001</v>
      </c>
      <c r="T24" s="347">
        <f>VLOOKUP($E24,Hybrid!$1:$1048576,MATCH(DATE(T$2,1,1),Hybrid!$A$1:$LI$1),FALSE)</f>
        <v>0.30987465609999998</v>
      </c>
      <c r="U24" s="347">
        <f>VLOOKUP($E24,Hybrid!$1:$1048576,MATCH(DATE(U$2,1,1),Hybrid!$A$1:$LI$1),FALSE)</f>
        <v>0.31321848819999998</v>
      </c>
      <c r="V24" s="347">
        <f>VLOOKUP($E24,Hybrid!$1:$1048576,MATCH(DATE(V$2,1,1),Hybrid!$A$1:$LI$1),FALSE)</f>
        <v>0.31630446709999999</v>
      </c>
      <c r="W24" s="347">
        <f>VLOOKUP($E24,Hybrid!$1:$1048576,MATCH(DATE(W$2,1,1),Hybrid!$A$1:$LI$1),FALSE)</f>
        <v>0.3191243299</v>
      </c>
      <c r="X24" s="347">
        <f>VLOOKUP($E24,Hybrid!$1:$1048576,MATCH(DATE(X$2,1,1),Hybrid!$A$1:$LI$1),FALSE)</f>
        <v>0.3216716329</v>
      </c>
      <c r="Y24" s="347">
        <f>VLOOKUP($E24,Hybrid!$1:$1048576,MATCH(DATE(Y$2,1,1),Hybrid!$A$1:$LI$1),FALSE)</f>
        <v>0.3239415658</v>
      </c>
      <c r="Z24" s="347">
        <f>VLOOKUP($E24,Hybrid!$1:$1048576,MATCH(DATE(Z$2,1,1),Hybrid!$A$1:$LI$1),FALSE)</f>
        <v>0.32589573649999998</v>
      </c>
      <c r="AA24" s="347">
        <f>VLOOKUP($E24,Hybrid!$1:$1048576,MATCH(DATE(AA$2,1,1),Hybrid!$A$1:$LI$1),FALSE)</f>
        <v>0.3275708718</v>
      </c>
      <c r="AB24" s="347">
        <f>VLOOKUP($E24,Hybrid!$1:$1048576,MATCH(DATE(AB$2,1,1),Hybrid!$A$1:$LI$1),FALSE)</f>
        <v>0.32896748809999998</v>
      </c>
      <c r="AC24" s="347">
        <f>VLOOKUP($E24,Hybrid!$1:$1048576,MATCH(DATE(AC$2,1,1),Hybrid!$A$1:$LI$1),FALSE)</f>
        <v>0.33008767300000003</v>
      </c>
      <c r="AD24" s="347">
        <f>VLOOKUP($E24,Hybrid!$1:$1048576,MATCH(DATE(AD$2,1,1),Hybrid!$A$1:$LI$1),FALSE)</f>
        <v>0.33093433490000002</v>
      </c>
      <c r="AE24" s="347">
        <f>VLOOKUP($E24,Hybrid!$1:$1048576,MATCH(DATE(AE$2,1,1),Hybrid!$A$1:$LI$1),FALSE)</f>
        <v>0.33141963349999998</v>
      </c>
      <c r="AF24" s="347">
        <f>VLOOKUP($E24,Hybrid!$1:$1048576,MATCH(DATE(AF$2,1,1),Hybrid!$A$1:$LI$1),FALSE)</f>
        <v>0.33160633950000001</v>
      </c>
      <c r="AG24" s="347">
        <f>VLOOKUP($E24,Hybrid!$1:$1048576,MATCH(DATE(AG$2,1,1),Hybrid!$A$1:$LI$1),FALSE)</f>
        <v>0.33150587790000002</v>
      </c>
      <c r="AH24" s="347">
        <f>VLOOKUP($E24,Hybrid!$1:$1048576,MATCH(DATE(AH$2,1,1),Hybrid!$A$1:$LI$1),FALSE)</f>
        <v>0.33113116869999998</v>
      </c>
      <c r="AI24" s="347">
        <f>VLOOKUP($E24,Hybrid!$1:$1048576,MATCH(DATE(AI$2,1,1),Hybrid!$A$1:$LI$1),FALSE)</f>
        <v>0.33049527049999999</v>
      </c>
      <c r="AJ24" s="347">
        <f>VLOOKUP($E24,Hybrid!$1:$1048576,MATCH(DATE(AJ$2,1,1),Hybrid!$A$1:$LI$1),FALSE)</f>
        <v>0.32961073629999998</v>
      </c>
      <c r="AK24" s="347">
        <f>VLOOKUP($E24,Hybrid!$1:$1048576,MATCH(DATE(AK$2,1,1),Hybrid!$A$1:$LI$1),FALSE)</f>
        <v>0.32848956169999999</v>
      </c>
      <c r="AL24" s="347">
        <f>VLOOKUP($E24,Hybrid!$1:$1048576,MATCH(DATE(AL$2,1,1),Hybrid!$A$1:$LI$1),FALSE)</f>
        <v>0.32714273300000002</v>
      </c>
      <c r="AM24" s="347">
        <f>VLOOKUP($E24,Hybrid!$1:$1048576,MATCH(DATE(AM$2,1,1),Hybrid!$A$1:$LI$1),FALSE)</f>
        <v>0.32558032650000002</v>
      </c>
      <c r="AN24" s="347">
        <f>VLOOKUP($E24,Hybrid!$1:$1048576,MATCH(DATE(AN$2,1,1),Hybrid!$A$1:$LI$1),FALSE)</f>
        <v>0.32381169650000002</v>
      </c>
      <c r="AO24" s="347">
        <f>VLOOKUP($E24,Hybrid!$1:$1048576,MATCH(DATE(AO$2,1,1),Hybrid!$A$1:$LI$1),FALSE)</f>
        <v>0.32184562750000001</v>
      </c>
      <c r="AP24" s="347">
        <f>VLOOKUP($E24,Hybrid!$1:$1048576,MATCH(DATE(AP$2,1,1),Hybrid!$A$1:$LI$1),FALSE)</f>
        <v>0.3196757885</v>
      </c>
      <c r="AQ24" s="347">
        <f>VLOOKUP($E24,Hybrid!$1:$1048576,MATCH(DATE(AQ$2,1,1),Hybrid!$A$1:$LI$1),FALSE)</f>
        <v>0.31731296549999999</v>
      </c>
      <c r="AR24" s="347">
        <f>VLOOKUP($E24,Hybrid!$1:$1048576,MATCH(DATE(AR$2,1,1),Hybrid!$A$1:$LI$1),FALSE)</f>
        <v>0.31476694490000001</v>
      </c>
      <c r="AS24" s="347">
        <f>VLOOKUP($E24,Hybrid!$1:$1048576,MATCH(DATE(AS$2,1,1),Hybrid!$A$1:$LI$1),FALSE)</f>
        <v>0.312047254</v>
      </c>
      <c r="AT24" s="347">
        <f>VLOOKUP($E24,Hybrid!$1:$1048576,MATCH(DATE(AT$2,1,1),Hybrid!$A$1:$LI$1),FALSE)</f>
        <v>0.3091632171</v>
      </c>
      <c r="AU24" s="347">
        <f>VLOOKUP($E24,Hybrid!$1:$1048576,MATCH(DATE(AU$2,1,1),Hybrid!$A$1:$LI$1),FALSE)</f>
        <v>0.30612409889999997</v>
      </c>
      <c r="AV24" s="347">
        <f>VLOOKUP($E24,Hybrid!$1:$1048576,MATCH(DATE(AV$2,1,1),Hybrid!$A$1:$LI$1),FALSE)</f>
        <v>0.3029385081</v>
      </c>
      <c r="AW24" s="347">
        <f>VLOOKUP($E24,Hybrid!$1:$1048576,MATCH(DATE(AW$2,1,1),Hybrid!$A$1:$LI$1),FALSE)</f>
        <v>0.29961438000000001</v>
      </c>
      <c r="AX24" s="347">
        <f>VLOOKUP($E24,Hybrid!$1:$1048576,MATCH(DATE(AX$2,1,1),Hybrid!$A$1:$LI$1),FALSE)</f>
        <v>0.29615908689999998</v>
      </c>
      <c r="AY24" s="347">
        <f>VLOOKUP($E24,Hybrid!$1:$1048576,MATCH(DATE(AY$2,1,1),Hybrid!$A$1:$LI$1),FALSE)</f>
        <v>0.29257953510000001</v>
      </c>
      <c r="AZ24" s="347">
        <f>VLOOKUP($E24,Hybrid!$1:$1048576,MATCH(DATE(AZ$2,1,1),Hybrid!$A$1:$LI$1),FALSE)</f>
        <v>0.28888418799999999</v>
      </c>
      <c r="BA24" s="347">
        <f>VLOOKUP($E24,Hybrid!$1:$1048576,MATCH(DATE(BA$2,1,1),Hybrid!$A$1:$LI$1),FALSE)</f>
        <v>0.28507940510000002</v>
      </c>
      <c r="BB24" s="347">
        <f>VLOOKUP($E24,Hybrid!$1:$1048576,MATCH(DATE(BB$2,1,1),Hybrid!$A$1:$LI$1),FALSE)</f>
        <v>0.28117086990000001</v>
      </c>
      <c r="BC24" s="347">
        <f>VLOOKUP($E24,Hybrid!$1:$1048576,MATCH(DATE(BC$2,1,1),Hybrid!$A$1:$LI$1),FALSE)</f>
        <v>0.27716397129999998</v>
      </c>
      <c r="BD24" s="347">
        <f>VLOOKUP($E24,Hybrid!$1:$1048576,MATCH(DATE(BD$2,1,1),Hybrid!$A$1:$LI$1),FALSE)</f>
        <v>0.27306400130000003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0.15199563420000001</v>
      </c>
      <c r="H25" s="347">
        <f>VLOOKUP($E25,Hybrid!$1:$1048576,MATCH(DATE(H$2,1,1),Hybrid!$A$1:$LI$1),FALSE)</f>
        <v>0.15440071650000001</v>
      </c>
      <c r="I25" s="347">
        <f>VLOOKUP($E25,Hybrid!$1:$1048576,MATCH(DATE(I$2,1,1),Hybrid!$A$1:$LI$1),FALSE)</f>
        <v>0.15711415149999999</v>
      </c>
      <c r="J25" s="347">
        <f>VLOOKUP($E25,Hybrid!$1:$1048576,MATCH(DATE(J$2,1,1),Hybrid!$A$1:$LI$1),FALSE)</f>
        <v>0.15993894750000001</v>
      </c>
      <c r="K25" s="347">
        <f>VLOOKUP($E25,Hybrid!$1:$1048576,MATCH(DATE(K$2,1,1),Hybrid!$A$1:$LI$1),FALSE)</f>
        <v>0.16275079670000001</v>
      </c>
      <c r="L25" s="347">
        <f>VLOOKUP($E25,Hybrid!$1:$1048576,MATCH(DATE(L$2,1,1),Hybrid!$A$1:$LI$1),FALSE)</f>
        <v>0.16545245610000001</v>
      </c>
      <c r="M25" s="347">
        <f>VLOOKUP($E25,Hybrid!$1:$1048576,MATCH(DATE(M$2,1,1),Hybrid!$A$1:$LI$1),FALSE)</f>
        <v>0.1679958422</v>
      </c>
      <c r="N25" s="347">
        <f>VLOOKUP($E25,Hybrid!$1:$1048576,MATCH(DATE(N$2,1,1),Hybrid!$A$1:$LI$1),FALSE)</f>
        <v>0.170350687</v>
      </c>
      <c r="O25" s="347">
        <f>VLOOKUP($E25,Hybrid!$1:$1048576,MATCH(DATE(O$2,1,1),Hybrid!$A$1:$LI$1),FALSE)</f>
        <v>0.17249762769999999</v>
      </c>
      <c r="P25" s="347">
        <f>VLOOKUP($E25,Hybrid!$1:$1048576,MATCH(DATE(P$2,1,1),Hybrid!$A$1:$LI$1),FALSE)</f>
        <v>0.17444225360000001</v>
      </c>
      <c r="Q25" s="347">
        <f>VLOOKUP($E25,Hybrid!$1:$1048576,MATCH(DATE(Q$2,1,1),Hybrid!$A$1:$LI$1),FALSE)</f>
        <v>0.17615968470000001</v>
      </c>
      <c r="R25" s="347">
        <f>VLOOKUP($E25,Hybrid!$1:$1048576,MATCH(DATE(R$2,1,1),Hybrid!$A$1:$LI$1),FALSE)</f>
        <v>0.17764976569999999</v>
      </c>
      <c r="S25" s="347">
        <f>VLOOKUP($E25,Hybrid!$1:$1048576,MATCH(DATE(S$2,1,1),Hybrid!$A$1:$LI$1),FALSE)</f>
        <v>0.17891014220000001</v>
      </c>
      <c r="T25" s="347">
        <f>VLOOKUP($E25,Hybrid!$1:$1048576,MATCH(DATE(T$2,1,1),Hybrid!$A$1:$LI$1),FALSE)</f>
        <v>0.1799388267</v>
      </c>
      <c r="U25" s="347">
        <f>VLOOKUP($E25,Hybrid!$1:$1048576,MATCH(DATE(U$2,1,1),Hybrid!$A$1:$LI$1),FALSE)</f>
        <v>0.18073486529999999</v>
      </c>
      <c r="V25" s="347">
        <f>VLOOKUP($E25,Hybrid!$1:$1048576,MATCH(DATE(V$2,1,1),Hybrid!$A$1:$LI$1),FALSE)</f>
        <v>0.18129791000000001</v>
      </c>
      <c r="W25" s="347">
        <f>VLOOKUP($E25,Hybrid!$1:$1048576,MATCH(DATE(W$2,1,1),Hybrid!$A$1:$LI$1),FALSE)</f>
        <v>0.18162912549999999</v>
      </c>
      <c r="X25" s="347">
        <f>VLOOKUP($E25,Hybrid!$1:$1048576,MATCH(DATE(X$2,1,1),Hybrid!$A$1:$LI$1),FALSE)</f>
        <v>0.18173106389999999</v>
      </c>
      <c r="Y25" s="347">
        <f>VLOOKUP($E25,Hybrid!$1:$1048576,MATCH(DATE(Y$2,1,1),Hybrid!$A$1:$LI$1),FALSE)</f>
        <v>0.18160746210000001</v>
      </c>
      <c r="Z25" s="347">
        <f>VLOOKUP($E25,Hybrid!$1:$1048576,MATCH(DATE(Z$2,1,1),Hybrid!$A$1:$LI$1),FALSE)</f>
        <v>0.1812458166</v>
      </c>
      <c r="AA25" s="347">
        <f>VLOOKUP($E25,Hybrid!$1:$1048576,MATCH(DATE(AA$2,1,1),Hybrid!$A$1:$LI$1),FALSE)</f>
        <v>0.18067123979999999</v>
      </c>
      <c r="AB25" s="347">
        <f>VLOOKUP($E25,Hybrid!$1:$1048576,MATCH(DATE(AB$2,1,1),Hybrid!$A$1:$LI$1),FALSE)</f>
        <v>0.1798906726</v>
      </c>
      <c r="AC25" s="347">
        <f>VLOOKUP($E25,Hybrid!$1:$1048576,MATCH(DATE(AC$2,1,1),Hybrid!$A$1:$LI$1),FALSE)</f>
        <v>0.1789118062</v>
      </c>
      <c r="AD25" s="347">
        <f>VLOOKUP($E25,Hybrid!$1:$1048576,MATCH(DATE(AD$2,1,1),Hybrid!$A$1:$LI$1),FALSE)</f>
        <v>0.17774269610000001</v>
      </c>
      <c r="AE25" s="347">
        <f>VLOOKUP($E25,Hybrid!$1:$1048576,MATCH(DATE(AE$2,1,1),Hybrid!$A$1:$LI$1),FALSE)</f>
        <v>0.1763499825</v>
      </c>
      <c r="AF25" s="347">
        <f>VLOOKUP($E25,Hybrid!$1:$1048576,MATCH(DATE(AF$2,1,1),Hybrid!$A$1:$LI$1),FALSE)</f>
        <v>0.17477042640000001</v>
      </c>
      <c r="AG25" s="347">
        <f>VLOOKUP($E25,Hybrid!$1:$1048576,MATCH(DATE(AG$2,1,1),Hybrid!$A$1:$LI$1),FALSE)</f>
        <v>0.17301654550000001</v>
      </c>
      <c r="AH25" s="347">
        <f>VLOOKUP($E25,Hybrid!$1:$1048576,MATCH(DATE(AH$2,1,1),Hybrid!$A$1:$LI$1),FALSE)</f>
        <v>0.17110114430000001</v>
      </c>
      <c r="AI25" s="347">
        <f>VLOOKUP($E25,Hybrid!$1:$1048576,MATCH(DATE(AI$2,1,1),Hybrid!$A$1:$LI$1),FALSE)</f>
        <v>0.16903668999999999</v>
      </c>
      <c r="AJ25" s="347">
        <f>VLOOKUP($E25,Hybrid!$1:$1048576,MATCH(DATE(AJ$2,1,1),Hybrid!$A$1:$LI$1),FALSE)</f>
        <v>0.16683505200000001</v>
      </c>
      <c r="AK25" s="347">
        <f>VLOOKUP($E25,Hybrid!$1:$1048576,MATCH(DATE(AK$2,1,1),Hybrid!$A$1:$LI$1),FALSE)</f>
        <v>0.16450750759999999</v>
      </c>
      <c r="AL25" s="347">
        <f>VLOOKUP($E25,Hybrid!$1:$1048576,MATCH(DATE(AL$2,1,1),Hybrid!$A$1:$LI$1),FALSE)</f>
        <v>0.16206458069999999</v>
      </c>
      <c r="AM25" s="347">
        <f>VLOOKUP($E25,Hybrid!$1:$1048576,MATCH(DATE(AM$2,1,1),Hybrid!$A$1:$LI$1),FALSE)</f>
        <v>0.15951611060000001</v>
      </c>
      <c r="AN25" s="347">
        <f>VLOOKUP($E25,Hybrid!$1:$1048576,MATCH(DATE(AN$2,1,1),Hybrid!$A$1:$LI$1),FALSE)</f>
        <v>0.15687135760000001</v>
      </c>
      <c r="AO25" s="347">
        <f>VLOOKUP($E25,Hybrid!$1:$1048576,MATCH(DATE(AO$2,1,1),Hybrid!$A$1:$LI$1),FALSE)</f>
        <v>0.15413909049999999</v>
      </c>
      <c r="AP25" s="347">
        <f>VLOOKUP($E25,Hybrid!$1:$1048576,MATCH(DATE(AP$2,1,1),Hybrid!$A$1:$LI$1),FALSE)</f>
        <v>0.1513221431</v>
      </c>
      <c r="AQ25" s="347">
        <f>VLOOKUP($E25,Hybrid!$1:$1048576,MATCH(DATE(AQ$2,1,1),Hybrid!$A$1:$LI$1),FALSE)</f>
        <v>0.1484298788</v>
      </c>
      <c r="AR25" s="347">
        <f>VLOOKUP($E25,Hybrid!$1:$1048576,MATCH(DATE(AR$2,1,1),Hybrid!$A$1:$LI$1),FALSE)</f>
        <v>0.14547099899999999</v>
      </c>
      <c r="AS25" s="347">
        <f>VLOOKUP($E25,Hybrid!$1:$1048576,MATCH(DATE(AS$2,1,1),Hybrid!$A$1:$LI$1),FALSE)</f>
        <v>0.14245381909999999</v>
      </c>
      <c r="AT25" s="347">
        <f>VLOOKUP($E25,Hybrid!$1:$1048576,MATCH(DATE(AT$2,1,1),Hybrid!$A$1:$LI$1),FALSE)</f>
        <v>0.13938630599999999</v>
      </c>
      <c r="AU25" s="347">
        <f>VLOOKUP($E25,Hybrid!$1:$1048576,MATCH(DATE(AU$2,1,1),Hybrid!$A$1:$LI$1),FALSE)</f>
        <v>0.13627615000000001</v>
      </c>
      <c r="AV25" s="347">
        <f>VLOOKUP($E25,Hybrid!$1:$1048576,MATCH(DATE(AV$2,1,1),Hybrid!$A$1:$LI$1),FALSE)</f>
        <v>0.1331305773</v>
      </c>
      <c r="AW25" s="347">
        <f>VLOOKUP($E25,Hybrid!$1:$1048576,MATCH(DATE(AW$2,1,1),Hybrid!$A$1:$LI$1),FALSE)</f>
        <v>0.1299563604</v>
      </c>
      <c r="AX25" s="347">
        <f>VLOOKUP($E25,Hybrid!$1:$1048576,MATCH(DATE(AX$2,1,1),Hybrid!$A$1:$LI$1),FALSE)</f>
        <v>0.12675987480000001</v>
      </c>
      <c r="AY25" s="347">
        <f>VLOOKUP($E25,Hybrid!$1:$1048576,MATCH(DATE(AY$2,1,1),Hybrid!$A$1:$LI$1),FALSE)</f>
        <v>0.12354714629999999</v>
      </c>
      <c r="AZ25" s="347">
        <f>VLOOKUP($E25,Hybrid!$1:$1048576,MATCH(DATE(AZ$2,1,1),Hybrid!$A$1:$LI$1),FALSE)</f>
        <v>0.12032449100000001</v>
      </c>
      <c r="BA25" s="347">
        <f>VLOOKUP($E25,Hybrid!$1:$1048576,MATCH(DATE(BA$2,1,1),Hybrid!$A$1:$LI$1),FALSE)</f>
        <v>0.1170973698</v>
      </c>
      <c r="BB25" s="347">
        <f>VLOOKUP($E25,Hybrid!$1:$1048576,MATCH(DATE(BB$2,1,1),Hybrid!$A$1:$LI$1),FALSE)</f>
        <v>0.11387084629999999</v>
      </c>
      <c r="BC25" s="347">
        <f>VLOOKUP($E25,Hybrid!$1:$1048576,MATCH(DATE(BC$2,1,1),Hybrid!$A$1:$LI$1),FALSE)</f>
        <v>0.1106497166</v>
      </c>
      <c r="BD25" s="347">
        <f>VLOOKUP($E25,Hybrid!$1:$1048576,MATCH(DATE(BD$2,1,1),Hybrid!$A$1:$LI$1),FALSE)</f>
        <v>0.1074385796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7.5273424399999997E-2</v>
      </c>
      <c r="H26" s="347">
        <f>VLOOKUP($E26,Hybrid!$1:$1048576,MATCH(DATE(H$2,1,1),Hybrid!$A$1:$LI$1),FALSE)</f>
        <v>7.61154094E-2</v>
      </c>
      <c r="I26" s="347">
        <f>VLOOKUP($E26,Hybrid!$1:$1048576,MATCH(DATE(I$2,1,1),Hybrid!$A$1:$LI$1),FALSE)</f>
        <v>7.6966166200000005E-2</v>
      </c>
      <c r="J26" s="347">
        <f>VLOOKUP($E26,Hybrid!$1:$1048576,MATCH(DATE(J$2,1,1),Hybrid!$A$1:$LI$1),FALSE)</f>
        <v>7.7722054400000004E-2</v>
      </c>
      <c r="K26" s="347">
        <f>VLOOKUP($E26,Hybrid!$1:$1048576,MATCH(DATE(K$2,1,1),Hybrid!$A$1:$LI$1),FALSE)</f>
        <v>7.83229441E-2</v>
      </c>
      <c r="L26" s="347">
        <f>VLOOKUP($E26,Hybrid!$1:$1048576,MATCH(DATE(L$2,1,1),Hybrid!$A$1:$LI$1),FALSE)</f>
        <v>7.8728552800000004E-2</v>
      </c>
      <c r="M26" s="347">
        <f>VLOOKUP($E26,Hybrid!$1:$1048576,MATCH(DATE(M$2,1,1),Hybrid!$A$1:$LI$1),FALSE)</f>
        <v>7.8925003600000002E-2</v>
      </c>
      <c r="N26" s="347">
        <f>VLOOKUP($E26,Hybrid!$1:$1048576,MATCH(DATE(N$2,1,1),Hybrid!$A$1:$LI$1),FALSE)</f>
        <v>7.8909232800000007E-2</v>
      </c>
      <c r="O26" s="347">
        <f>VLOOKUP($E26,Hybrid!$1:$1048576,MATCH(DATE(O$2,1,1),Hybrid!$A$1:$LI$1),FALSE)</f>
        <v>7.86847512E-2</v>
      </c>
      <c r="P26" s="347">
        <f>VLOOKUP($E26,Hybrid!$1:$1048576,MATCH(DATE(P$2,1,1),Hybrid!$A$1:$LI$1),FALSE)</f>
        <v>7.8265822099999993E-2</v>
      </c>
      <c r="Q26" s="347">
        <f>VLOOKUP($E26,Hybrid!$1:$1048576,MATCH(DATE(Q$2,1,1),Hybrid!$A$1:$LI$1),FALSE)</f>
        <v>7.7656169499999997E-2</v>
      </c>
      <c r="R26" s="347">
        <f>VLOOKUP($E26,Hybrid!$1:$1048576,MATCH(DATE(R$2,1,1),Hybrid!$A$1:$LI$1),FALSE)</f>
        <v>7.6868208800000004E-2</v>
      </c>
      <c r="S26" s="347">
        <f>VLOOKUP($E26,Hybrid!$1:$1048576,MATCH(DATE(S$2,1,1),Hybrid!$A$1:$LI$1),FALSE)</f>
        <v>7.5913578499999995E-2</v>
      </c>
      <c r="T26" s="347">
        <f>VLOOKUP($E26,Hybrid!$1:$1048576,MATCH(DATE(T$2,1,1),Hybrid!$A$1:$LI$1),FALSE)</f>
        <v>7.4804255799999997E-2</v>
      </c>
      <c r="U26" s="347">
        <f>VLOOKUP($E26,Hybrid!$1:$1048576,MATCH(DATE(U$2,1,1),Hybrid!$A$1:$LI$1),FALSE)</f>
        <v>7.3552763399999999E-2</v>
      </c>
      <c r="V26" s="347">
        <f>VLOOKUP($E26,Hybrid!$1:$1048576,MATCH(DATE(V$2,1,1),Hybrid!$A$1:$LI$1),FALSE)</f>
        <v>7.2171913399999996E-2</v>
      </c>
      <c r="W26" s="347">
        <f>VLOOKUP($E26,Hybrid!$1:$1048576,MATCH(DATE(W$2,1,1),Hybrid!$A$1:$LI$1),FALSE)</f>
        <v>7.0674872400000005E-2</v>
      </c>
      <c r="X26" s="347">
        <f>VLOOKUP($E26,Hybrid!$1:$1048576,MATCH(DATE(X$2,1,1),Hybrid!$A$1:$LI$1),FALSE)</f>
        <v>6.9074939399999993E-2</v>
      </c>
      <c r="Y26" s="347">
        <f>VLOOKUP($E26,Hybrid!$1:$1048576,MATCH(DATE(Y$2,1,1),Hybrid!$A$1:$LI$1),FALSE)</f>
        <v>6.7385319700000001E-2</v>
      </c>
      <c r="Z26" s="347">
        <f>VLOOKUP($E26,Hybrid!$1:$1048576,MATCH(DATE(Z$2,1,1),Hybrid!$A$1:$LI$1),FALSE)</f>
        <v>6.5615188000000005E-2</v>
      </c>
      <c r="AA26" s="347">
        <f>VLOOKUP($E26,Hybrid!$1:$1048576,MATCH(DATE(AA$2,1,1),Hybrid!$A$1:$LI$1),FALSE)</f>
        <v>6.3781641799999997E-2</v>
      </c>
      <c r="AB26" s="347">
        <f>VLOOKUP($E26,Hybrid!$1:$1048576,MATCH(DATE(AB$2,1,1),Hybrid!$A$1:$LI$1),FALSE)</f>
        <v>6.1896758099999998E-2</v>
      </c>
      <c r="AC26" s="347">
        <f>VLOOKUP($E26,Hybrid!$1:$1048576,MATCH(DATE(AC$2,1,1),Hybrid!$A$1:$LI$1),FALSE)</f>
        <v>5.9971988599999998E-2</v>
      </c>
      <c r="AD26" s="347">
        <f>VLOOKUP($E26,Hybrid!$1:$1048576,MATCH(DATE(AD$2,1,1),Hybrid!$A$1:$LI$1),FALSE)</f>
        <v>5.8018076299999999E-2</v>
      </c>
      <c r="AE26" s="347">
        <f>VLOOKUP($E26,Hybrid!$1:$1048576,MATCH(DATE(AE$2,1,1),Hybrid!$A$1:$LI$1),FALSE)</f>
        <v>5.6038129700000001E-2</v>
      </c>
      <c r="AF26" s="347">
        <f>VLOOKUP($E26,Hybrid!$1:$1048576,MATCH(DATE(AF$2,1,1),Hybrid!$A$1:$LI$1),FALSE)</f>
        <v>5.4046954299999998E-2</v>
      </c>
      <c r="AG26" s="347">
        <f>VLOOKUP($E26,Hybrid!$1:$1048576,MATCH(DATE(AG$2,1,1),Hybrid!$A$1:$LI$1),FALSE)</f>
        <v>5.2054065500000003E-2</v>
      </c>
      <c r="AH26" s="347">
        <f>VLOOKUP($E26,Hybrid!$1:$1048576,MATCH(DATE(AH$2,1,1),Hybrid!$A$1:$LI$1),FALSE)</f>
        <v>5.0068083999999999E-2</v>
      </c>
      <c r="AI26" s="347">
        <f>VLOOKUP($E26,Hybrid!$1:$1048576,MATCH(DATE(AI$2,1,1),Hybrid!$A$1:$LI$1),FALSE)</f>
        <v>4.8096692500000003E-2</v>
      </c>
      <c r="AJ26" s="347">
        <f>VLOOKUP($E26,Hybrid!$1:$1048576,MATCH(DATE(AJ$2,1,1),Hybrid!$A$1:$LI$1),FALSE)</f>
        <v>4.61466694E-2</v>
      </c>
      <c r="AK26" s="347">
        <f>VLOOKUP($E26,Hybrid!$1:$1048576,MATCH(DATE(AK$2,1,1),Hybrid!$A$1:$LI$1),FALSE)</f>
        <v>4.4223960700000002E-2</v>
      </c>
      <c r="AL26" s="347">
        <f>VLOOKUP($E26,Hybrid!$1:$1048576,MATCH(DATE(AL$2,1,1),Hybrid!$A$1:$LI$1),FALSE)</f>
        <v>4.2333726699999998E-2</v>
      </c>
      <c r="AM26" s="347">
        <f>VLOOKUP($E26,Hybrid!$1:$1048576,MATCH(DATE(AM$2,1,1),Hybrid!$A$1:$LI$1),FALSE)</f>
        <v>4.0480412E-2</v>
      </c>
      <c r="AN26" s="347">
        <f>VLOOKUP($E26,Hybrid!$1:$1048576,MATCH(DATE(AN$2,1,1),Hybrid!$A$1:$LI$1),FALSE)</f>
        <v>3.8667815899999999E-2</v>
      </c>
      <c r="AO26" s="347">
        <f>VLOOKUP($E26,Hybrid!$1:$1048576,MATCH(DATE(AO$2,1,1),Hybrid!$A$1:$LI$1),FALSE)</f>
        <v>3.6899154300000001E-2</v>
      </c>
      <c r="AP26" s="347">
        <f>VLOOKUP($E26,Hybrid!$1:$1048576,MATCH(DATE(AP$2,1,1),Hybrid!$A$1:$LI$1),FALSE)</f>
        <v>3.5176658100000001E-2</v>
      </c>
      <c r="AQ26" s="347">
        <f>VLOOKUP($E26,Hybrid!$1:$1048576,MATCH(DATE(AQ$2,1,1),Hybrid!$A$1:$LI$1),FALSE)</f>
        <v>3.3502739500000003E-2</v>
      </c>
      <c r="AR26" s="347">
        <f>VLOOKUP($E26,Hybrid!$1:$1048576,MATCH(DATE(AR$2,1,1),Hybrid!$A$1:$LI$1),FALSE)</f>
        <v>3.1879311399999999E-2</v>
      </c>
      <c r="AS26" s="347">
        <f>VLOOKUP($E26,Hybrid!$1:$1048576,MATCH(DATE(AS$2,1,1),Hybrid!$A$1:$LI$1),FALSE)</f>
        <v>3.03078484E-2</v>
      </c>
      <c r="AT26" s="347">
        <f>VLOOKUP($E26,Hybrid!$1:$1048576,MATCH(DATE(AT$2,1,1),Hybrid!$A$1:$LI$1),FALSE)</f>
        <v>2.8789430299999998E-2</v>
      </c>
      <c r="AU26" s="347">
        <f>VLOOKUP($E26,Hybrid!$1:$1048576,MATCH(DATE(AU$2,1,1),Hybrid!$A$1:$LI$1),FALSE)</f>
        <v>2.7324784899999999E-2</v>
      </c>
      <c r="AV26" s="347">
        <f>VLOOKUP($E26,Hybrid!$1:$1048576,MATCH(DATE(AV$2,1,1),Hybrid!$A$1:$LI$1),FALSE)</f>
        <v>2.59143121E-2</v>
      </c>
      <c r="AW26" s="347">
        <f>VLOOKUP($E26,Hybrid!$1:$1048576,MATCH(DATE(AW$2,1,1),Hybrid!$A$1:$LI$1),FALSE)</f>
        <v>2.4558116800000002E-2</v>
      </c>
      <c r="AX26" s="347">
        <f>VLOOKUP($E26,Hybrid!$1:$1048576,MATCH(DATE(AX$2,1,1),Hybrid!$A$1:$LI$1),FALSE)</f>
        <v>2.3256042599999999E-2</v>
      </c>
      <c r="AY26" s="347">
        <f>VLOOKUP($E26,Hybrid!$1:$1048576,MATCH(DATE(AY$2,1,1),Hybrid!$A$1:$LI$1),FALSE)</f>
        <v>2.2007701899999999E-2</v>
      </c>
      <c r="AZ26" s="347">
        <f>VLOOKUP($E26,Hybrid!$1:$1048576,MATCH(DATE(AZ$2,1,1),Hybrid!$A$1:$LI$1),FALSE)</f>
        <v>2.0812527899999999E-2</v>
      </c>
      <c r="BA26" s="347">
        <f>VLOOKUP($E26,Hybrid!$1:$1048576,MATCH(DATE(BA$2,1,1),Hybrid!$A$1:$LI$1),FALSE)</f>
        <v>1.9669747800000002E-2</v>
      </c>
      <c r="BB26" s="347">
        <f>VLOOKUP($E26,Hybrid!$1:$1048576,MATCH(DATE(BB$2,1,1),Hybrid!$A$1:$LI$1),FALSE)</f>
        <v>1.8578425999999999E-2</v>
      </c>
      <c r="BC26" s="347">
        <f>VLOOKUP($E26,Hybrid!$1:$1048576,MATCH(DATE(BC$2,1,1),Hybrid!$A$1:$LI$1),FALSE)</f>
        <v>1.7537489699999999E-2</v>
      </c>
      <c r="BD26" s="347">
        <f>VLOOKUP($E26,Hybrid!$1:$1048576,MATCH(DATE(BD$2,1,1),Hybrid!$A$1:$LI$1),FALSE)</f>
        <v>1.6545751899999999E-2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0.13583202690000001</v>
      </c>
      <c r="H27" s="348">
        <f>VLOOKUP($E27,Hybrid!$1:$1048576,MATCH(DATE(H$2,1,1),Hybrid!$A$1:$LI$1),FALSE)</f>
        <v>0.1374217864</v>
      </c>
      <c r="I27" s="348">
        <f>VLOOKUP($E27,Hybrid!$1:$1048576,MATCH(DATE(I$2,1,1),Hybrid!$A$1:$LI$1),FALSE)</f>
        <v>0.13878784850000001</v>
      </c>
      <c r="J27" s="348">
        <f>VLOOKUP($E27,Hybrid!$1:$1048576,MATCH(DATE(J$2,1,1),Hybrid!$A$1:$LI$1),FALSE)</f>
        <v>0.13973879729999999</v>
      </c>
      <c r="K27" s="348">
        <f>VLOOKUP($E27,Hybrid!$1:$1048576,MATCH(DATE(K$2,1,1),Hybrid!$A$1:$LI$1),FALSE)</f>
        <v>0.14017929109999999</v>
      </c>
      <c r="L27" s="348">
        <f>VLOOKUP($E27,Hybrid!$1:$1048576,MATCH(DATE(L$2,1,1),Hybrid!$A$1:$LI$1),FALSE)</f>
        <v>0.1400615268</v>
      </c>
      <c r="M27" s="348">
        <f>VLOOKUP($E27,Hybrid!$1:$1048576,MATCH(DATE(M$2,1,1),Hybrid!$A$1:$LI$1),FALSE)</f>
        <v>0.1393902635</v>
      </c>
      <c r="N27" s="348">
        <f>VLOOKUP($E27,Hybrid!$1:$1048576,MATCH(DATE(N$2,1,1),Hybrid!$A$1:$LI$1),FALSE)</f>
        <v>0.13819217640000001</v>
      </c>
      <c r="O27" s="348">
        <f>VLOOKUP($E27,Hybrid!$1:$1048576,MATCH(DATE(O$2,1,1),Hybrid!$A$1:$LI$1),FALSE)</f>
        <v>0.13650614750000001</v>
      </c>
      <c r="P27" s="348">
        <f>VLOOKUP($E27,Hybrid!$1:$1048576,MATCH(DATE(P$2,1,1),Hybrid!$A$1:$LI$1),FALSE)</f>
        <v>0.13438734760000001</v>
      </c>
      <c r="Q27" s="348">
        <f>VLOOKUP($E27,Hybrid!$1:$1048576,MATCH(DATE(Q$2,1,1),Hybrid!$A$1:$LI$1),FALSE)</f>
        <v>0.1318742953</v>
      </c>
      <c r="R27" s="348">
        <f>VLOOKUP($E27,Hybrid!$1:$1048576,MATCH(DATE(R$2,1,1),Hybrid!$A$1:$LI$1),FALSE)</f>
        <v>0.12901584629999999</v>
      </c>
      <c r="S27" s="348">
        <f>VLOOKUP($E27,Hybrid!$1:$1048576,MATCH(DATE(S$2,1,1),Hybrid!$A$1:$LI$1),FALSE)</f>
        <v>0.12585765469999999</v>
      </c>
      <c r="T27" s="348">
        <f>VLOOKUP($E27,Hybrid!$1:$1048576,MATCH(DATE(T$2,1,1),Hybrid!$A$1:$LI$1),FALSE)</f>
        <v>0.12244387800000001</v>
      </c>
      <c r="U27" s="348">
        <f>VLOOKUP($E27,Hybrid!$1:$1048576,MATCH(DATE(U$2,1,1),Hybrid!$A$1:$LI$1),FALSE)</f>
        <v>0.11881732640000001</v>
      </c>
      <c r="V27" s="348">
        <f>VLOOKUP($E27,Hybrid!$1:$1048576,MATCH(DATE(V$2,1,1),Hybrid!$A$1:$LI$1),FALSE)</f>
        <v>0.11501892850000001</v>
      </c>
      <c r="W27" s="348">
        <f>VLOOKUP($E27,Hybrid!$1:$1048576,MATCH(DATE(W$2,1,1),Hybrid!$A$1:$LI$1),FALSE)</f>
        <v>0.11108758069999999</v>
      </c>
      <c r="X27" s="348">
        <f>VLOOKUP($E27,Hybrid!$1:$1048576,MATCH(DATE(X$2,1,1),Hybrid!$A$1:$LI$1),FALSE)</f>
        <v>0.10705973169999999</v>
      </c>
      <c r="Y27" s="348">
        <f>VLOOKUP($E27,Hybrid!$1:$1048576,MATCH(DATE(Y$2,1,1),Hybrid!$A$1:$LI$1),FALSE)</f>
        <v>0.10296904900000001</v>
      </c>
      <c r="Z27" s="348">
        <f>VLOOKUP($E27,Hybrid!$1:$1048576,MATCH(DATE(Z$2,1,1),Hybrid!$A$1:$LI$1),FALSE)</f>
        <v>9.8842727000000005E-2</v>
      </c>
      <c r="AA27" s="348">
        <f>VLOOKUP($E27,Hybrid!$1:$1048576,MATCH(DATE(AA$2,1,1),Hybrid!$A$1:$LI$1),FALSE)</f>
        <v>9.4712911100000005E-2</v>
      </c>
      <c r="AB27" s="348">
        <f>VLOOKUP($E27,Hybrid!$1:$1048576,MATCH(DATE(AB$2,1,1),Hybrid!$A$1:$LI$1),FALSE)</f>
        <v>9.0604188899999993E-2</v>
      </c>
      <c r="AC27" s="348">
        <f>VLOOKUP($E27,Hybrid!$1:$1048576,MATCH(DATE(AC$2,1,1),Hybrid!$A$1:$LI$1),FALSE)</f>
        <v>8.6538118799999994E-2</v>
      </c>
      <c r="AD27" s="348">
        <f>VLOOKUP($E27,Hybrid!$1:$1048576,MATCH(DATE(AD$2,1,1),Hybrid!$A$1:$LI$1),FALSE)</f>
        <v>8.2533355399999994E-2</v>
      </c>
      <c r="AE27" s="348">
        <f>VLOOKUP($E27,Hybrid!$1:$1048576,MATCH(DATE(AE$2,1,1),Hybrid!$A$1:$LI$1),FALSE)</f>
        <v>7.8600781800000005E-2</v>
      </c>
      <c r="AF27" s="348">
        <f>VLOOKUP($E27,Hybrid!$1:$1048576,MATCH(DATE(AF$2,1,1),Hybrid!$A$1:$LI$1),FALSE)</f>
        <v>7.4758348700000005E-2</v>
      </c>
      <c r="AG27" s="348">
        <f>VLOOKUP($E27,Hybrid!$1:$1048576,MATCH(DATE(AG$2,1,1),Hybrid!$A$1:$LI$1),FALSE)</f>
        <v>7.10179596E-2</v>
      </c>
      <c r="AH27" s="348">
        <f>VLOOKUP($E27,Hybrid!$1:$1048576,MATCH(DATE(AH$2,1,1),Hybrid!$A$1:$LI$1),FALSE)</f>
        <v>6.7389129800000003E-2</v>
      </c>
      <c r="AI27" s="348">
        <f>VLOOKUP($E27,Hybrid!$1:$1048576,MATCH(DATE(AI$2,1,1),Hybrid!$A$1:$LI$1),FALSE)</f>
        <v>6.3879192599999995E-2</v>
      </c>
      <c r="AJ27" s="348">
        <f>VLOOKUP($E27,Hybrid!$1:$1048576,MATCH(DATE(AJ$2,1,1),Hybrid!$A$1:$LI$1),FALSE)</f>
        <v>6.0493550600000001E-2</v>
      </c>
      <c r="AK27" s="348">
        <f>VLOOKUP($E27,Hybrid!$1:$1048576,MATCH(DATE(AK$2,1,1),Hybrid!$A$1:$LI$1),FALSE)</f>
        <v>5.7235928599999999E-2</v>
      </c>
      <c r="AL27" s="348">
        <f>VLOOKUP($E27,Hybrid!$1:$1048576,MATCH(DATE(AL$2,1,1),Hybrid!$A$1:$LI$1),FALSE)</f>
        <v>5.4108590499999998E-2</v>
      </c>
      <c r="AM27" s="348">
        <f>VLOOKUP($E27,Hybrid!$1:$1048576,MATCH(DATE(AM$2,1,1),Hybrid!$A$1:$LI$1),FALSE)</f>
        <v>5.11125459E-2</v>
      </c>
      <c r="AN27" s="348">
        <f>VLOOKUP($E27,Hybrid!$1:$1048576,MATCH(DATE(AN$2,1,1),Hybrid!$A$1:$LI$1),FALSE)</f>
        <v>4.8247739099999999E-2</v>
      </c>
      <c r="AO27" s="348">
        <f>VLOOKUP($E27,Hybrid!$1:$1048576,MATCH(DATE(AO$2,1,1),Hybrid!$A$1:$LI$1),FALSE)</f>
        <v>4.5513213199999999E-2</v>
      </c>
      <c r="AP27" s="348">
        <f>VLOOKUP($E27,Hybrid!$1:$1048576,MATCH(DATE(AP$2,1,1),Hybrid!$A$1:$LI$1),FALSE)</f>
        <v>4.2907074000000003E-2</v>
      </c>
      <c r="AQ27" s="348">
        <f>VLOOKUP($E27,Hybrid!$1:$1048576,MATCH(DATE(AQ$2,1,1),Hybrid!$A$1:$LI$1),FALSE)</f>
        <v>4.0427088799999997E-2</v>
      </c>
      <c r="AR27" s="348">
        <f>VLOOKUP($E27,Hybrid!$1:$1048576,MATCH(DATE(AR$2,1,1),Hybrid!$A$1:$LI$1),FALSE)</f>
        <v>3.8070465400000003E-2</v>
      </c>
      <c r="AS27" s="348">
        <f>VLOOKUP($E27,Hybrid!$1:$1048576,MATCH(DATE(AS$2,1,1),Hybrid!$A$1:$LI$1),FALSE)</f>
        <v>3.5833963500000003E-2</v>
      </c>
      <c r="AT27" s="348">
        <f>VLOOKUP($E27,Hybrid!$1:$1048576,MATCH(DATE(AT$2,1,1),Hybrid!$A$1:$LI$1),FALSE)</f>
        <v>3.3713988399999999E-2</v>
      </c>
      <c r="AU27" s="348">
        <f>VLOOKUP($E27,Hybrid!$1:$1048576,MATCH(DATE(AU$2,1,1),Hybrid!$A$1:$LI$1),FALSE)</f>
        <v>3.1706675599999998E-2</v>
      </c>
      <c r="AV27" s="348">
        <f>VLOOKUP($E27,Hybrid!$1:$1048576,MATCH(DATE(AV$2,1,1),Hybrid!$A$1:$LI$1),FALSE)</f>
        <v>2.9807957600000001E-2</v>
      </c>
      <c r="AW27" s="348">
        <f>VLOOKUP($E27,Hybrid!$1:$1048576,MATCH(DATE(AW$2,1,1),Hybrid!$A$1:$LI$1),FALSE)</f>
        <v>2.8013626400000002E-2</v>
      </c>
      <c r="AX27" s="348">
        <f>VLOOKUP($E27,Hybrid!$1:$1048576,MATCH(DATE(AX$2,1,1),Hybrid!$A$1:$LI$1),FALSE)</f>
        <v>2.6319387499999999E-2</v>
      </c>
      <c r="AY27" s="348">
        <f>VLOOKUP($E27,Hybrid!$1:$1048576,MATCH(DATE(AY$2,1,1),Hybrid!$A$1:$LI$1),FALSE)</f>
        <v>2.4720906500000001E-2</v>
      </c>
      <c r="AZ27" s="348">
        <f>VLOOKUP($E27,Hybrid!$1:$1048576,MATCH(DATE(AZ$2,1,1),Hybrid!$A$1:$LI$1),FALSE)</f>
        <v>2.3213853400000001E-2</v>
      </c>
      <c r="BA27" s="348">
        <f>VLOOKUP($E27,Hybrid!$1:$1048576,MATCH(DATE(BA$2,1,1),Hybrid!$A$1:$LI$1),FALSE)</f>
        <v>2.17939243E-2</v>
      </c>
      <c r="BB27" s="348">
        <f>VLOOKUP($E27,Hybrid!$1:$1048576,MATCH(DATE(BB$2,1,1),Hybrid!$A$1:$LI$1),FALSE)</f>
        <v>2.0456873800000001E-2</v>
      </c>
      <c r="BC27" s="348">
        <f>VLOOKUP($E27,Hybrid!$1:$1048576,MATCH(DATE(BC$2,1,1),Hybrid!$A$1:$LI$1),FALSE)</f>
        <v>1.91985395E-2</v>
      </c>
      <c r="BD27" s="348">
        <f>VLOOKUP($E27,Hybrid!$1:$1048576,MATCH(DATE(BD$2,1,1),Hybrid!$A$1:$LI$1),FALSE)</f>
        <v>1.8014861399999998E-2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35863.918839999998</v>
      </c>
      <c r="Z28" s="349">
        <f>VLOOKUP($E28,Hybrid!$1:$1048576,MATCH(DATE(Z$2,1,1),Hybrid!$A$1:$LI$1),FALSE)</f>
        <v>36172.233480000003</v>
      </c>
      <c r="AA28" s="349">
        <f>VLOOKUP($E28,Hybrid!$1:$1048576,MATCH(DATE(AA$2,1,1),Hybrid!$A$1:$LI$1),FALSE)</f>
        <v>36479.502659999998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37682.300210000001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38509.344510000003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39037.689050000001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39555.595650000003</v>
      </c>
      <c r="AM28" s="349">
        <f>VLOOKUP($E28,Hybrid!$1:$1048576,MATCH(DATE(AM$2,1,1),Hybrid!$A$1:$LI$1),FALSE)</f>
        <v>39812.219259999998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40824.026830000003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41315.925130000003</v>
      </c>
      <c r="AT28" s="349">
        <f>VLOOKUP($E28,Hybrid!$1:$1048576,MATCH(DATE(AT$2,1,1),Hybrid!$A$1:$LI$1),FALSE)</f>
        <v>41559.975109999999</v>
      </c>
      <c r="AU28" s="349">
        <f>VLOOKUP($E28,Hybrid!$1:$1048576,MATCH(DATE(AU$2,1,1),Hybrid!$A$1:$LI$1),FALSE)</f>
        <v>41803.55171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43532.325470000003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34286.840479999999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35774.879950000002</v>
      </c>
      <c r="AA29" s="350">
        <f>VLOOKUP($E29,Hybrid!$1:$1048576,MATCH(DATE(AA$2,1,1),Hybrid!$A$1:$LI$1),FALSE)</f>
        <v>36067.467879999997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36939.133860000002</v>
      </c>
      <c r="AE29" s="350">
        <f>VLOOKUP($E29,Hybrid!$1:$1048576,MATCH(DATE(AE$2,1,1),Hybrid!$A$1:$LI$1),FALSE)</f>
        <v>37213.866629999997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38253.856540000001</v>
      </c>
      <c r="AJ29" s="350">
        <f>VLOOKUP($E29,Hybrid!$1:$1048576,MATCH(DATE(AJ$2,1,1),Hybrid!$A$1:$LI$1),FALSE)</f>
        <v>38503.441019999998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38995.679900000003</v>
      </c>
      <c r="AM29" s="350">
        <f>VLOOKUP($E29,Hybrid!$1:$1048576,MATCH(DATE(AM$2,1,1),Hybrid!$A$1:$LI$1),FALSE)</f>
        <v>39239.471080000003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42505.863680000002</v>
      </c>
      <c r="BB29" s="350">
        <f>VLOOKUP($E29,Hybrid!$1:$1048576,MATCH(DATE(BB$2,1,1),Hybrid!$A$1:$LI$1),FALSE)</f>
        <v>42739.663500000002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8096.3143449999998</v>
      </c>
      <c r="N30" s="351">
        <f>VLOOKUP($E30,Hybrid!$1:$1048576,MATCH(DATE(N$2,1,1),Hybrid!$A$1:$LI$1),FALSE)</f>
        <v>8295.6681840000001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8708.0686949999999</v>
      </c>
      <c r="Q30" s="351">
        <f>VLOOKUP($E30,Hybrid!$1:$1048576,MATCH(DATE(Q$2,1,1),Hybrid!$A$1:$LI$1),FALSE)</f>
        <v>8919.2943840000007</v>
      </c>
      <c r="R30" s="351">
        <f>VLOOKUP($E30,Hybrid!$1:$1048576,MATCH(DATE(R$2,1,1),Hybrid!$A$1:$LI$1),FALSE)</f>
        <v>9132.2456829999992</v>
      </c>
      <c r="S30" s="351">
        <f>VLOOKUP($E30,Hybrid!$1:$1048576,MATCH(DATE(S$2,1,1),Hybrid!$A$1:$LI$1),FALSE)</f>
        <v>9346.3567270000003</v>
      </c>
      <c r="T30" s="351">
        <f>VLOOKUP($E30,Hybrid!$1:$1048576,MATCH(DATE(T$2,1,1),Hybrid!$A$1:$LI$1),FALSE)</f>
        <v>9561.1642730000003</v>
      </c>
      <c r="U30" s="351">
        <f>VLOOKUP($E30,Hybrid!$1:$1048576,MATCH(DATE(U$2,1,1),Hybrid!$A$1:$LI$1),FALSE)</f>
        <v>9776.3003840000001</v>
      </c>
      <c r="V30" s="351">
        <f>VLOOKUP($E30,Hybrid!$1:$1048576,MATCH(DATE(V$2,1,1),Hybrid!$A$1:$LI$1),FALSE)</f>
        <v>9991.4774689999995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15638.915080000001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16670.500110000001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8555.6340330000003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8796.4214229999998</v>
      </c>
      <c r="P31" s="351">
        <f>VLOOKUP($E31,Hybrid!$1:$1048576,MATCH(DATE(P$2,1,1),Hybrid!$A$1:$LI$1),FALSE)</f>
        <v>8928.3437620000004</v>
      </c>
      <c r="Q31" s="351">
        <f>VLOOKUP($E31,Hybrid!$1:$1048576,MATCH(DATE(Q$2,1,1),Hybrid!$A$1:$LI$1),FALSE)</f>
        <v>9065.0211010000003</v>
      </c>
      <c r="R31" s="351">
        <f>VLOOKUP($E31,Hybrid!$1:$1048576,MATCH(DATE(R$2,1,1),Hybrid!$A$1:$LI$1),FALSE)</f>
        <v>9205.4946629999995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9641.8051680000008</v>
      </c>
      <c r="V31" s="351">
        <f>VLOOKUP($E31,Hybrid!$1:$1048576,MATCH(DATE(V$2,1,1),Hybrid!$A$1:$LI$1),FALSE)</f>
        <v>9790.1476660000008</v>
      </c>
      <c r="W31" s="351">
        <f>VLOOKUP($E31,Hybrid!$1:$1048576,MATCH(DATE(W$2,1,1),Hybrid!$A$1:$LI$1),FALSE)</f>
        <v>9939.1483759999992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11381.53183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12514.54241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6605.8686900000002</v>
      </c>
      <c r="Q32" s="351">
        <f>VLOOKUP($E32,Hybrid!$1:$1048576,MATCH(DATE(Q$2,1,1),Hybrid!$A$1:$LI$1),FALSE)</f>
        <v>6652.730536</v>
      </c>
      <c r="R32" s="351">
        <f>VLOOKUP($E32,Hybrid!$1:$1048576,MATCH(DATE(R$2,1,1),Hybrid!$A$1:$LI$1),FALSE)</f>
        <v>6703.9825780000001</v>
      </c>
      <c r="S32" s="351">
        <f>VLOOKUP($E32,Hybrid!$1:$1048576,MATCH(DATE(S$2,1,1),Hybrid!$A$1:$LI$1),FALSE)</f>
        <v>6758.8198869999997</v>
      </c>
      <c r="T32" s="351">
        <f>VLOOKUP($E32,Hybrid!$1:$1048576,MATCH(DATE(T$2,1,1),Hybrid!$A$1:$LI$1),FALSE)</f>
        <v>6816.5419830000001</v>
      </c>
      <c r="U32" s="351">
        <f>VLOOKUP($E32,Hybrid!$1:$1048576,MATCH(DATE(U$2,1,1),Hybrid!$A$1:$LI$1),FALSE)</f>
        <v>6876.5437389999997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7065.3336879999997</v>
      </c>
      <c r="Y32" s="351">
        <f>VLOOKUP($E32,Hybrid!$1:$1048576,MATCH(DATE(Y$2,1,1),Hybrid!$A$1:$LI$1),FALSE)</f>
        <v>7129.8666739999999</v>
      </c>
      <c r="Z32" s="351">
        <f>VLOOKUP($E32,Hybrid!$1:$1048576,MATCH(DATE(Z$2,1,1),Hybrid!$A$1:$LI$1),FALSE)</f>
        <v>7193.683779</v>
      </c>
      <c r="AA32" s="351">
        <f>VLOOKUP($E32,Hybrid!$1:$1048576,MATCH(DATE(AA$2,1,1),Hybrid!$A$1:$LI$1),FALSE)</f>
        <v>7257.5660699999999</v>
      </c>
      <c r="AB32" s="351">
        <f>VLOOKUP($E32,Hybrid!$1:$1048576,MATCH(DATE(AB$2,1,1),Hybrid!$A$1:$LI$1),FALSE)</f>
        <v>7321.3073109999996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7447.7093519999999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7565.0922250000003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7675.3137509999997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7877.1208809999998</v>
      </c>
      <c r="AM32" s="351">
        <f>VLOOKUP($E32,Hybrid!$1:$1048576,MATCH(DATE(AM$2,1,1),Hybrid!$A$1:$LI$1),FALSE)</f>
        <v>7924.1165879999999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8014.2005220000001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8173.259881</v>
      </c>
      <c r="AT32" s="351">
        <f>VLOOKUP($E32,Hybrid!$1:$1048576,MATCH(DATE(AT$2,1,1),Hybrid!$A$1:$LI$1),FALSE)</f>
        <v>8208.6924720000006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8274.8106040000002</v>
      </c>
      <c r="AW32" s="351">
        <f>VLOOKUP($E32,Hybrid!$1:$1048576,MATCH(DATE(AW$2,1,1),Hybrid!$A$1:$LI$1),FALSE)</f>
        <v>8305.587313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8362.6865400000006</v>
      </c>
      <c r="AZ32" s="351">
        <f>VLOOKUP($E32,Hybrid!$1:$1048576,MATCH(DATE(AZ$2,1,1),Hybrid!$A$1:$LI$1),FALSE)</f>
        <v>8389.0597539999999</v>
      </c>
      <c r="BA32" s="351">
        <f>VLOOKUP($E32,Hybrid!$1:$1048576,MATCH(DATE(BA$2,1,1),Hybrid!$A$1:$LI$1),FALSE)</f>
        <v>8413.9750829999994</v>
      </c>
      <c r="BB32" s="351">
        <f>VLOOKUP($E32,Hybrid!$1:$1048576,MATCH(DATE(BB$2,1,1),Hybrid!$A$1:$LI$1),FALSE)</f>
        <v>8437.4009330000008</v>
      </c>
      <c r="BC32" s="351">
        <f>VLOOKUP($E32,Hybrid!$1:$1048576,MATCH(DATE(BC$2,1,1),Hybrid!$A$1:$LI$1),FALSE)</f>
        <v>8459.2965989999993</v>
      </c>
      <c r="BD32" s="351">
        <f>VLOOKUP($E32,Hybrid!$1:$1048576,MATCH(DATE(BD$2,1,1),Hybrid!$A$1:$LI$1),FALSE)</f>
        <v>8479.6143240000001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3411.0476779999999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3255.1037299999998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2185.6311850000002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2061.2737149999998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1138.7181860000001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997.23826659999997</v>
      </c>
      <c r="BD34" s="351">
        <f>VLOOKUP($E34,Hybrid!$1:$1048576,MATCH(DATE(BD$2,1,1),Hybrid!$A$1:$LI$1),FALSE)</f>
        <v>962.7911593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373.0394948</v>
      </c>
      <c r="AN35" s="351">
        <f>VLOOKUP($E35,Hybrid!$1:$1048576,MATCH(DATE(AN$2,1,1),Hybrid!$A$1:$LI$1),FALSE)</f>
        <v>352.2956848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994.82360259999996</v>
      </c>
      <c r="AB36" s="351">
        <f>VLOOKUP($E36,Hybrid!$1:$1048576,MATCH(DATE(AB$2,1,1),Hybrid!$A$1:$LI$1),FALSE)</f>
        <v>937.77531290000002</v>
      </c>
      <c r="AC36" s="351">
        <f>VLOOKUP($E36,Hybrid!$1:$1048576,MATCH(DATE(AC$2,1,1),Hybrid!$A$1:$LI$1),FALSE)</f>
        <v>882.75963890000003</v>
      </c>
      <c r="AD36" s="351">
        <f>VLOOKUP($E36,Hybrid!$1:$1048576,MATCH(DATE(AD$2,1,1),Hybrid!$A$1:$LI$1),FALSE)</f>
        <v>829.85993489999998</v>
      </c>
      <c r="AE36" s="351">
        <f>VLOOKUP($E36,Hybrid!$1:$1048576,MATCH(DATE(AE$2,1,1),Hybrid!$A$1:$LI$1),FALSE)</f>
        <v>779.07770370000003</v>
      </c>
      <c r="AF36" s="351">
        <f>VLOOKUP($E36,Hybrid!$1:$1048576,MATCH(DATE(AF$2,1,1),Hybrid!$A$1:$LI$1),FALSE)</f>
        <v>730.49894359999996</v>
      </c>
      <c r="AG36" s="351">
        <f>VLOOKUP($E36,Hybrid!$1:$1048576,MATCH(DATE(AG$2,1,1),Hybrid!$A$1:$LI$1),FALSE)</f>
        <v>684.14842929999998</v>
      </c>
      <c r="AH36" s="351">
        <f>VLOOKUP($E36,Hybrid!$1:$1048576,MATCH(DATE(AH$2,1,1),Hybrid!$A$1:$LI$1),FALSE)</f>
        <v>640.03062950000003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62.527370949999998</v>
      </c>
      <c r="H37" s="350">
        <f>VLOOKUP($E37,Hybrid!$1:$1048576,MATCH(DATE(H$2,1,1),Hybrid!$A$1:$LI$1),FALSE)</f>
        <v>81.219025819999999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119.6436752</v>
      </c>
      <c r="K37" s="350">
        <f>VLOOKUP($E37,Hybrid!$1:$1048576,MATCH(DATE(K$2,1,1),Hybrid!$A$1:$LI$1),FALSE)</f>
        <v>138.89068030000001</v>
      </c>
      <c r="L37" s="350">
        <f>VLOOKUP($E37,Hybrid!$1:$1048576,MATCH(DATE(L$2,1,1),Hybrid!$A$1:$LI$1),FALSE)</f>
        <v>157.95549170000001</v>
      </c>
      <c r="M37" s="350">
        <f>VLOOKUP($E37,Hybrid!$1:$1048576,MATCH(DATE(M$2,1,1),Hybrid!$A$1:$LI$1),FALSE)</f>
        <v>176.7743519</v>
      </c>
      <c r="N37" s="350">
        <f>VLOOKUP($E37,Hybrid!$1:$1048576,MATCH(DATE(N$2,1,1),Hybrid!$A$1:$LI$1),FALSE)</f>
        <v>195.3109048</v>
      </c>
      <c r="O37" s="350">
        <f>VLOOKUP($E37,Hybrid!$1:$1048576,MATCH(DATE(O$2,1,1),Hybrid!$A$1:$LI$1),FALSE)</f>
        <v>213.5451769</v>
      </c>
      <c r="P37" s="350">
        <f>VLOOKUP($E37,Hybrid!$1:$1048576,MATCH(DATE(P$2,1,1),Hybrid!$A$1:$LI$1),FALSE)</f>
        <v>231.53059150000001</v>
      </c>
      <c r="Q37" s="350">
        <f>VLOOKUP($E37,Hybrid!$1:$1048576,MATCH(DATE(Q$2,1,1),Hybrid!$A$1:$LI$1),FALSE)</f>
        <v>249.19786360000001</v>
      </c>
      <c r="R37" s="350">
        <f>VLOOKUP($E37,Hybrid!$1:$1048576,MATCH(DATE(R$2,1,1),Hybrid!$A$1:$LI$1),FALSE)</f>
        <v>266.54386419999997</v>
      </c>
      <c r="S37" s="350">
        <f>VLOOKUP($E37,Hybrid!$1:$1048576,MATCH(DATE(S$2,1,1),Hybrid!$A$1:$LI$1),FALSE)</f>
        <v>283.56735800000001</v>
      </c>
      <c r="T37" s="350">
        <f>VLOOKUP($E37,Hybrid!$1:$1048576,MATCH(DATE(T$2,1,1),Hybrid!$A$1:$LI$1),FALSE)</f>
        <v>300.26977679999999</v>
      </c>
      <c r="U37" s="350">
        <f>VLOOKUP($E37,Hybrid!$1:$1048576,MATCH(DATE(U$2,1,1),Hybrid!$A$1:$LI$1),FALSE)</f>
        <v>316.65513629999998</v>
      </c>
      <c r="V37" s="350">
        <f>VLOOKUP($E37,Hybrid!$1:$1048576,MATCH(DATE(V$2,1,1),Hybrid!$A$1:$LI$1),FALSE)</f>
        <v>332.72971519999999</v>
      </c>
      <c r="W37" s="350">
        <f>VLOOKUP($E37,Hybrid!$1:$1048576,MATCH(DATE(W$2,1,1),Hybrid!$A$1:$LI$1),FALSE)</f>
        <v>348.50172070000002</v>
      </c>
      <c r="X37" s="350">
        <f>VLOOKUP($E37,Hybrid!$1:$1048576,MATCH(DATE(X$2,1,1),Hybrid!$A$1:$LI$1),FALSE)</f>
        <v>363.98102019999999</v>
      </c>
      <c r="Y37" s="350">
        <f>VLOOKUP($E37,Hybrid!$1:$1048576,MATCH(DATE(Y$2,1,1),Hybrid!$A$1:$LI$1),FALSE)</f>
        <v>379.17895809999999</v>
      </c>
      <c r="Z37" s="350">
        <f>VLOOKUP($E37,Hybrid!$1:$1048576,MATCH(DATE(Z$2,1,1),Hybrid!$A$1:$LI$1),FALSE)</f>
        <v>394.06074039999999</v>
      </c>
      <c r="AA37" s="350">
        <f>VLOOKUP($E37,Hybrid!$1:$1048576,MATCH(DATE(AA$2,1,1),Hybrid!$A$1:$LI$1),FALSE)</f>
        <v>408.68932210000003</v>
      </c>
      <c r="AB37" s="350">
        <f>VLOOKUP($E37,Hybrid!$1:$1048576,MATCH(DATE(AB$2,1,1),Hybrid!$A$1:$LI$1),FALSE)</f>
        <v>423.08158900000001</v>
      </c>
      <c r="AC37" s="350">
        <f>VLOOKUP($E37,Hybrid!$1:$1048576,MATCH(DATE(AC$2,1,1),Hybrid!$A$1:$LI$1),FALSE)</f>
        <v>437.25609850000001</v>
      </c>
      <c r="AD37" s="350">
        <f>VLOOKUP($E37,Hybrid!$1:$1048576,MATCH(DATE(AD$2,1,1),Hybrid!$A$1:$LI$1),FALSE)</f>
        <v>451.23207910000002</v>
      </c>
      <c r="AE37" s="350">
        <f>VLOOKUP($E37,Hybrid!$1:$1048576,MATCH(DATE(AE$2,1,1),Hybrid!$A$1:$LI$1),FALSE)</f>
        <v>464.89240869999998</v>
      </c>
      <c r="AF37" s="350">
        <f>VLOOKUP($E37,Hybrid!$1:$1048576,MATCH(DATE(AF$2,1,1),Hybrid!$A$1:$LI$1),FALSE)</f>
        <v>478.33367190000001</v>
      </c>
      <c r="AG37" s="350">
        <f>VLOOKUP($E37,Hybrid!$1:$1048576,MATCH(DATE(AG$2,1,1),Hybrid!$A$1:$LI$1),FALSE)</f>
        <v>491.58281169999998</v>
      </c>
      <c r="AH37" s="350">
        <f>VLOOKUP($E37,Hybrid!$1:$1048576,MATCH(DATE(AH$2,1,1),Hybrid!$A$1:$LI$1),FALSE)</f>
        <v>504.67100049999999</v>
      </c>
      <c r="AI37" s="350">
        <f>VLOOKUP($E37,Hybrid!$1:$1048576,MATCH(DATE(AI$2,1,1),Hybrid!$A$1:$LI$1),FALSE)</f>
        <v>517.63145689999999</v>
      </c>
      <c r="AJ37" s="350">
        <f>VLOOKUP($E37,Hybrid!$1:$1048576,MATCH(DATE(AJ$2,1,1),Hybrid!$A$1:$LI$1),FALSE)</f>
        <v>530.49837579999996</v>
      </c>
      <c r="AK37" s="350">
        <f>VLOOKUP($E37,Hybrid!$1:$1048576,MATCH(DATE(AK$2,1,1),Hybrid!$A$1:$LI$1),FALSE)</f>
        <v>543.3064511</v>
      </c>
      <c r="AL37" s="350">
        <f>VLOOKUP($E37,Hybrid!$1:$1048576,MATCH(DATE(AL$2,1,1),Hybrid!$A$1:$LI$1),FALSE)</f>
        <v>556.09075370000005</v>
      </c>
      <c r="AM37" s="350">
        <f>VLOOKUP($E37,Hybrid!$1:$1048576,MATCH(DATE(AM$2,1,1),Hybrid!$A$1:$LI$1),FALSE)</f>
        <v>568.88681640000004</v>
      </c>
      <c r="AN37" s="350">
        <f>VLOOKUP($E37,Hybrid!$1:$1048576,MATCH(DATE(AN$2,1,1),Hybrid!$A$1:$LI$1),FALSE)</f>
        <v>581.73082969999996</v>
      </c>
      <c r="AO37" s="350">
        <f>VLOOKUP($E37,Hybrid!$1:$1048576,MATCH(DATE(AO$2,1,1),Hybrid!$A$1:$LI$1),FALSE)</f>
        <v>594.65988449999998</v>
      </c>
      <c r="AP37" s="350">
        <f>VLOOKUP($E37,Hybrid!$1:$1048576,MATCH(DATE(AP$2,1,1),Hybrid!$A$1:$LI$1),FALSE)</f>
        <v>607.67821400000003</v>
      </c>
      <c r="AQ37" s="350">
        <f>VLOOKUP($E37,Hybrid!$1:$1048576,MATCH(DATE(AQ$2,1,1),Hybrid!$A$1:$LI$1),FALSE)</f>
        <v>620.82577089999995</v>
      </c>
      <c r="AR37" s="350">
        <f>VLOOKUP($E37,Hybrid!$1:$1048576,MATCH(DATE(AR$2,1,1),Hybrid!$A$1:$LI$1),FALSE)</f>
        <v>634.14518869999995</v>
      </c>
      <c r="AS37" s="350">
        <f>VLOOKUP($E37,Hybrid!$1:$1048576,MATCH(DATE(AS$2,1,1),Hybrid!$A$1:$LI$1),FALSE)</f>
        <v>647.68231230000004</v>
      </c>
      <c r="AT37" s="350">
        <f>VLOOKUP($E37,Hybrid!$1:$1048576,MATCH(DATE(AT$2,1,1),Hybrid!$A$1:$LI$1),FALSE)</f>
        <v>661.48603739999999</v>
      </c>
      <c r="AU37" s="350">
        <f>VLOOKUP($E37,Hybrid!$1:$1048576,MATCH(DATE(AU$2,1,1),Hybrid!$A$1:$LI$1),FALSE)</f>
        <v>675.60806279999997</v>
      </c>
      <c r="AV37" s="350">
        <f>VLOOKUP($E37,Hybrid!$1:$1048576,MATCH(DATE(AV$2,1,1),Hybrid!$A$1:$LI$1),FALSE)</f>
        <v>690.10275460000003</v>
      </c>
      <c r="AW37" s="350">
        <f>VLOOKUP($E37,Hybrid!$1:$1048576,MATCH(DATE(AW$2,1,1),Hybrid!$A$1:$LI$1),FALSE)</f>
        <v>705.02716750000002</v>
      </c>
      <c r="AX37" s="350">
        <f>VLOOKUP($E37,Hybrid!$1:$1048576,MATCH(DATE(AX$2,1,1),Hybrid!$A$1:$LI$1),FALSE)</f>
        <v>720.44121329999996</v>
      </c>
      <c r="AY37" s="350">
        <f>VLOOKUP($E37,Hybrid!$1:$1048576,MATCH(DATE(AY$2,1,1),Hybrid!$A$1:$LI$1),FALSE)</f>
        <v>736.40794830000004</v>
      </c>
      <c r="AZ37" s="350">
        <f>VLOOKUP($E37,Hybrid!$1:$1048576,MATCH(DATE(AZ$2,1,1),Hybrid!$A$1:$LI$1),FALSE)</f>
        <v>752.99737889999994</v>
      </c>
      <c r="BA37" s="350">
        <f>VLOOKUP($E37,Hybrid!$1:$1048576,MATCH(DATE(BA$2,1,1),Hybrid!$A$1:$LI$1),FALSE)</f>
        <v>770.28010370000004</v>
      </c>
      <c r="BB37" s="350">
        <f>VLOOKUP($E37,Hybrid!$1:$1048576,MATCH(DATE(BB$2,1,1),Hybrid!$A$1:$LI$1),FALSE)</f>
        <v>788.33109179999997</v>
      </c>
      <c r="BC37" s="350">
        <f>VLOOKUP($E37,Hybrid!$1:$1048576,MATCH(DATE(BC$2,1,1),Hybrid!$A$1:$LI$1),FALSE)</f>
        <v>807.2300917</v>
      </c>
      <c r="BD37" s="350">
        <f>VLOOKUP($E37,Hybrid!$1:$1048576,MATCH(DATE(BD$2,1,1),Hybrid!$A$1:$LI$1),FALSE)</f>
        <v>827.06212549999998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20.491657279999998</v>
      </c>
      <c r="I38" s="351">
        <f>VLOOKUP($E38,Hybrid!$1:$1048576,MATCH(DATE(I$2,1,1),Hybrid!$A$1:$LI$1),FALSE)</f>
        <v>26.157427680000001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37.76055152</v>
      </c>
      <c r="L38" s="351">
        <f>VLOOKUP($E38,Hybrid!$1:$1048576,MATCH(DATE(L$2,1,1),Hybrid!$A$1:$LI$1),FALSE)</f>
        <v>43.608929519999997</v>
      </c>
      <c r="M38" s="351">
        <f>VLOOKUP($E38,Hybrid!$1:$1048576,MATCH(DATE(M$2,1,1),Hybrid!$A$1:$LI$1),FALSE)</f>
        <v>49.456913489999998</v>
      </c>
      <c r="N38" s="351">
        <f>VLOOKUP($E38,Hybrid!$1:$1048576,MATCH(DATE(N$2,1,1),Hybrid!$A$1:$LI$1),FALSE)</f>
        <v>55.293395699999998</v>
      </c>
      <c r="O38" s="351">
        <f>VLOOKUP($E38,Hybrid!$1:$1048576,MATCH(DATE(O$2,1,1),Hybrid!$A$1:$LI$1),FALSE)</f>
        <v>61.111525749999998</v>
      </c>
      <c r="P38" s="351">
        <f>VLOOKUP($E38,Hybrid!$1:$1048576,MATCH(DATE(P$2,1,1),Hybrid!$A$1:$LI$1),FALSE)</f>
        <v>66.926891310000002</v>
      </c>
      <c r="Q38" s="351">
        <f>VLOOKUP($E38,Hybrid!$1:$1048576,MATCH(DATE(Q$2,1,1),Hybrid!$A$1:$LI$1),FALSE)</f>
        <v>72.716772710000001</v>
      </c>
      <c r="R38" s="351">
        <f>VLOOKUP($E38,Hybrid!$1:$1048576,MATCH(DATE(R$2,1,1),Hybrid!$A$1:$LI$1),FALSE)</f>
        <v>78.478598820000002</v>
      </c>
      <c r="S38" s="351">
        <f>VLOOKUP($E38,Hybrid!$1:$1048576,MATCH(DATE(S$2,1,1),Hybrid!$A$1:$LI$1),FALSE)</f>
        <v>84.210217049999997</v>
      </c>
      <c r="T38" s="351">
        <f>VLOOKUP($E38,Hybrid!$1:$1048576,MATCH(DATE(T$2,1,1),Hybrid!$A$1:$LI$1),FALSE)</f>
        <v>89.910217939999995</v>
      </c>
      <c r="U38" s="351">
        <f>VLOOKUP($E38,Hybrid!$1:$1048576,MATCH(DATE(U$2,1,1),Hybrid!$A$1:$LI$1),FALSE)</f>
        <v>95.577975249999994</v>
      </c>
      <c r="V38" s="351">
        <f>VLOOKUP($E38,Hybrid!$1:$1048576,MATCH(DATE(V$2,1,1),Hybrid!$A$1:$LI$1),FALSE)</f>
        <v>101.21359390000001</v>
      </c>
      <c r="W38" s="351">
        <f>VLOOKUP($E38,Hybrid!$1:$1048576,MATCH(DATE(W$2,1,1),Hybrid!$A$1:$LI$1),FALSE)</f>
        <v>106.8178415</v>
      </c>
      <c r="X38" s="351">
        <f>VLOOKUP($E38,Hybrid!$1:$1048576,MATCH(DATE(X$2,1,1),Hybrid!$A$1:$LI$1),FALSE)</f>
        <v>112.3920938</v>
      </c>
      <c r="Y38" s="351">
        <f>VLOOKUP($E38,Hybrid!$1:$1048576,MATCH(DATE(Y$2,1,1),Hybrid!$A$1:$LI$1),FALSE)</f>
        <v>117.938303</v>
      </c>
      <c r="Z38" s="351">
        <f>VLOOKUP($E38,Hybrid!$1:$1048576,MATCH(DATE(Z$2,1,1),Hybrid!$A$1:$LI$1),FALSE)</f>
        <v>123.442773</v>
      </c>
      <c r="AA38" s="351">
        <f>VLOOKUP($E38,Hybrid!$1:$1048576,MATCH(DATE(AA$2,1,1),Hybrid!$A$1:$LI$1),FALSE)</f>
        <v>128.9250529</v>
      </c>
      <c r="AB38" s="351">
        <f>VLOOKUP($E38,Hybrid!$1:$1048576,MATCH(DATE(AB$2,1,1),Hybrid!$A$1:$LI$1),FALSE)</f>
        <v>134.38933919999999</v>
      </c>
      <c r="AC38" s="351">
        <f>VLOOKUP($E38,Hybrid!$1:$1048576,MATCH(DATE(AC$2,1,1),Hybrid!$A$1:$LI$1),FALSE)</f>
        <v>139.8405995</v>
      </c>
      <c r="AD38" s="351">
        <f>VLOOKUP($E38,Hybrid!$1:$1048576,MATCH(DATE(AD$2,1,1),Hybrid!$A$1:$LI$1),FALSE)</f>
        <v>145.2842272</v>
      </c>
      <c r="AE38" s="351">
        <f>VLOOKUP($E38,Hybrid!$1:$1048576,MATCH(DATE(AE$2,1,1),Hybrid!$A$1:$LI$1),FALSE)</f>
        <v>150.67747679999999</v>
      </c>
      <c r="AF38" s="351">
        <f>VLOOKUP($E38,Hybrid!$1:$1048576,MATCH(DATE(AF$2,1,1),Hybrid!$A$1:$LI$1),FALSE)</f>
        <v>156.05270959999999</v>
      </c>
      <c r="AG38" s="351">
        <f>VLOOKUP($E38,Hybrid!$1:$1048576,MATCH(DATE(AG$2,1,1),Hybrid!$A$1:$LI$1),FALSE)</f>
        <v>161.41811949999999</v>
      </c>
      <c r="AH38" s="351">
        <f>VLOOKUP($E38,Hybrid!$1:$1048576,MATCH(DATE(AH$2,1,1),Hybrid!$A$1:$LI$1),FALSE)</f>
        <v>166.7837044</v>
      </c>
      <c r="AI38" s="351">
        <f>VLOOKUP($E38,Hybrid!$1:$1048576,MATCH(DATE(AI$2,1,1),Hybrid!$A$1:$LI$1),FALSE)</f>
        <v>172.16050770000001</v>
      </c>
      <c r="AJ38" s="351">
        <f>VLOOKUP($E38,Hybrid!$1:$1048576,MATCH(DATE(AJ$2,1,1),Hybrid!$A$1:$LI$1),FALSE)</f>
        <v>177.56023709999999</v>
      </c>
      <c r="AK38" s="351">
        <f>VLOOKUP($E38,Hybrid!$1:$1048576,MATCH(DATE(AK$2,1,1),Hybrid!$A$1:$LI$1),FALSE)</f>
        <v>182.99509140000001</v>
      </c>
      <c r="AL38" s="351">
        <f>VLOOKUP($E38,Hybrid!$1:$1048576,MATCH(DATE(AL$2,1,1),Hybrid!$A$1:$LI$1),FALSE)</f>
        <v>188.47771560000001</v>
      </c>
      <c r="AM38" s="351">
        <f>VLOOKUP($E38,Hybrid!$1:$1048576,MATCH(DATE(AM$2,1,1),Hybrid!$A$1:$LI$1),FALSE)</f>
        <v>194.02123449999999</v>
      </c>
      <c r="AN38" s="351">
        <f>VLOOKUP($E38,Hybrid!$1:$1048576,MATCH(DATE(AN$2,1,1),Hybrid!$A$1:$LI$1),FALSE)</f>
        <v>199.63932790000001</v>
      </c>
      <c r="AO38" s="351">
        <f>VLOOKUP($E38,Hybrid!$1:$1048576,MATCH(DATE(AO$2,1,1),Hybrid!$A$1:$LI$1),FALSE)</f>
        <v>205.346327</v>
      </c>
      <c r="AP38" s="351">
        <f>VLOOKUP($E38,Hybrid!$1:$1048576,MATCH(DATE(AP$2,1,1),Hybrid!$A$1:$LI$1),FALSE)</f>
        <v>211.1443319</v>
      </c>
      <c r="AQ38" s="351">
        <f>VLOOKUP($E38,Hybrid!$1:$1048576,MATCH(DATE(AQ$2,1,1),Hybrid!$A$1:$LI$1),FALSE)</f>
        <v>217.04915740000001</v>
      </c>
      <c r="AR38" s="351">
        <f>VLOOKUP($E38,Hybrid!$1:$1048576,MATCH(DATE(AR$2,1,1),Hybrid!$A$1:$LI$1),FALSE)</f>
        <v>223.0779608</v>
      </c>
      <c r="AS38" s="351">
        <f>VLOOKUP($E38,Hybrid!$1:$1048576,MATCH(DATE(AS$2,1,1),Hybrid!$A$1:$LI$1),FALSE)</f>
        <v>229.2494915</v>
      </c>
      <c r="AT38" s="351">
        <f>VLOOKUP($E38,Hybrid!$1:$1048576,MATCH(DATE(AT$2,1,1),Hybrid!$A$1:$LI$1),FALSE)</f>
        <v>235.58406769999999</v>
      </c>
      <c r="AU38" s="351">
        <f>VLOOKUP($E38,Hybrid!$1:$1048576,MATCH(DATE(AU$2,1,1),Hybrid!$A$1:$LI$1),FALSE)</f>
        <v>242.10351499999999</v>
      </c>
      <c r="AV38" s="351">
        <f>VLOOKUP($E38,Hybrid!$1:$1048576,MATCH(DATE(AV$2,1,1),Hybrid!$A$1:$LI$1),FALSE)</f>
        <v>248.83114459999999</v>
      </c>
      <c r="AW38" s="351">
        <f>VLOOKUP($E38,Hybrid!$1:$1048576,MATCH(DATE(AW$2,1,1),Hybrid!$A$1:$LI$1),FALSE)</f>
        <v>255.7917941</v>
      </c>
      <c r="AX38" s="351">
        <f>VLOOKUP($E38,Hybrid!$1:$1048576,MATCH(DATE(AX$2,1,1),Hybrid!$A$1:$LI$1),FALSE)</f>
        <v>263.01192850000001</v>
      </c>
      <c r="AY38" s="351">
        <f>VLOOKUP($E38,Hybrid!$1:$1048576,MATCH(DATE(AY$2,1,1),Hybrid!$A$1:$LI$1),FALSE)</f>
        <v>270.5197943</v>
      </c>
      <c r="AZ38" s="351">
        <f>VLOOKUP($E38,Hybrid!$1:$1048576,MATCH(DATE(AZ$2,1,1),Hybrid!$A$1:$LI$1),FALSE)</f>
        <v>278.34700600000002</v>
      </c>
      <c r="BA38" s="351">
        <f>VLOOKUP($E38,Hybrid!$1:$1048576,MATCH(DATE(BA$2,1,1),Hybrid!$A$1:$LI$1),FALSE)</f>
        <v>286.52603879999998</v>
      </c>
      <c r="BB38" s="351">
        <f>VLOOKUP($E38,Hybrid!$1:$1048576,MATCH(DATE(BB$2,1,1),Hybrid!$A$1:$LI$1),FALSE)</f>
        <v>295.09179590000002</v>
      </c>
      <c r="BC38" s="351">
        <f>VLOOKUP($E38,Hybrid!$1:$1048576,MATCH(DATE(BC$2,1,1),Hybrid!$A$1:$LI$1),FALSE)</f>
        <v>304.0818372</v>
      </c>
      <c r="BD38" s="351">
        <f>VLOOKUP($E38,Hybrid!$1:$1048576,MATCH(DATE(BD$2,1,1),Hybrid!$A$1:$LI$1),FALSE)</f>
        <v>313.5366515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16.322968100000001</v>
      </c>
      <c r="H39" s="351">
        <f>VLOOKUP($E39,Hybrid!$1:$1048576,MATCH(DATE(H$2,1,1),Hybrid!$A$1:$LI$1),FALSE)</f>
        <v>21.491824130000001</v>
      </c>
      <c r="I39" s="351">
        <f>VLOOKUP($E39,Hybrid!$1:$1048576,MATCH(DATE(I$2,1,1),Hybrid!$A$1:$LI$1),FALSE)</f>
        <v>26.830588389999999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37.736755459999998</v>
      </c>
      <c r="L39" s="351">
        <f>VLOOKUP($E39,Hybrid!$1:$1048576,MATCH(DATE(L$2,1,1),Hybrid!$A$1:$LI$1),FALSE)</f>
        <v>43.21676944</v>
      </c>
      <c r="M39" s="351">
        <f>VLOOKUP($E39,Hybrid!$1:$1048576,MATCH(DATE(M$2,1,1),Hybrid!$A$1:$LI$1),FALSE)</f>
        <v>48.683248089999999</v>
      </c>
      <c r="N39" s="351">
        <f>VLOOKUP($E39,Hybrid!$1:$1048576,MATCH(DATE(N$2,1,1),Hybrid!$A$1:$LI$1),FALSE)</f>
        <v>54.124671880000001</v>
      </c>
      <c r="O39" s="351">
        <f>VLOOKUP($E39,Hybrid!$1:$1048576,MATCH(DATE(O$2,1,1),Hybrid!$A$1:$LI$1),FALSE)</f>
        <v>59.533606339999999</v>
      </c>
      <c r="P39" s="351">
        <f>VLOOKUP($E39,Hybrid!$1:$1048576,MATCH(DATE(P$2,1,1),Hybrid!$A$1:$LI$1),FALSE)</f>
        <v>64.923754459999998</v>
      </c>
      <c r="Q39" s="351">
        <f>VLOOKUP($E39,Hybrid!$1:$1048576,MATCH(DATE(Q$2,1,1),Hybrid!$A$1:$LI$1),FALSE)</f>
        <v>70.272755709999998</v>
      </c>
      <c r="R39" s="351">
        <f>VLOOKUP($E39,Hybrid!$1:$1048576,MATCH(DATE(R$2,1,1),Hybrid!$A$1:$LI$1),FALSE)</f>
        <v>75.577303150000006</v>
      </c>
      <c r="S39" s="351">
        <f>VLOOKUP($E39,Hybrid!$1:$1048576,MATCH(DATE(S$2,1,1),Hybrid!$A$1:$LI$1),FALSE)</f>
        <v>80.834538199999997</v>
      </c>
      <c r="T39" s="351">
        <f>VLOOKUP($E39,Hybrid!$1:$1048576,MATCH(DATE(T$2,1,1),Hybrid!$A$1:$LI$1),FALSE)</f>
        <v>86.042349689999995</v>
      </c>
      <c r="U39" s="351">
        <f>VLOOKUP($E39,Hybrid!$1:$1048576,MATCH(DATE(U$2,1,1),Hybrid!$A$1:$LI$1),FALSE)</f>
        <v>91.199403869999998</v>
      </c>
      <c r="V39" s="351">
        <f>VLOOKUP($E39,Hybrid!$1:$1048576,MATCH(DATE(V$2,1,1),Hybrid!$A$1:$LI$1),FALSE)</f>
        <v>96.305089010000003</v>
      </c>
      <c r="W39" s="351">
        <f>VLOOKUP($E39,Hybrid!$1:$1048576,MATCH(DATE(W$2,1,1),Hybrid!$A$1:$LI$1),FALSE)</f>
        <v>101.35944550000001</v>
      </c>
      <c r="X39" s="351">
        <f>VLOOKUP($E39,Hybrid!$1:$1048576,MATCH(DATE(X$2,1,1),Hybrid!$A$1:$LI$1),FALSE)</f>
        <v>106.36310899999999</v>
      </c>
      <c r="Y39" s="351">
        <f>VLOOKUP($E39,Hybrid!$1:$1048576,MATCH(DATE(Y$2,1,1),Hybrid!$A$1:$LI$1),FALSE)</f>
        <v>111.31727429999999</v>
      </c>
      <c r="Z39" s="351">
        <f>VLOOKUP($E39,Hybrid!$1:$1048576,MATCH(DATE(Z$2,1,1),Hybrid!$A$1:$LI$1),FALSE)</f>
        <v>116.2088791</v>
      </c>
      <c r="AA39" s="351">
        <f>VLOOKUP($E39,Hybrid!$1:$1048576,MATCH(DATE(AA$2,1,1),Hybrid!$A$1:$LI$1),FALSE)</f>
        <v>121.0553238</v>
      </c>
      <c r="AB39" s="351">
        <f>VLOOKUP($E39,Hybrid!$1:$1048576,MATCH(DATE(AB$2,1,1),Hybrid!$A$1:$LI$1),FALSE)</f>
        <v>125.85991970000001</v>
      </c>
      <c r="AC39" s="351">
        <f>VLOOKUP($E39,Hybrid!$1:$1048576,MATCH(DATE(AC$2,1,1),Hybrid!$A$1:$LI$1),FALSE)</f>
        <v>130.62666060000001</v>
      </c>
      <c r="AD39" s="351">
        <f>VLOOKUP($E39,Hybrid!$1:$1048576,MATCH(DATE(AD$2,1,1),Hybrid!$A$1:$LI$1),FALSE)</f>
        <v>135.3599025</v>
      </c>
      <c r="AE39" s="351">
        <f>VLOOKUP($E39,Hybrid!$1:$1048576,MATCH(DATE(AE$2,1,1),Hybrid!$A$1:$LI$1),FALSE)</f>
        <v>140.02076289999999</v>
      </c>
      <c r="AF39" s="351">
        <f>VLOOKUP($E39,Hybrid!$1:$1048576,MATCH(DATE(AF$2,1,1),Hybrid!$A$1:$LI$1),FALSE)</f>
        <v>144.6381456</v>
      </c>
      <c r="AG39" s="351">
        <f>VLOOKUP($E39,Hybrid!$1:$1048576,MATCH(DATE(AG$2,1,1),Hybrid!$A$1:$LI$1),FALSE)</f>
        <v>149.2191105</v>
      </c>
      <c r="AH39" s="351">
        <f>VLOOKUP($E39,Hybrid!$1:$1048576,MATCH(DATE(AH$2,1,1),Hybrid!$A$1:$LI$1),FALSE)</f>
        <v>153.7722651</v>
      </c>
      <c r="AI39" s="351">
        <f>VLOOKUP($E39,Hybrid!$1:$1048576,MATCH(DATE(AI$2,1,1),Hybrid!$A$1:$LI$1),FALSE)</f>
        <v>158.30706240000001</v>
      </c>
      <c r="AJ39" s="351">
        <f>VLOOKUP($E39,Hybrid!$1:$1048576,MATCH(DATE(AJ$2,1,1),Hybrid!$A$1:$LI$1),FALSE)</f>
        <v>162.83344600000001</v>
      </c>
      <c r="AK39" s="351">
        <f>VLOOKUP($E39,Hybrid!$1:$1048576,MATCH(DATE(AK$2,1,1),Hybrid!$A$1:$LI$1),FALSE)</f>
        <v>167.36168420000001</v>
      </c>
      <c r="AL39" s="351">
        <f>VLOOKUP($E39,Hybrid!$1:$1048576,MATCH(DATE(AL$2,1,1),Hybrid!$A$1:$LI$1),FALSE)</f>
        <v>171.9023167</v>
      </c>
      <c r="AM39" s="351">
        <f>VLOOKUP($E39,Hybrid!$1:$1048576,MATCH(DATE(AM$2,1,1),Hybrid!$A$1:$LI$1),FALSE)</f>
        <v>176.466171</v>
      </c>
      <c r="AN39" s="351">
        <f>VLOOKUP($E39,Hybrid!$1:$1048576,MATCH(DATE(AN$2,1,1),Hybrid!$A$1:$LI$1),FALSE)</f>
        <v>181.06441409999999</v>
      </c>
      <c r="AO39" s="351">
        <f>VLOOKUP($E39,Hybrid!$1:$1048576,MATCH(DATE(AO$2,1,1),Hybrid!$A$1:$LI$1),FALSE)</f>
        <v>185.70862220000001</v>
      </c>
      <c r="AP39" s="351">
        <f>VLOOKUP($E39,Hybrid!$1:$1048576,MATCH(DATE(AP$2,1,1),Hybrid!$A$1:$LI$1),FALSE)</f>
        <v>190.39964689999999</v>
      </c>
      <c r="AQ39" s="351">
        <f>VLOOKUP($E39,Hybrid!$1:$1048576,MATCH(DATE(AQ$2,1,1),Hybrid!$A$1:$LI$1),FALSE)</f>
        <v>195.15013200000001</v>
      </c>
      <c r="AR39" s="351">
        <f>VLOOKUP($E39,Hybrid!$1:$1048576,MATCH(DATE(AR$2,1,1),Hybrid!$A$1:$LI$1),FALSE)</f>
        <v>199.9737011</v>
      </c>
      <c r="AS39" s="351">
        <f>VLOOKUP($E39,Hybrid!$1:$1048576,MATCH(DATE(AS$2,1,1),Hybrid!$A$1:$LI$1),FALSE)</f>
        <v>204.88513589999999</v>
      </c>
      <c r="AT39" s="351">
        <f>VLOOKUP($E39,Hybrid!$1:$1048576,MATCH(DATE(AT$2,1,1),Hybrid!$A$1:$LI$1),FALSE)</f>
        <v>209.90032160000001</v>
      </c>
      <c r="AU39" s="351">
        <f>VLOOKUP($E39,Hybrid!$1:$1048576,MATCH(DATE(AU$2,1,1),Hybrid!$A$1:$LI$1),FALSE)</f>
        <v>215.0361618</v>
      </c>
      <c r="AV39" s="351">
        <f>VLOOKUP($E39,Hybrid!$1:$1048576,MATCH(DATE(AV$2,1,1),Hybrid!$A$1:$LI$1),FALSE)</f>
        <v>220.31052740000001</v>
      </c>
      <c r="AW39" s="351">
        <f>VLOOKUP($E39,Hybrid!$1:$1048576,MATCH(DATE(AW$2,1,1),Hybrid!$A$1:$LI$1),FALSE)</f>
        <v>225.7422559</v>
      </c>
      <c r="AX39" s="351">
        <f>VLOOKUP($E39,Hybrid!$1:$1048576,MATCH(DATE(AX$2,1,1),Hybrid!$A$1:$LI$1),FALSE)</f>
        <v>231.35120040000001</v>
      </c>
      <c r="AY39" s="351">
        <f>VLOOKUP($E39,Hybrid!$1:$1048576,MATCH(DATE(AY$2,1,1),Hybrid!$A$1:$LI$1),FALSE)</f>
        <v>237.15831650000001</v>
      </c>
      <c r="AZ39" s="351">
        <f>VLOOKUP($E39,Hybrid!$1:$1048576,MATCH(DATE(AZ$2,1,1),Hybrid!$A$1:$LI$1),FALSE)</f>
        <v>243.1869355</v>
      </c>
      <c r="BA39" s="351">
        <f>VLOOKUP($E39,Hybrid!$1:$1048576,MATCH(DATE(BA$2,1,1),Hybrid!$A$1:$LI$1),FALSE)</f>
        <v>249.46061570000001</v>
      </c>
      <c r="BB39" s="351">
        <f>VLOOKUP($E39,Hybrid!$1:$1048576,MATCH(DATE(BB$2,1,1),Hybrid!$A$1:$LI$1),FALSE)</f>
        <v>256.0044001</v>
      </c>
      <c r="BC39" s="351">
        <f>VLOOKUP($E39,Hybrid!$1:$1048576,MATCH(DATE(BC$2,1,1),Hybrid!$A$1:$LI$1),FALSE)</f>
        <v>262.84494139999998</v>
      </c>
      <c r="BD39" s="351">
        <f>VLOOKUP($E39,Hybrid!$1:$1048576,MATCH(DATE(BD$2,1,1),Hybrid!$A$1:$LI$1),FALSE)</f>
        <v>270.01065510000001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16.225058390000001</v>
      </c>
      <c r="I40" s="351">
        <f>VLOOKUP($E40,Hybrid!$1:$1048576,MATCH(DATE(I$2,1,1),Hybrid!$A$1:$LI$1),FALSE)</f>
        <v>19.84738432</v>
      </c>
      <c r="J40" s="351">
        <f>VLOOKUP($E40,Hybrid!$1:$1048576,MATCH(DATE(J$2,1,1),Hybrid!$A$1:$LI$1),FALSE)</f>
        <v>23.52664944</v>
      </c>
      <c r="K40" s="351">
        <f>VLOOKUP($E40,Hybrid!$1:$1048576,MATCH(DATE(K$2,1,1),Hybrid!$A$1:$LI$1),FALSE)</f>
        <v>27.228931729999999</v>
      </c>
      <c r="L40" s="351">
        <f>VLOOKUP($E40,Hybrid!$1:$1048576,MATCH(DATE(L$2,1,1),Hybrid!$A$1:$LI$1),FALSE)</f>
        <v>30.926391800000001</v>
      </c>
      <c r="M40" s="351">
        <f>VLOOKUP($E40,Hybrid!$1:$1048576,MATCH(DATE(M$2,1,1),Hybrid!$A$1:$LI$1),FALSE)</f>
        <v>34.605790689999999</v>
      </c>
      <c r="N40" s="351">
        <f>VLOOKUP($E40,Hybrid!$1:$1048576,MATCH(DATE(N$2,1,1),Hybrid!$A$1:$LI$1),FALSE)</f>
        <v>38.258624750000003</v>
      </c>
      <c r="O40" s="351">
        <f>VLOOKUP($E40,Hybrid!$1:$1048576,MATCH(DATE(O$2,1,1),Hybrid!$A$1:$LI$1),FALSE)</f>
        <v>41.879223189999998</v>
      </c>
      <c r="P40" s="351">
        <f>VLOOKUP($E40,Hybrid!$1:$1048576,MATCH(DATE(P$2,1,1),Hybrid!$A$1:$LI$1),FALSE)</f>
        <v>45.47627988</v>
      </c>
      <c r="Q40" s="351">
        <f>VLOOKUP($E40,Hybrid!$1:$1048576,MATCH(DATE(Q$2,1,1),Hybrid!$A$1:$LI$1),FALSE)</f>
        <v>49.034016350000002</v>
      </c>
      <c r="R40" s="351">
        <f>VLOOKUP($E40,Hybrid!$1:$1048576,MATCH(DATE(R$2,1,1),Hybrid!$A$1:$LI$1),FALSE)</f>
        <v>52.549652770000002</v>
      </c>
      <c r="S40" s="351">
        <f>VLOOKUP($E40,Hybrid!$1:$1048576,MATCH(DATE(S$2,1,1),Hybrid!$A$1:$LI$1),FALSE)</f>
        <v>56.020757260000003</v>
      </c>
      <c r="T40" s="351">
        <f>VLOOKUP($E40,Hybrid!$1:$1048576,MATCH(DATE(T$2,1,1),Hybrid!$A$1:$LI$1),FALSE)</f>
        <v>59.445444420000001</v>
      </c>
      <c r="U40" s="351">
        <f>VLOOKUP($E40,Hybrid!$1:$1048576,MATCH(DATE(U$2,1,1),Hybrid!$A$1:$LI$1),FALSE)</f>
        <v>62.822390120000001</v>
      </c>
      <c r="V40" s="351">
        <f>VLOOKUP($E40,Hybrid!$1:$1048576,MATCH(DATE(V$2,1,1),Hybrid!$A$1:$LI$1),FALSE)</f>
        <v>66.150789520000004</v>
      </c>
      <c r="W40" s="351">
        <f>VLOOKUP($E40,Hybrid!$1:$1048576,MATCH(DATE(W$2,1,1),Hybrid!$A$1:$LI$1),FALSE)</f>
        <v>69.430305720000007</v>
      </c>
      <c r="X40" s="351">
        <f>VLOOKUP($E40,Hybrid!$1:$1048576,MATCH(DATE(X$2,1,1),Hybrid!$A$1:$LI$1),FALSE)</f>
        <v>72.661027340000004</v>
      </c>
      <c r="Y40" s="351">
        <f>VLOOKUP($E40,Hybrid!$1:$1048576,MATCH(DATE(Y$2,1,1),Hybrid!$A$1:$LI$1),FALSE)</f>
        <v>75.843439239999995</v>
      </c>
      <c r="Z40" s="351">
        <f>VLOOKUP($E40,Hybrid!$1:$1048576,MATCH(DATE(Z$2,1,1),Hybrid!$A$1:$LI$1),FALSE)</f>
        <v>78.968666760000005</v>
      </c>
      <c r="AA40" s="351">
        <f>VLOOKUP($E40,Hybrid!$1:$1048576,MATCH(DATE(AA$2,1,1),Hybrid!$A$1:$LI$1),FALSE)</f>
        <v>82.047966950000003</v>
      </c>
      <c r="AB40" s="351">
        <f>VLOOKUP($E40,Hybrid!$1:$1048576,MATCH(DATE(AB$2,1,1),Hybrid!$A$1:$LI$1),FALSE)</f>
        <v>85.083279180000005</v>
      </c>
      <c r="AC40" s="351">
        <f>VLOOKUP($E40,Hybrid!$1:$1048576,MATCH(DATE(AC$2,1,1),Hybrid!$A$1:$LI$1),FALSE)</f>
        <v>88.076983650000003</v>
      </c>
      <c r="AD40" s="351">
        <f>VLOOKUP($E40,Hybrid!$1:$1048576,MATCH(DATE(AD$2,1,1),Hybrid!$A$1:$LI$1),FALSE)</f>
        <v>91.031686980000003</v>
      </c>
      <c r="AE40" s="351">
        <f>VLOOKUP($E40,Hybrid!$1:$1048576,MATCH(DATE(AE$2,1,1),Hybrid!$A$1:$LI$1),FALSE)</f>
        <v>93.922000999999995</v>
      </c>
      <c r="AF40" s="351">
        <f>VLOOKUP($E40,Hybrid!$1:$1048576,MATCH(DATE(AF$2,1,1),Hybrid!$A$1:$LI$1),FALSE)</f>
        <v>96.766647770000006</v>
      </c>
      <c r="AG40" s="351">
        <f>VLOOKUP($E40,Hybrid!$1:$1048576,MATCH(DATE(AG$2,1,1),Hybrid!$A$1:$LI$1),FALSE)</f>
        <v>99.570117449999998</v>
      </c>
      <c r="AH40" s="351">
        <f>VLOOKUP($E40,Hybrid!$1:$1048576,MATCH(DATE(AH$2,1,1),Hybrid!$A$1:$LI$1),FALSE)</f>
        <v>102.33785709999999</v>
      </c>
      <c r="AI40" s="351">
        <f>VLOOKUP($E40,Hybrid!$1:$1048576,MATCH(DATE(AI$2,1,1),Hybrid!$A$1:$LI$1),FALSE)</f>
        <v>105.0758034</v>
      </c>
      <c r="AJ40" s="351">
        <f>VLOOKUP($E40,Hybrid!$1:$1048576,MATCH(DATE(AJ$2,1,1),Hybrid!$A$1:$LI$1),FALSE)</f>
        <v>107.7901458</v>
      </c>
      <c r="AK40" s="351">
        <f>VLOOKUP($E40,Hybrid!$1:$1048576,MATCH(DATE(AK$2,1,1),Hybrid!$A$1:$LI$1),FALSE)</f>
        <v>110.48721260000001</v>
      </c>
      <c r="AL40" s="351">
        <f>VLOOKUP($E40,Hybrid!$1:$1048576,MATCH(DATE(AL$2,1,1),Hybrid!$A$1:$LI$1),FALSE)</f>
        <v>113.17343</v>
      </c>
      <c r="AM40" s="351">
        <f>VLOOKUP($E40,Hybrid!$1:$1048576,MATCH(DATE(AM$2,1,1),Hybrid!$A$1:$LI$1),FALSE)</f>
        <v>115.8553244</v>
      </c>
      <c r="AN40" s="351">
        <f>VLOOKUP($E40,Hybrid!$1:$1048576,MATCH(DATE(AN$2,1,1),Hybrid!$A$1:$LI$1),FALSE)</f>
        <v>118.53954760000001</v>
      </c>
      <c r="AO40" s="351">
        <f>VLOOKUP($E40,Hybrid!$1:$1048576,MATCH(DATE(AO$2,1,1),Hybrid!$A$1:$LI$1),FALSE)</f>
        <v>121.2329124</v>
      </c>
      <c r="AP40" s="351">
        <f>VLOOKUP($E40,Hybrid!$1:$1048576,MATCH(DATE(AP$2,1,1),Hybrid!$A$1:$LI$1),FALSE)</f>
        <v>123.935462</v>
      </c>
      <c r="AQ40" s="351">
        <f>VLOOKUP($E40,Hybrid!$1:$1048576,MATCH(DATE(AQ$2,1,1),Hybrid!$A$1:$LI$1),FALSE)</f>
        <v>126.6545496</v>
      </c>
      <c r="AR40" s="351">
        <f>VLOOKUP($E40,Hybrid!$1:$1048576,MATCH(DATE(AR$2,1,1),Hybrid!$A$1:$LI$1),FALSE)</f>
        <v>129.39803090000001</v>
      </c>
      <c r="AS40" s="351">
        <f>VLOOKUP($E40,Hybrid!$1:$1048576,MATCH(DATE(AS$2,1,1),Hybrid!$A$1:$LI$1),FALSE)</f>
        <v>132.17435380000001</v>
      </c>
      <c r="AT40" s="351">
        <f>VLOOKUP($E40,Hybrid!$1:$1048576,MATCH(DATE(AT$2,1,1),Hybrid!$A$1:$LI$1),FALSE)</f>
        <v>134.99250509999999</v>
      </c>
      <c r="AU40" s="351">
        <f>VLOOKUP($E40,Hybrid!$1:$1048576,MATCH(DATE(AU$2,1,1),Hybrid!$A$1:$LI$1),FALSE)</f>
        <v>137.86194019999999</v>
      </c>
      <c r="AV40" s="351">
        <f>VLOOKUP($E40,Hybrid!$1:$1048576,MATCH(DATE(AV$2,1,1),Hybrid!$A$1:$LI$1),FALSE)</f>
        <v>140.79253420000001</v>
      </c>
      <c r="AW40" s="351">
        <f>VLOOKUP($E40,Hybrid!$1:$1048576,MATCH(DATE(AW$2,1,1),Hybrid!$A$1:$LI$1),FALSE)</f>
        <v>143.79456390000001</v>
      </c>
      <c r="AX40" s="351">
        <f>VLOOKUP($E40,Hybrid!$1:$1048576,MATCH(DATE(AX$2,1,1),Hybrid!$A$1:$LI$1),FALSE)</f>
        <v>146.87871820000001</v>
      </c>
      <c r="AY40" s="351">
        <f>VLOOKUP($E40,Hybrid!$1:$1048576,MATCH(DATE(AY$2,1,1),Hybrid!$A$1:$LI$1),FALSE)</f>
        <v>150.0561295</v>
      </c>
      <c r="AZ40" s="351">
        <f>VLOOKUP($E40,Hybrid!$1:$1048576,MATCH(DATE(AZ$2,1,1),Hybrid!$A$1:$LI$1),FALSE)</f>
        <v>153.33911209999999</v>
      </c>
      <c r="BA40" s="351">
        <f>VLOOKUP($E40,Hybrid!$1:$1048576,MATCH(DATE(BA$2,1,1),Hybrid!$A$1:$LI$1),FALSE)</f>
        <v>156.7398441</v>
      </c>
      <c r="BB40" s="351">
        <f>VLOOKUP($E40,Hybrid!$1:$1048576,MATCH(DATE(BB$2,1,1),Hybrid!$A$1:$LI$1),FALSE)</f>
        <v>160.27109849999999</v>
      </c>
      <c r="BC40" s="351">
        <f>VLOOKUP($E40,Hybrid!$1:$1048576,MATCH(DATE(BC$2,1,1),Hybrid!$A$1:$LI$1),FALSE)</f>
        <v>163.94628760000001</v>
      </c>
      <c r="BD40" s="351">
        <f>VLOOKUP($E40,Hybrid!$1:$1048576,MATCH(DATE(BD$2,1,1),Hybrid!$A$1:$LI$1),FALSE)</f>
        <v>167.77951899999999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7.5724919240000004</v>
      </c>
      <c r="H41" s="351">
        <f>VLOOKUP($E41,Hybrid!$1:$1048576,MATCH(DATE(H$2,1,1),Hybrid!$A$1:$LI$1),FALSE)</f>
        <v>9.4657033009999996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13.32976826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17.12371873</v>
      </c>
      <c r="M41" s="351">
        <f>VLOOKUP($E41,Hybrid!$1:$1048576,MATCH(DATE(M$2,1,1),Hybrid!$A$1:$LI$1),FALSE)</f>
        <v>18.95862954</v>
      </c>
      <c r="N41" s="351">
        <f>VLOOKUP($E41,Hybrid!$1:$1048576,MATCH(DATE(N$2,1,1),Hybrid!$A$1:$LI$1),FALSE)</f>
        <v>20.743983839999999</v>
      </c>
      <c r="O41" s="351">
        <f>VLOOKUP($E41,Hybrid!$1:$1048576,MATCH(DATE(O$2,1,1),Hybrid!$A$1:$LI$1),FALSE)</f>
        <v>22.476309050000001</v>
      </c>
      <c r="P41" s="351">
        <f>VLOOKUP($E41,Hybrid!$1:$1048576,MATCH(DATE(P$2,1,1),Hybrid!$A$1:$LI$1),FALSE)</f>
        <v>24.1594585</v>
      </c>
      <c r="Q41" s="351">
        <f>VLOOKUP($E41,Hybrid!$1:$1048576,MATCH(DATE(Q$2,1,1),Hybrid!$A$1:$LI$1),FALSE)</f>
        <v>25.785429839999999</v>
      </c>
      <c r="R41" s="351">
        <f>VLOOKUP($E41,Hybrid!$1:$1048576,MATCH(DATE(R$2,1,1),Hybrid!$A$1:$LI$1),FALSE)</f>
        <v>27.352873979999998</v>
      </c>
      <c r="S41" s="351">
        <f>VLOOKUP($E41,Hybrid!$1:$1048576,MATCH(DATE(S$2,1,1),Hybrid!$A$1:$LI$1),FALSE)</f>
        <v>28.860749030000001</v>
      </c>
      <c r="T41" s="351">
        <f>VLOOKUP($E41,Hybrid!$1:$1048576,MATCH(DATE(T$2,1,1),Hybrid!$A$1:$LI$1),FALSE)</f>
        <v>30.30837159</v>
      </c>
      <c r="U41" s="351">
        <f>VLOOKUP($E41,Hybrid!$1:$1048576,MATCH(DATE(U$2,1,1),Hybrid!$A$1:$LI$1),FALSE)</f>
        <v>31.69539009</v>
      </c>
      <c r="V41" s="351">
        <f>VLOOKUP($E41,Hybrid!$1:$1048576,MATCH(DATE(V$2,1,1),Hybrid!$A$1:$LI$1),FALSE)</f>
        <v>33.021739050000001</v>
      </c>
      <c r="W41" s="351">
        <f>VLOOKUP($E41,Hybrid!$1:$1048576,MATCH(DATE(W$2,1,1),Hybrid!$A$1:$LI$1),FALSE)</f>
        <v>34.287593919999999</v>
      </c>
      <c r="X41" s="351">
        <f>VLOOKUP($E41,Hybrid!$1:$1048576,MATCH(DATE(X$2,1,1),Hybrid!$A$1:$LI$1),FALSE)</f>
        <v>35.49333292</v>
      </c>
      <c r="Y41" s="351">
        <f>VLOOKUP($E41,Hybrid!$1:$1048576,MATCH(DATE(Y$2,1,1),Hybrid!$A$1:$LI$1),FALSE)</f>
        <v>36.639506969999999</v>
      </c>
      <c r="Z41" s="351">
        <f>VLOOKUP($E41,Hybrid!$1:$1048576,MATCH(DATE(Z$2,1,1),Hybrid!$A$1:$LI$1),FALSE)</f>
        <v>37.722811299999996</v>
      </c>
      <c r="AA41" s="351">
        <f>VLOOKUP($E41,Hybrid!$1:$1048576,MATCH(DATE(AA$2,1,1),Hybrid!$A$1:$LI$1),FALSE)</f>
        <v>38.74831476</v>
      </c>
      <c r="AB41" s="351">
        <f>VLOOKUP($E41,Hybrid!$1:$1048576,MATCH(DATE(AB$2,1,1),Hybrid!$A$1:$LI$1),FALSE)</f>
        <v>39.717090259999999</v>
      </c>
      <c r="AC41" s="351">
        <f>VLOOKUP($E41,Hybrid!$1:$1048576,MATCH(DATE(AC$2,1,1),Hybrid!$A$1:$LI$1),FALSE)</f>
        <v>40.630325169999999</v>
      </c>
      <c r="AD41" s="351">
        <f>VLOOKUP($E41,Hybrid!$1:$1048576,MATCH(DATE(AD$2,1,1),Hybrid!$A$1:$LI$1),FALSE)</f>
        <v>41.489236200000001</v>
      </c>
      <c r="AE41" s="351">
        <f>VLOOKUP($E41,Hybrid!$1:$1048576,MATCH(DATE(AE$2,1,1),Hybrid!$A$1:$LI$1),FALSE)</f>
        <v>42.28453287</v>
      </c>
      <c r="AF41" s="351">
        <f>VLOOKUP($E41,Hybrid!$1:$1048576,MATCH(DATE(AF$2,1,1),Hybrid!$A$1:$LI$1),FALSE)</f>
        <v>43.023770429999999</v>
      </c>
      <c r="AG41" s="351">
        <f>VLOOKUP($E41,Hybrid!$1:$1048576,MATCH(DATE(AG$2,1,1),Hybrid!$A$1:$LI$1),FALSE)</f>
        <v>43.708911829999998</v>
      </c>
      <c r="AH41" s="351">
        <f>VLOOKUP($E41,Hybrid!$1:$1048576,MATCH(DATE(AH$2,1,1),Hybrid!$A$1:$LI$1),FALSE)</f>
        <v>44.342125060000001</v>
      </c>
      <c r="AI41" s="351">
        <f>VLOOKUP($E41,Hybrid!$1:$1048576,MATCH(DATE(AI$2,1,1),Hybrid!$A$1:$LI$1),FALSE)</f>
        <v>44.925604399999997</v>
      </c>
      <c r="AJ41" s="351">
        <f>VLOOKUP($E41,Hybrid!$1:$1048576,MATCH(DATE(AJ$2,1,1),Hybrid!$A$1:$LI$1),FALSE)</f>
        <v>45.461487009999999</v>
      </c>
      <c r="AK41" s="351">
        <f>VLOOKUP($E41,Hybrid!$1:$1048576,MATCH(DATE(AK$2,1,1),Hybrid!$A$1:$LI$1),FALSE)</f>
        <v>45.9518171</v>
      </c>
      <c r="AL41" s="351">
        <f>VLOOKUP($E41,Hybrid!$1:$1048576,MATCH(DATE(AL$2,1,1),Hybrid!$A$1:$LI$1),FALSE)</f>
        <v>46.398536800000002</v>
      </c>
      <c r="AM41" s="351">
        <f>VLOOKUP($E41,Hybrid!$1:$1048576,MATCH(DATE(AM$2,1,1),Hybrid!$A$1:$LI$1),FALSE)</f>
        <v>46.803491360000002</v>
      </c>
      <c r="AN41" s="351">
        <f>VLOOKUP($E41,Hybrid!$1:$1048576,MATCH(DATE(AN$2,1,1),Hybrid!$A$1:$LI$1),FALSE)</f>
        <v>47.168441039999998</v>
      </c>
      <c r="AO41" s="351">
        <f>VLOOKUP($E41,Hybrid!$1:$1048576,MATCH(DATE(AO$2,1,1),Hybrid!$A$1:$LI$1),FALSE)</f>
        <v>47.495074639999999</v>
      </c>
      <c r="AP41" s="351">
        <f>VLOOKUP($E41,Hybrid!$1:$1048576,MATCH(DATE(AP$2,1,1),Hybrid!$A$1:$LI$1),FALSE)</f>
        <v>47.783018910000003</v>
      </c>
      <c r="AQ41" s="351">
        <f>VLOOKUP($E41,Hybrid!$1:$1048576,MATCH(DATE(AQ$2,1,1),Hybrid!$A$1:$LI$1),FALSE)</f>
        <v>48.034025720000002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48.583229729999999</v>
      </c>
      <c r="AU41" s="351">
        <f>VLOOKUP($E41,Hybrid!$1:$1048576,MATCH(DATE(AU$2,1,1),Hybrid!$A$1:$LI$1),FALSE)</f>
        <v>48.704299820000003</v>
      </c>
      <c r="AV41" s="351">
        <f>VLOOKUP($E41,Hybrid!$1:$1048576,MATCH(DATE(AV$2,1,1),Hybrid!$A$1:$LI$1),FALSE)</f>
        <v>48.797250920000003</v>
      </c>
      <c r="AW41" s="351">
        <f>VLOOKUP($E41,Hybrid!$1:$1048576,MATCH(DATE(AW$2,1,1),Hybrid!$A$1:$LI$1),FALSE)</f>
        <v>48.863722930000002</v>
      </c>
      <c r="AX41" s="351">
        <f>VLOOKUP($E41,Hybrid!$1:$1048576,MATCH(DATE(AX$2,1,1),Hybrid!$A$1:$LI$1),FALSE)</f>
        <v>48.905290809999997</v>
      </c>
      <c r="AY41" s="351">
        <f>VLOOKUP($E41,Hybrid!$1:$1048576,MATCH(DATE(AY$2,1,1),Hybrid!$A$1:$LI$1),FALSE)</f>
        <v>48.923467770000002</v>
      </c>
      <c r="AZ41" s="351">
        <f>VLOOKUP($E41,Hybrid!$1:$1048576,MATCH(DATE(AZ$2,1,1),Hybrid!$A$1:$LI$1),FALSE)</f>
        <v>48.91985493</v>
      </c>
      <c r="BA41" s="351">
        <f>VLOOKUP($E41,Hybrid!$1:$1048576,MATCH(DATE(BA$2,1,1),Hybrid!$A$1:$LI$1),FALSE)</f>
        <v>48.895848049999998</v>
      </c>
      <c r="BB41" s="351">
        <f>VLOOKUP($E41,Hybrid!$1:$1048576,MATCH(DATE(BB$2,1,1),Hybrid!$A$1:$LI$1),FALSE)</f>
        <v>48.852796410000003</v>
      </c>
      <c r="BC41" s="351">
        <f>VLOOKUP($E41,Hybrid!$1:$1048576,MATCH(DATE(BC$2,1,1),Hybrid!$A$1:$LI$1),FALSE)</f>
        <v>48.792005959999997</v>
      </c>
      <c r="BD41" s="351">
        <f>VLOOKUP($E41,Hybrid!$1:$1048576,MATCH(DATE(BD$2,1,1),Hybrid!$A$1:$LI$1),FALSE)</f>
        <v>48.714744269999997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4.5791175470000001</v>
      </c>
      <c r="H42" s="351">
        <f>VLOOKUP($E42,Hybrid!$1:$1048576,MATCH(DATE(H$2,1,1),Hybrid!$A$1:$LI$1),FALSE)</f>
        <v>5.7313470759999996</v>
      </c>
      <c r="I42" s="351">
        <f>VLOOKUP($E42,Hybrid!$1:$1048576,MATCH(DATE(I$2,1,1),Hybrid!$A$1:$LI$1),FALSE)</f>
        <v>6.8947231550000003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9.1742723730000009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11.31702948</v>
      </c>
      <c r="N42" s="351">
        <f>VLOOKUP($E42,Hybrid!$1:$1048576,MATCH(DATE(N$2,1,1),Hybrid!$A$1:$LI$1),FALSE)</f>
        <v>12.32415733</v>
      </c>
      <c r="O42" s="351">
        <f>VLOOKUP($E42,Hybrid!$1:$1048576,MATCH(DATE(O$2,1,1),Hybrid!$A$1:$LI$1),FALSE)</f>
        <v>13.285492720000001</v>
      </c>
      <c r="P42" s="351">
        <f>VLOOKUP($E42,Hybrid!$1:$1048576,MATCH(DATE(P$2,1,1),Hybrid!$A$1:$LI$1),FALSE)</f>
        <v>14.203348739999999</v>
      </c>
      <c r="Q42" s="351">
        <f>VLOOKUP($E42,Hybrid!$1:$1048576,MATCH(DATE(Q$2,1,1),Hybrid!$A$1:$LI$1),FALSE)</f>
        <v>15.073436709999999</v>
      </c>
      <c r="R42" s="351">
        <f>VLOOKUP($E42,Hybrid!$1:$1048576,MATCH(DATE(R$2,1,1),Hybrid!$A$1:$LI$1),FALSE)</f>
        <v>15.89533307</v>
      </c>
      <c r="S42" s="351">
        <f>VLOOKUP($E42,Hybrid!$1:$1048576,MATCH(DATE(S$2,1,1),Hybrid!$A$1:$LI$1),FALSE)</f>
        <v>16.668865780000001</v>
      </c>
      <c r="T42" s="351">
        <f>VLOOKUP($E42,Hybrid!$1:$1048576,MATCH(DATE(T$2,1,1),Hybrid!$A$1:$LI$1),FALSE)</f>
        <v>17.39412823</v>
      </c>
      <c r="U42" s="351">
        <f>VLOOKUP($E42,Hybrid!$1:$1048576,MATCH(DATE(U$2,1,1),Hybrid!$A$1:$LI$1),FALSE)</f>
        <v>18.071451459999999</v>
      </c>
      <c r="V42" s="351">
        <f>VLOOKUP($E42,Hybrid!$1:$1048576,MATCH(DATE(V$2,1,1),Hybrid!$A$1:$LI$1),FALSE)</f>
        <v>18.701368599999999</v>
      </c>
      <c r="W42" s="351">
        <f>VLOOKUP($E42,Hybrid!$1:$1048576,MATCH(DATE(W$2,1,1),Hybrid!$A$1:$LI$1),FALSE)</f>
        <v>19.284581490000001</v>
      </c>
      <c r="X42" s="351">
        <f>VLOOKUP($E42,Hybrid!$1:$1048576,MATCH(DATE(X$2,1,1),Hybrid!$A$1:$LI$1),FALSE)</f>
        <v>19.821932239999999</v>
      </c>
      <c r="Y42" s="351">
        <f>VLOOKUP($E42,Hybrid!$1:$1048576,MATCH(DATE(Y$2,1,1),Hybrid!$A$1:$LI$1),FALSE)</f>
        <v>20.314379899999999</v>
      </c>
      <c r="Z42" s="351">
        <f>VLOOKUP($E42,Hybrid!$1:$1048576,MATCH(DATE(Z$2,1,1),Hybrid!$A$1:$LI$1),FALSE)</f>
        <v>20.761014209999999</v>
      </c>
      <c r="AA42" s="351">
        <f>VLOOKUP($E42,Hybrid!$1:$1048576,MATCH(DATE(AA$2,1,1),Hybrid!$A$1:$LI$1),FALSE)</f>
        <v>21.165106689999998</v>
      </c>
      <c r="AB42" s="351">
        <f>VLOOKUP($E42,Hybrid!$1:$1048576,MATCH(DATE(AB$2,1,1),Hybrid!$A$1:$LI$1),FALSE)</f>
        <v>21.527926839999999</v>
      </c>
      <c r="AC42" s="351">
        <f>VLOOKUP($E42,Hybrid!$1:$1048576,MATCH(DATE(AC$2,1,1),Hybrid!$A$1:$LI$1),FALSE)</f>
        <v>21.850796679999998</v>
      </c>
      <c r="AD42" s="351">
        <f>VLOOKUP($E42,Hybrid!$1:$1048576,MATCH(DATE(AD$2,1,1),Hybrid!$A$1:$LI$1),FALSE)</f>
        <v>22.135048189999999</v>
      </c>
      <c r="AE42" s="351">
        <f>VLOOKUP($E42,Hybrid!$1:$1048576,MATCH(DATE(AE$2,1,1),Hybrid!$A$1:$LI$1),FALSE)</f>
        <v>22.37721329</v>
      </c>
      <c r="AF42" s="351">
        <f>VLOOKUP($E42,Hybrid!$1:$1048576,MATCH(DATE(AF$2,1,1),Hybrid!$A$1:$LI$1),FALSE)</f>
        <v>22.58167662</v>
      </c>
      <c r="AG42" s="351">
        <f>VLOOKUP($E42,Hybrid!$1:$1048576,MATCH(DATE(AG$2,1,1),Hybrid!$A$1:$LI$1),FALSE)</f>
        <v>22.750188730000001</v>
      </c>
      <c r="AH42" s="351">
        <f>VLOOKUP($E42,Hybrid!$1:$1048576,MATCH(DATE(AH$2,1,1),Hybrid!$A$1:$LI$1),FALSE)</f>
        <v>22.884556740000001</v>
      </c>
      <c r="AI42" s="351">
        <f>VLOOKUP($E42,Hybrid!$1:$1048576,MATCH(DATE(AI$2,1,1),Hybrid!$A$1:$LI$1),FALSE)</f>
        <v>22.986560399999998</v>
      </c>
      <c r="AJ42" s="351">
        <f>VLOOKUP($E42,Hybrid!$1:$1048576,MATCH(DATE(AJ$2,1,1),Hybrid!$A$1:$LI$1),FALSE)</f>
        <v>23.057915950000002</v>
      </c>
      <c r="AK42" s="351">
        <f>VLOOKUP($E42,Hybrid!$1:$1048576,MATCH(DATE(AK$2,1,1),Hybrid!$A$1:$LI$1),FALSE)</f>
        <v>23.10026255</v>
      </c>
      <c r="AL42" s="351">
        <f>VLOOKUP($E42,Hybrid!$1:$1048576,MATCH(DATE(AL$2,1,1),Hybrid!$A$1:$LI$1),FALSE)</f>
        <v>23.11516048</v>
      </c>
      <c r="AM42" s="351">
        <f>VLOOKUP($E42,Hybrid!$1:$1048576,MATCH(DATE(AM$2,1,1),Hybrid!$A$1:$LI$1),FALSE)</f>
        <v>23.104095510000001</v>
      </c>
      <c r="AN42" s="351">
        <f>VLOOKUP($E42,Hybrid!$1:$1048576,MATCH(DATE(AN$2,1,1),Hybrid!$A$1:$LI$1),FALSE)</f>
        <v>23.06848591</v>
      </c>
      <c r="AO42" s="351">
        <f>VLOOKUP($E42,Hybrid!$1:$1048576,MATCH(DATE(AO$2,1,1),Hybrid!$A$1:$LI$1),FALSE)</f>
        <v>23.009689890000001</v>
      </c>
      <c r="AP42" s="351">
        <f>VLOOKUP($E42,Hybrid!$1:$1048576,MATCH(DATE(AP$2,1,1),Hybrid!$A$1:$LI$1),FALSE)</f>
        <v>22.92825011</v>
      </c>
      <c r="AQ42" s="351">
        <f>VLOOKUP($E42,Hybrid!$1:$1048576,MATCH(DATE(AQ$2,1,1),Hybrid!$A$1:$LI$1),FALSE)</f>
        <v>22.82552785</v>
      </c>
      <c r="AR42" s="351">
        <f>VLOOKUP($E42,Hybrid!$1:$1048576,MATCH(DATE(AR$2,1,1),Hybrid!$A$1:$LI$1),FALSE)</f>
        <v>22.702862289999999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22.402925530000001</v>
      </c>
      <c r="AU42" s="351">
        <f>VLOOKUP($E42,Hybrid!$1:$1048576,MATCH(DATE(AU$2,1,1),Hybrid!$A$1:$LI$1),FALSE)</f>
        <v>22.2281637</v>
      </c>
      <c r="AV42" s="351">
        <f>VLOOKUP($E42,Hybrid!$1:$1048576,MATCH(DATE(AV$2,1,1),Hybrid!$A$1:$LI$1),FALSE)</f>
        <v>22.038460400000002</v>
      </c>
      <c r="AW42" s="351">
        <f>VLOOKUP($E42,Hybrid!$1:$1048576,MATCH(DATE(AW$2,1,1),Hybrid!$A$1:$LI$1),FALSE)</f>
        <v>21.834937069999999</v>
      </c>
      <c r="AX42" s="351">
        <f>VLOOKUP($E42,Hybrid!$1:$1048576,MATCH(DATE(AX$2,1,1),Hybrid!$A$1:$LI$1),FALSE)</f>
        <v>21.618660160000001</v>
      </c>
      <c r="AY42" s="351">
        <f>VLOOKUP($E42,Hybrid!$1:$1048576,MATCH(DATE(AY$2,1,1),Hybrid!$A$1:$LI$1),FALSE)</f>
        <v>21.390643659999999</v>
      </c>
      <c r="AZ42" s="351">
        <f>VLOOKUP($E42,Hybrid!$1:$1048576,MATCH(DATE(AZ$2,1,1),Hybrid!$A$1:$LI$1),FALSE)</f>
        <v>21.151897229999999</v>
      </c>
      <c r="BA42" s="351">
        <f>VLOOKUP($E42,Hybrid!$1:$1048576,MATCH(DATE(BA$2,1,1),Hybrid!$A$1:$LI$1),FALSE)</f>
        <v>20.903332979999998</v>
      </c>
      <c r="BB42" s="351">
        <f>VLOOKUP($E42,Hybrid!$1:$1048576,MATCH(DATE(BB$2,1,1),Hybrid!$A$1:$LI$1),FALSE)</f>
        <v>20.645819110000001</v>
      </c>
      <c r="BC42" s="351">
        <f>VLOOKUP($E42,Hybrid!$1:$1048576,MATCH(DATE(BC$2,1,1),Hybrid!$A$1:$LI$1),FALSE)</f>
        <v>20.380182019999999</v>
      </c>
      <c r="BD42" s="351">
        <f>VLOOKUP($E42,Hybrid!$1:$1048576,MATCH(DATE(BD$2,1,1),Hybrid!$A$1:$LI$1),FALSE)</f>
        <v>20.107208839999998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2.7774998630000001</v>
      </c>
      <c r="I43" s="351">
        <f>VLOOKUP($E43,Hybrid!$1:$1048576,MATCH(DATE(I$2,1,1),Hybrid!$A$1:$LI$1),FALSE)</f>
        <v>3.2928145170000001</v>
      </c>
      <c r="J43" s="351">
        <f>VLOOKUP($E43,Hybrid!$1:$1048576,MATCH(DATE(J$2,1,1),Hybrid!$A$1:$LI$1),FALSE)</f>
        <v>3.7822145599999999</v>
      </c>
      <c r="K43" s="351">
        <f>VLOOKUP($E43,Hybrid!$1:$1048576,MATCH(DATE(K$2,1,1),Hybrid!$A$1:$LI$1),FALSE)</f>
        <v>4.2389796039999998</v>
      </c>
      <c r="L43" s="351">
        <f>VLOOKUP($E43,Hybrid!$1:$1048576,MATCH(DATE(L$2,1,1),Hybrid!$A$1:$LI$1),FALSE)</f>
        <v>4.6588005929999996</v>
      </c>
      <c r="M43" s="351">
        <f>VLOOKUP($E43,Hybrid!$1:$1048576,MATCH(DATE(M$2,1,1),Hybrid!$A$1:$LI$1),FALSE)</f>
        <v>5.0403092750000003</v>
      </c>
      <c r="N43" s="351">
        <f>VLOOKUP($E43,Hybrid!$1:$1048576,MATCH(DATE(N$2,1,1),Hybrid!$A$1:$LI$1),FALSE)</f>
        <v>5.38335937</v>
      </c>
      <c r="O43" s="351">
        <f>VLOOKUP($E43,Hybrid!$1:$1048576,MATCH(DATE(O$2,1,1),Hybrid!$A$1:$LI$1),FALSE)</f>
        <v>5.6885469540000004</v>
      </c>
      <c r="P43" s="351">
        <f>VLOOKUP($E43,Hybrid!$1:$1048576,MATCH(DATE(P$2,1,1),Hybrid!$A$1:$LI$1),FALSE)</f>
        <v>5.9580836599999998</v>
      </c>
      <c r="Q43" s="351">
        <f>VLOOKUP($E43,Hybrid!$1:$1048576,MATCH(DATE(Q$2,1,1),Hybrid!$A$1:$LI$1),FALSE)</f>
        <v>6.1919811569999998</v>
      </c>
      <c r="R43" s="351">
        <f>VLOOKUP($E43,Hybrid!$1:$1048576,MATCH(DATE(R$2,1,1),Hybrid!$A$1:$LI$1),FALSE)</f>
        <v>6.3917140200000002</v>
      </c>
      <c r="S43" s="351">
        <f>VLOOKUP($E43,Hybrid!$1:$1048576,MATCH(DATE(S$2,1,1),Hybrid!$A$1:$LI$1),FALSE)</f>
        <v>6.5588898220000003</v>
      </c>
      <c r="T43" s="351">
        <f>VLOOKUP($E43,Hybrid!$1:$1048576,MATCH(DATE(T$2,1,1),Hybrid!$A$1:$LI$1),FALSE)</f>
        <v>6.6952202390000002</v>
      </c>
      <c r="U43" s="351">
        <f>VLOOKUP($E43,Hybrid!$1:$1048576,MATCH(DATE(U$2,1,1),Hybrid!$A$1:$LI$1),FALSE)</f>
        <v>6.802485495</v>
      </c>
      <c r="V43" s="351">
        <f>VLOOKUP($E43,Hybrid!$1:$1048576,MATCH(DATE(V$2,1,1),Hybrid!$A$1:$LI$1),FALSE)</f>
        <v>6.8825028130000003</v>
      </c>
      <c r="W43" s="351">
        <f>VLOOKUP($E43,Hybrid!$1:$1048576,MATCH(DATE(W$2,1,1),Hybrid!$A$1:$LI$1),FALSE)</f>
        <v>6.9371003760000001</v>
      </c>
      <c r="X43" s="351">
        <f>VLOOKUP($E43,Hybrid!$1:$1048576,MATCH(DATE(X$2,1,1),Hybrid!$A$1:$LI$1),FALSE)</f>
        <v>6.9680962439999998</v>
      </c>
      <c r="Y43" s="351">
        <f>VLOOKUP($E43,Hybrid!$1:$1048576,MATCH(DATE(Y$2,1,1),Hybrid!$A$1:$LI$1),FALSE)</f>
        <v>6.9772814839999997</v>
      </c>
      <c r="Z43" s="351">
        <f>VLOOKUP($E43,Hybrid!$1:$1048576,MATCH(DATE(Z$2,1,1),Hybrid!$A$1:$LI$1),FALSE)</f>
        <v>6.9659966180000001</v>
      </c>
      <c r="AA43" s="351">
        <f>VLOOKUP($E43,Hybrid!$1:$1048576,MATCH(DATE(AA$2,1,1),Hybrid!$A$1:$LI$1),FALSE)</f>
        <v>6.93642235</v>
      </c>
      <c r="AB43" s="351">
        <f>VLOOKUP($E43,Hybrid!$1:$1048576,MATCH(DATE(AB$2,1,1),Hybrid!$A$1:$LI$1),FALSE)</f>
        <v>6.8902084859999997</v>
      </c>
      <c r="AC43" s="351">
        <f>VLOOKUP($E43,Hybrid!$1:$1048576,MATCH(DATE(AC$2,1,1),Hybrid!$A$1:$LI$1),FALSE)</f>
        <v>6.8289334750000004</v>
      </c>
      <c r="AD43" s="351">
        <f>VLOOKUP($E43,Hybrid!$1:$1048576,MATCH(DATE(AD$2,1,1),Hybrid!$A$1:$LI$1),FALSE)</f>
        <v>6.7540974560000002</v>
      </c>
      <c r="AE43" s="351">
        <f>VLOOKUP($E43,Hybrid!$1:$1048576,MATCH(DATE(AE$2,1,1),Hybrid!$A$1:$LI$1),FALSE)</f>
        <v>6.6663617930000001</v>
      </c>
      <c r="AF43" s="351">
        <f>VLOOKUP($E43,Hybrid!$1:$1048576,MATCH(DATE(AF$2,1,1),Hybrid!$A$1:$LI$1),FALSE)</f>
        <v>6.5676462029999998</v>
      </c>
      <c r="AG43" s="351">
        <f>VLOOKUP($E43,Hybrid!$1:$1048576,MATCH(DATE(AG$2,1,1),Hybrid!$A$1:$LI$1),FALSE)</f>
        <v>6.4593235260000004</v>
      </c>
      <c r="AH43" s="351">
        <f>VLOOKUP($E43,Hybrid!$1:$1048576,MATCH(DATE(AH$2,1,1),Hybrid!$A$1:$LI$1),FALSE)</f>
        <v>6.3426796230000004</v>
      </c>
      <c r="AI43" s="351">
        <f>VLOOKUP($E43,Hybrid!$1:$1048576,MATCH(DATE(AI$2,1,1),Hybrid!$A$1:$LI$1),FALSE)</f>
        <v>6.2189050359999998</v>
      </c>
      <c r="AJ43" s="351">
        <f>VLOOKUP($E43,Hybrid!$1:$1048576,MATCH(DATE(AJ$2,1,1),Hybrid!$A$1:$LI$1),FALSE)</f>
        <v>6.0890960769999998</v>
      </c>
      <c r="AK43" s="351">
        <f>VLOOKUP($E43,Hybrid!$1:$1048576,MATCH(DATE(AK$2,1,1),Hybrid!$A$1:$LI$1),FALSE)</f>
        <v>5.9542593410000002</v>
      </c>
      <c r="AL43" s="351">
        <f>VLOOKUP($E43,Hybrid!$1:$1048576,MATCH(DATE(AL$2,1,1),Hybrid!$A$1:$LI$1),FALSE)</f>
        <v>5.8153174380000001</v>
      </c>
      <c r="AM43" s="351">
        <f>VLOOKUP($E43,Hybrid!$1:$1048576,MATCH(DATE(AM$2,1,1),Hybrid!$A$1:$LI$1),FALSE)</f>
        <v>5.6731149759999999</v>
      </c>
      <c r="AN43" s="351">
        <f>VLOOKUP($E43,Hybrid!$1:$1048576,MATCH(DATE(AN$2,1,1),Hybrid!$A$1:$LI$1),FALSE)</f>
        <v>5.5284243200000001</v>
      </c>
      <c r="AO43" s="351">
        <f>VLOOKUP($E43,Hybrid!$1:$1048576,MATCH(DATE(AO$2,1,1),Hybrid!$A$1:$LI$1),FALSE)</f>
        <v>5.3819508850000002</v>
      </c>
      <c r="AP43" s="351">
        <f>VLOOKUP($E43,Hybrid!$1:$1048576,MATCH(DATE(AP$2,1,1),Hybrid!$A$1:$LI$1),FALSE)</f>
        <v>5.2342779699999999</v>
      </c>
      <c r="AQ43" s="351">
        <f>VLOOKUP($E43,Hybrid!$1:$1048576,MATCH(DATE(AQ$2,1,1),Hybrid!$A$1:$LI$1),FALSE)</f>
        <v>5.0860097949999998</v>
      </c>
      <c r="AR43" s="351">
        <f>VLOOKUP($E43,Hybrid!$1:$1048576,MATCH(DATE(AR$2,1,1),Hybrid!$A$1:$LI$1),FALSE)</f>
        <v>4.9376954609999997</v>
      </c>
      <c r="AS43" s="351">
        <f>VLOOKUP($E43,Hybrid!$1:$1048576,MATCH(DATE(AS$2,1,1),Hybrid!$A$1:$LI$1),FALSE)</f>
        <v>4.7898310439999996</v>
      </c>
      <c r="AT43" s="351">
        <f>VLOOKUP($E43,Hybrid!$1:$1048576,MATCH(DATE(AT$2,1,1),Hybrid!$A$1:$LI$1),FALSE)</f>
        <v>4.6428615190000002</v>
      </c>
      <c r="AU43" s="351">
        <f>VLOOKUP($E43,Hybrid!$1:$1048576,MATCH(DATE(AU$2,1,1),Hybrid!$A$1:$LI$1),FALSE)</f>
        <v>4.4971832640000002</v>
      </c>
      <c r="AV43" s="351">
        <f>VLOOKUP($E43,Hybrid!$1:$1048576,MATCH(DATE(AV$2,1,1),Hybrid!$A$1:$LI$1),FALSE)</f>
        <v>4.3531470089999997</v>
      </c>
      <c r="AW43" s="351">
        <f>VLOOKUP($E43,Hybrid!$1:$1048576,MATCH(DATE(AW$2,1,1),Hybrid!$A$1:$LI$1),FALSE)</f>
        <v>4.2110609800000001</v>
      </c>
      <c r="AX43" s="351">
        <f>VLOOKUP($E43,Hybrid!$1:$1048576,MATCH(DATE(AX$2,1,1),Hybrid!$A$1:$LI$1),FALSE)</f>
        <v>4.0711940469999996</v>
      </c>
      <c r="AY43" s="351">
        <f>VLOOKUP($E43,Hybrid!$1:$1048576,MATCH(DATE(AY$2,1,1),Hybrid!$A$1:$LI$1),FALSE)</f>
        <v>3.9337787729999998</v>
      </c>
      <c r="AZ43" s="351">
        <f>VLOOKUP($E43,Hybrid!$1:$1048576,MATCH(DATE(AZ$2,1,1),Hybrid!$A$1:$LI$1),FALSE)</f>
        <v>3.7990159129999999</v>
      </c>
      <c r="BA43" s="351">
        <f>VLOOKUP($E43,Hybrid!$1:$1048576,MATCH(DATE(BA$2,1,1),Hybrid!$A$1:$LI$1),FALSE)</f>
        <v>3.66707333</v>
      </c>
      <c r="BB43" s="351">
        <f>VLOOKUP($E43,Hybrid!$1:$1048576,MATCH(DATE(BB$2,1,1),Hybrid!$A$1:$LI$1),FALSE)</f>
        <v>3.5380907659999998</v>
      </c>
      <c r="BC43" s="351">
        <f>VLOOKUP($E43,Hybrid!$1:$1048576,MATCH(DATE(BC$2,1,1),Hybrid!$A$1:$LI$1),FALSE)</f>
        <v>3.4121822119999998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4.0780346420000004</v>
      </c>
      <c r="H44" s="351">
        <f>VLOOKUP($E44,Hybrid!$1:$1048576,MATCH(DATE(H$2,1,1),Hybrid!$A$1:$LI$1),FALSE)</f>
        <v>5.035935769</v>
      </c>
      <c r="I44" s="351">
        <f>VLOOKUP($E44,Hybrid!$1:$1048576,MATCH(DATE(I$2,1,1),Hybrid!$A$1:$LI$1),FALSE)</f>
        <v>5.9395011249999996</v>
      </c>
      <c r="J44" s="351">
        <f>VLOOKUP($E44,Hybrid!$1:$1048576,MATCH(DATE(J$2,1,1),Hybrid!$A$1:$LI$1),FALSE)</f>
        <v>6.7665365719999997</v>
      </c>
      <c r="K44" s="351">
        <f>VLOOKUP($E44,Hybrid!$1:$1048576,MATCH(DATE(K$2,1,1),Hybrid!$A$1:$LI$1),FALSE)</f>
        <v>7.5065763949999997</v>
      </c>
      <c r="L44" s="351">
        <f>VLOOKUP($E44,Hybrid!$1:$1048576,MATCH(DATE(L$2,1,1),Hybrid!$A$1:$LI$1),FALSE)</f>
        <v>8.1548645450000006</v>
      </c>
      <c r="M44" s="351">
        <f>VLOOKUP($E44,Hybrid!$1:$1048576,MATCH(DATE(M$2,1,1),Hybrid!$A$1:$LI$1),FALSE)</f>
        <v>8.7124313359999999</v>
      </c>
      <c r="N44" s="351">
        <f>VLOOKUP($E44,Hybrid!$1:$1048576,MATCH(DATE(N$2,1,1),Hybrid!$A$1:$LI$1),FALSE)</f>
        <v>9.1827119790000005</v>
      </c>
      <c r="O44" s="351">
        <f>VLOOKUP($E44,Hybrid!$1:$1048576,MATCH(DATE(O$2,1,1),Hybrid!$A$1:$LI$1),FALSE)</f>
        <v>9.5704729410000002</v>
      </c>
      <c r="P44" s="351">
        <f>VLOOKUP($E44,Hybrid!$1:$1048576,MATCH(DATE(P$2,1,1),Hybrid!$A$1:$LI$1),FALSE)</f>
        <v>9.8827749760000003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10.29838837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10.474044729999999</v>
      </c>
      <c r="U44" s="351">
        <f>VLOOKUP($E44,Hybrid!$1:$1048576,MATCH(DATE(U$2,1,1),Hybrid!$A$1:$LI$1),FALSE)</f>
        <v>10.48603997</v>
      </c>
      <c r="V44" s="351">
        <f>VLOOKUP($E44,Hybrid!$1:$1048576,MATCH(DATE(V$2,1,1),Hybrid!$A$1:$LI$1),FALSE)</f>
        <v>10.454632269999999</v>
      </c>
      <c r="W44" s="351">
        <f>VLOOKUP($E44,Hybrid!$1:$1048576,MATCH(DATE(W$2,1,1),Hybrid!$A$1:$LI$1),FALSE)</f>
        <v>10.38485225</v>
      </c>
      <c r="X44" s="351">
        <f>VLOOKUP($E44,Hybrid!$1:$1048576,MATCH(DATE(X$2,1,1),Hybrid!$A$1:$LI$1),FALSE)</f>
        <v>10.28142875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9.9905993859999995</v>
      </c>
      <c r="AA44" s="351">
        <f>VLOOKUP($E44,Hybrid!$1:$1048576,MATCH(DATE(AA$2,1,1),Hybrid!$A$1:$LI$1),FALSE)</f>
        <v>9.8111346469999994</v>
      </c>
      <c r="AB44" s="351">
        <f>VLOOKUP($E44,Hybrid!$1:$1048576,MATCH(DATE(AB$2,1,1),Hybrid!$A$1:$LI$1),FALSE)</f>
        <v>9.6138252949999998</v>
      </c>
      <c r="AC44" s="351">
        <f>VLOOKUP($E44,Hybrid!$1:$1048576,MATCH(DATE(AC$2,1,1),Hybrid!$A$1:$LI$1),FALSE)</f>
        <v>9.4017994270000003</v>
      </c>
      <c r="AD44" s="351">
        <f>VLOOKUP($E44,Hybrid!$1:$1048576,MATCH(DATE(AD$2,1,1),Hybrid!$A$1:$LI$1),FALSE)</f>
        <v>9.1778804770000004</v>
      </c>
      <c r="AE44" s="351">
        <f>VLOOKUP($E44,Hybrid!$1:$1048576,MATCH(DATE(AE$2,1,1),Hybrid!$A$1:$LI$1),FALSE)</f>
        <v>8.9440600769999996</v>
      </c>
      <c r="AF44" s="351">
        <f>VLOOKUP($E44,Hybrid!$1:$1048576,MATCH(DATE(AF$2,1,1),Hybrid!$A$1:$LI$1),FALSE)</f>
        <v>8.7030757960000003</v>
      </c>
      <c r="AG44" s="351">
        <f>VLOOKUP($E44,Hybrid!$1:$1048576,MATCH(DATE(AG$2,1,1),Hybrid!$A$1:$LI$1),FALSE)</f>
        <v>8.4570401680000007</v>
      </c>
      <c r="AH44" s="351">
        <f>VLOOKUP($E44,Hybrid!$1:$1048576,MATCH(DATE(AH$2,1,1),Hybrid!$A$1:$LI$1),FALSE)</f>
        <v>8.2078124250000002</v>
      </c>
      <c r="AI44" s="351">
        <f>VLOOKUP($E44,Hybrid!$1:$1048576,MATCH(DATE(AI$2,1,1),Hybrid!$A$1:$LI$1),FALSE)</f>
        <v>7.9570136180000004</v>
      </c>
      <c r="AJ44" s="351">
        <f>VLOOKUP($E44,Hybrid!$1:$1048576,MATCH(DATE(AJ$2,1,1),Hybrid!$A$1:$LI$1),FALSE)</f>
        <v>7.7060478330000004</v>
      </c>
      <c r="AK44" s="351">
        <f>VLOOKUP($E44,Hybrid!$1:$1048576,MATCH(DATE(AK$2,1,1),Hybrid!$A$1:$LI$1),FALSE)</f>
        <v>7.4561239940000004</v>
      </c>
      <c r="AL44" s="351">
        <f>VLOOKUP($E44,Hybrid!$1:$1048576,MATCH(DATE(AL$2,1,1),Hybrid!$A$1:$LI$1),FALSE)</f>
        <v>7.2082765579999997</v>
      </c>
      <c r="AM44" s="351">
        <f>VLOOKUP($E44,Hybrid!$1:$1048576,MATCH(DATE(AM$2,1,1),Hybrid!$A$1:$LI$1),FALSE)</f>
        <v>6.9633845460000003</v>
      </c>
      <c r="AN44" s="351">
        <f>VLOOKUP($E44,Hybrid!$1:$1048576,MATCH(DATE(AN$2,1,1),Hybrid!$A$1:$LI$1),FALSE)</f>
        <v>6.7221887980000004</v>
      </c>
      <c r="AO44" s="351">
        <f>VLOOKUP($E44,Hybrid!$1:$1048576,MATCH(DATE(AO$2,1,1),Hybrid!$A$1:$LI$1),FALSE)</f>
        <v>6.4853074739999998</v>
      </c>
      <c r="AP44" s="351">
        <f>VLOOKUP($E44,Hybrid!$1:$1048576,MATCH(DATE(AP$2,1,1),Hybrid!$A$1:$LI$1),FALSE)</f>
        <v>6.2532261580000004</v>
      </c>
      <c r="AQ44" s="351">
        <f>VLOOKUP($E44,Hybrid!$1:$1048576,MATCH(DATE(AQ$2,1,1),Hybrid!$A$1:$LI$1),FALSE)</f>
        <v>6.0263686280000002</v>
      </c>
      <c r="AR44" s="351">
        <f>VLOOKUP($E44,Hybrid!$1:$1048576,MATCH(DATE(AR$2,1,1),Hybrid!$A$1:$LI$1),FALSE)</f>
        <v>5.8050715290000001</v>
      </c>
      <c r="AS44" s="351">
        <f>VLOOKUP($E44,Hybrid!$1:$1048576,MATCH(DATE(AS$2,1,1),Hybrid!$A$1:$LI$1),FALSE)</f>
        <v>5.589593947</v>
      </c>
      <c r="AT44" s="351">
        <f>VLOOKUP($E44,Hybrid!$1:$1048576,MATCH(DATE(AT$2,1,1),Hybrid!$A$1:$LI$1),FALSE)</f>
        <v>5.3801263390000003</v>
      </c>
      <c r="AU44" s="351">
        <f>VLOOKUP($E44,Hybrid!$1:$1048576,MATCH(DATE(AU$2,1,1),Hybrid!$A$1:$LI$1),FALSE)</f>
        <v>5.1767990250000002</v>
      </c>
      <c r="AV44" s="351">
        <f>VLOOKUP($E44,Hybrid!$1:$1048576,MATCH(DATE(AV$2,1,1),Hybrid!$A$1:$LI$1),FALSE)</f>
        <v>4.9796900920000002</v>
      </c>
      <c r="AW44" s="351">
        <f>VLOOKUP($E44,Hybrid!$1:$1048576,MATCH(DATE(AW$2,1,1),Hybrid!$A$1:$LI$1),FALSE)</f>
        <v>4.7888326240000003</v>
      </c>
      <c r="AX44" s="351">
        <f>VLOOKUP($E44,Hybrid!$1:$1048576,MATCH(DATE(AX$2,1,1),Hybrid!$A$1:$LI$1),FALSE)</f>
        <v>4.6042212180000002</v>
      </c>
      <c r="AY44" s="351">
        <f>VLOOKUP($E44,Hybrid!$1:$1048576,MATCH(DATE(AY$2,1,1),Hybrid!$A$1:$LI$1),FALSE)</f>
        <v>4.425817812</v>
      </c>
      <c r="AZ44" s="351">
        <f>VLOOKUP($E44,Hybrid!$1:$1048576,MATCH(DATE(AZ$2,1,1),Hybrid!$A$1:$LI$1),FALSE)</f>
        <v>4.2535571900000004</v>
      </c>
      <c r="BA44" s="351">
        <f>VLOOKUP($E44,Hybrid!$1:$1048576,MATCH(DATE(BA$2,1,1),Hybrid!$A$1:$LI$1),FALSE)</f>
        <v>4.0873507330000001</v>
      </c>
      <c r="BB44" s="351">
        <f>VLOOKUP($E44,Hybrid!$1:$1048576,MATCH(DATE(BB$2,1,1),Hybrid!$A$1:$LI$1),FALSE)</f>
        <v>3.9270909999999999</v>
      </c>
      <c r="BC44" s="351">
        <f>VLOOKUP($E44,Hybrid!$1:$1048576,MATCH(DATE(BC$2,1,1),Hybrid!$A$1:$LI$1),FALSE)</f>
        <v>3.7726552789999999</v>
      </c>
      <c r="BD44" s="351">
        <f>VLOOKUP($E44,Hybrid!$1:$1048576,MATCH(DATE(BD$2,1,1),Hybrid!$A$1:$LI$1),FALSE)</f>
        <v>3.623908691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3.4464908799999998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3.5856532849999998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3.7496416720000001</v>
      </c>
      <c r="AK45" s="350">
        <f>VLOOKUP($E45,Hybrid!$1:$1048576,MATCH(DATE(AK$2,1,1),Hybrid!$A$1:$LI$1),FALSE)</f>
        <v>3.7877739319999999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4.1556445780000004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4.3021918450000003</v>
      </c>
      <c r="BB45" s="350">
        <f>VLOOKUP($E45,Hybrid!$1:$1048576,MATCH(DATE(BB$2,1,1),Hybrid!$A$1:$LI$1),FALSE)</f>
        <v>4.3308423229999997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4.3876925440000001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0.62760516129999999</v>
      </c>
      <c r="N46" s="351">
        <f>VLOOKUP($E46,Hybrid!$1:$1048576,MATCH(DATE(N$2,1,1),Hybrid!$A$1:$LI$1),FALSE)</f>
        <v>0.65806000419999999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0.71836268039999995</v>
      </c>
      <c r="Q46" s="351">
        <f>VLOOKUP($E46,Hybrid!$1:$1048576,MATCH(DATE(Q$2,1,1),Hybrid!$A$1:$LI$1),FALSE)</f>
        <v>0.74814208449999997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0.80667973039999996</v>
      </c>
      <c r="T46" s="351">
        <f>VLOOKUP($E46,Hybrid!$1:$1048576,MATCH(DATE(T$2,1,1),Hybrid!$A$1:$LI$1),FALSE)</f>
        <v>0.83541324699999997</v>
      </c>
      <c r="U46" s="351">
        <f>VLOOKUP($E46,Hybrid!$1:$1048576,MATCH(DATE(U$2,1,1),Hybrid!$A$1:$LI$1),FALSE)</f>
        <v>0.86378289490000004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0.91943703970000001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0.67943640009999995</v>
      </c>
      <c r="O47" s="351">
        <f>VLOOKUP($E47,Hybrid!$1:$1048576,MATCH(DATE(O$2,1,1),Hybrid!$A$1:$LI$1),FALSE)</f>
        <v>0.70409014459999997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0.77699387019999999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0.82397993719999996</v>
      </c>
      <c r="U47" s="351">
        <f>VLOOKUP($E47,Hybrid!$1:$1048576,MATCH(DATE(U$2,1,1),Hybrid!$A$1:$LI$1),FALSE)</f>
        <v>0.84692546030000004</v>
      </c>
      <c r="V47" s="351">
        <f>VLOOKUP($E47,Hybrid!$1:$1048576,MATCH(DATE(V$2,1,1),Hybrid!$A$1:$LI$1),FALSE)</f>
        <v>0.86949141279999997</v>
      </c>
      <c r="W47" s="351">
        <f>VLOOKUP($E47,Hybrid!$1:$1048576,MATCH(DATE(W$2,1,1),Hybrid!$A$1:$LI$1),FALSE)</f>
        <v>0.89167212699999998</v>
      </c>
      <c r="X47" s="351">
        <f>VLOOKUP($E47,Hybrid!$1:$1048576,MATCH(DATE(X$2,1,1),Hybrid!$A$1:$LI$1),FALSE)</f>
        <v>0.91346503189999995</v>
      </c>
      <c r="Y47" s="351">
        <f>VLOOKUP($E47,Hybrid!$1:$1048576,MATCH(DATE(Y$2,1,1),Hybrid!$A$1:$LI$1),FALSE)</f>
        <v>0.93487000440000001</v>
      </c>
      <c r="Z47" s="351">
        <f>VLOOKUP($E47,Hybrid!$1:$1048576,MATCH(DATE(Z$2,1,1),Hybrid!$A$1:$LI$1),FALSE)</f>
        <v>0.95576339089999995</v>
      </c>
      <c r="AA47" s="351">
        <f>VLOOKUP($E47,Hybrid!$1:$1048576,MATCH(DATE(AA$2,1,1),Hybrid!$A$1:$LI$1),FALSE)</f>
        <v>0.976280068</v>
      </c>
      <c r="AB47" s="351">
        <f>VLOOKUP($E47,Hybrid!$1:$1048576,MATCH(DATE(AB$2,1,1),Hybrid!$A$1:$LI$1),FALSE)</f>
        <v>0.99642819839999996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1.0726671940000001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1.1414631260000001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0.53370530910000002</v>
      </c>
      <c r="Q48" s="351">
        <f>VLOOKUP($E48,Hybrid!$1:$1048576,MATCH(DATE(Q$2,1,1),Hybrid!$A$1:$LI$1),FALSE)</f>
        <v>0.54747362229999996</v>
      </c>
      <c r="R48" s="351">
        <f>VLOOKUP($E48,Hybrid!$1:$1048576,MATCH(DATE(R$2,1,1),Hybrid!$A$1:$LI$1),FALSE)</f>
        <v>0.56105661500000004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0.61306411439999997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0.63746675529999997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0.69309799419999996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0.71308991929999999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0.73146450169999999</v>
      </c>
      <c r="AH48" s="351">
        <f>VLOOKUP($E48,Hybrid!$1:$1048576,MATCH(DATE(AH$2,1,1),Hybrid!$A$1:$LI$1),FALSE)</f>
        <v>0.7401309895</v>
      </c>
      <c r="AI48" s="351">
        <f>VLOOKUP($E48,Hybrid!$1:$1048576,MATCH(DATE(AI$2,1,1),Hybrid!$A$1:$LI$1),FALSE)</f>
        <v>0.7484753596</v>
      </c>
      <c r="AJ48" s="351">
        <f>VLOOKUP($E48,Hybrid!$1:$1048576,MATCH(DATE(AJ$2,1,1),Hybrid!$A$1:$LI$1),FALSE)</f>
        <v>0.75651540660000005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0.77895697850000001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0.79263200789999999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0.81669668640000004</v>
      </c>
      <c r="AT48" s="351">
        <f>VLOOKUP($E48,Hybrid!$1:$1048576,MATCH(DATE(AT$2,1,1),Hybrid!$A$1:$LI$1),FALSE)</f>
        <v>0.8220651779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0.83677495300000004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0.84953485490000002</v>
      </c>
      <c r="BA48" s="351">
        <f>VLOOKUP($E48,Hybrid!$1:$1048576,MATCH(DATE(BA$2,1,1),Hybrid!$A$1:$LI$1),FALSE)</f>
        <v>0.85337825609999995</v>
      </c>
      <c r="BB48" s="351">
        <f>VLOOKUP($E48,Hybrid!$1:$1048576,MATCH(DATE(BB$2,1,1),Hybrid!$A$1:$LI$1),FALSE)</f>
        <v>0.85701920399999998</v>
      </c>
      <c r="BC48" s="351">
        <f>VLOOKUP($E48,Hybrid!$1:$1048576,MATCH(DATE(BC$2,1,1),Hybrid!$A$1:$LI$1),FALSE)</f>
        <v>0.86045719450000002</v>
      </c>
      <c r="BD48" s="351">
        <f>VLOOKUP($E48,Hybrid!$1:$1048576,MATCH(DATE(BD$2,1,1),Hybrid!$A$1:$LI$1),FALSE)</f>
        <v>0.86369089610000005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0.31822002529999999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0.32415628680000003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0.33504132949999998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0.32703521390000001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0.17818870549999999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0.12012314490000001</v>
      </c>
      <c r="BA50" s="351">
        <f>VLOOKUP($E50,Hybrid!$1:$1048576,MATCH(DATE(BA$2,1,1),Hybrid!$A$1:$LI$1),FALSE)</f>
        <v>0.11683872939999999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2107.738973</v>
      </c>
      <c r="H53" s="349">
        <f>VLOOKUP($E53,Hybrid!$1:$1048576,MATCH(DATE(H$2,1,1),Hybrid!$A$1:$LI$1),FALSE)</f>
        <v>2264.2292219999999</v>
      </c>
      <c r="I53" s="349">
        <f>VLOOKUP($E53,Hybrid!$1:$1048576,MATCH(DATE(I$2,1,1),Hybrid!$A$1:$LI$1),FALSE)</f>
        <v>2377.2136390000001</v>
      </c>
      <c r="J53" s="349">
        <f>VLOOKUP($E53,Hybrid!$1:$1048576,MATCH(DATE(J$2,1,1),Hybrid!$A$1:$LI$1),FALSE)</f>
        <v>2461.7428110000001</v>
      </c>
      <c r="K53" s="349">
        <f>VLOOKUP($E53,Hybrid!$1:$1048576,MATCH(DATE(K$2,1,1),Hybrid!$A$1:$LI$1),FALSE)</f>
        <v>2528.373681</v>
      </c>
      <c r="L53" s="349">
        <f>VLOOKUP($E53,Hybrid!$1:$1048576,MATCH(DATE(L$2,1,1),Hybrid!$A$1:$LI$1),FALSE)</f>
        <v>2579.9718590000002</v>
      </c>
      <c r="M53" s="349">
        <f>VLOOKUP($E53,Hybrid!$1:$1048576,MATCH(DATE(M$2,1,1),Hybrid!$A$1:$LI$1),FALSE)</f>
        <v>2624.361742</v>
      </c>
      <c r="N53" s="349">
        <f>VLOOKUP($E53,Hybrid!$1:$1048576,MATCH(DATE(N$2,1,1),Hybrid!$A$1:$LI$1),FALSE)</f>
        <v>2664.0250110000002</v>
      </c>
      <c r="O53" s="349">
        <f>VLOOKUP($E53,Hybrid!$1:$1048576,MATCH(DATE(O$2,1,1),Hybrid!$A$1:$LI$1),FALSE)</f>
        <v>2700.422368</v>
      </c>
      <c r="P53" s="349">
        <f>VLOOKUP($E53,Hybrid!$1:$1048576,MATCH(DATE(P$2,1,1),Hybrid!$A$1:$LI$1),FALSE)</f>
        <v>2738.2132200000001</v>
      </c>
      <c r="Q53" s="349">
        <f>VLOOKUP($E53,Hybrid!$1:$1048576,MATCH(DATE(Q$2,1,1),Hybrid!$A$1:$LI$1),FALSE)</f>
        <v>2770.8385109999999</v>
      </c>
      <c r="R53" s="349">
        <f>VLOOKUP($E53,Hybrid!$1:$1048576,MATCH(DATE(R$2,1,1),Hybrid!$A$1:$LI$1),FALSE)</f>
        <v>2803.2701299999999</v>
      </c>
      <c r="S53" s="349">
        <f>VLOOKUP($E53,Hybrid!$1:$1048576,MATCH(DATE(S$2,1,1),Hybrid!$A$1:$LI$1),FALSE)</f>
        <v>2834.9705939999999</v>
      </c>
      <c r="T53" s="349">
        <f>VLOOKUP($E53,Hybrid!$1:$1048576,MATCH(DATE(T$2,1,1),Hybrid!$A$1:$LI$1),FALSE)</f>
        <v>2865.8012800000001</v>
      </c>
      <c r="U53" s="349">
        <f>VLOOKUP($E53,Hybrid!$1:$1048576,MATCH(DATE(U$2,1,1),Hybrid!$A$1:$LI$1),FALSE)</f>
        <v>2895.7051329999999</v>
      </c>
      <c r="V53" s="349">
        <f>VLOOKUP($E53,Hybrid!$1:$1048576,MATCH(DATE(V$2,1,1),Hybrid!$A$1:$LI$1),FALSE)</f>
        <v>2924.5036289999998</v>
      </c>
      <c r="W53" s="349">
        <f>VLOOKUP($E53,Hybrid!$1:$1048576,MATCH(DATE(W$2,1,1),Hybrid!$A$1:$LI$1),FALSE)</f>
        <v>2952.243485</v>
      </c>
      <c r="X53" s="349">
        <f>VLOOKUP($E53,Hybrid!$1:$1048576,MATCH(DATE(X$2,1,1),Hybrid!$A$1:$LI$1),FALSE)</f>
        <v>2978.9739060000002</v>
      </c>
      <c r="Y53" s="349">
        <f>VLOOKUP($E53,Hybrid!$1:$1048576,MATCH(DATE(Y$2,1,1),Hybrid!$A$1:$LI$1),FALSE)</f>
        <v>3004.7364579999999</v>
      </c>
      <c r="Z53" s="349">
        <f>VLOOKUP($E53,Hybrid!$1:$1048576,MATCH(DATE(Z$2,1,1),Hybrid!$A$1:$LI$1),FALSE)</f>
        <v>3024.7620860000002</v>
      </c>
      <c r="AA53" s="349">
        <f>VLOOKUP($E53,Hybrid!$1:$1048576,MATCH(DATE(AA$2,1,1),Hybrid!$A$1:$LI$1),FALSE)</f>
        <v>3048.7658660000002</v>
      </c>
      <c r="AB53" s="349">
        <f>VLOOKUP($E53,Hybrid!$1:$1048576,MATCH(DATE(AB$2,1,1),Hybrid!$A$1:$LI$1),FALSE)</f>
        <v>3072.108526</v>
      </c>
      <c r="AC53" s="349">
        <f>VLOOKUP($E53,Hybrid!$1:$1048576,MATCH(DATE(AC$2,1,1),Hybrid!$A$1:$LI$1),FALSE)</f>
        <v>3094.9272179999998</v>
      </c>
      <c r="AD53" s="349">
        <f>VLOOKUP($E53,Hybrid!$1:$1048576,MATCH(DATE(AD$2,1,1),Hybrid!$A$1:$LI$1),FALSE)</f>
        <v>3117.26818</v>
      </c>
      <c r="AE53" s="349">
        <f>VLOOKUP($E53,Hybrid!$1:$1048576,MATCH(DATE(AE$2,1,1),Hybrid!$A$1:$LI$1),FALSE)</f>
        <v>3125.5655360000001</v>
      </c>
      <c r="AF53" s="349">
        <f>VLOOKUP($E53,Hybrid!$1:$1048576,MATCH(DATE(AF$2,1,1),Hybrid!$A$1:$LI$1),FALSE)</f>
        <v>3140.7509490000002</v>
      </c>
      <c r="AG53" s="349">
        <f>VLOOKUP($E53,Hybrid!$1:$1048576,MATCH(DATE(AG$2,1,1),Hybrid!$A$1:$LI$1),FALSE)</f>
        <v>3155.8818120000001</v>
      </c>
      <c r="AH53" s="349">
        <f>VLOOKUP($E53,Hybrid!$1:$1048576,MATCH(DATE(AH$2,1,1),Hybrid!$A$1:$LI$1),FALSE)</f>
        <v>3171.2647219999999</v>
      </c>
      <c r="AI53" s="349">
        <f>VLOOKUP($E53,Hybrid!$1:$1048576,MATCH(DATE(AI$2,1,1),Hybrid!$A$1:$LI$1),FALSE)</f>
        <v>3187.032373</v>
      </c>
      <c r="AJ53" s="349">
        <f>VLOOKUP($E53,Hybrid!$1:$1048576,MATCH(DATE(AJ$2,1,1),Hybrid!$A$1:$LI$1),FALSE)</f>
        <v>3203.2230450000002</v>
      </c>
      <c r="AK53" s="349">
        <f>VLOOKUP($E53,Hybrid!$1:$1048576,MATCH(DATE(AK$2,1,1),Hybrid!$A$1:$LI$1),FALSE)</f>
        <v>3219.8630069999999</v>
      </c>
      <c r="AL53" s="349">
        <f>VLOOKUP($E53,Hybrid!$1:$1048576,MATCH(DATE(AL$2,1,1),Hybrid!$A$1:$LI$1),FALSE)</f>
        <v>3236.8986869999999</v>
      </c>
      <c r="AM53" s="349">
        <f>VLOOKUP($E53,Hybrid!$1:$1048576,MATCH(DATE(AM$2,1,1),Hybrid!$A$1:$LI$1),FALSE)</f>
        <v>3254.2818109999998</v>
      </c>
      <c r="AN53" s="349">
        <f>VLOOKUP($E53,Hybrid!$1:$1048576,MATCH(DATE(AN$2,1,1),Hybrid!$A$1:$LI$1),FALSE)</f>
        <v>3271.983761</v>
      </c>
      <c r="AO53" s="349">
        <f>VLOOKUP($E53,Hybrid!$1:$1048576,MATCH(DATE(AO$2,1,1),Hybrid!$A$1:$LI$1),FALSE)</f>
        <v>3289.991043</v>
      </c>
      <c r="AP53" s="349">
        <f>VLOOKUP($E53,Hybrid!$1:$1048576,MATCH(DATE(AP$2,1,1),Hybrid!$A$1:$LI$1),FALSE)</f>
        <v>3305.5656990000002</v>
      </c>
      <c r="AQ53" s="349">
        <f>VLOOKUP($E53,Hybrid!$1:$1048576,MATCH(DATE(AQ$2,1,1),Hybrid!$A$1:$LI$1),FALSE)</f>
        <v>3321.5992780000001</v>
      </c>
      <c r="AR53" s="349">
        <f>VLOOKUP($E53,Hybrid!$1:$1048576,MATCH(DATE(AR$2,1,1),Hybrid!$A$1:$LI$1),FALSE)</f>
        <v>3338.0175909999998</v>
      </c>
      <c r="AS53" s="349">
        <f>VLOOKUP($E53,Hybrid!$1:$1048576,MATCH(DATE(AS$2,1,1),Hybrid!$A$1:$LI$1),FALSE)</f>
        <v>3354.8860249999998</v>
      </c>
      <c r="AT53" s="349">
        <f>VLOOKUP($E53,Hybrid!$1:$1048576,MATCH(DATE(AT$2,1,1),Hybrid!$A$1:$LI$1),FALSE)</f>
        <v>3372.278992</v>
      </c>
      <c r="AU53" s="349">
        <f>VLOOKUP($E53,Hybrid!$1:$1048576,MATCH(DATE(AU$2,1,1),Hybrid!$A$1:$LI$1),FALSE)</f>
        <v>3390.2939219999998</v>
      </c>
      <c r="AV53" s="349">
        <f>VLOOKUP($E53,Hybrid!$1:$1048576,MATCH(DATE(AV$2,1,1),Hybrid!$A$1:$LI$1),FALSE)</f>
        <v>3408.8996950000001</v>
      </c>
      <c r="AW53" s="349">
        <f>VLOOKUP($E53,Hybrid!$1:$1048576,MATCH(DATE(AW$2,1,1),Hybrid!$A$1:$LI$1),FALSE)</f>
        <v>3428.0486879999999</v>
      </c>
      <c r="AX53" s="349">
        <f>VLOOKUP($E53,Hybrid!$1:$1048576,MATCH(DATE(AX$2,1,1),Hybrid!$A$1:$LI$1),FALSE)</f>
        <v>3447.6995099999999</v>
      </c>
      <c r="AY53" s="349">
        <f>VLOOKUP($E53,Hybrid!$1:$1048576,MATCH(DATE(AY$2,1,1),Hybrid!$A$1:$LI$1),FALSE)</f>
        <v>3467.8158450000001</v>
      </c>
      <c r="AZ53" s="349">
        <f>VLOOKUP($E53,Hybrid!$1:$1048576,MATCH(DATE(AZ$2,1,1),Hybrid!$A$1:$LI$1),FALSE)</f>
        <v>3488.8271500000001</v>
      </c>
      <c r="BA53" s="349">
        <f>VLOOKUP($E53,Hybrid!$1:$1048576,MATCH(DATE(BA$2,1,1),Hybrid!$A$1:$LI$1),FALSE)</f>
        <v>3510.32951</v>
      </c>
      <c r="BB53" s="349">
        <f>VLOOKUP($E53,Hybrid!$1:$1048576,MATCH(DATE(BB$2,1,1),Hybrid!$A$1:$LI$1),FALSE)</f>
        <v>3532.2177550000001</v>
      </c>
      <c r="BC53" s="349">
        <f>VLOOKUP($E53,Hybrid!$1:$1048576,MATCH(DATE(BC$2,1,1),Hybrid!$A$1:$LI$1),FALSE)</f>
        <v>3554.4580470000001</v>
      </c>
      <c r="BD53" s="349">
        <f>VLOOKUP($E53,Hybrid!$1:$1048576,MATCH(DATE(BD$2,1,1),Hybrid!$A$1:$LI$1),FALSE)</f>
        <v>3577.0493919999999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1868.832707</v>
      </c>
      <c r="G54" s="350">
        <f>VLOOKUP($E54,Hybrid!$1:$1048576,MATCH(DATE(G$2,1,1),Hybrid!$A$1:$LI$1),FALSE)</f>
        <v>2088.3829649999998</v>
      </c>
      <c r="H54" s="350">
        <f>VLOOKUP($E54,Hybrid!$1:$1048576,MATCH(DATE(H$2,1,1),Hybrid!$A$1:$LI$1),FALSE)</f>
        <v>2243.5340719999999</v>
      </c>
      <c r="I54" s="350">
        <f>VLOOKUP($E54,Hybrid!$1:$1048576,MATCH(DATE(I$2,1,1),Hybrid!$A$1:$LI$1),FALSE)</f>
        <v>2355.5744</v>
      </c>
      <c r="J54" s="350">
        <f>VLOOKUP($E54,Hybrid!$1:$1048576,MATCH(DATE(J$2,1,1),Hybrid!$A$1:$LI$1),FALSE)</f>
        <v>2439.4043900000001</v>
      </c>
      <c r="K54" s="350">
        <f>VLOOKUP($E54,Hybrid!$1:$1048576,MATCH(DATE(K$2,1,1),Hybrid!$A$1:$LI$1),FALSE)</f>
        <v>2505.4839659999998</v>
      </c>
      <c r="L54" s="350">
        <f>VLOOKUP($E54,Hybrid!$1:$1048576,MATCH(DATE(L$2,1,1),Hybrid!$A$1:$LI$1),FALSE)</f>
        <v>2556.6581150000002</v>
      </c>
      <c r="M54" s="350">
        <f>VLOOKUP($E54,Hybrid!$1:$1048576,MATCH(DATE(M$2,1,1),Hybrid!$A$1:$LI$1),FALSE)</f>
        <v>2600.6880080000001</v>
      </c>
      <c r="N54" s="350">
        <f>VLOOKUP($E54,Hybrid!$1:$1048576,MATCH(DATE(N$2,1,1),Hybrid!$A$1:$LI$1),FALSE)</f>
        <v>2640.0401959999999</v>
      </c>
      <c r="O54" s="350">
        <f>VLOOKUP($E54,Hybrid!$1:$1048576,MATCH(DATE(O$2,1,1),Hybrid!$A$1:$LI$1),FALSE)</f>
        <v>2676.1682850000002</v>
      </c>
      <c r="P54" s="350">
        <f>VLOOKUP($E54,Hybrid!$1:$1048576,MATCH(DATE(P$2,1,1),Hybrid!$A$1:$LI$1),FALSE)</f>
        <v>2713.6946269999999</v>
      </c>
      <c r="Q54" s="350">
        <f>VLOOKUP($E54,Hybrid!$1:$1048576,MATCH(DATE(Q$2,1,1),Hybrid!$A$1:$LI$1),FALSE)</f>
        <v>2746.122472</v>
      </c>
      <c r="R54" s="350">
        <f>VLOOKUP($E54,Hybrid!$1:$1048576,MATCH(DATE(R$2,1,1),Hybrid!$A$1:$LI$1),FALSE)</f>
        <v>2778.3834000000002</v>
      </c>
      <c r="S54" s="350">
        <f>VLOOKUP($E54,Hybrid!$1:$1048576,MATCH(DATE(S$2,1,1),Hybrid!$A$1:$LI$1),FALSE)</f>
        <v>2809.9488430000001</v>
      </c>
      <c r="T54" s="350">
        <f>VLOOKUP($E54,Hybrid!$1:$1048576,MATCH(DATE(T$2,1,1),Hybrid!$A$1:$LI$1),FALSE)</f>
        <v>2840.6852130000002</v>
      </c>
      <c r="U54" s="350">
        <f>VLOOKUP($E54,Hybrid!$1:$1048576,MATCH(DATE(U$2,1,1),Hybrid!$A$1:$LI$1),FALSE)</f>
        <v>2870.5394980000001</v>
      </c>
      <c r="V54" s="350">
        <f>VLOOKUP($E54,Hybrid!$1:$1048576,MATCH(DATE(V$2,1,1),Hybrid!$A$1:$LI$1),FALSE)</f>
        <v>2899.3384900000001</v>
      </c>
      <c r="W54" s="350">
        <f>VLOOKUP($E54,Hybrid!$1:$1048576,MATCH(DATE(W$2,1,1),Hybrid!$A$1:$LI$1),FALSE)</f>
        <v>2927.1324930000001</v>
      </c>
      <c r="X54" s="350">
        <f>VLOOKUP($E54,Hybrid!$1:$1048576,MATCH(DATE(X$2,1,1),Hybrid!$A$1:$LI$1),FALSE)</f>
        <v>2953.9737930000001</v>
      </c>
      <c r="Y54" s="350">
        <f>VLOOKUP($E54,Hybrid!$1:$1048576,MATCH(DATE(Y$2,1,1),Hybrid!$A$1:$LI$1),FALSE)</f>
        <v>2979.9069089999998</v>
      </c>
      <c r="Z54" s="350">
        <f>VLOOKUP($E54,Hybrid!$1:$1048576,MATCH(DATE(Z$2,1,1),Hybrid!$A$1:$LI$1),FALSE)</f>
        <v>3000.2048260000001</v>
      </c>
      <c r="AA54" s="350">
        <f>VLOOKUP($E54,Hybrid!$1:$1048576,MATCH(DATE(AA$2,1,1),Hybrid!$A$1:$LI$1),FALSE)</f>
        <v>3024.5061940000001</v>
      </c>
      <c r="AB54" s="350">
        <f>VLOOKUP($E54,Hybrid!$1:$1048576,MATCH(DATE(AB$2,1,1),Hybrid!$A$1:$LI$1),FALSE)</f>
        <v>3048.2136890000002</v>
      </c>
      <c r="AC54" s="350">
        <f>VLOOKUP($E54,Hybrid!$1:$1048576,MATCH(DATE(AC$2,1,1),Hybrid!$A$1:$LI$1),FALSE)</f>
        <v>3071.4674920000002</v>
      </c>
      <c r="AD54" s="350">
        <f>VLOOKUP($E54,Hybrid!$1:$1048576,MATCH(DATE(AD$2,1,1),Hybrid!$A$1:$LI$1),FALSE)</f>
        <v>3094.3180809999999</v>
      </c>
      <c r="AE54" s="350">
        <f>VLOOKUP($E54,Hybrid!$1:$1048576,MATCH(DATE(AE$2,1,1),Hybrid!$A$1:$LI$1),FALSE)</f>
        <v>3103.301277</v>
      </c>
      <c r="AF54" s="350">
        <f>VLOOKUP($E54,Hybrid!$1:$1048576,MATCH(DATE(AF$2,1,1),Hybrid!$A$1:$LI$1),FALSE)</f>
        <v>3119.1990890000002</v>
      </c>
      <c r="AG54" s="350">
        <f>VLOOKUP($E54,Hybrid!$1:$1048576,MATCH(DATE(AG$2,1,1),Hybrid!$A$1:$LI$1),FALSE)</f>
        <v>3135.1247069999999</v>
      </c>
      <c r="AH54" s="350">
        <f>VLOOKUP($E54,Hybrid!$1:$1048576,MATCH(DATE(AH$2,1,1),Hybrid!$A$1:$LI$1),FALSE)</f>
        <v>3151.3884910000002</v>
      </c>
      <c r="AI54" s="350">
        <f>VLOOKUP($E54,Hybrid!$1:$1048576,MATCH(DATE(AI$2,1,1),Hybrid!$A$1:$LI$1),FALSE)</f>
        <v>3168.129199</v>
      </c>
      <c r="AJ54" s="350">
        <f>VLOOKUP($E54,Hybrid!$1:$1048576,MATCH(DATE(AJ$2,1,1),Hybrid!$A$1:$LI$1),FALSE)</f>
        <v>3185.3927370000001</v>
      </c>
      <c r="AK54" s="350">
        <f>VLOOKUP($E54,Hybrid!$1:$1048576,MATCH(DATE(AK$2,1,1),Hybrid!$A$1:$LI$1),FALSE)</f>
        <v>3203.2138639999998</v>
      </c>
      <c r="AL54" s="350">
        <f>VLOOKUP($E54,Hybrid!$1:$1048576,MATCH(DATE(AL$2,1,1),Hybrid!$A$1:$LI$1),FALSE)</f>
        <v>3221.5487440000002</v>
      </c>
      <c r="AM54" s="350">
        <f>VLOOKUP($E54,Hybrid!$1:$1048576,MATCH(DATE(AM$2,1,1),Hybrid!$A$1:$LI$1),FALSE)</f>
        <v>3240.3598379999999</v>
      </c>
      <c r="AN54" s="350">
        <f>VLOOKUP($E54,Hybrid!$1:$1048576,MATCH(DATE(AN$2,1,1),Hybrid!$A$1:$LI$1),FALSE)</f>
        <v>3259.6302169999999</v>
      </c>
      <c r="AO54" s="350">
        <f>VLOOKUP($E54,Hybrid!$1:$1048576,MATCH(DATE(AO$2,1,1),Hybrid!$A$1:$LI$1),FALSE)</f>
        <v>3279.3591179999999</v>
      </c>
      <c r="AP54" s="350">
        <f>VLOOKUP($E54,Hybrid!$1:$1048576,MATCH(DATE(AP$2,1,1),Hybrid!$A$1:$LI$1),FALSE)</f>
        <v>3296.8286109999999</v>
      </c>
      <c r="AQ54" s="350">
        <f>VLOOKUP($E54,Hybrid!$1:$1048576,MATCH(DATE(AQ$2,1,1),Hybrid!$A$1:$LI$1),FALSE)</f>
        <v>3314.9322499999998</v>
      </c>
      <c r="AR54" s="350">
        <f>VLOOKUP($E54,Hybrid!$1:$1048576,MATCH(DATE(AR$2,1,1),Hybrid!$A$1:$LI$1),FALSE)</f>
        <v>3333.611382</v>
      </c>
      <c r="AS54" s="350">
        <f>VLOOKUP($E54,Hybrid!$1:$1048576,MATCH(DATE(AS$2,1,1),Hybrid!$A$1:$LI$1),FALSE)</f>
        <v>3352.9487530000001</v>
      </c>
      <c r="AT54" s="350">
        <f>VLOOKUP($E54,Hybrid!$1:$1048576,MATCH(DATE(AT$2,1,1),Hybrid!$A$1:$LI$1),FALSE)</f>
        <v>3373.038204</v>
      </c>
      <c r="AU54" s="350">
        <f>VLOOKUP($E54,Hybrid!$1:$1048576,MATCH(DATE(AU$2,1,1),Hybrid!$A$1:$LI$1),FALSE)</f>
        <v>3393.9985059999999</v>
      </c>
      <c r="AV54" s="350">
        <f>VLOOKUP($E54,Hybrid!$1:$1048576,MATCH(DATE(AV$2,1,1),Hybrid!$A$1:$LI$1),FALSE)</f>
        <v>3415.821739</v>
      </c>
      <c r="AW54" s="350">
        <f>VLOOKUP($E54,Hybrid!$1:$1048576,MATCH(DATE(AW$2,1,1),Hybrid!$A$1:$LI$1),FALSE)</f>
        <v>3438.4856239999999</v>
      </c>
      <c r="AX54" s="350">
        <f>VLOOKUP($E54,Hybrid!$1:$1048576,MATCH(DATE(AX$2,1,1),Hybrid!$A$1:$LI$1),FALSE)</f>
        <v>3461.9763600000001</v>
      </c>
      <c r="AY54" s="350">
        <f>VLOOKUP($E54,Hybrid!$1:$1048576,MATCH(DATE(AY$2,1,1),Hybrid!$A$1:$LI$1),FALSE)</f>
        <v>3486.287648</v>
      </c>
      <c r="AZ54" s="350">
        <f>VLOOKUP($E54,Hybrid!$1:$1048576,MATCH(DATE(AZ$2,1,1),Hybrid!$A$1:$LI$1),FALSE)</f>
        <v>3511.8840479999999</v>
      </c>
      <c r="BA54" s="350">
        <f>VLOOKUP($E54,Hybrid!$1:$1048576,MATCH(DATE(BA$2,1,1),Hybrid!$A$1:$LI$1),FALSE)</f>
        <v>3538.395027</v>
      </c>
      <c r="BB54" s="350">
        <f>VLOOKUP($E54,Hybrid!$1:$1048576,MATCH(DATE(BB$2,1,1),Hybrid!$A$1:$LI$1),FALSE)</f>
        <v>3565.75362</v>
      </c>
      <c r="BC54" s="350">
        <f>VLOOKUP($E54,Hybrid!$1:$1048576,MATCH(DATE(BC$2,1,1),Hybrid!$A$1:$LI$1),FALSE)</f>
        <v>3593.968472</v>
      </c>
      <c r="BD54" s="350">
        <f>VLOOKUP($E54,Hybrid!$1:$1048576,MATCH(DATE(BD$2,1,1),Hybrid!$A$1:$LI$1),FALSE)</f>
        <v>3623.085501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528.6931697</v>
      </c>
      <c r="G55" s="351">
        <f>VLOOKUP($E55,Hybrid!$1:$1048576,MATCH(DATE(G$2,1,1),Hybrid!$A$1:$LI$1),FALSE)</f>
        <v>593.80039099999999</v>
      </c>
      <c r="H55" s="351">
        <f>VLOOKUP($E55,Hybrid!$1:$1048576,MATCH(DATE(H$2,1,1),Hybrid!$A$1:$LI$1),FALSE)</f>
        <v>642.66023580000001</v>
      </c>
      <c r="I55" s="351">
        <f>VLOOKUP($E55,Hybrid!$1:$1048576,MATCH(DATE(I$2,1,1),Hybrid!$A$1:$LI$1),FALSE)</f>
        <v>680.58974739999996</v>
      </c>
      <c r="J55" s="351">
        <f>VLOOKUP($E55,Hybrid!$1:$1048576,MATCH(DATE(J$2,1,1),Hybrid!$A$1:$LI$1),FALSE)</f>
        <v>711.38896020000004</v>
      </c>
      <c r="K55" s="351">
        <f>VLOOKUP($E55,Hybrid!$1:$1048576,MATCH(DATE(K$2,1,1),Hybrid!$A$1:$LI$1),FALSE)</f>
        <v>737.77381170000001</v>
      </c>
      <c r="L55" s="351">
        <f>VLOOKUP($E55,Hybrid!$1:$1048576,MATCH(DATE(L$2,1,1),Hybrid!$A$1:$LI$1),FALSE)</f>
        <v>760.33417840000004</v>
      </c>
      <c r="M55" s="351">
        <f>VLOOKUP($E55,Hybrid!$1:$1048576,MATCH(DATE(M$2,1,1),Hybrid!$A$1:$LI$1),FALSE)</f>
        <v>781.18464500000005</v>
      </c>
      <c r="N55" s="351">
        <f>VLOOKUP($E55,Hybrid!$1:$1048576,MATCH(DATE(N$2,1,1),Hybrid!$A$1:$LI$1),FALSE)</f>
        <v>800.94492530000002</v>
      </c>
      <c r="O55" s="351">
        <f>VLOOKUP($E55,Hybrid!$1:$1048576,MATCH(DATE(O$2,1,1),Hybrid!$A$1:$LI$1),FALSE)</f>
        <v>819.97236569999995</v>
      </c>
      <c r="P55" s="351">
        <f>VLOOKUP($E55,Hybrid!$1:$1048576,MATCH(DATE(P$2,1,1),Hybrid!$A$1:$LI$1),FALSE)</f>
        <v>839.62093860000004</v>
      </c>
      <c r="Q55" s="351">
        <f>VLOOKUP($E55,Hybrid!$1:$1048576,MATCH(DATE(Q$2,1,1),Hybrid!$A$1:$LI$1),FALSE)</f>
        <v>857.86742819999995</v>
      </c>
      <c r="R55" s="351">
        <f>VLOOKUP($E55,Hybrid!$1:$1048576,MATCH(DATE(R$2,1,1),Hybrid!$A$1:$LI$1),FALSE)</f>
        <v>876.23675249999997</v>
      </c>
      <c r="S55" s="351">
        <f>VLOOKUP($E55,Hybrid!$1:$1048576,MATCH(DATE(S$2,1,1),Hybrid!$A$1:$LI$1),FALSE)</f>
        <v>894.56055370000001</v>
      </c>
      <c r="T55" s="351">
        <f>VLOOKUP($E55,Hybrid!$1:$1048576,MATCH(DATE(T$2,1,1),Hybrid!$A$1:$LI$1),FALSE)</f>
        <v>912.77875919999997</v>
      </c>
      <c r="U55" s="351">
        <f>VLOOKUP($E55,Hybrid!$1:$1048576,MATCH(DATE(U$2,1,1),Hybrid!$A$1:$LI$1),FALSE)</f>
        <v>930.85096299999998</v>
      </c>
      <c r="V55" s="351">
        <f>VLOOKUP($E55,Hybrid!$1:$1048576,MATCH(DATE(V$2,1,1),Hybrid!$A$1:$LI$1),FALSE)</f>
        <v>948.6973921</v>
      </c>
      <c r="W55" s="351">
        <f>VLOOKUP($E55,Hybrid!$1:$1048576,MATCH(DATE(W$2,1,1),Hybrid!$A$1:$LI$1),FALSE)</f>
        <v>966.31361819999995</v>
      </c>
      <c r="X55" s="351">
        <f>VLOOKUP($E55,Hybrid!$1:$1048576,MATCH(DATE(X$2,1,1),Hybrid!$A$1:$LI$1),FALSE)</f>
        <v>983.69946159999995</v>
      </c>
      <c r="Y55" s="351">
        <f>VLOOKUP($E55,Hybrid!$1:$1048576,MATCH(DATE(Y$2,1,1),Hybrid!$A$1:$LI$1),FALSE)</f>
        <v>1000.85633</v>
      </c>
      <c r="Z55" s="351">
        <f>VLOOKUP($E55,Hybrid!$1:$1048576,MATCH(DATE(Z$2,1,1),Hybrid!$A$1:$LI$1),FALSE)</f>
        <v>1016.167601</v>
      </c>
      <c r="AA55" s="351">
        <f>VLOOKUP($E55,Hybrid!$1:$1048576,MATCH(DATE(AA$2,1,1),Hybrid!$A$1:$LI$1),FALSE)</f>
        <v>1032.877293</v>
      </c>
      <c r="AB55" s="351">
        <f>VLOOKUP($E55,Hybrid!$1:$1048576,MATCH(DATE(AB$2,1,1),Hybrid!$A$1:$LI$1),FALSE)</f>
        <v>1049.441975</v>
      </c>
      <c r="AC55" s="351">
        <f>VLOOKUP($E55,Hybrid!$1:$1048576,MATCH(DATE(AC$2,1,1),Hybrid!$A$1:$LI$1),FALSE)</f>
        <v>1065.9114059999999</v>
      </c>
      <c r="AD55" s="351">
        <f>VLOOKUP($E55,Hybrid!$1:$1048576,MATCH(DATE(AD$2,1,1),Hybrid!$A$1:$LI$1),FALSE)</f>
        <v>1082.305104</v>
      </c>
      <c r="AE55" s="351">
        <f>VLOOKUP($E55,Hybrid!$1:$1048576,MATCH(DATE(AE$2,1,1),Hybrid!$A$1:$LI$1),FALSE)</f>
        <v>1093.864237</v>
      </c>
      <c r="AF55" s="351">
        <f>VLOOKUP($E55,Hybrid!$1:$1048576,MATCH(DATE(AF$2,1,1),Hybrid!$A$1:$LI$1),FALSE)</f>
        <v>1107.8557129999999</v>
      </c>
      <c r="AG55" s="351">
        <f>VLOOKUP($E55,Hybrid!$1:$1048576,MATCH(DATE(AG$2,1,1),Hybrid!$A$1:$LI$1),FALSE)</f>
        <v>1121.8796</v>
      </c>
      <c r="AH55" s="351">
        <f>VLOOKUP($E55,Hybrid!$1:$1048576,MATCH(DATE(AH$2,1,1),Hybrid!$A$1:$LI$1),FALSE)</f>
        <v>1136.0597150000001</v>
      </c>
      <c r="AI55" s="351">
        <f>VLOOKUP($E55,Hybrid!$1:$1048576,MATCH(DATE(AI$2,1,1),Hybrid!$A$1:$LI$1),FALSE)</f>
        <v>1150.4605790000001</v>
      </c>
      <c r="AJ55" s="351">
        <f>VLOOKUP($E55,Hybrid!$1:$1048576,MATCH(DATE(AJ$2,1,1),Hybrid!$A$1:$LI$1),FALSE)</f>
        <v>1165.113263</v>
      </c>
      <c r="AK55" s="351">
        <f>VLOOKUP($E55,Hybrid!$1:$1048576,MATCH(DATE(AK$2,1,1),Hybrid!$A$1:$LI$1),FALSE)</f>
        <v>1180.0444090000001</v>
      </c>
      <c r="AL55" s="351">
        <f>VLOOKUP($E55,Hybrid!$1:$1048576,MATCH(DATE(AL$2,1,1),Hybrid!$A$1:$LI$1),FALSE)</f>
        <v>1195.2513220000001</v>
      </c>
      <c r="AM55" s="351">
        <f>VLOOKUP($E55,Hybrid!$1:$1048576,MATCH(DATE(AM$2,1,1),Hybrid!$A$1:$LI$1),FALSE)</f>
        <v>1210.7331939999999</v>
      </c>
      <c r="AN55" s="351">
        <f>VLOOKUP($E55,Hybrid!$1:$1048576,MATCH(DATE(AN$2,1,1),Hybrid!$A$1:$LI$1),FALSE)</f>
        <v>1226.496257</v>
      </c>
      <c r="AO55" s="351">
        <f>VLOOKUP($E55,Hybrid!$1:$1048576,MATCH(DATE(AO$2,1,1),Hybrid!$A$1:$LI$1),FALSE)</f>
        <v>1242.552205</v>
      </c>
      <c r="AP55" s="351">
        <f>VLOOKUP($E55,Hybrid!$1:$1048576,MATCH(DATE(AP$2,1,1),Hybrid!$A$1:$LI$1),FALSE)</f>
        <v>1257.871453</v>
      </c>
      <c r="AQ55" s="351">
        <f>VLOOKUP($E55,Hybrid!$1:$1048576,MATCH(DATE(AQ$2,1,1),Hybrid!$A$1:$LI$1),FALSE)</f>
        <v>1273.5499500000001</v>
      </c>
      <c r="AR55" s="351">
        <f>VLOOKUP($E55,Hybrid!$1:$1048576,MATCH(DATE(AR$2,1,1),Hybrid!$A$1:$LI$1),FALSE)</f>
        <v>1289.577051</v>
      </c>
      <c r="AS55" s="351">
        <f>VLOOKUP($E55,Hybrid!$1:$1048576,MATCH(DATE(AS$2,1,1),Hybrid!$A$1:$LI$1),FALSE)</f>
        <v>1305.997758</v>
      </c>
      <c r="AT55" s="351">
        <f>VLOOKUP($E55,Hybrid!$1:$1048576,MATCH(DATE(AT$2,1,1),Hybrid!$A$1:$LI$1),FALSE)</f>
        <v>1322.8616340000001</v>
      </c>
      <c r="AU55" s="351">
        <f>VLOOKUP($E55,Hybrid!$1:$1048576,MATCH(DATE(AU$2,1,1),Hybrid!$A$1:$LI$1),FALSE)</f>
        <v>1340.2277730000001</v>
      </c>
      <c r="AV55" s="351">
        <f>VLOOKUP($E55,Hybrid!$1:$1048576,MATCH(DATE(AV$2,1,1),Hybrid!$A$1:$LI$1),FALSE)</f>
        <v>1358.105069</v>
      </c>
      <c r="AW55" s="351">
        <f>VLOOKUP($E55,Hybrid!$1:$1048576,MATCH(DATE(AW$2,1,1),Hybrid!$A$1:$LI$1),FALSE)</f>
        <v>1376.496502</v>
      </c>
      <c r="AX55" s="351">
        <f>VLOOKUP($E55,Hybrid!$1:$1048576,MATCH(DATE(AX$2,1,1),Hybrid!$A$1:$LI$1),FALSE)</f>
        <v>1395.407856</v>
      </c>
      <c r="AY55" s="351">
        <f>VLOOKUP($E55,Hybrid!$1:$1048576,MATCH(DATE(AY$2,1,1),Hybrid!$A$1:$LI$1),FALSE)</f>
        <v>1414.847372</v>
      </c>
      <c r="AZ55" s="351">
        <f>VLOOKUP($E55,Hybrid!$1:$1048576,MATCH(DATE(AZ$2,1,1),Hybrid!$A$1:$LI$1),FALSE)</f>
        <v>1435.0149819999999</v>
      </c>
      <c r="BA55" s="351">
        <f>VLOOKUP($E55,Hybrid!$1:$1048576,MATCH(DATE(BA$2,1,1),Hybrid!$A$1:$LI$1),FALSE)</f>
        <v>1455.771563</v>
      </c>
      <c r="BB55" s="351">
        <f>VLOOKUP($E55,Hybrid!$1:$1048576,MATCH(DATE(BB$2,1,1),Hybrid!$A$1:$LI$1),FALSE)</f>
        <v>1477.1013680000001</v>
      </c>
      <c r="BC55" s="351">
        <f>VLOOKUP($E55,Hybrid!$1:$1048576,MATCH(DATE(BC$2,1,1),Hybrid!$A$1:$LI$1),FALSE)</f>
        <v>1499.0191090000001</v>
      </c>
      <c r="BD55" s="351">
        <f>VLOOKUP($E55,Hybrid!$1:$1048576,MATCH(DATE(BD$2,1,1),Hybrid!$A$1:$LI$1),FALSE)</f>
        <v>1521.554259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507.57609930000001</v>
      </c>
      <c r="G56" s="351">
        <f>VLOOKUP($E56,Hybrid!$1:$1048576,MATCH(DATE(G$2,1,1),Hybrid!$A$1:$LI$1),FALSE)</f>
        <v>569.51190110000005</v>
      </c>
      <c r="H56" s="351">
        <f>VLOOKUP($E56,Hybrid!$1:$1048576,MATCH(DATE(H$2,1,1),Hybrid!$A$1:$LI$1),FALSE)</f>
        <v>615.44414659999995</v>
      </c>
      <c r="I56" s="351">
        <f>VLOOKUP($E56,Hybrid!$1:$1048576,MATCH(DATE(I$2,1,1),Hybrid!$A$1:$LI$1),FALSE)</f>
        <v>650.58898839999995</v>
      </c>
      <c r="J56" s="351">
        <f>VLOOKUP($E56,Hybrid!$1:$1048576,MATCH(DATE(J$2,1,1),Hybrid!$A$1:$LI$1),FALSE)</f>
        <v>678.65516339999999</v>
      </c>
      <c r="K56" s="351">
        <f>VLOOKUP($E56,Hybrid!$1:$1048576,MATCH(DATE(K$2,1,1),Hybrid!$A$1:$LI$1),FALSE)</f>
        <v>702.28134910000006</v>
      </c>
      <c r="L56" s="351">
        <f>VLOOKUP($E56,Hybrid!$1:$1048576,MATCH(DATE(L$2,1,1),Hybrid!$A$1:$LI$1),FALSE)</f>
        <v>722.06451370000002</v>
      </c>
      <c r="M56" s="351">
        <f>VLOOKUP($E56,Hybrid!$1:$1048576,MATCH(DATE(M$2,1,1),Hybrid!$A$1:$LI$1),FALSE)</f>
        <v>740.04176389999998</v>
      </c>
      <c r="N56" s="351">
        <f>VLOOKUP($E56,Hybrid!$1:$1048576,MATCH(DATE(N$2,1,1),Hybrid!$A$1:$LI$1),FALSE)</f>
        <v>756.81693429999996</v>
      </c>
      <c r="O56" s="351">
        <f>VLOOKUP($E56,Hybrid!$1:$1048576,MATCH(DATE(O$2,1,1),Hybrid!$A$1:$LI$1),FALSE)</f>
        <v>772.73861250000004</v>
      </c>
      <c r="P56" s="351">
        <f>VLOOKUP($E56,Hybrid!$1:$1048576,MATCH(DATE(P$2,1,1),Hybrid!$A$1:$LI$1),FALSE)</f>
        <v>789.09104030000003</v>
      </c>
      <c r="Q56" s="351">
        <f>VLOOKUP($E56,Hybrid!$1:$1048576,MATCH(DATE(Q$2,1,1),Hybrid!$A$1:$LI$1),FALSE)</f>
        <v>803.96955679999996</v>
      </c>
      <c r="R56" s="351">
        <f>VLOOKUP($E56,Hybrid!$1:$1048576,MATCH(DATE(R$2,1,1),Hybrid!$A$1:$LI$1),FALSE)</f>
        <v>818.80063029999997</v>
      </c>
      <c r="S56" s="351">
        <f>VLOOKUP($E56,Hybrid!$1:$1048576,MATCH(DATE(S$2,1,1),Hybrid!$A$1:$LI$1),FALSE)</f>
        <v>833.42073989999994</v>
      </c>
      <c r="T56" s="351">
        <f>VLOOKUP($E56,Hybrid!$1:$1048576,MATCH(DATE(T$2,1,1),Hybrid!$A$1:$LI$1),FALSE)</f>
        <v>847.77288869999995</v>
      </c>
      <c r="U56" s="351">
        <f>VLOOKUP($E56,Hybrid!$1:$1048576,MATCH(DATE(U$2,1,1),Hybrid!$A$1:$LI$1),FALSE)</f>
        <v>861.82126210000001</v>
      </c>
      <c r="V56" s="351">
        <f>VLOOKUP($E56,Hybrid!$1:$1048576,MATCH(DATE(V$2,1,1),Hybrid!$A$1:$LI$1),FALSE)</f>
        <v>875.49496980000004</v>
      </c>
      <c r="W56" s="351">
        <f>VLOOKUP($E56,Hybrid!$1:$1048576,MATCH(DATE(W$2,1,1),Hybrid!$A$1:$LI$1),FALSE)</f>
        <v>888.79317219999996</v>
      </c>
      <c r="X56" s="351">
        <f>VLOOKUP($E56,Hybrid!$1:$1048576,MATCH(DATE(X$2,1,1),Hybrid!$A$1:$LI$1),FALSE)</f>
        <v>901.71884599999998</v>
      </c>
      <c r="Y56" s="351">
        <f>VLOOKUP($E56,Hybrid!$1:$1048576,MATCH(DATE(Y$2,1,1),Hybrid!$A$1:$LI$1),FALSE)</f>
        <v>914.2759327</v>
      </c>
      <c r="Z56" s="351">
        <f>VLOOKUP($E56,Hybrid!$1:$1048576,MATCH(DATE(Z$2,1,1),Hybrid!$A$1:$LI$1),FALSE)</f>
        <v>924.99725139999998</v>
      </c>
      <c r="AA56" s="351">
        <f>VLOOKUP($E56,Hybrid!$1:$1048576,MATCH(DATE(AA$2,1,1),Hybrid!$A$1:$LI$1),FALSE)</f>
        <v>936.8430525</v>
      </c>
      <c r="AB56" s="351">
        <f>VLOOKUP($E56,Hybrid!$1:$1048576,MATCH(DATE(AB$2,1,1),Hybrid!$A$1:$LI$1),FALSE)</f>
        <v>948.40260539999997</v>
      </c>
      <c r="AC56" s="351">
        <f>VLOOKUP($E56,Hybrid!$1:$1048576,MATCH(DATE(AC$2,1,1),Hybrid!$A$1:$LI$1),FALSE)</f>
        <v>959.71990740000001</v>
      </c>
      <c r="AD56" s="351">
        <f>VLOOKUP($E56,Hybrid!$1:$1048576,MATCH(DATE(AD$2,1,1),Hybrid!$A$1:$LI$1),FALSE)</f>
        <v>970.81147399999998</v>
      </c>
      <c r="AE56" s="351">
        <f>VLOOKUP($E56,Hybrid!$1:$1048576,MATCH(DATE(AE$2,1,1),Hybrid!$A$1:$LI$1),FALSE)</f>
        <v>977.43099830000006</v>
      </c>
      <c r="AF56" s="351">
        <f>VLOOKUP($E56,Hybrid!$1:$1048576,MATCH(DATE(AF$2,1,1),Hybrid!$A$1:$LI$1),FALSE)</f>
        <v>986.09938190000003</v>
      </c>
      <c r="AG56" s="351">
        <f>VLOOKUP($E56,Hybrid!$1:$1048576,MATCH(DATE(AG$2,1,1),Hybrid!$A$1:$LI$1),FALSE)</f>
        <v>994.66130799999996</v>
      </c>
      <c r="AH56" s="351">
        <f>VLOOKUP($E56,Hybrid!$1:$1048576,MATCH(DATE(AH$2,1,1),Hybrid!$A$1:$LI$1),FALSE)</f>
        <v>1003.22186</v>
      </c>
      <c r="AI56" s="351">
        <f>VLOOKUP($E56,Hybrid!$1:$1048576,MATCH(DATE(AI$2,1,1),Hybrid!$A$1:$LI$1),FALSE)</f>
        <v>1011.832037</v>
      </c>
      <c r="AJ56" s="351">
        <f>VLOOKUP($E56,Hybrid!$1:$1048576,MATCH(DATE(AJ$2,1,1),Hybrid!$A$1:$LI$1),FALSE)</f>
        <v>1020.512729</v>
      </c>
      <c r="AK56" s="351">
        <f>VLOOKUP($E56,Hybrid!$1:$1048576,MATCH(DATE(AK$2,1,1),Hybrid!$A$1:$LI$1),FALSE)</f>
        <v>1029.2805559999999</v>
      </c>
      <c r="AL56" s="351">
        <f>VLOOKUP($E56,Hybrid!$1:$1048576,MATCH(DATE(AL$2,1,1),Hybrid!$A$1:$LI$1),FALSE)</f>
        <v>1038.1261959999999</v>
      </c>
      <c r="AM56" s="351">
        <f>VLOOKUP($E56,Hybrid!$1:$1048576,MATCH(DATE(AM$2,1,1),Hybrid!$A$1:$LI$1),FALSE)</f>
        <v>1047.0416620000001</v>
      </c>
      <c r="AN56" s="351">
        <f>VLOOKUP($E56,Hybrid!$1:$1048576,MATCH(DATE(AN$2,1,1),Hybrid!$A$1:$LI$1),FALSE)</f>
        <v>1056.0248839999999</v>
      </c>
      <c r="AO56" s="351">
        <f>VLOOKUP($E56,Hybrid!$1:$1048576,MATCH(DATE(AO$2,1,1),Hybrid!$A$1:$LI$1),FALSE)</f>
        <v>1065.0783369999999</v>
      </c>
      <c r="AP56" s="351">
        <f>VLOOKUP($E56,Hybrid!$1:$1048576,MATCH(DATE(AP$2,1,1),Hybrid!$A$1:$LI$1),FALSE)</f>
        <v>1073.318145</v>
      </c>
      <c r="AQ56" s="351">
        <f>VLOOKUP($E56,Hybrid!$1:$1048576,MATCH(DATE(AQ$2,1,1),Hybrid!$A$1:$LI$1),FALSE)</f>
        <v>1081.6827020000001</v>
      </c>
      <c r="AR56" s="351">
        <f>VLOOKUP($E56,Hybrid!$1:$1048576,MATCH(DATE(AR$2,1,1),Hybrid!$A$1:$LI$1),FALSE)</f>
        <v>1090.1547760000001</v>
      </c>
      <c r="AS56" s="351">
        <f>VLOOKUP($E56,Hybrid!$1:$1048576,MATCH(DATE(AS$2,1,1),Hybrid!$A$1:$LI$1),FALSE)</f>
        <v>1098.763144</v>
      </c>
      <c r="AT56" s="351">
        <f>VLOOKUP($E56,Hybrid!$1:$1048576,MATCH(DATE(AT$2,1,1),Hybrid!$A$1:$LI$1),FALSE)</f>
        <v>1107.5397909999999</v>
      </c>
      <c r="AU56" s="351">
        <f>VLOOKUP($E56,Hybrid!$1:$1048576,MATCH(DATE(AU$2,1,1),Hybrid!$A$1:$LI$1),FALSE)</f>
        <v>1116.5243660000001</v>
      </c>
      <c r="AV56" s="351">
        <f>VLOOKUP($E56,Hybrid!$1:$1048576,MATCH(DATE(AV$2,1,1),Hybrid!$A$1:$LI$1),FALSE)</f>
        <v>1125.714375</v>
      </c>
      <c r="AW56" s="351">
        <f>VLOOKUP($E56,Hybrid!$1:$1048576,MATCH(DATE(AW$2,1,1),Hybrid!$A$1:$LI$1),FALSE)</f>
        <v>1135.1021390000001</v>
      </c>
      <c r="AX56" s="351">
        <f>VLOOKUP($E56,Hybrid!$1:$1048576,MATCH(DATE(AX$2,1,1),Hybrid!$A$1:$LI$1),FALSE)</f>
        <v>1144.6822689999999</v>
      </c>
      <c r="AY56" s="351">
        <f>VLOOKUP($E56,Hybrid!$1:$1048576,MATCH(DATE(AY$2,1,1),Hybrid!$A$1:$LI$1),FALSE)</f>
        <v>1154.4513919999999</v>
      </c>
      <c r="AZ56" s="351">
        <f>VLOOKUP($E56,Hybrid!$1:$1048576,MATCH(DATE(AZ$2,1,1),Hybrid!$A$1:$LI$1),FALSE)</f>
        <v>1164.5618010000001</v>
      </c>
      <c r="BA56" s="351">
        <f>VLOOKUP($E56,Hybrid!$1:$1048576,MATCH(DATE(BA$2,1,1),Hybrid!$A$1:$LI$1),FALSE)</f>
        <v>1174.888895</v>
      </c>
      <c r="BB56" s="351">
        <f>VLOOKUP($E56,Hybrid!$1:$1048576,MATCH(DATE(BB$2,1,1),Hybrid!$A$1:$LI$1),FALSE)</f>
        <v>1185.4082780000001</v>
      </c>
      <c r="BC56" s="351">
        <f>VLOOKUP($E56,Hybrid!$1:$1048576,MATCH(DATE(BC$2,1,1),Hybrid!$A$1:$LI$1),FALSE)</f>
        <v>1196.1202450000001</v>
      </c>
      <c r="BD56" s="351">
        <f>VLOOKUP($E56,Hybrid!$1:$1048576,MATCH(DATE(BD$2,1,1),Hybrid!$A$1:$LI$1),FALSE)</f>
        <v>1207.0371110000001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351.34182629999998</v>
      </c>
      <c r="G57" s="351">
        <f>VLOOKUP($E57,Hybrid!$1:$1048576,MATCH(DATE(G$2,1,1),Hybrid!$A$1:$LI$1),FALSE)</f>
        <v>393.8205825</v>
      </c>
      <c r="H57" s="351">
        <f>VLOOKUP($E57,Hybrid!$1:$1048576,MATCH(DATE(H$2,1,1),Hybrid!$A$1:$LI$1),FALSE)</f>
        <v>424.94548509999998</v>
      </c>
      <c r="I57" s="351">
        <f>VLOOKUP($E57,Hybrid!$1:$1048576,MATCH(DATE(I$2,1,1),Hybrid!$A$1:$LI$1),FALSE)</f>
        <v>448.40596449999998</v>
      </c>
      <c r="J57" s="351">
        <f>VLOOKUP($E57,Hybrid!$1:$1048576,MATCH(DATE(J$2,1,1),Hybrid!$A$1:$LI$1),FALSE)</f>
        <v>466.8124603</v>
      </c>
      <c r="K57" s="351">
        <f>VLOOKUP($E57,Hybrid!$1:$1048576,MATCH(DATE(K$2,1,1),Hybrid!$A$1:$LI$1),FALSE)</f>
        <v>482.01424070000002</v>
      </c>
      <c r="L57" s="351">
        <f>VLOOKUP($E57,Hybrid!$1:$1048576,MATCH(DATE(L$2,1,1),Hybrid!$A$1:$LI$1),FALSE)</f>
        <v>494.4465707</v>
      </c>
      <c r="M57" s="351">
        <f>VLOOKUP($E57,Hybrid!$1:$1048576,MATCH(DATE(M$2,1,1),Hybrid!$A$1:$LI$1),FALSE)</f>
        <v>505.52525150000002</v>
      </c>
      <c r="N57" s="351">
        <f>VLOOKUP($E57,Hybrid!$1:$1048576,MATCH(DATE(N$2,1,1),Hybrid!$A$1:$LI$1),FALSE)</f>
        <v>515.67519259999995</v>
      </c>
      <c r="O57" s="351">
        <f>VLOOKUP($E57,Hybrid!$1:$1048576,MATCH(DATE(O$2,1,1),Hybrid!$A$1:$LI$1),FALSE)</f>
        <v>525.14233409999997</v>
      </c>
      <c r="P57" s="351">
        <f>VLOOKUP($E57,Hybrid!$1:$1048576,MATCH(DATE(P$2,1,1),Hybrid!$A$1:$LI$1),FALSE)</f>
        <v>534.80600349999997</v>
      </c>
      <c r="Q57" s="351">
        <f>VLOOKUP($E57,Hybrid!$1:$1048576,MATCH(DATE(Q$2,1,1),Hybrid!$A$1:$LI$1),FALSE)</f>
        <v>543.37421300000005</v>
      </c>
      <c r="R57" s="351">
        <f>VLOOKUP($E57,Hybrid!$1:$1048576,MATCH(DATE(R$2,1,1),Hybrid!$A$1:$LI$1),FALSE)</f>
        <v>551.81044759999997</v>
      </c>
      <c r="S57" s="351">
        <f>VLOOKUP($E57,Hybrid!$1:$1048576,MATCH(DATE(S$2,1,1),Hybrid!$A$1:$LI$1),FALSE)</f>
        <v>560.00161370000001</v>
      </c>
      <c r="T57" s="351">
        <f>VLOOKUP($E57,Hybrid!$1:$1048576,MATCH(DATE(T$2,1,1),Hybrid!$A$1:$LI$1),FALSE)</f>
        <v>567.91004480000004</v>
      </c>
      <c r="U57" s="351">
        <f>VLOOKUP($E57,Hybrid!$1:$1048576,MATCH(DATE(U$2,1,1),Hybrid!$A$1:$LI$1),FALSE)</f>
        <v>575.51424410000004</v>
      </c>
      <c r="V57" s="351">
        <f>VLOOKUP($E57,Hybrid!$1:$1048576,MATCH(DATE(V$2,1,1),Hybrid!$A$1:$LI$1),FALSE)</f>
        <v>582.77021160000004</v>
      </c>
      <c r="W57" s="351">
        <f>VLOOKUP($E57,Hybrid!$1:$1048576,MATCH(DATE(W$2,1,1),Hybrid!$A$1:$LI$1),FALSE)</f>
        <v>589.68091619999996</v>
      </c>
      <c r="X57" s="351">
        <f>VLOOKUP($E57,Hybrid!$1:$1048576,MATCH(DATE(X$2,1,1),Hybrid!$A$1:$LI$1),FALSE)</f>
        <v>596.25178759999994</v>
      </c>
      <c r="Y57" s="351">
        <f>VLOOKUP($E57,Hybrid!$1:$1048576,MATCH(DATE(Y$2,1,1),Hybrid!$A$1:$LI$1),FALSE)</f>
        <v>602.488561</v>
      </c>
      <c r="Z57" s="351">
        <f>VLOOKUP($E57,Hybrid!$1:$1048576,MATCH(DATE(Z$2,1,1),Hybrid!$A$1:$LI$1),FALSE)</f>
        <v>607.43201739999995</v>
      </c>
      <c r="AA57" s="351">
        <f>VLOOKUP($E57,Hybrid!$1:$1048576,MATCH(DATE(AA$2,1,1),Hybrid!$A$1:$LI$1),FALSE)</f>
        <v>613.0322089</v>
      </c>
      <c r="AB57" s="351">
        <f>VLOOKUP($E57,Hybrid!$1:$1048576,MATCH(DATE(AB$2,1,1),Hybrid!$A$1:$LI$1),FALSE)</f>
        <v>618.36036039999999</v>
      </c>
      <c r="AC57" s="351">
        <f>VLOOKUP($E57,Hybrid!$1:$1048576,MATCH(DATE(AC$2,1,1),Hybrid!$A$1:$LI$1),FALSE)</f>
        <v>623.44595460000005</v>
      </c>
      <c r="AD57" s="351">
        <f>VLOOKUP($E57,Hybrid!$1:$1048576,MATCH(DATE(AD$2,1,1),Hybrid!$A$1:$LI$1),FALSE)</f>
        <v>628.30048810000005</v>
      </c>
      <c r="AE57" s="351">
        <f>VLOOKUP($E57,Hybrid!$1:$1048576,MATCH(DATE(AE$2,1,1),Hybrid!$A$1:$LI$1),FALSE)</f>
        <v>630.19145119999996</v>
      </c>
      <c r="AF57" s="351">
        <f>VLOOKUP($E57,Hybrid!$1:$1048576,MATCH(DATE(AF$2,1,1),Hybrid!$A$1:$LI$1),FALSE)</f>
        <v>633.34202600000003</v>
      </c>
      <c r="AG57" s="351">
        <f>VLOOKUP($E57,Hybrid!$1:$1048576,MATCH(DATE(AG$2,1,1),Hybrid!$A$1:$LI$1),FALSE)</f>
        <v>636.35693920000006</v>
      </c>
      <c r="AH57" s="351">
        <f>VLOOKUP($E57,Hybrid!$1:$1048576,MATCH(DATE(AH$2,1,1),Hybrid!$A$1:$LI$1),FALSE)</f>
        <v>639.30177030000004</v>
      </c>
      <c r="AI57" s="351">
        <f>VLOOKUP($E57,Hybrid!$1:$1048576,MATCH(DATE(AI$2,1,1),Hybrid!$A$1:$LI$1),FALSE)</f>
        <v>642.20663019999995</v>
      </c>
      <c r="AJ57" s="351">
        <f>VLOOKUP($E57,Hybrid!$1:$1048576,MATCH(DATE(AJ$2,1,1),Hybrid!$A$1:$LI$1),FALSE)</f>
        <v>645.08218239999997</v>
      </c>
      <c r="AK57" s="351">
        <f>VLOOKUP($E57,Hybrid!$1:$1048576,MATCH(DATE(AK$2,1,1),Hybrid!$A$1:$LI$1),FALSE)</f>
        <v>647.93625699999996</v>
      </c>
      <c r="AL57" s="351">
        <f>VLOOKUP($E57,Hybrid!$1:$1048576,MATCH(DATE(AL$2,1,1),Hybrid!$A$1:$LI$1),FALSE)</f>
        <v>650.76024589999997</v>
      </c>
      <c r="AM57" s="351">
        <f>VLOOKUP($E57,Hybrid!$1:$1048576,MATCH(DATE(AM$2,1,1),Hybrid!$A$1:$LI$1),FALSE)</f>
        <v>653.54631289999998</v>
      </c>
      <c r="AN57" s="351">
        <f>VLOOKUP($E57,Hybrid!$1:$1048576,MATCH(DATE(AN$2,1,1),Hybrid!$A$1:$LI$1),FALSE)</f>
        <v>656.29033990000005</v>
      </c>
      <c r="AO57" s="351">
        <f>VLOOKUP($E57,Hybrid!$1:$1048576,MATCH(DATE(AO$2,1,1),Hybrid!$A$1:$LI$1),FALSE)</f>
        <v>658.99106659999995</v>
      </c>
      <c r="AP57" s="351">
        <f>VLOOKUP($E57,Hybrid!$1:$1048576,MATCH(DATE(AP$2,1,1),Hybrid!$A$1:$LI$1),FALSE)</f>
        <v>661.10273210000003</v>
      </c>
      <c r="AQ57" s="351">
        <f>VLOOKUP($E57,Hybrid!$1:$1048576,MATCH(DATE(AQ$2,1,1),Hybrid!$A$1:$LI$1),FALSE)</f>
        <v>663.20730119999996</v>
      </c>
      <c r="AR57" s="351">
        <f>VLOOKUP($E57,Hybrid!$1:$1048576,MATCH(DATE(AR$2,1,1),Hybrid!$A$1:$LI$1),FALSE)</f>
        <v>665.29125880000004</v>
      </c>
      <c r="AS57" s="351">
        <f>VLOOKUP($E57,Hybrid!$1:$1048576,MATCH(DATE(AS$2,1,1),Hybrid!$A$1:$LI$1),FALSE)</f>
        <v>667.36869339999998</v>
      </c>
      <c r="AT57" s="351">
        <f>VLOOKUP($E57,Hybrid!$1:$1048576,MATCH(DATE(AT$2,1,1),Hybrid!$A$1:$LI$1),FALSE)</f>
        <v>669.45542920000003</v>
      </c>
      <c r="AU57" s="351">
        <f>VLOOKUP($E57,Hybrid!$1:$1048576,MATCH(DATE(AU$2,1,1),Hybrid!$A$1:$LI$1),FALSE)</f>
        <v>671.5718981</v>
      </c>
      <c r="AV57" s="351">
        <f>VLOOKUP($E57,Hybrid!$1:$1048576,MATCH(DATE(AV$2,1,1),Hybrid!$A$1:$LI$1),FALSE)</f>
        <v>673.71315849999996</v>
      </c>
      <c r="AW57" s="351">
        <f>VLOOKUP($E57,Hybrid!$1:$1048576,MATCH(DATE(AW$2,1,1),Hybrid!$A$1:$LI$1),FALSE)</f>
        <v>675.87117030000002</v>
      </c>
      <c r="AX57" s="351">
        <f>VLOOKUP($E57,Hybrid!$1:$1048576,MATCH(DATE(AX$2,1,1),Hybrid!$A$1:$LI$1),FALSE)</f>
        <v>678.03942129999996</v>
      </c>
      <c r="AY57" s="351">
        <f>VLOOKUP($E57,Hybrid!$1:$1048576,MATCH(DATE(AY$2,1,1),Hybrid!$A$1:$LI$1),FALSE)</f>
        <v>680.21276399999999</v>
      </c>
      <c r="AZ57" s="351">
        <f>VLOOKUP($E57,Hybrid!$1:$1048576,MATCH(DATE(AZ$2,1,1),Hybrid!$A$1:$LI$1),FALSE)</f>
        <v>682.47751349999999</v>
      </c>
      <c r="BA57" s="351">
        <f>VLOOKUP($E57,Hybrid!$1:$1048576,MATCH(DATE(BA$2,1,1),Hybrid!$A$1:$LI$1),FALSE)</f>
        <v>684.75687419999997</v>
      </c>
      <c r="BB57" s="351">
        <f>VLOOKUP($E57,Hybrid!$1:$1048576,MATCH(DATE(BB$2,1,1),Hybrid!$A$1:$LI$1),FALSE)</f>
        <v>687.03302659999997</v>
      </c>
      <c r="BC57" s="351">
        <f>VLOOKUP($E57,Hybrid!$1:$1048576,MATCH(DATE(BC$2,1,1),Hybrid!$A$1:$LI$1),FALSE)</f>
        <v>689.30279940000003</v>
      </c>
      <c r="BD57" s="351">
        <f>VLOOKUP($E57,Hybrid!$1:$1048576,MATCH(DATE(BD$2,1,1),Hybrid!$A$1:$LI$1),FALSE)</f>
        <v>691.57028219999995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194.7311469</v>
      </c>
      <c r="G58" s="351">
        <f>VLOOKUP($E58,Hybrid!$1:$1048576,MATCH(DATE(G$2,1,1),Hybrid!$A$1:$LI$1),FALSE)</f>
        <v>217.2540271</v>
      </c>
      <c r="H58" s="351">
        <f>VLOOKUP($E58,Hybrid!$1:$1048576,MATCH(DATE(H$2,1,1),Hybrid!$A$1:$LI$1),FALSE)</f>
        <v>232.7813281</v>
      </c>
      <c r="I58" s="351">
        <f>VLOOKUP($E58,Hybrid!$1:$1048576,MATCH(DATE(I$2,1,1),Hybrid!$A$1:$LI$1),FALSE)</f>
        <v>243.5763852</v>
      </c>
      <c r="J58" s="351">
        <f>VLOOKUP($E58,Hybrid!$1:$1048576,MATCH(DATE(J$2,1,1),Hybrid!$A$1:$LI$1),FALSE)</f>
        <v>251.2114938</v>
      </c>
      <c r="K58" s="351">
        <f>VLOOKUP($E58,Hybrid!$1:$1048576,MATCH(DATE(K$2,1,1),Hybrid!$A$1:$LI$1),FALSE)</f>
        <v>256.78207909999998</v>
      </c>
      <c r="L58" s="351">
        <f>VLOOKUP($E58,Hybrid!$1:$1048576,MATCH(DATE(L$2,1,1),Hybrid!$A$1:$LI$1),FALSE)</f>
        <v>260.59489539999998</v>
      </c>
      <c r="M58" s="351">
        <f>VLOOKUP($E58,Hybrid!$1:$1048576,MATCH(DATE(M$2,1,1),Hybrid!$A$1:$LI$1),FALSE)</f>
        <v>263.45636860000002</v>
      </c>
      <c r="N58" s="351">
        <f>VLOOKUP($E58,Hybrid!$1:$1048576,MATCH(DATE(N$2,1,1),Hybrid!$A$1:$LI$1),FALSE)</f>
        <v>265.62550290000001</v>
      </c>
      <c r="O58" s="351">
        <f>VLOOKUP($E58,Hybrid!$1:$1048576,MATCH(DATE(O$2,1,1),Hybrid!$A$1:$LI$1),FALSE)</f>
        <v>267.25561549999998</v>
      </c>
      <c r="P58" s="351">
        <f>VLOOKUP($E58,Hybrid!$1:$1048576,MATCH(DATE(P$2,1,1),Hybrid!$A$1:$LI$1),FALSE)</f>
        <v>268.81550010000001</v>
      </c>
      <c r="Q58" s="351">
        <f>VLOOKUP($E58,Hybrid!$1:$1048576,MATCH(DATE(Q$2,1,1),Hybrid!$A$1:$LI$1),FALSE)</f>
        <v>269.6588021</v>
      </c>
      <c r="R58" s="351">
        <f>VLOOKUP($E58,Hybrid!$1:$1048576,MATCH(DATE(R$2,1,1),Hybrid!$A$1:$LI$1),FALSE)</f>
        <v>270.26851060000001</v>
      </c>
      <c r="S58" s="351">
        <f>VLOOKUP($E58,Hybrid!$1:$1048576,MATCH(DATE(S$2,1,1),Hybrid!$A$1:$LI$1),FALSE)</f>
        <v>270.5890958</v>
      </c>
      <c r="T58" s="351">
        <f>VLOOKUP($E58,Hybrid!$1:$1048576,MATCH(DATE(T$2,1,1),Hybrid!$A$1:$LI$1),FALSE)</f>
        <v>270.61025460000002</v>
      </c>
      <c r="U58" s="351">
        <f>VLOOKUP($E58,Hybrid!$1:$1048576,MATCH(DATE(U$2,1,1),Hybrid!$A$1:$LI$1),FALSE)</f>
        <v>270.33363980000001</v>
      </c>
      <c r="V58" s="351">
        <f>VLOOKUP($E58,Hybrid!$1:$1048576,MATCH(DATE(V$2,1,1),Hybrid!$A$1:$LI$1),FALSE)</f>
        <v>269.75200439999998</v>
      </c>
      <c r="W58" s="351">
        <f>VLOOKUP($E58,Hybrid!$1:$1048576,MATCH(DATE(W$2,1,1),Hybrid!$A$1:$LI$1),FALSE)</f>
        <v>268.88018520000003</v>
      </c>
      <c r="X58" s="351">
        <f>VLOOKUP($E58,Hybrid!$1:$1048576,MATCH(DATE(X$2,1,1),Hybrid!$A$1:$LI$1),FALSE)</f>
        <v>267.7336889</v>
      </c>
      <c r="Y58" s="351">
        <f>VLOOKUP($E58,Hybrid!$1:$1048576,MATCH(DATE(Y$2,1,1),Hybrid!$A$1:$LI$1),FALSE)</f>
        <v>266.32716260000001</v>
      </c>
      <c r="Z58" s="351">
        <f>VLOOKUP($E58,Hybrid!$1:$1048576,MATCH(DATE(Z$2,1,1),Hybrid!$A$1:$LI$1),FALSE)</f>
        <v>264.25729719999998</v>
      </c>
      <c r="AA58" s="351">
        <f>VLOOKUP($E58,Hybrid!$1:$1048576,MATCH(DATE(AA$2,1,1),Hybrid!$A$1:$LI$1),FALSE)</f>
        <v>262.3896871</v>
      </c>
      <c r="AB58" s="351">
        <f>VLOOKUP($E58,Hybrid!$1:$1048576,MATCH(DATE(AB$2,1,1),Hybrid!$A$1:$LI$1),FALSE)</f>
        <v>260.3206376</v>
      </c>
      <c r="AC58" s="351">
        <f>VLOOKUP($E58,Hybrid!$1:$1048576,MATCH(DATE(AC$2,1,1),Hybrid!$A$1:$LI$1),FALSE)</f>
        <v>258.06923030000002</v>
      </c>
      <c r="AD58" s="351">
        <f>VLOOKUP($E58,Hybrid!$1:$1048576,MATCH(DATE(AD$2,1,1),Hybrid!$A$1:$LI$1),FALSE)</f>
        <v>255.64679169999999</v>
      </c>
      <c r="AE58" s="351">
        <f>VLOOKUP($E58,Hybrid!$1:$1048576,MATCH(DATE(AE$2,1,1),Hybrid!$A$1:$LI$1),FALSE)</f>
        <v>251.97528589999999</v>
      </c>
      <c r="AF58" s="351">
        <f>VLOOKUP($E58,Hybrid!$1:$1048576,MATCH(DATE(AF$2,1,1),Hybrid!$A$1:$LI$1),FALSE)</f>
        <v>248.78211529999999</v>
      </c>
      <c r="AG58" s="351">
        <f>VLOOKUP($E58,Hybrid!$1:$1048576,MATCH(DATE(AG$2,1,1),Hybrid!$A$1:$LI$1),FALSE)</f>
        <v>245.50280040000001</v>
      </c>
      <c r="AH58" s="351">
        <f>VLOOKUP($E58,Hybrid!$1:$1048576,MATCH(DATE(AH$2,1,1),Hybrid!$A$1:$LI$1),FALSE)</f>
        <v>242.1636374</v>
      </c>
      <c r="AI58" s="351">
        <f>VLOOKUP($E58,Hybrid!$1:$1048576,MATCH(DATE(AI$2,1,1),Hybrid!$A$1:$LI$1),FALSE)</f>
        <v>238.77588660000001</v>
      </c>
      <c r="AJ58" s="351">
        <f>VLOOKUP($E58,Hybrid!$1:$1048576,MATCH(DATE(AJ$2,1,1),Hybrid!$A$1:$LI$1),FALSE)</f>
        <v>235.34324459999999</v>
      </c>
      <c r="AK58" s="351">
        <f>VLOOKUP($E58,Hybrid!$1:$1048576,MATCH(DATE(AK$2,1,1),Hybrid!$A$1:$LI$1),FALSE)</f>
        <v>231.86841519999999</v>
      </c>
      <c r="AL58" s="351">
        <f>VLOOKUP($E58,Hybrid!$1:$1048576,MATCH(DATE(AL$2,1,1),Hybrid!$A$1:$LI$1),FALSE)</f>
        <v>228.3483123</v>
      </c>
      <c r="AM58" s="351">
        <f>VLOOKUP($E58,Hybrid!$1:$1048576,MATCH(DATE(AM$2,1,1),Hybrid!$A$1:$LI$1),FALSE)</f>
        <v>224.7802705</v>
      </c>
      <c r="AN58" s="351">
        <f>VLOOKUP($E58,Hybrid!$1:$1048576,MATCH(DATE(AN$2,1,1),Hybrid!$A$1:$LI$1),FALSE)</f>
        <v>221.16319859999999</v>
      </c>
      <c r="AO58" s="351">
        <f>VLOOKUP($E58,Hybrid!$1:$1048576,MATCH(DATE(AO$2,1,1),Hybrid!$A$1:$LI$1),FALSE)</f>
        <v>217.49726889999999</v>
      </c>
      <c r="AP58" s="351">
        <f>VLOOKUP($E58,Hybrid!$1:$1048576,MATCH(DATE(AP$2,1,1),Hybrid!$A$1:$LI$1),FALSE)</f>
        <v>213.6090959</v>
      </c>
      <c r="AQ58" s="351">
        <f>VLOOKUP($E58,Hybrid!$1:$1048576,MATCH(DATE(AQ$2,1,1),Hybrid!$A$1:$LI$1),FALSE)</f>
        <v>209.6977158</v>
      </c>
      <c r="AR58" s="351">
        <f>VLOOKUP($E58,Hybrid!$1:$1048576,MATCH(DATE(AR$2,1,1),Hybrid!$A$1:$LI$1),FALSE)</f>
        <v>205.7592535</v>
      </c>
      <c r="AS58" s="351">
        <f>VLOOKUP($E58,Hybrid!$1:$1048576,MATCH(DATE(AS$2,1,1),Hybrid!$A$1:$LI$1),FALSE)</f>
        <v>201.79790940000001</v>
      </c>
      <c r="AT58" s="351">
        <f>VLOOKUP($E58,Hybrid!$1:$1048576,MATCH(DATE(AT$2,1,1),Hybrid!$A$1:$LI$1),FALSE)</f>
        <v>197.81835000000001</v>
      </c>
      <c r="AU58" s="351">
        <f>VLOOKUP($E58,Hybrid!$1:$1048576,MATCH(DATE(AU$2,1,1),Hybrid!$A$1:$LI$1),FALSE)</f>
        <v>193.826806</v>
      </c>
      <c r="AV58" s="351">
        <f>VLOOKUP($E58,Hybrid!$1:$1048576,MATCH(DATE(AV$2,1,1),Hybrid!$A$1:$LI$1),FALSE)</f>
        <v>189.8223591</v>
      </c>
      <c r="AW58" s="351">
        <f>VLOOKUP($E58,Hybrid!$1:$1048576,MATCH(DATE(AW$2,1,1),Hybrid!$A$1:$LI$1),FALSE)</f>
        <v>185.80340100000001</v>
      </c>
      <c r="AX58" s="351">
        <f>VLOOKUP($E58,Hybrid!$1:$1048576,MATCH(DATE(AX$2,1,1),Hybrid!$A$1:$LI$1),FALSE)</f>
        <v>181.76913250000001</v>
      </c>
      <c r="AY58" s="351">
        <f>VLOOKUP($E58,Hybrid!$1:$1048576,MATCH(DATE(AY$2,1,1),Hybrid!$A$1:$LI$1),FALSE)</f>
        <v>177.71948860000001</v>
      </c>
      <c r="AZ58" s="351">
        <f>VLOOKUP($E58,Hybrid!$1:$1048576,MATCH(DATE(AZ$2,1,1),Hybrid!$A$1:$LI$1),FALSE)</f>
        <v>173.67814480000001</v>
      </c>
      <c r="BA58" s="351">
        <f>VLOOKUP($E58,Hybrid!$1:$1048576,MATCH(DATE(BA$2,1,1),Hybrid!$A$1:$LI$1),FALSE)</f>
        <v>169.62635399999999</v>
      </c>
      <c r="BB58" s="351">
        <f>VLOOKUP($E58,Hybrid!$1:$1048576,MATCH(DATE(BB$2,1,1),Hybrid!$A$1:$LI$1),FALSE)</f>
        <v>165.56080119999999</v>
      </c>
      <c r="BC58" s="351">
        <f>VLOOKUP($E58,Hybrid!$1:$1048576,MATCH(DATE(BC$2,1,1),Hybrid!$A$1:$LI$1),FALSE)</f>
        <v>161.48220470000001</v>
      </c>
      <c r="BD58" s="351">
        <f>VLOOKUP($E58,Hybrid!$1:$1048576,MATCH(DATE(BD$2,1,1),Hybrid!$A$1:$LI$1),FALSE)</f>
        <v>157.39342429999999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119.7916477</v>
      </c>
      <c r="G59" s="351">
        <f>VLOOKUP($E59,Hybrid!$1:$1048576,MATCH(DATE(G$2,1,1),Hybrid!$A$1:$LI$1),FALSE)</f>
        <v>133.0876126</v>
      </c>
      <c r="H59" s="351">
        <f>VLOOKUP($E59,Hybrid!$1:$1048576,MATCH(DATE(H$2,1,1),Hybrid!$A$1:$LI$1),FALSE)</f>
        <v>141.7053731</v>
      </c>
      <c r="I59" s="351">
        <f>VLOOKUP($E59,Hybrid!$1:$1048576,MATCH(DATE(I$2,1,1),Hybrid!$A$1:$LI$1),FALSE)</f>
        <v>147.1650199</v>
      </c>
      <c r="J59" s="351">
        <f>VLOOKUP($E59,Hybrid!$1:$1048576,MATCH(DATE(J$2,1,1),Hybrid!$A$1:$LI$1),FALSE)</f>
        <v>150.5092329</v>
      </c>
      <c r="K59" s="351">
        <f>VLOOKUP($E59,Hybrid!$1:$1048576,MATCH(DATE(K$2,1,1),Hybrid!$A$1:$LI$1),FALSE)</f>
        <v>152.45663160000001</v>
      </c>
      <c r="L59" s="351">
        <f>VLOOKUP($E59,Hybrid!$1:$1048576,MATCH(DATE(L$2,1,1),Hybrid!$A$1:$LI$1),FALSE)</f>
        <v>153.2368974</v>
      </c>
      <c r="M59" s="351">
        <f>VLOOKUP($E59,Hybrid!$1:$1048576,MATCH(DATE(M$2,1,1),Hybrid!$A$1:$LI$1),FALSE)</f>
        <v>153.36283710000001</v>
      </c>
      <c r="N59" s="351">
        <f>VLOOKUP($E59,Hybrid!$1:$1048576,MATCH(DATE(N$2,1,1),Hybrid!$A$1:$LI$1),FALSE)</f>
        <v>153.01074499999999</v>
      </c>
      <c r="O59" s="351">
        <f>VLOOKUP($E59,Hybrid!$1:$1048576,MATCH(DATE(O$2,1,1),Hybrid!$A$1:$LI$1),FALSE)</f>
        <v>152.28790599999999</v>
      </c>
      <c r="P59" s="351">
        <f>VLOOKUP($E59,Hybrid!$1:$1048576,MATCH(DATE(P$2,1,1),Hybrid!$A$1:$LI$1),FALSE)</f>
        <v>151.47693000000001</v>
      </c>
      <c r="Q59" s="351">
        <f>VLOOKUP($E59,Hybrid!$1:$1048576,MATCH(DATE(Q$2,1,1),Hybrid!$A$1:$LI$1),FALSE)</f>
        <v>150.2192885</v>
      </c>
      <c r="R59" s="351">
        <f>VLOOKUP($E59,Hybrid!$1:$1048576,MATCH(DATE(R$2,1,1),Hybrid!$A$1:$LI$1),FALSE)</f>
        <v>148.79077760000001</v>
      </c>
      <c r="S59" s="351">
        <f>VLOOKUP($E59,Hybrid!$1:$1048576,MATCH(DATE(S$2,1,1),Hybrid!$A$1:$LI$1),FALSE)</f>
        <v>147.16510410000001</v>
      </c>
      <c r="T59" s="351">
        <f>VLOOKUP($E59,Hybrid!$1:$1048576,MATCH(DATE(T$2,1,1),Hybrid!$A$1:$LI$1),FALSE)</f>
        <v>145.34488400000001</v>
      </c>
      <c r="U59" s="351">
        <f>VLOOKUP($E59,Hybrid!$1:$1048576,MATCH(DATE(U$2,1,1),Hybrid!$A$1:$LI$1),FALSE)</f>
        <v>143.34094339999999</v>
      </c>
      <c r="V59" s="351">
        <f>VLOOKUP($E59,Hybrid!$1:$1048576,MATCH(DATE(V$2,1,1),Hybrid!$A$1:$LI$1),FALSE)</f>
        <v>141.15978140000001</v>
      </c>
      <c r="W59" s="351">
        <f>VLOOKUP($E59,Hybrid!$1:$1048576,MATCH(DATE(W$2,1,1),Hybrid!$A$1:$LI$1),FALSE)</f>
        <v>138.8191492</v>
      </c>
      <c r="X59" s="351">
        <f>VLOOKUP($E59,Hybrid!$1:$1048576,MATCH(DATE(X$2,1,1),Hybrid!$A$1:$LI$1),FALSE)</f>
        <v>136.33642520000001</v>
      </c>
      <c r="Y59" s="351">
        <f>VLOOKUP($E59,Hybrid!$1:$1048576,MATCH(DATE(Y$2,1,1),Hybrid!$A$1:$LI$1),FALSE)</f>
        <v>133.72761030000001</v>
      </c>
      <c r="Z59" s="351">
        <f>VLOOKUP($E59,Hybrid!$1:$1048576,MATCH(DATE(Z$2,1,1),Hybrid!$A$1:$LI$1),FALSE)</f>
        <v>130.8021746</v>
      </c>
      <c r="AA59" s="351">
        <f>VLOOKUP($E59,Hybrid!$1:$1048576,MATCH(DATE(AA$2,1,1),Hybrid!$A$1:$LI$1),FALSE)</f>
        <v>127.9985638</v>
      </c>
      <c r="AB59" s="351">
        <f>VLOOKUP($E59,Hybrid!$1:$1048576,MATCH(DATE(AB$2,1,1),Hybrid!$A$1:$LI$1),FALSE)</f>
        <v>125.1191625</v>
      </c>
      <c r="AC59" s="351">
        <f>VLOOKUP($E59,Hybrid!$1:$1048576,MATCH(DATE(AC$2,1,1),Hybrid!$A$1:$LI$1),FALSE)</f>
        <v>122.17806229999999</v>
      </c>
      <c r="AD59" s="351">
        <f>VLOOKUP($E59,Hybrid!$1:$1048576,MATCH(DATE(AD$2,1,1),Hybrid!$A$1:$LI$1),FALSE)</f>
        <v>119.18532519999999</v>
      </c>
      <c r="AE59" s="351">
        <f>VLOOKUP($E59,Hybrid!$1:$1048576,MATCH(DATE(AE$2,1,1),Hybrid!$A$1:$LI$1),FALSE)</f>
        <v>115.65396680000001</v>
      </c>
      <c r="AF59" s="351">
        <f>VLOOKUP($E59,Hybrid!$1:$1048576,MATCH(DATE(AF$2,1,1),Hybrid!$A$1:$LI$1),FALSE)</f>
        <v>112.3938338</v>
      </c>
      <c r="AG59" s="351">
        <f>VLOOKUP($E59,Hybrid!$1:$1048576,MATCH(DATE(AG$2,1,1),Hybrid!$A$1:$LI$1),FALSE)</f>
        <v>109.1436992</v>
      </c>
      <c r="AH59" s="351">
        <f>VLOOKUP($E59,Hybrid!$1:$1048576,MATCH(DATE(AH$2,1,1),Hybrid!$A$1:$LI$1),FALSE)</f>
        <v>105.9162887</v>
      </c>
      <c r="AI59" s="351">
        <f>VLOOKUP($E59,Hybrid!$1:$1048576,MATCH(DATE(AI$2,1,1),Hybrid!$A$1:$LI$1),FALSE)</f>
        <v>102.71711670000001</v>
      </c>
      <c r="AJ59" s="351">
        <f>VLOOKUP($E59,Hybrid!$1:$1048576,MATCH(DATE(AJ$2,1,1),Hybrid!$A$1:$LI$1),FALSE)</f>
        <v>99.548340980000006</v>
      </c>
      <c r="AK59" s="351">
        <f>VLOOKUP($E59,Hybrid!$1:$1048576,MATCH(DATE(AK$2,1,1),Hybrid!$A$1:$LI$1),FALSE)</f>
        <v>96.411740940000001</v>
      </c>
      <c r="AL59" s="351">
        <f>VLOOKUP($E59,Hybrid!$1:$1048576,MATCH(DATE(AL$2,1,1),Hybrid!$A$1:$LI$1),FALSE)</f>
        <v>93.306743229999995</v>
      </c>
      <c r="AM59" s="351">
        <f>VLOOKUP($E59,Hybrid!$1:$1048576,MATCH(DATE(AM$2,1,1),Hybrid!$A$1:$LI$1),FALSE)</f>
        <v>90.233024349999994</v>
      </c>
      <c r="AN59" s="351">
        <f>VLOOKUP($E59,Hybrid!$1:$1048576,MATCH(DATE(AN$2,1,1),Hybrid!$A$1:$LI$1),FALSE)</f>
        <v>87.191014559999999</v>
      </c>
      <c r="AO59" s="351">
        <f>VLOOKUP($E59,Hybrid!$1:$1048576,MATCH(DATE(AO$2,1,1),Hybrid!$A$1:$LI$1),FALSE)</f>
        <v>84.181751349999999</v>
      </c>
      <c r="AP59" s="351">
        <f>VLOOKUP($E59,Hybrid!$1:$1048576,MATCH(DATE(AP$2,1,1),Hybrid!$A$1:$LI$1),FALSE)</f>
        <v>81.14111389</v>
      </c>
      <c r="AQ59" s="351">
        <f>VLOOKUP($E59,Hybrid!$1:$1048576,MATCH(DATE(AQ$2,1,1),Hybrid!$A$1:$LI$1),FALSE)</f>
        <v>78.148933670000005</v>
      </c>
      <c r="AR59" s="351">
        <f>VLOOKUP($E59,Hybrid!$1:$1048576,MATCH(DATE(AR$2,1,1),Hybrid!$A$1:$LI$1),FALSE)</f>
        <v>75.204293710000002</v>
      </c>
      <c r="AS59" s="351">
        <f>VLOOKUP($E59,Hybrid!$1:$1048576,MATCH(DATE(AS$2,1,1),Hybrid!$A$1:$LI$1),FALSE)</f>
        <v>72.309077090000002</v>
      </c>
      <c r="AT59" s="351">
        <f>VLOOKUP($E59,Hybrid!$1:$1048576,MATCH(DATE(AT$2,1,1),Hybrid!$A$1:$LI$1),FALSE)</f>
        <v>69.465319309999998</v>
      </c>
      <c r="AU59" s="351">
        <f>VLOOKUP($E59,Hybrid!$1:$1048576,MATCH(DATE(AU$2,1,1),Hybrid!$A$1:$LI$1),FALSE)</f>
        <v>66.675655509999999</v>
      </c>
      <c r="AV59" s="351">
        <f>VLOOKUP($E59,Hybrid!$1:$1048576,MATCH(DATE(AV$2,1,1),Hybrid!$A$1:$LI$1),FALSE)</f>
        <v>63.940280710000003</v>
      </c>
      <c r="AW59" s="351">
        <f>VLOOKUP($E59,Hybrid!$1:$1048576,MATCH(DATE(AW$2,1,1),Hybrid!$A$1:$LI$1),FALSE)</f>
        <v>61.259174559999998</v>
      </c>
      <c r="AX59" s="351">
        <f>VLOOKUP($E59,Hybrid!$1:$1048576,MATCH(DATE(AX$2,1,1),Hybrid!$A$1:$LI$1),FALSE)</f>
        <v>58.632645410000002</v>
      </c>
      <c r="AY59" s="351">
        <f>VLOOKUP($E59,Hybrid!$1:$1048576,MATCH(DATE(AY$2,1,1),Hybrid!$A$1:$LI$1),FALSE)</f>
        <v>56.061276530000001</v>
      </c>
      <c r="AZ59" s="351">
        <f>VLOOKUP($E59,Hybrid!$1:$1048576,MATCH(DATE(AZ$2,1,1),Hybrid!$A$1:$LI$1),FALSE)</f>
        <v>53.553006940000003</v>
      </c>
      <c r="BA59" s="351">
        <f>VLOOKUP($E59,Hybrid!$1:$1048576,MATCH(DATE(BA$2,1,1),Hybrid!$A$1:$LI$1),FALSE)</f>
        <v>51.102352619999998</v>
      </c>
      <c r="BB59" s="351">
        <f>VLOOKUP($E59,Hybrid!$1:$1048576,MATCH(DATE(BB$2,1,1),Hybrid!$A$1:$LI$1),FALSE)</f>
        <v>48.708648879999998</v>
      </c>
      <c r="BC59" s="351">
        <f>VLOOKUP($E59,Hybrid!$1:$1048576,MATCH(DATE(BC$2,1,1),Hybrid!$A$1:$LI$1),FALSE)</f>
        <v>46.372479470000002</v>
      </c>
      <c r="BD59" s="351">
        <f>VLOOKUP($E59,Hybrid!$1:$1048576,MATCH(DATE(BD$2,1,1),Hybrid!$A$1:$LI$1),FALSE)</f>
        <v>44.095064989999997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57.933386980000002</v>
      </c>
      <c r="G60" s="351">
        <f>VLOOKUP($E60,Hybrid!$1:$1048576,MATCH(DATE(G$2,1,1),Hybrid!$A$1:$LI$1),FALSE)</f>
        <v>63.409296740000002</v>
      </c>
      <c r="H60" s="351">
        <f>VLOOKUP($E60,Hybrid!$1:$1048576,MATCH(DATE(H$2,1,1),Hybrid!$A$1:$LI$1),FALSE)</f>
        <v>66.02200182</v>
      </c>
      <c r="I60" s="351">
        <f>VLOOKUP($E60,Hybrid!$1:$1048576,MATCH(DATE(I$2,1,1),Hybrid!$A$1:$LI$1),FALSE)</f>
        <v>66.752808419999994</v>
      </c>
      <c r="J60" s="351">
        <f>VLOOKUP($E60,Hybrid!$1:$1048576,MATCH(DATE(J$2,1,1),Hybrid!$A$1:$LI$1),FALSE)</f>
        <v>66.256488910000002</v>
      </c>
      <c r="K60" s="351">
        <f>VLOOKUP($E60,Hybrid!$1:$1048576,MATCH(DATE(K$2,1,1),Hybrid!$A$1:$LI$1),FALSE)</f>
        <v>64.973854119999999</v>
      </c>
      <c r="L60" s="351">
        <f>VLOOKUP($E60,Hybrid!$1:$1048576,MATCH(DATE(L$2,1,1),Hybrid!$A$1:$LI$1),FALSE)</f>
        <v>63.096415450000002</v>
      </c>
      <c r="M60" s="351">
        <f>VLOOKUP($E60,Hybrid!$1:$1048576,MATCH(DATE(M$2,1,1),Hybrid!$A$1:$LI$1),FALSE)</f>
        <v>60.908519980000001</v>
      </c>
      <c r="N60" s="351">
        <f>VLOOKUP($E60,Hybrid!$1:$1048576,MATCH(DATE(N$2,1,1),Hybrid!$A$1:$LI$1),FALSE)</f>
        <v>58.528551489999998</v>
      </c>
      <c r="O60" s="351">
        <f>VLOOKUP($E60,Hybrid!$1:$1048576,MATCH(DATE(O$2,1,1),Hybrid!$A$1:$LI$1),FALSE)</f>
        <v>56.032493289999998</v>
      </c>
      <c r="P60" s="351">
        <f>VLOOKUP($E60,Hybrid!$1:$1048576,MATCH(DATE(P$2,1,1),Hybrid!$A$1:$LI$1),FALSE)</f>
        <v>53.550940179999998</v>
      </c>
      <c r="Q60" s="351">
        <f>VLOOKUP($E60,Hybrid!$1:$1048576,MATCH(DATE(Q$2,1,1),Hybrid!$A$1:$LI$1),FALSE)</f>
        <v>50.969058029999999</v>
      </c>
      <c r="R60" s="351">
        <f>VLOOKUP($E60,Hybrid!$1:$1048576,MATCH(DATE(R$2,1,1),Hybrid!$A$1:$LI$1),FALSE)</f>
        <v>48.39306946</v>
      </c>
      <c r="S60" s="351">
        <f>VLOOKUP($E60,Hybrid!$1:$1048576,MATCH(DATE(S$2,1,1),Hybrid!$A$1:$LI$1),FALSE)</f>
        <v>45.822963340000001</v>
      </c>
      <c r="T60" s="351">
        <f>VLOOKUP($E60,Hybrid!$1:$1048576,MATCH(DATE(T$2,1,1),Hybrid!$A$1:$LI$1),FALSE)</f>
        <v>43.27143023</v>
      </c>
      <c r="U60" s="351">
        <f>VLOOKUP($E60,Hybrid!$1:$1048576,MATCH(DATE(U$2,1,1),Hybrid!$A$1:$LI$1),FALSE)</f>
        <v>40.753875440000002</v>
      </c>
      <c r="V60" s="351">
        <f>VLOOKUP($E60,Hybrid!$1:$1048576,MATCH(DATE(V$2,1,1),Hybrid!$A$1:$LI$1),FALSE)</f>
        <v>38.28305641</v>
      </c>
      <c r="W60" s="351">
        <f>VLOOKUP($E60,Hybrid!$1:$1048576,MATCH(DATE(W$2,1,1),Hybrid!$A$1:$LI$1),FALSE)</f>
        <v>35.87272797</v>
      </c>
      <c r="X60" s="351">
        <f>VLOOKUP($E60,Hybrid!$1:$1048576,MATCH(DATE(X$2,1,1),Hybrid!$A$1:$LI$1),FALSE)</f>
        <v>33.534259200000001</v>
      </c>
      <c r="Y60" s="351">
        <f>VLOOKUP($E60,Hybrid!$1:$1048576,MATCH(DATE(Y$2,1,1),Hybrid!$A$1:$LI$1),FALSE)</f>
        <v>31.276429920000002</v>
      </c>
      <c r="Z60" s="351">
        <f>VLOOKUP($E60,Hybrid!$1:$1048576,MATCH(DATE(Z$2,1,1),Hybrid!$A$1:$LI$1),FALSE)</f>
        <v>29.061087140000001</v>
      </c>
      <c r="AA60" s="351">
        <f>VLOOKUP($E60,Hybrid!$1:$1048576,MATCH(DATE(AA$2,1,1),Hybrid!$A$1:$LI$1),FALSE)</f>
        <v>26.989359960000002</v>
      </c>
      <c r="AB60" s="351">
        <f>VLOOKUP($E60,Hybrid!$1:$1048576,MATCH(DATE(AB$2,1,1),Hybrid!$A$1:$LI$1),FALSE)</f>
        <v>25.014212950000001</v>
      </c>
      <c r="AC60" s="351">
        <f>VLOOKUP($E60,Hybrid!$1:$1048576,MATCH(DATE(AC$2,1,1),Hybrid!$A$1:$LI$1),FALSE)</f>
        <v>23.137184990000002</v>
      </c>
      <c r="AD60" s="351">
        <f>VLOOKUP($E60,Hybrid!$1:$1048576,MATCH(DATE(AD$2,1,1),Hybrid!$A$1:$LI$1),FALSE)</f>
        <v>21.35835891</v>
      </c>
      <c r="AE60" s="351">
        <f>VLOOKUP($E60,Hybrid!$1:$1048576,MATCH(DATE(AE$2,1,1),Hybrid!$A$1:$LI$1),FALSE)</f>
        <v>19.59485308</v>
      </c>
      <c r="AF60" s="351">
        <f>VLOOKUP($E60,Hybrid!$1:$1048576,MATCH(DATE(AF$2,1,1),Hybrid!$A$1:$LI$1),FALSE)</f>
        <v>17.98821367</v>
      </c>
      <c r="AG60" s="351">
        <f>VLOOKUP($E60,Hybrid!$1:$1048576,MATCH(DATE(AG$2,1,1),Hybrid!$A$1:$LI$1),FALSE)</f>
        <v>16.486482590000001</v>
      </c>
      <c r="AH60" s="351">
        <f>VLOOKUP($E60,Hybrid!$1:$1048576,MATCH(DATE(AH$2,1,1),Hybrid!$A$1:$LI$1),FALSE)</f>
        <v>15.086091919999999</v>
      </c>
      <c r="AI60" s="351">
        <f>VLOOKUP($E60,Hybrid!$1:$1048576,MATCH(DATE(AI$2,1,1),Hybrid!$A$1:$LI$1),FALSE)</f>
        <v>13.78228783</v>
      </c>
      <c r="AJ60" s="351">
        <f>VLOOKUP($E60,Hybrid!$1:$1048576,MATCH(DATE(AJ$2,1,1),Hybrid!$A$1:$LI$1),FALSE)</f>
        <v>12.57002389</v>
      </c>
      <c r="AK60" s="351">
        <f>VLOOKUP($E60,Hybrid!$1:$1048576,MATCH(DATE(AK$2,1,1),Hybrid!$A$1:$LI$1),FALSE)</f>
        <v>11.44443218</v>
      </c>
      <c r="AL60" s="351">
        <f>VLOOKUP($E60,Hybrid!$1:$1048576,MATCH(DATE(AL$2,1,1),Hybrid!$A$1:$LI$1),FALSE)</f>
        <v>10.400585230000001</v>
      </c>
      <c r="AM60" s="351">
        <f>VLOOKUP($E60,Hybrid!$1:$1048576,MATCH(DATE(AM$2,1,1),Hybrid!$A$1:$LI$1),FALSE)</f>
        <v>9.4338041579999992</v>
      </c>
      <c r="AN60" s="351">
        <f>VLOOKUP($E60,Hybrid!$1:$1048576,MATCH(DATE(AN$2,1,1),Hybrid!$A$1:$LI$1),FALSE)</f>
        <v>8.5397116010000005</v>
      </c>
      <c r="AO60" s="351">
        <f>VLOOKUP($E60,Hybrid!$1:$1048576,MATCH(DATE(AO$2,1,1),Hybrid!$A$1:$LI$1),FALSE)</f>
        <v>7.7141903919999999</v>
      </c>
      <c r="AP60" s="351">
        <f>VLOOKUP($E60,Hybrid!$1:$1048576,MATCH(DATE(AP$2,1,1),Hybrid!$A$1:$LI$1),FALSE)</f>
        <v>6.9479120239999999</v>
      </c>
      <c r="AQ60" s="351">
        <f>VLOOKUP($E60,Hybrid!$1:$1048576,MATCH(DATE(AQ$2,1,1),Hybrid!$A$1:$LI$1),FALSE)</f>
        <v>6.2446888239999998</v>
      </c>
      <c r="AR60" s="351">
        <f>VLOOKUP($E60,Hybrid!$1:$1048576,MATCH(DATE(AR$2,1,1),Hybrid!$A$1:$LI$1),FALSE)</f>
        <v>5.6003752029999996</v>
      </c>
      <c r="AS60" s="351">
        <f>VLOOKUP($E60,Hybrid!$1:$1048576,MATCH(DATE(AS$2,1,1),Hybrid!$A$1:$LI$1),FALSE)</f>
        <v>5.0111774220000003</v>
      </c>
      <c r="AT60" s="351">
        <f>VLOOKUP($E60,Hybrid!$1:$1048576,MATCH(DATE(AT$2,1,1),Hybrid!$A$1:$LI$1),FALSE)</f>
        <v>4.4734902539999997</v>
      </c>
      <c r="AU60" s="351">
        <f>VLOOKUP($E60,Hybrid!$1:$1048576,MATCH(DATE(AU$2,1,1),Hybrid!$A$1:$LI$1),FALSE)</f>
        <v>3.9839306830000001</v>
      </c>
      <c r="AV60" s="351">
        <f>VLOOKUP($E60,Hybrid!$1:$1048576,MATCH(DATE(AV$2,1,1),Hybrid!$A$1:$LI$1),FALSE)</f>
        <v>3.5391352290000002</v>
      </c>
      <c r="AW60" s="351">
        <f>VLOOKUP($E60,Hybrid!$1:$1048576,MATCH(DATE(AW$2,1,1),Hybrid!$A$1:$LI$1),FALSE)</f>
        <v>3.1358899450000002</v>
      </c>
      <c r="AX60" s="351">
        <f>VLOOKUP($E60,Hybrid!$1:$1048576,MATCH(DATE(AX$2,1,1),Hybrid!$A$1:$LI$1),FALSE)</f>
        <v>2.771161921</v>
      </c>
      <c r="AY60" s="351">
        <f>VLOOKUP($E60,Hybrid!$1:$1048576,MATCH(DATE(AY$2,1,1),Hybrid!$A$1:$LI$1),FALSE)</f>
        <v>2.442084812</v>
      </c>
      <c r="AZ60" s="351">
        <f>VLOOKUP($E60,Hybrid!$1:$1048576,MATCH(DATE(AZ$2,1,1),Hybrid!$A$1:$LI$1),FALSE)</f>
        <v>2.146235049</v>
      </c>
      <c r="BA60" s="351">
        <f>VLOOKUP($E60,Hybrid!$1:$1048576,MATCH(DATE(BA$2,1,1),Hybrid!$A$1:$LI$1),FALSE)</f>
        <v>1.8807414360000001</v>
      </c>
      <c r="BB60" s="351">
        <f>VLOOKUP($E60,Hybrid!$1:$1048576,MATCH(DATE(BB$2,1,1),Hybrid!$A$1:$LI$1),FALSE)</f>
        <v>1.6430868709999999</v>
      </c>
      <c r="BC60" s="351">
        <f>VLOOKUP($E60,Hybrid!$1:$1048576,MATCH(DATE(BC$2,1,1),Hybrid!$A$1:$LI$1),FALSE)</f>
        <v>1.430948294</v>
      </c>
      <c r="BD60" s="351">
        <f>VLOOKUP($E60,Hybrid!$1:$1048576,MATCH(DATE(BD$2,1,1),Hybrid!$A$1:$LI$1),FALSE)</f>
        <v>1.242162596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108.7654306</v>
      </c>
      <c r="G61" s="351">
        <f>VLOOKUP($E61,Hybrid!$1:$1048576,MATCH(DATE(G$2,1,1),Hybrid!$A$1:$LI$1),FALSE)</f>
        <v>117.49915439999999</v>
      </c>
      <c r="H61" s="351">
        <f>VLOOKUP($E61,Hybrid!$1:$1048576,MATCH(DATE(H$2,1,1),Hybrid!$A$1:$LI$1),FALSE)</f>
        <v>119.9755011</v>
      </c>
      <c r="I61" s="351">
        <f>VLOOKUP($E61,Hybrid!$1:$1048576,MATCH(DATE(I$2,1,1),Hybrid!$A$1:$LI$1),FALSE)</f>
        <v>118.4954863</v>
      </c>
      <c r="J61" s="351">
        <f>VLOOKUP($E61,Hybrid!$1:$1048576,MATCH(DATE(J$2,1,1),Hybrid!$A$1:$LI$1),FALSE)</f>
        <v>114.57059049999999</v>
      </c>
      <c r="K61" s="351">
        <f>VLOOKUP($E61,Hybrid!$1:$1048576,MATCH(DATE(K$2,1,1),Hybrid!$A$1:$LI$1),FALSE)</f>
        <v>109.2019992</v>
      </c>
      <c r="L61" s="351">
        <f>VLOOKUP($E61,Hybrid!$1:$1048576,MATCH(DATE(L$2,1,1),Hybrid!$A$1:$LI$1),FALSE)</f>
        <v>102.8846441</v>
      </c>
      <c r="M61" s="351">
        <f>VLOOKUP($E61,Hybrid!$1:$1048576,MATCH(DATE(M$2,1,1),Hybrid!$A$1:$LI$1),FALSE)</f>
        <v>96.208622020000007</v>
      </c>
      <c r="N61" s="351">
        <f>VLOOKUP($E61,Hybrid!$1:$1048576,MATCH(DATE(N$2,1,1),Hybrid!$A$1:$LI$1),FALSE)</f>
        <v>89.438344849999993</v>
      </c>
      <c r="O61" s="351">
        <f>VLOOKUP($E61,Hybrid!$1:$1048576,MATCH(DATE(O$2,1,1),Hybrid!$A$1:$LI$1),FALSE)</f>
        <v>82.738957769999999</v>
      </c>
      <c r="P61" s="351">
        <f>VLOOKUP($E61,Hybrid!$1:$1048576,MATCH(DATE(P$2,1,1),Hybrid!$A$1:$LI$1),FALSE)</f>
        <v>76.333274020000005</v>
      </c>
      <c r="Q61" s="351">
        <f>VLOOKUP($E61,Hybrid!$1:$1048576,MATCH(DATE(Q$2,1,1),Hybrid!$A$1:$LI$1),FALSE)</f>
        <v>70.064125709999999</v>
      </c>
      <c r="R61" s="351">
        <f>VLOOKUP($E61,Hybrid!$1:$1048576,MATCH(DATE(R$2,1,1),Hybrid!$A$1:$LI$1),FALSE)</f>
        <v>64.083211559999995</v>
      </c>
      <c r="S61" s="351">
        <f>VLOOKUP($E61,Hybrid!$1:$1048576,MATCH(DATE(S$2,1,1),Hybrid!$A$1:$LI$1),FALSE)</f>
        <v>58.388772029999998</v>
      </c>
      <c r="T61" s="351">
        <f>VLOOKUP($E61,Hybrid!$1:$1048576,MATCH(DATE(T$2,1,1),Hybrid!$A$1:$LI$1),FALSE)</f>
        <v>52.996951850000002</v>
      </c>
      <c r="U61" s="351">
        <f>VLOOKUP($E61,Hybrid!$1:$1048576,MATCH(DATE(U$2,1,1),Hybrid!$A$1:$LI$1),FALSE)</f>
        <v>47.924570019999997</v>
      </c>
      <c r="V61" s="351">
        <f>VLOOKUP($E61,Hybrid!$1:$1048576,MATCH(DATE(V$2,1,1),Hybrid!$A$1:$LI$1),FALSE)</f>
        <v>43.181074299999999</v>
      </c>
      <c r="W61" s="351">
        <f>VLOOKUP($E61,Hybrid!$1:$1048576,MATCH(DATE(W$2,1,1),Hybrid!$A$1:$LI$1),FALSE)</f>
        <v>38.772724340000003</v>
      </c>
      <c r="X61" s="351">
        <f>VLOOKUP($E61,Hybrid!$1:$1048576,MATCH(DATE(X$2,1,1),Hybrid!$A$1:$LI$1),FALSE)</f>
        <v>34.699324900000001</v>
      </c>
      <c r="Y61" s="351">
        <f>VLOOKUP($E61,Hybrid!$1:$1048576,MATCH(DATE(Y$2,1,1),Hybrid!$A$1:$LI$1),FALSE)</f>
        <v>30.954882560000001</v>
      </c>
      <c r="Z61" s="351">
        <f>VLOOKUP($E61,Hybrid!$1:$1048576,MATCH(DATE(Z$2,1,1),Hybrid!$A$1:$LI$1),FALSE)</f>
        <v>27.487397420000001</v>
      </c>
      <c r="AA61" s="351">
        <f>VLOOKUP($E61,Hybrid!$1:$1048576,MATCH(DATE(AA$2,1,1),Hybrid!$A$1:$LI$1),FALSE)</f>
        <v>24.376029299999999</v>
      </c>
      <c r="AB61" s="351">
        <f>VLOOKUP($E61,Hybrid!$1:$1048576,MATCH(DATE(AB$2,1,1),Hybrid!$A$1:$LI$1),FALSE)</f>
        <v>21.554735440000002</v>
      </c>
      <c r="AC61" s="351">
        <f>VLOOKUP($E61,Hybrid!$1:$1048576,MATCH(DATE(AC$2,1,1),Hybrid!$A$1:$LI$1),FALSE)</f>
        <v>19.005746769999998</v>
      </c>
      <c r="AD61" s="351">
        <f>VLOOKUP($E61,Hybrid!$1:$1048576,MATCH(DATE(AD$2,1,1),Hybrid!$A$1:$LI$1),FALSE)</f>
        <v>16.710538939999999</v>
      </c>
      <c r="AE61" s="351">
        <f>VLOOKUP($E61,Hybrid!$1:$1048576,MATCH(DATE(AE$2,1,1),Hybrid!$A$1:$LI$1),FALSE)</f>
        <v>14.590484849999999</v>
      </c>
      <c r="AF61" s="351">
        <f>VLOOKUP($E61,Hybrid!$1:$1048576,MATCH(DATE(AF$2,1,1),Hybrid!$A$1:$LI$1),FALSE)</f>
        <v>12.737805270000001</v>
      </c>
      <c r="AG61" s="351">
        <f>VLOOKUP($E61,Hybrid!$1:$1048576,MATCH(DATE(AG$2,1,1),Hybrid!$A$1:$LI$1),FALSE)</f>
        <v>11.09387781</v>
      </c>
      <c r="AH61" s="351">
        <f>VLOOKUP($E61,Hybrid!$1:$1048576,MATCH(DATE(AH$2,1,1),Hybrid!$A$1:$LI$1),FALSE)</f>
        <v>9.6391276389999998</v>
      </c>
      <c r="AI61" s="351">
        <f>VLOOKUP($E61,Hybrid!$1:$1048576,MATCH(DATE(AI$2,1,1),Hybrid!$A$1:$LI$1),FALSE)</f>
        <v>8.3546613730000008</v>
      </c>
      <c r="AJ61" s="351">
        <f>VLOOKUP($E61,Hybrid!$1:$1048576,MATCH(DATE(AJ$2,1,1),Hybrid!$A$1:$LI$1),FALSE)</f>
        <v>7.2229532479999996</v>
      </c>
      <c r="AK61" s="351">
        <f>VLOOKUP($E61,Hybrid!$1:$1048576,MATCH(DATE(AK$2,1,1),Hybrid!$A$1:$LI$1),FALSE)</f>
        <v>6.2280536880000001</v>
      </c>
      <c r="AL61" s="351">
        <f>VLOOKUP($E61,Hybrid!$1:$1048576,MATCH(DATE(AL$2,1,1),Hybrid!$A$1:$LI$1),FALSE)</f>
        <v>5.3553390739999998</v>
      </c>
      <c r="AM61" s="351">
        <f>VLOOKUP($E61,Hybrid!$1:$1048576,MATCH(DATE(AM$2,1,1),Hybrid!$A$1:$LI$1),FALSE)</f>
        <v>4.5915701579999997</v>
      </c>
      <c r="AN61" s="351">
        <f>VLOOKUP($E61,Hybrid!$1:$1048576,MATCH(DATE(AN$2,1,1),Hybrid!$A$1:$LI$1),FALSE)</f>
        <v>3.92481094</v>
      </c>
      <c r="AO61" s="351">
        <f>VLOOKUP($E61,Hybrid!$1:$1048576,MATCH(DATE(AO$2,1,1),Hybrid!$A$1:$LI$1),FALSE)</f>
        <v>3.3442981180000002</v>
      </c>
      <c r="AP61" s="351">
        <f>VLOOKUP($E61,Hybrid!$1:$1048576,MATCH(DATE(AP$2,1,1),Hybrid!$A$1:$LI$1),FALSE)</f>
        <v>2.8381596710000001</v>
      </c>
      <c r="AQ61" s="351">
        <f>VLOOKUP($E61,Hybrid!$1:$1048576,MATCH(DATE(AQ$2,1,1),Hybrid!$A$1:$LI$1),FALSE)</f>
        <v>2.4009585599999999</v>
      </c>
      <c r="AR61" s="351">
        <f>VLOOKUP($E61,Hybrid!$1:$1048576,MATCH(DATE(AR$2,1,1),Hybrid!$A$1:$LI$1),FALSE)</f>
        <v>2.0243741210000001</v>
      </c>
      <c r="AS61" s="351">
        <f>VLOOKUP($E61,Hybrid!$1:$1048576,MATCH(DATE(AS$2,1,1),Hybrid!$A$1:$LI$1),FALSE)</f>
        <v>1.7009929189999999</v>
      </c>
      <c r="AT61" s="351">
        <f>VLOOKUP($E61,Hybrid!$1:$1048576,MATCH(DATE(AT$2,1,1),Hybrid!$A$1:$LI$1),FALSE)</f>
        <v>1.4241905720000001</v>
      </c>
      <c r="AU61" s="351">
        <f>VLOOKUP($E61,Hybrid!$1:$1048576,MATCH(DATE(AU$2,1,1),Hybrid!$A$1:$LI$1),FALSE)</f>
        <v>1.188075937</v>
      </c>
      <c r="AV61" s="351">
        <f>VLOOKUP($E61,Hybrid!$1:$1048576,MATCH(DATE(AV$2,1,1),Hybrid!$A$1:$LI$1),FALSE)</f>
        <v>0.98736166280000004</v>
      </c>
      <c r="AW61" s="351">
        <f>VLOOKUP($E61,Hybrid!$1:$1048576,MATCH(DATE(AW$2,1,1),Hybrid!$A$1:$LI$1),FALSE)</f>
        <v>0.81734679759999995</v>
      </c>
      <c r="AX61" s="351">
        <f>VLOOKUP($E61,Hybrid!$1:$1048576,MATCH(DATE(AX$2,1,1),Hybrid!$A$1:$LI$1),FALSE)</f>
        <v>0.67387301990000004</v>
      </c>
      <c r="AY61" s="351">
        <f>VLOOKUP($E61,Hybrid!$1:$1048576,MATCH(DATE(AY$2,1,1),Hybrid!$A$1:$LI$1),FALSE)</f>
        <v>0.55326947800000004</v>
      </c>
      <c r="AZ61" s="351">
        <f>VLOOKUP($E61,Hybrid!$1:$1048576,MATCH(DATE(AZ$2,1,1),Hybrid!$A$1:$LI$1),FALSE)</f>
        <v>0.45236433770000001</v>
      </c>
      <c r="BA61" s="351">
        <f>VLOOKUP($E61,Hybrid!$1:$1048576,MATCH(DATE(BA$2,1,1),Hybrid!$A$1:$LI$1),FALSE)</f>
        <v>0.36824602429999997</v>
      </c>
      <c r="BB61" s="351">
        <f>VLOOKUP($E61,Hybrid!$1:$1048576,MATCH(DATE(BB$2,1,1),Hybrid!$A$1:$LI$1),FALSE)</f>
        <v>0.29841057050000003</v>
      </c>
      <c r="BC61" s="351">
        <f>VLOOKUP($E61,Hybrid!$1:$1048576,MATCH(DATE(BC$2,1,1),Hybrid!$A$1:$LI$1),FALSE)</f>
        <v>0.2406871891</v>
      </c>
      <c r="BD61" s="351">
        <f>VLOOKUP($E61,Hybrid!$1:$1048576,MATCH(DATE(BD$2,1,1),Hybrid!$A$1:$LI$1),FALSE)</f>
        <v>0.19319625560000001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17.239290019999999</v>
      </c>
      <c r="G62" s="350">
        <f>VLOOKUP($E62,Hybrid!$1:$1048576,MATCH(DATE(G$2,1,1),Hybrid!$A$1:$LI$1),FALSE)</f>
        <v>19.180560700000001</v>
      </c>
      <c r="H62" s="350">
        <f>VLOOKUP($E62,Hybrid!$1:$1048576,MATCH(DATE(H$2,1,1),Hybrid!$A$1:$LI$1),FALSE)</f>
        <v>20.506668479999998</v>
      </c>
      <c r="I62" s="350">
        <f>VLOOKUP($E62,Hybrid!$1:$1048576,MATCH(DATE(I$2,1,1),Hybrid!$A$1:$LI$1),FALSE)</f>
        <v>21.4413442</v>
      </c>
      <c r="J62" s="350">
        <f>VLOOKUP($E62,Hybrid!$1:$1048576,MATCH(DATE(J$2,1,1),Hybrid!$A$1:$LI$1),FALSE)</f>
        <v>22.13348482</v>
      </c>
      <c r="K62" s="350">
        <f>VLOOKUP($E62,Hybrid!$1:$1048576,MATCH(DATE(K$2,1,1),Hybrid!$A$1:$LI$1),FALSE)</f>
        <v>22.679227319999999</v>
      </c>
      <c r="L62" s="350">
        <f>VLOOKUP($E62,Hybrid!$1:$1048576,MATCH(DATE(L$2,1,1),Hybrid!$A$1:$LI$1),FALSE)</f>
        <v>23.09895607</v>
      </c>
      <c r="M62" s="350">
        <f>VLOOKUP($E62,Hybrid!$1:$1048576,MATCH(DATE(M$2,1,1),Hybrid!$A$1:$LI$1),FALSE)</f>
        <v>23.455248449999999</v>
      </c>
      <c r="N62" s="350">
        <f>VLOOKUP($E62,Hybrid!$1:$1048576,MATCH(DATE(N$2,1,1),Hybrid!$A$1:$LI$1),FALSE)</f>
        <v>23.763022490000001</v>
      </c>
      <c r="O62" s="350">
        <f>VLOOKUP($E62,Hybrid!$1:$1048576,MATCH(DATE(O$2,1,1),Hybrid!$A$1:$LI$1),FALSE)</f>
        <v>24.02925544</v>
      </c>
      <c r="P62" s="350">
        <f>VLOOKUP($E62,Hybrid!$1:$1048576,MATCH(DATE(P$2,1,1),Hybrid!$A$1:$LI$1),FALSE)</f>
        <v>24.290613499999999</v>
      </c>
      <c r="Q62" s="350">
        <f>VLOOKUP($E62,Hybrid!$1:$1048576,MATCH(DATE(Q$2,1,1),Hybrid!$A$1:$LI$1),FALSE)</f>
        <v>24.485334170000002</v>
      </c>
      <c r="R62" s="350">
        <f>VLOOKUP($E62,Hybrid!$1:$1048576,MATCH(DATE(R$2,1,1),Hybrid!$A$1:$LI$1),FALSE)</f>
        <v>24.653315509999999</v>
      </c>
      <c r="S62" s="350">
        <f>VLOOKUP($E62,Hybrid!$1:$1048576,MATCH(DATE(S$2,1,1),Hybrid!$A$1:$LI$1),FALSE)</f>
        <v>24.785684159999999</v>
      </c>
      <c r="T62" s="350">
        <f>VLOOKUP($E62,Hybrid!$1:$1048576,MATCH(DATE(T$2,1,1),Hybrid!$A$1:$LI$1),FALSE)</f>
        <v>24.877417049999998</v>
      </c>
      <c r="U62" s="350">
        <f>VLOOKUP($E62,Hybrid!$1:$1048576,MATCH(DATE(U$2,1,1),Hybrid!$A$1:$LI$1),FALSE)</f>
        <v>24.92447761</v>
      </c>
      <c r="V62" s="350">
        <f>VLOOKUP($E62,Hybrid!$1:$1048576,MATCH(DATE(V$2,1,1),Hybrid!$A$1:$LI$1),FALSE)</f>
        <v>24.921562139999999</v>
      </c>
      <c r="W62" s="350">
        <f>VLOOKUP($E62,Hybrid!$1:$1048576,MATCH(DATE(W$2,1,1),Hybrid!$A$1:$LI$1),FALSE)</f>
        <v>24.865079779999999</v>
      </c>
      <c r="X62" s="350">
        <f>VLOOKUP($E62,Hybrid!$1:$1048576,MATCH(DATE(X$2,1,1),Hybrid!$A$1:$LI$1),FALSE)</f>
        <v>24.751945509999999</v>
      </c>
      <c r="Y62" s="350">
        <f>VLOOKUP($E62,Hybrid!$1:$1048576,MATCH(DATE(Y$2,1,1),Hybrid!$A$1:$LI$1),FALSE)</f>
        <v>24.57920361</v>
      </c>
      <c r="Z62" s="350">
        <f>VLOOKUP($E62,Hybrid!$1:$1048576,MATCH(DATE(Z$2,1,1),Hybrid!$A$1:$LI$1),FALSE)</f>
        <v>24.305209319999999</v>
      </c>
      <c r="AA62" s="350">
        <f>VLOOKUP($E62,Hybrid!$1:$1048576,MATCH(DATE(AA$2,1,1),Hybrid!$A$1:$LI$1),FALSE)</f>
        <v>24.005578809999999</v>
      </c>
      <c r="AB62" s="350">
        <f>VLOOKUP($E62,Hybrid!$1:$1048576,MATCH(DATE(AB$2,1,1),Hybrid!$A$1:$LI$1),FALSE)</f>
        <v>23.638752570000001</v>
      </c>
      <c r="AC62" s="350">
        <f>VLOOKUP($E62,Hybrid!$1:$1048576,MATCH(DATE(AC$2,1,1),Hybrid!$A$1:$LI$1),FALSE)</f>
        <v>23.201688390000001</v>
      </c>
      <c r="AD62" s="350">
        <f>VLOOKUP($E62,Hybrid!$1:$1048576,MATCH(DATE(AD$2,1,1),Hybrid!$A$1:$LI$1),FALSE)</f>
        <v>22.69014138</v>
      </c>
      <c r="AE62" s="350">
        <f>VLOOKUP($E62,Hybrid!$1:$1048576,MATCH(DATE(AE$2,1,1),Hybrid!$A$1:$LI$1),FALSE)</f>
        <v>22.003546589999999</v>
      </c>
      <c r="AF62" s="350">
        <f>VLOOKUP($E62,Hybrid!$1:$1048576,MATCH(DATE(AF$2,1,1),Hybrid!$A$1:$LI$1),FALSE)</f>
        <v>21.28981237</v>
      </c>
      <c r="AG62" s="350">
        <f>VLOOKUP($E62,Hybrid!$1:$1048576,MATCH(DATE(AG$2,1,1),Hybrid!$A$1:$LI$1),FALSE)</f>
        <v>20.493718550000001</v>
      </c>
      <c r="AH62" s="350">
        <f>VLOOKUP($E62,Hybrid!$1:$1048576,MATCH(DATE(AH$2,1,1),Hybrid!$A$1:$LI$1),FALSE)</f>
        <v>19.611479559999999</v>
      </c>
      <c r="AI62" s="350">
        <f>VLOOKUP($E62,Hybrid!$1:$1048576,MATCH(DATE(AI$2,1,1),Hybrid!$A$1:$LI$1),FALSE)</f>
        <v>18.637015649999999</v>
      </c>
      <c r="AJ62" s="350">
        <f>VLOOKUP($E62,Hybrid!$1:$1048576,MATCH(DATE(AJ$2,1,1),Hybrid!$A$1:$LI$1),FALSE)</f>
        <v>17.562699200000001</v>
      </c>
      <c r="AK62" s="350">
        <f>VLOOKUP($E62,Hybrid!$1:$1048576,MATCH(DATE(AK$2,1,1),Hybrid!$A$1:$LI$1),FALSE)</f>
        <v>16.38003642</v>
      </c>
      <c r="AL62" s="350">
        <f>VLOOKUP($E62,Hybrid!$1:$1048576,MATCH(DATE(AL$2,1,1),Hybrid!$A$1:$LI$1),FALSE)</f>
        <v>15.07929665</v>
      </c>
      <c r="AM62" s="350">
        <f>VLOOKUP($E62,Hybrid!$1:$1048576,MATCH(DATE(AM$2,1,1),Hybrid!$A$1:$LI$1),FALSE)</f>
        <v>13.649747270000001</v>
      </c>
      <c r="AN62" s="350">
        <f>VLOOKUP($E62,Hybrid!$1:$1048576,MATCH(DATE(AN$2,1,1),Hybrid!$A$1:$LI$1),FALSE)</f>
        <v>12.079699359999999</v>
      </c>
      <c r="AO62" s="350">
        <f>VLOOKUP($E62,Hybrid!$1:$1048576,MATCH(DATE(AO$2,1,1),Hybrid!$A$1:$LI$1),FALSE)</f>
        <v>10.356422820000001</v>
      </c>
      <c r="AP62" s="350">
        <f>VLOOKUP($E62,Hybrid!$1:$1048576,MATCH(DATE(AP$2,1,1),Hybrid!$A$1:$LI$1),FALSE)</f>
        <v>8.4601172669999993</v>
      </c>
      <c r="AQ62" s="350">
        <f>VLOOKUP($E62,Hybrid!$1:$1048576,MATCH(DATE(AQ$2,1,1),Hybrid!$A$1:$LI$1),FALSE)</f>
        <v>6.3885358989999999</v>
      </c>
      <c r="AR62" s="350">
        <f>VLOOKUP($E62,Hybrid!$1:$1048576,MATCH(DATE(AR$2,1,1),Hybrid!$A$1:$LI$1),FALSE)</f>
        <v>4.1261486359999999</v>
      </c>
      <c r="AS62" s="350">
        <f>VLOOKUP($E62,Hybrid!$1:$1048576,MATCH(DATE(AS$2,1,1),Hybrid!$A$1:$LI$1),FALSE)</f>
        <v>1.6555872009999999</v>
      </c>
      <c r="AT62" s="350">
        <f>VLOOKUP($E62,Hybrid!$1:$1048576,MATCH(DATE(AT$2,1,1),Hybrid!$A$1:$LI$1),FALSE)</f>
        <v>-1.042584739</v>
      </c>
      <c r="AU62" s="350">
        <f>VLOOKUP($E62,Hybrid!$1:$1048576,MATCH(DATE(AU$2,1,1),Hybrid!$A$1:$LI$1),FALSE)</f>
        <v>-3.9897174500000001</v>
      </c>
      <c r="AV62" s="350">
        <f>VLOOKUP($E62,Hybrid!$1:$1048576,MATCH(DATE(AV$2,1,1),Hybrid!$A$1:$LI$1),FALSE)</f>
        <v>-7.2090114239999998</v>
      </c>
      <c r="AW62" s="350">
        <f>VLOOKUP($E62,Hybrid!$1:$1048576,MATCH(DATE(AW$2,1,1),Hybrid!$A$1:$LI$1),FALSE)</f>
        <v>-10.725807339999999</v>
      </c>
      <c r="AX62" s="350">
        <f>VLOOKUP($E62,Hybrid!$1:$1048576,MATCH(DATE(AX$2,1,1),Hybrid!$A$1:$LI$1),FALSE)</f>
        <v>-14.567694789999999</v>
      </c>
      <c r="AY62" s="350">
        <f>VLOOKUP($E62,Hybrid!$1:$1048576,MATCH(DATE(AY$2,1,1),Hybrid!$A$1:$LI$1),FALSE)</f>
        <v>-18.764690720000001</v>
      </c>
      <c r="AZ62" s="350">
        <f>VLOOKUP($E62,Hybrid!$1:$1048576,MATCH(DATE(AZ$2,1,1),Hybrid!$A$1:$LI$1),FALSE)</f>
        <v>-23.3519361</v>
      </c>
      <c r="BA62" s="350">
        <f>VLOOKUP($E62,Hybrid!$1:$1048576,MATCH(DATE(BA$2,1,1),Hybrid!$A$1:$LI$1),FALSE)</f>
        <v>-28.362782200000002</v>
      </c>
      <c r="BB62" s="350">
        <f>VLOOKUP($E62,Hybrid!$1:$1048576,MATCH(DATE(BB$2,1,1),Hybrid!$A$1:$LI$1),FALSE)</f>
        <v>-33.835428950000001</v>
      </c>
      <c r="BC62" s="350">
        <f>VLOOKUP($E62,Hybrid!$1:$1048576,MATCH(DATE(BC$2,1,1),Hybrid!$A$1:$LI$1),FALSE)</f>
        <v>-39.81235959</v>
      </c>
      <c r="BD62" s="350">
        <f>VLOOKUP($E62,Hybrid!$1:$1048576,MATCH(DATE(BD$2,1,1),Hybrid!$A$1:$LI$1),FALSE)</f>
        <v>-46.340489609999999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4.8765983830000001</v>
      </c>
      <c r="G63" s="351">
        <f>VLOOKUP($E63,Hybrid!$1:$1048576,MATCH(DATE(G$2,1,1),Hybrid!$A$1:$LI$1),FALSE)</f>
        <v>5.4522031579999997</v>
      </c>
      <c r="H63" s="351">
        <f>VLOOKUP($E63,Hybrid!$1:$1048576,MATCH(DATE(H$2,1,1),Hybrid!$A$1:$LI$1),FALSE)</f>
        <v>5.8714915149999998</v>
      </c>
      <c r="I63" s="351">
        <f>VLOOKUP($E63,Hybrid!$1:$1048576,MATCH(DATE(I$2,1,1),Hybrid!$A$1:$LI$1),FALSE)</f>
        <v>6.1915603270000004</v>
      </c>
      <c r="J63" s="351">
        <f>VLOOKUP($E63,Hybrid!$1:$1048576,MATCH(DATE(J$2,1,1),Hybrid!$A$1:$LI$1),FALSE)</f>
        <v>6.4508968879999999</v>
      </c>
      <c r="K63" s="351">
        <f>VLOOKUP($E63,Hybrid!$1:$1048576,MATCH(DATE(K$2,1,1),Hybrid!$A$1:$LI$1),FALSE)</f>
        <v>6.674495179</v>
      </c>
      <c r="L63" s="351">
        <f>VLOOKUP($E63,Hybrid!$1:$1048576,MATCH(DATE(L$2,1,1),Hybrid!$A$1:$LI$1),FALSE)</f>
        <v>6.8660571160000003</v>
      </c>
      <c r="M63" s="351">
        <f>VLOOKUP($E63,Hybrid!$1:$1048576,MATCH(DATE(M$2,1,1),Hybrid!$A$1:$LI$1),FALSE)</f>
        <v>7.0423400489999999</v>
      </c>
      <c r="N63" s="351">
        <f>VLOOKUP($E63,Hybrid!$1:$1048576,MATCH(DATE(N$2,1,1),Hybrid!$A$1:$LI$1),FALSE)</f>
        <v>7.2066122110000004</v>
      </c>
      <c r="O63" s="351">
        <f>VLOOKUP($E63,Hybrid!$1:$1048576,MATCH(DATE(O$2,1,1),Hybrid!$A$1:$LI$1),FALSE)</f>
        <v>7.3601011749999996</v>
      </c>
      <c r="P63" s="351">
        <f>VLOOKUP($E63,Hybrid!$1:$1048576,MATCH(DATE(P$2,1,1),Hybrid!$A$1:$LI$1),FALSE)</f>
        <v>7.5133315840000003</v>
      </c>
      <c r="Q63" s="351">
        <f>VLOOKUP($E63,Hybrid!$1:$1048576,MATCH(DATE(Q$2,1,1),Hybrid!$A$1:$LI$1),FALSE)</f>
        <v>7.6469239690000004</v>
      </c>
      <c r="R63" s="351">
        <f>VLOOKUP($E63,Hybrid!$1:$1048576,MATCH(DATE(R$2,1,1),Hybrid!$A$1:$LI$1),FALSE)</f>
        <v>7.7730125819999998</v>
      </c>
      <c r="S63" s="351">
        <f>VLOOKUP($E63,Hybrid!$1:$1048576,MATCH(DATE(S$2,1,1),Hybrid!$A$1:$LI$1),FALSE)</f>
        <v>7.8885782640000004</v>
      </c>
      <c r="T63" s="351">
        <f>VLOOKUP($E63,Hybrid!$1:$1048576,MATCH(DATE(T$2,1,1),Hybrid!$A$1:$LI$1),FALSE)</f>
        <v>7.9916409929999999</v>
      </c>
      <c r="U63" s="351">
        <f>VLOOKUP($E63,Hybrid!$1:$1048576,MATCH(DATE(U$2,1,1),Hybrid!$A$1:$LI$1),FALSE)</f>
        <v>8.0804552209999994</v>
      </c>
      <c r="V63" s="351">
        <f>VLOOKUP($E63,Hybrid!$1:$1048576,MATCH(DATE(V$2,1,1),Hybrid!$A$1:$LI$1),FALSE)</f>
        <v>8.1528342200000008</v>
      </c>
      <c r="W63" s="351">
        <f>VLOOKUP($E63,Hybrid!$1:$1048576,MATCH(DATE(W$2,1,1),Hybrid!$A$1:$LI$1),FALSE)</f>
        <v>8.2071419980000009</v>
      </c>
      <c r="X63" s="351">
        <f>VLOOKUP($E63,Hybrid!$1:$1048576,MATCH(DATE(X$2,1,1),Hybrid!$A$1:$LI$1),FALSE)</f>
        <v>8.2419117069999999</v>
      </c>
      <c r="Y63" s="351">
        <f>VLOOKUP($E63,Hybrid!$1:$1048576,MATCH(DATE(Y$2,1,1),Hybrid!$A$1:$LI$1),FALSE)</f>
        <v>8.2557287370000001</v>
      </c>
      <c r="Z63" s="351">
        <f>VLOOKUP($E63,Hybrid!$1:$1048576,MATCH(DATE(Z$2,1,1),Hybrid!$A$1:$LI$1),FALSE)</f>
        <v>8.2340303450000008</v>
      </c>
      <c r="AA63" s="351">
        <f>VLOOKUP($E63,Hybrid!$1:$1048576,MATCH(DATE(AA$2,1,1),Hybrid!$A$1:$LI$1),FALSE)</f>
        <v>8.2019137660000005</v>
      </c>
      <c r="AB63" s="351">
        <f>VLOOKUP($E63,Hybrid!$1:$1048576,MATCH(DATE(AB$2,1,1),Hybrid!$A$1:$LI$1),FALSE)</f>
        <v>8.1450352800000001</v>
      </c>
      <c r="AC63" s="351">
        <f>VLOOKUP($E63,Hybrid!$1:$1048576,MATCH(DATE(AC$2,1,1),Hybrid!$A$1:$LI$1),FALSE)</f>
        <v>8.0619672250000001</v>
      </c>
      <c r="AD63" s="351">
        <f>VLOOKUP($E63,Hybrid!$1:$1048576,MATCH(DATE(AD$2,1,1),Hybrid!$A$1:$LI$1),FALSE)</f>
        <v>7.950833737</v>
      </c>
      <c r="AE63" s="351">
        <f>VLOOKUP($E63,Hybrid!$1:$1048576,MATCH(DATE(AE$2,1,1),Hybrid!$A$1:$LI$1),FALSE)</f>
        <v>7.7755720689999999</v>
      </c>
      <c r="AF63" s="351">
        <f>VLOOKUP($E63,Hybrid!$1:$1048576,MATCH(DATE(AF$2,1,1),Hybrid!$A$1:$LI$1),FALSE)</f>
        <v>7.5875362510000004</v>
      </c>
      <c r="AG63" s="351">
        <f>VLOOKUP($E63,Hybrid!$1:$1048576,MATCH(DATE(AG$2,1,1),Hybrid!$A$1:$LI$1),FALSE)</f>
        <v>7.366942399</v>
      </c>
      <c r="AH63" s="351">
        <f>VLOOKUP($E63,Hybrid!$1:$1048576,MATCH(DATE(AH$2,1,1),Hybrid!$A$1:$LI$1),FALSE)</f>
        <v>7.1120230299999996</v>
      </c>
      <c r="AI63" s="351">
        <f>VLOOKUP($E63,Hybrid!$1:$1048576,MATCH(DATE(AI$2,1,1),Hybrid!$A$1:$LI$1),FALSE)</f>
        <v>6.8201429579999999</v>
      </c>
      <c r="AJ63" s="351">
        <f>VLOOKUP($E63,Hybrid!$1:$1048576,MATCH(DATE(AJ$2,1,1),Hybrid!$A$1:$LI$1),FALSE)</f>
        <v>6.4880372790000003</v>
      </c>
      <c r="AK63" s="351">
        <f>VLOOKUP($E63,Hybrid!$1:$1048576,MATCH(DATE(AK$2,1,1),Hybrid!$A$1:$LI$1),FALSE)</f>
        <v>6.1120434640000001</v>
      </c>
      <c r="AL63" s="351">
        <f>VLOOKUP($E63,Hybrid!$1:$1048576,MATCH(DATE(AL$2,1,1),Hybrid!$A$1:$LI$1),FALSE)</f>
        <v>5.6879527799999998</v>
      </c>
      <c r="AM63" s="351">
        <f>VLOOKUP($E63,Hybrid!$1:$1048576,MATCH(DATE(AM$2,1,1),Hybrid!$A$1:$LI$1),FALSE)</f>
        <v>5.2110882360000002</v>
      </c>
      <c r="AN63" s="351">
        <f>VLOOKUP($E63,Hybrid!$1:$1048576,MATCH(DATE(AN$2,1,1),Hybrid!$A$1:$LI$1),FALSE)</f>
        <v>4.6763068309999998</v>
      </c>
      <c r="AO63" s="351">
        <f>VLOOKUP($E63,Hybrid!$1:$1048576,MATCH(DATE(AO$2,1,1),Hybrid!$A$1:$LI$1),FALSE)</f>
        <v>4.0779538649999996</v>
      </c>
      <c r="AP63" s="351">
        <f>VLOOKUP($E63,Hybrid!$1:$1048576,MATCH(DATE(AP$2,1,1),Hybrid!$A$1:$LI$1),FALSE)</f>
        <v>3.4073721290000001</v>
      </c>
      <c r="AQ63" s="351">
        <f>VLOOKUP($E63,Hybrid!$1:$1048576,MATCH(DATE(AQ$2,1,1),Hybrid!$A$1:$LI$1),FALSE)</f>
        <v>2.6626966900000002</v>
      </c>
      <c r="AR63" s="351">
        <f>VLOOKUP($E63,Hybrid!$1:$1048576,MATCH(DATE(AR$2,1,1),Hybrid!$A$1:$LI$1),FALSE)</f>
        <v>1.836822033</v>
      </c>
      <c r="AS63" s="351">
        <f>VLOOKUP($E63,Hybrid!$1:$1048576,MATCH(DATE(AS$2,1,1),Hybrid!$A$1:$LI$1),FALSE)</f>
        <v>0.92178916050000004</v>
      </c>
      <c r="AT63" s="351">
        <f>VLOOKUP($E63,Hybrid!$1:$1048576,MATCH(DATE(AT$2,1,1),Hybrid!$A$1:$LI$1),FALSE)</f>
        <v>-9.1345155100000006E-2</v>
      </c>
      <c r="AU63" s="351">
        <f>VLOOKUP($E63,Hybrid!$1:$1048576,MATCH(DATE(AU$2,1,1),Hybrid!$A$1:$LI$1),FALSE)</f>
        <v>-1.2124774650000001</v>
      </c>
      <c r="AV63" s="351">
        <f>VLOOKUP($E63,Hybrid!$1:$1048576,MATCH(DATE(AV$2,1,1),Hybrid!$A$1:$LI$1),FALSE)</f>
        <v>-2.4524720389999999</v>
      </c>
      <c r="AW63" s="351">
        <f>VLOOKUP($E63,Hybrid!$1:$1048576,MATCH(DATE(AW$2,1,1),Hybrid!$A$1:$LI$1),FALSE)</f>
        <v>-3.823288995</v>
      </c>
      <c r="AX63" s="351">
        <f>VLOOKUP($E63,Hybrid!$1:$1048576,MATCH(DATE(AX$2,1,1),Hybrid!$A$1:$LI$1),FALSE)</f>
        <v>-5.3380566619999996</v>
      </c>
      <c r="AY63" s="351">
        <f>VLOOKUP($E63,Hybrid!$1:$1048576,MATCH(DATE(AY$2,1,1),Hybrid!$A$1:$LI$1),FALSE)</f>
        <v>-7.0111749010000004</v>
      </c>
      <c r="AZ63" s="351">
        <f>VLOOKUP($E63,Hybrid!$1:$1048576,MATCH(DATE(AZ$2,1,1),Hybrid!$A$1:$LI$1),FALSE)</f>
        <v>-8.8593693429999991</v>
      </c>
      <c r="BA63" s="351">
        <f>VLOOKUP($E63,Hybrid!$1:$1048576,MATCH(DATE(BA$2,1,1),Hybrid!$A$1:$LI$1),FALSE)</f>
        <v>-10.89914471</v>
      </c>
      <c r="BB63" s="351">
        <f>VLOOKUP($E63,Hybrid!$1:$1048576,MATCH(DATE(BB$2,1,1),Hybrid!$A$1:$LI$1),FALSE)</f>
        <v>-13.149322570000001</v>
      </c>
      <c r="BC63" s="351">
        <f>VLOOKUP($E63,Hybrid!$1:$1048576,MATCH(DATE(BC$2,1,1),Hybrid!$A$1:$LI$1),FALSE)</f>
        <v>-15.630901100000001</v>
      </c>
      <c r="BD63" s="351">
        <f>VLOOKUP($E63,Hybrid!$1:$1048576,MATCH(DATE(BD$2,1,1),Hybrid!$A$1:$LI$1),FALSE)</f>
        <v>-18.367177139999999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4.6810551089999999</v>
      </c>
      <c r="G64" s="351">
        <f>VLOOKUP($E64,Hybrid!$1:$1048576,MATCH(DATE(G$2,1,1),Hybrid!$A$1:$LI$1),FALSE)</f>
        <v>5.2261832510000001</v>
      </c>
      <c r="H64" s="351">
        <f>VLOOKUP($E64,Hybrid!$1:$1048576,MATCH(DATE(H$2,1,1),Hybrid!$A$1:$LI$1),FALSE)</f>
        <v>5.6171607090000002</v>
      </c>
      <c r="I64" s="351">
        <f>VLOOKUP($E64,Hybrid!$1:$1048576,MATCH(DATE(I$2,1,1),Hybrid!$A$1:$LI$1),FALSE)</f>
        <v>5.910623459</v>
      </c>
      <c r="J64" s="351">
        <f>VLOOKUP($E64,Hybrid!$1:$1048576,MATCH(DATE(J$2,1,1),Hybrid!$A$1:$LI$1),FALSE)</f>
        <v>6.144395802</v>
      </c>
      <c r="K64" s="351">
        <f>VLOOKUP($E64,Hybrid!$1:$1048576,MATCH(DATE(K$2,1,1),Hybrid!$A$1:$LI$1),FALSE)</f>
        <v>6.3427386339999998</v>
      </c>
      <c r="L64" s="351">
        <f>VLOOKUP($E64,Hybrid!$1:$1048576,MATCH(DATE(L$2,1,1),Hybrid!$A$1:$LI$1),FALSE)</f>
        <v>6.5093158170000001</v>
      </c>
      <c r="M64" s="351">
        <f>VLOOKUP($E64,Hybrid!$1:$1048576,MATCH(DATE(M$2,1,1),Hybrid!$A$1:$LI$1),FALSE)</f>
        <v>6.6600419320000004</v>
      </c>
      <c r="N64" s="351">
        <f>VLOOKUP($E64,Hybrid!$1:$1048576,MATCH(DATE(N$2,1,1),Hybrid!$A$1:$LI$1),FALSE)</f>
        <v>6.7979472779999996</v>
      </c>
      <c r="O64" s="351">
        <f>VLOOKUP($E64,Hybrid!$1:$1048576,MATCH(DATE(O$2,1,1),Hybrid!$A$1:$LI$1),FALSE)</f>
        <v>6.9241276020000004</v>
      </c>
      <c r="P64" s="351">
        <f>VLOOKUP($E64,Hybrid!$1:$1048576,MATCH(DATE(P$2,1,1),Hybrid!$A$1:$LI$1),FALSE)</f>
        <v>7.048457526</v>
      </c>
      <c r="Q64" s="351">
        <f>VLOOKUP($E64,Hybrid!$1:$1048576,MATCH(DATE(Q$2,1,1),Hybrid!$A$1:$LI$1),FALSE)</f>
        <v>7.1526674220000004</v>
      </c>
      <c r="R64" s="351">
        <f>VLOOKUP($E64,Hybrid!$1:$1048576,MATCH(DATE(R$2,1,1),Hybrid!$A$1:$LI$1),FALSE)</f>
        <v>7.2480168410000001</v>
      </c>
      <c r="S64" s="351">
        <f>VLOOKUP($E64,Hybrid!$1:$1048576,MATCH(DATE(S$2,1,1),Hybrid!$A$1:$LI$1),FALSE)</f>
        <v>7.3315876150000001</v>
      </c>
      <c r="T64" s="351">
        <f>VLOOKUP($E64,Hybrid!$1:$1048576,MATCH(DATE(T$2,1,1),Hybrid!$A$1:$LI$1),FALSE)</f>
        <v>7.4015086749999996</v>
      </c>
      <c r="U64" s="351">
        <f>VLOOKUP($E64,Hybrid!$1:$1048576,MATCH(DATE(U$2,1,1),Hybrid!$A$1:$LI$1),FALSE)</f>
        <v>7.45618173</v>
      </c>
      <c r="V64" s="351">
        <f>VLOOKUP($E64,Hybrid!$1:$1048576,MATCH(DATE(V$2,1,1),Hybrid!$A$1:$LI$1),FALSE)</f>
        <v>7.493628406</v>
      </c>
      <c r="W64" s="351">
        <f>VLOOKUP($E64,Hybrid!$1:$1048576,MATCH(DATE(W$2,1,1),Hybrid!$A$1:$LI$1),FALSE)</f>
        <v>7.5123983240000003</v>
      </c>
      <c r="X64" s="351">
        <f>VLOOKUP($E64,Hybrid!$1:$1048576,MATCH(DATE(X$2,1,1),Hybrid!$A$1:$LI$1),FALSE)</f>
        <v>7.5112357789999997</v>
      </c>
      <c r="Y64" s="351">
        <f>VLOOKUP($E64,Hybrid!$1:$1048576,MATCH(DATE(Y$2,1,1),Hybrid!$A$1:$LI$1),FALSE)</f>
        <v>7.4889595030000002</v>
      </c>
      <c r="Z64" s="351">
        <f>VLOOKUP($E64,Hybrid!$1:$1048576,MATCH(DATE(Z$2,1,1),Hybrid!$A$1:$LI$1),FALSE)</f>
        <v>7.4325595529999999</v>
      </c>
      <c r="AA64" s="351">
        <f>VLOOKUP($E64,Hybrid!$1:$1048576,MATCH(DATE(AA$2,1,1),Hybrid!$A$1:$LI$1),FALSE)</f>
        <v>7.364893962</v>
      </c>
      <c r="AB64" s="351">
        <f>VLOOKUP($E64,Hybrid!$1:$1048576,MATCH(DATE(AB$2,1,1),Hybrid!$A$1:$LI$1),FALSE)</f>
        <v>7.2730938739999997</v>
      </c>
      <c r="AC64" s="351">
        <f>VLOOKUP($E64,Hybrid!$1:$1048576,MATCH(DATE(AC$2,1,1),Hybrid!$A$1:$LI$1),FALSE)</f>
        <v>7.156017265</v>
      </c>
      <c r="AD64" s="351">
        <f>VLOOKUP($E64,Hybrid!$1:$1048576,MATCH(DATE(AD$2,1,1),Hybrid!$A$1:$LI$1),FALSE)</f>
        <v>7.0121386020000003</v>
      </c>
      <c r="AE64" s="351">
        <f>VLOOKUP($E64,Hybrid!$1:$1048576,MATCH(DATE(AE$2,1,1),Hybrid!$A$1:$LI$1),FALSE)</f>
        <v>6.8100619460000003</v>
      </c>
      <c r="AF64" s="351">
        <f>VLOOKUP($E64,Hybrid!$1:$1048576,MATCH(DATE(AF$2,1,1),Hybrid!$A$1:$LI$1),FALSE)</f>
        <v>6.5952989320000004</v>
      </c>
      <c r="AG64" s="351">
        <f>VLOOKUP($E64,Hybrid!$1:$1048576,MATCH(DATE(AG$2,1,1),Hybrid!$A$1:$LI$1),FALSE)</f>
        <v>6.350613654</v>
      </c>
      <c r="AH64" s="351">
        <f>VLOOKUP($E64,Hybrid!$1:$1048576,MATCH(DATE(AH$2,1,1),Hybrid!$A$1:$LI$1),FALSE)</f>
        <v>6.0746389330000001</v>
      </c>
      <c r="AI64" s="351">
        <f>VLOOKUP($E64,Hybrid!$1:$1048576,MATCH(DATE(AI$2,1,1),Hybrid!$A$1:$LI$1),FALSE)</f>
        <v>5.7652580679999996</v>
      </c>
      <c r="AJ64" s="351">
        <f>VLOOKUP($E64,Hybrid!$1:$1048576,MATCH(DATE(AJ$2,1,1),Hybrid!$A$1:$LI$1),FALSE)</f>
        <v>5.4198338340000003</v>
      </c>
      <c r="AK64" s="351">
        <f>VLOOKUP($E64,Hybrid!$1:$1048576,MATCH(DATE(AK$2,1,1),Hybrid!$A$1:$LI$1),FALSE)</f>
        <v>5.035423368</v>
      </c>
      <c r="AL64" s="351">
        <f>VLOOKUP($E64,Hybrid!$1:$1048576,MATCH(DATE(AL$2,1,1),Hybrid!$A$1:$LI$1),FALSE)</f>
        <v>4.6086631349999996</v>
      </c>
      <c r="AM64" s="351">
        <f>VLOOKUP($E64,Hybrid!$1:$1048576,MATCH(DATE(AM$2,1,1),Hybrid!$A$1:$LI$1),FALSE)</f>
        <v>4.1358334799999996</v>
      </c>
      <c r="AN64" s="351">
        <f>VLOOKUP($E64,Hybrid!$1:$1048576,MATCH(DATE(AN$2,1,1),Hybrid!$A$1:$LI$1),FALSE)</f>
        <v>3.6128716810000001</v>
      </c>
      <c r="AO64" s="351">
        <f>VLOOKUP($E64,Hybrid!$1:$1048576,MATCH(DATE(AO$2,1,1),Hybrid!$A$1:$LI$1),FALSE)</f>
        <v>3.0353444779999998</v>
      </c>
      <c r="AP64" s="351">
        <f>VLOOKUP($E64,Hybrid!$1:$1048576,MATCH(DATE(AP$2,1,1),Hybrid!$A$1:$LI$1),FALSE)</f>
        <v>2.3967988779999998</v>
      </c>
      <c r="AQ64" s="351">
        <f>VLOOKUP($E64,Hybrid!$1:$1048576,MATCH(DATE(AQ$2,1,1),Hybrid!$A$1:$LI$1),FALSE)</f>
        <v>1.695921443</v>
      </c>
      <c r="AR64" s="351">
        <f>VLOOKUP($E64,Hybrid!$1:$1048576,MATCH(DATE(AR$2,1,1),Hybrid!$A$1:$LI$1),FALSE)</f>
        <v>0.92732162129999995</v>
      </c>
      <c r="AS64" s="351">
        <f>VLOOKUP($E64,Hybrid!$1:$1048576,MATCH(DATE(AS$2,1,1),Hybrid!$A$1:$LI$1),FALSE)</f>
        <v>8.4951012699999995E-2</v>
      </c>
      <c r="AT64" s="351">
        <f>VLOOKUP($E64,Hybrid!$1:$1048576,MATCH(DATE(AT$2,1,1),Hybrid!$A$1:$LI$1),FALSE)</f>
        <v>-0.83795548389999996</v>
      </c>
      <c r="AU64" s="351">
        <f>VLOOKUP($E64,Hybrid!$1:$1048576,MATCH(DATE(AU$2,1,1),Hybrid!$A$1:$LI$1),FALSE)</f>
        <v>-1.8488256489999999</v>
      </c>
      <c r="AV64" s="351">
        <f>VLOOKUP($E64,Hybrid!$1:$1048576,MATCH(DATE(AV$2,1,1),Hybrid!$A$1:$LI$1),FALSE)</f>
        <v>-2.9557034020000001</v>
      </c>
      <c r="AW64" s="351">
        <f>VLOOKUP($E64,Hybrid!$1:$1048576,MATCH(DATE(AW$2,1,1),Hybrid!$A$1:$LI$1),FALSE)</f>
        <v>-4.1673621519999999</v>
      </c>
      <c r="AX64" s="351">
        <f>VLOOKUP($E64,Hybrid!$1:$1048576,MATCH(DATE(AX$2,1,1),Hybrid!$A$1:$LI$1),FALSE)</f>
        <v>-5.493341547</v>
      </c>
      <c r="AY64" s="351">
        <f>VLOOKUP($E64,Hybrid!$1:$1048576,MATCH(DATE(AY$2,1,1),Hybrid!$A$1:$LI$1),FALSE)</f>
        <v>-6.9440039990000004</v>
      </c>
      <c r="AZ64" s="351">
        <f>VLOOKUP($E64,Hybrid!$1:$1048576,MATCH(DATE(AZ$2,1,1),Hybrid!$A$1:$LI$1),FALSE)</f>
        <v>-8.5315196259999997</v>
      </c>
      <c r="BA64" s="351">
        <f>VLOOKUP($E64,Hybrid!$1:$1048576,MATCH(DATE(BA$2,1,1),Hybrid!$A$1:$LI$1),FALSE)</f>
        <v>-10.267299230000001</v>
      </c>
      <c r="BB64" s="351">
        <f>VLOOKUP($E64,Hybrid!$1:$1048576,MATCH(DATE(BB$2,1,1),Hybrid!$A$1:$LI$1),FALSE)</f>
        <v>-12.164435170000001</v>
      </c>
      <c r="BC64" s="351">
        <f>VLOOKUP($E64,Hybrid!$1:$1048576,MATCH(DATE(BC$2,1,1),Hybrid!$A$1:$LI$1),FALSE)</f>
        <v>-14.23746732</v>
      </c>
      <c r="BD64" s="351">
        <f>VLOOKUP($E64,Hybrid!$1:$1048576,MATCH(DATE(BD$2,1,1),Hybrid!$A$1:$LI$1),FALSE)</f>
        <v>-16.50241935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3.239709103</v>
      </c>
      <c r="G65" s="351">
        <f>VLOOKUP($E65,Hybrid!$1:$1048576,MATCH(DATE(G$2,1,1),Hybrid!$A$1:$LI$1),FALSE)</f>
        <v>3.6119766260000001</v>
      </c>
      <c r="H65" s="351">
        <f>VLOOKUP($E65,Hybrid!$1:$1048576,MATCH(DATE(H$2,1,1),Hybrid!$A$1:$LI$1),FALSE)</f>
        <v>3.8747900099999999</v>
      </c>
      <c r="I65" s="351">
        <f>VLOOKUP($E65,Hybrid!$1:$1048576,MATCH(DATE(I$2,1,1),Hybrid!$A$1:$LI$1),FALSE)</f>
        <v>4.0686020300000001</v>
      </c>
      <c r="J65" s="351">
        <f>VLOOKUP($E65,Hybrid!$1:$1048576,MATCH(DATE(J$2,1,1),Hybrid!$A$1:$LI$1),FALSE)</f>
        <v>4.2201971739999999</v>
      </c>
      <c r="K65" s="351">
        <f>VLOOKUP($E65,Hybrid!$1:$1048576,MATCH(DATE(K$2,1,1),Hybrid!$A$1:$LI$1),FALSE)</f>
        <v>4.3465580279999996</v>
      </c>
      <c r="L65" s="351">
        <f>VLOOKUP($E65,Hybrid!$1:$1048576,MATCH(DATE(L$2,1,1),Hybrid!$A$1:$LI$1),FALSE)</f>
        <v>4.4503058129999999</v>
      </c>
      <c r="M65" s="351">
        <f>VLOOKUP($E65,Hybrid!$1:$1048576,MATCH(DATE(M$2,1,1),Hybrid!$A$1:$LI$1),FALSE)</f>
        <v>4.5423522869999999</v>
      </c>
      <c r="N65" s="351">
        <f>VLOOKUP($E65,Hybrid!$1:$1048576,MATCH(DATE(N$2,1,1),Hybrid!$A$1:$LI$1),FALSE)</f>
        <v>4.6247365069999997</v>
      </c>
      <c r="O65" s="351">
        <f>VLOOKUP($E65,Hybrid!$1:$1048576,MATCH(DATE(O$2,1,1),Hybrid!$A$1:$LI$1),FALSE)</f>
        <v>4.6981759079999996</v>
      </c>
      <c r="P65" s="351">
        <f>VLOOKUP($E65,Hybrid!$1:$1048576,MATCH(DATE(P$2,1,1),Hybrid!$A$1:$LI$1),FALSE)</f>
        <v>4.7693675850000004</v>
      </c>
      <c r="Q65" s="351">
        <f>VLOOKUP($E65,Hybrid!$1:$1048576,MATCH(DATE(Q$2,1,1),Hybrid!$A$1:$LI$1),FALSE)</f>
        <v>4.8259045589999996</v>
      </c>
      <c r="R65" s="351">
        <f>VLOOKUP($E65,Hybrid!$1:$1048576,MATCH(DATE(R$2,1,1),Hybrid!$A$1:$LI$1),FALSE)</f>
        <v>4.875340789</v>
      </c>
      <c r="S65" s="351">
        <f>VLOOKUP($E65,Hybrid!$1:$1048576,MATCH(DATE(S$2,1,1),Hybrid!$A$1:$LI$1),FALSE)</f>
        <v>4.9156649200000002</v>
      </c>
      <c r="T65" s="351">
        <f>VLOOKUP($E65,Hybrid!$1:$1048576,MATCH(DATE(T$2,1,1),Hybrid!$A$1:$LI$1),FALSE)</f>
        <v>4.945624026</v>
      </c>
      <c r="U65" s="351">
        <f>VLOOKUP($E65,Hybrid!$1:$1048576,MATCH(DATE(U$2,1,1),Hybrid!$A$1:$LI$1),FALSE)</f>
        <v>4.9641859960000003</v>
      </c>
      <c r="V65" s="351">
        <f>VLOOKUP($E65,Hybrid!$1:$1048576,MATCH(DATE(V$2,1,1),Hybrid!$A$1:$LI$1),FALSE)</f>
        <v>4.9700851029999997</v>
      </c>
      <c r="W65" s="351">
        <f>VLOOKUP($E65,Hybrid!$1:$1048576,MATCH(DATE(W$2,1,1),Hybrid!$A$1:$LI$1),FALSE)</f>
        <v>4.9624215710000001</v>
      </c>
      <c r="X65" s="351">
        <f>VLOOKUP($E65,Hybrid!$1:$1048576,MATCH(DATE(X$2,1,1),Hybrid!$A$1:$LI$1),FALSE)</f>
        <v>4.9404510339999996</v>
      </c>
      <c r="Y65" s="351">
        <f>VLOOKUP($E65,Hybrid!$1:$1048576,MATCH(DATE(Y$2,1,1),Hybrid!$A$1:$LI$1),FALSE)</f>
        <v>4.903496122</v>
      </c>
      <c r="Z65" s="351">
        <f>VLOOKUP($E65,Hybrid!$1:$1048576,MATCH(DATE(Z$2,1,1),Hybrid!$A$1:$LI$1),FALSE)</f>
        <v>4.8431979360000001</v>
      </c>
      <c r="AA65" s="351">
        <f>VLOOKUP($E65,Hybrid!$1:$1048576,MATCH(DATE(AA$2,1,1),Hybrid!$A$1:$LI$1),FALSE)</f>
        <v>4.7746131170000004</v>
      </c>
      <c r="AB65" s="351">
        <f>VLOOKUP($E65,Hybrid!$1:$1048576,MATCH(DATE(AB$2,1,1),Hybrid!$A$1:$LI$1),FALSE)</f>
        <v>4.6894388449999997</v>
      </c>
      <c r="AC65" s="351">
        <f>VLOOKUP($E65,Hybrid!$1:$1048576,MATCH(DATE(AC$2,1,1),Hybrid!$A$1:$LI$1),FALSE)</f>
        <v>4.587057991</v>
      </c>
      <c r="AD65" s="351">
        <f>VLOOKUP($E65,Hybrid!$1:$1048576,MATCH(DATE(AD$2,1,1),Hybrid!$A$1:$LI$1),FALSE)</f>
        <v>4.4666176950000001</v>
      </c>
      <c r="AE65" s="351">
        <f>VLOOKUP($E65,Hybrid!$1:$1048576,MATCH(DATE(AE$2,1,1),Hybrid!$A$1:$LI$1),FALSE)</f>
        <v>4.3084136610000003</v>
      </c>
      <c r="AF65" s="351">
        <f>VLOOKUP($E65,Hybrid!$1:$1048576,MATCH(DATE(AF$2,1,1),Hybrid!$A$1:$LI$1),FALSE)</f>
        <v>4.1416104489999999</v>
      </c>
      <c r="AG65" s="351">
        <f>VLOOKUP($E65,Hybrid!$1:$1048576,MATCH(DATE(AG$2,1,1),Hybrid!$A$1:$LI$1),FALSE)</f>
        <v>3.9553981500000002</v>
      </c>
      <c r="AH65" s="351">
        <f>VLOOKUP($E65,Hybrid!$1:$1048576,MATCH(DATE(AH$2,1,1),Hybrid!$A$1:$LI$1),FALSE)</f>
        <v>3.7490632669999999</v>
      </c>
      <c r="AI65" s="351">
        <f>VLOOKUP($E65,Hybrid!$1:$1048576,MATCH(DATE(AI$2,1,1),Hybrid!$A$1:$LI$1),FALSE)</f>
        <v>3.5214262160000001</v>
      </c>
      <c r="AJ65" s="351">
        <f>VLOOKUP($E65,Hybrid!$1:$1048576,MATCH(DATE(AJ$2,1,1),Hybrid!$A$1:$LI$1),FALSE)</f>
        <v>3.2709990410000001</v>
      </c>
      <c r="AK65" s="351">
        <f>VLOOKUP($E65,Hybrid!$1:$1048576,MATCH(DATE(AK$2,1,1),Hybrid!$A$1:$LI$1),FALSE)</f>
        <v>2.9961284269999999</v>
      </c>
      <c r="AL65" s="351">
        <f>VLOOKUP($E65,Hybrid!$1:$1048576,MATCH(DATE(AL$2,1,1),Hybrid!$A$1:$LI$1),FALSE)</f>
        <v>2.694931838</v>
      </c>
      <c r="AM65" s="351">
        <f>VLOOKUP($E65,Hybrid!$1:$1048576,MATCH(DATE(AM$2,1,1),Hybrid!$A$1:$LI$1),FALSE)</f>
        <v>2.365336138</v>
      </c>
      <c r="AN65" s="351">
        <f>VLOOKUP($E65,Hybrid!$1:$1048576,MATCH(DATE(AN$2,1,1),Hybrid!$A$1:$LI$1),FALSE)</f>
        <v>2.0050923360000001</v>
      </c>
      <c r="AO65" s="351">
        <f>VLOOKUP($E65,Hybrid!$1:$1048576,MATCH(DATE(AO$2,1,1),Hybrid!$A$1:$LI$1),FALSE)</f>
        <v>1.611765398</v>
      </c>
      <c r="AP65" s="351">
        <f>VLOOKUP($E65,Hybrid!$1:$1048576,MATCH(DATE(AP$2,1,1),Hybrid!$A$1:$LI$1),FALSE)</f>
        <v>1.181992089</v>
      </c>
      <c r="AQ65" s="351">
        <f>VLOOKUP($E65,Hybrid!$1:$1048576,MATCH(DATE(AQ$2,1,1),Hybrid!$A$1:$LI$1),FALSE)</f>
        <v>0.71519416609999997</v>
      </c>
      <c r="AR65" s="351">
        <f>VLOOKUP($E65,Hybrid!$1:$1048576,MATCH(DATE(AR$2,1,1),Hybrid!$A$1:$LI$1),FALSE)</f>
        <v>0.2085146289</v>
      </c>
      <c r="AS65" s="351">
        <f>VLOOKUP($E65,Hybrid!$1:$1048576,MATCH(DATE(AS$2,1,1),Hybrid!$A$1:$LI$1),FALSE)</f>
        <v>-0.34126498319999998</v>
      </c>
      <c r="AT65" s="351">
        <f>VLOOKUP($E65,Hybrid!$1:$1048576,MATCH(DATE(AT$2,1,1),Hybrid!$A$1:$LI$1),FALSE)</f>
        <v>-0.93773090599999998</v>
      </c>
      <c r="AU65" s="351">
        <f>VLOOKUP($E65,Hybrid!$1:$1048576,MATCH(DATE(AU$2,1,1),Hybrid!$A$1:$LI$1),FALSE)</f>
        <v>-1.5847889719999999</v>
      </c>
      <c r="AV65" s="351">
        <f>VLOOKUP($E65,Hybrid!$1:$1048576,MATCH(DATE(AV$2,1,1),Hybrid!$A$1:$LI$1),FALSE)</f>
        <v>-2.2866045119999998</v>
      </c>
      <c r="AW65" s="351">
        <f>VLOOKUP($E65,Hybrid!$1:$1048576,MATCH(DATE(AW$2,1,1),Hybrid!$A$1:$LI$1),FALSE)</f>
        <v>-3.0476754669999999</v>
      </c>
      <c r="AX65" s="351">
        <f>VLOOKUP($E65,Hybrid!$1:$1048576,MATCH(DATE(AX$2,1,1),Hybrid!$A$1:$LI$1),FALSE)</f>
        <v>-3.8728427349999999</v>
      </c>
      <c r="AY65" s="351">
        <f>VLOOKUP($E65,Hybrid!$1:$1048576,MATCH(DATE(AY$2,1,1),Hybrid!$A$1:$LI$1),FALSE)</f>
        <v>-4.767309354</v>
      </c>
      <c r="AZ65" s="351">
        <f>VLOOKUP($E65,Hybrid!$1:$1048576,MATCH(DATE(AZ$2,1,1),Hybrid!$A$1:$LI$1),FALSE)</f>
        <v>-5.7372903409999996</v>
      </c>
      <c r="BA65" s="351">
        <f>VLOOKUP($E65,Hybrid!$1:$1048576,MATCH(DATE(BA$2,1,1),Hybrid!$A$1:$LI$1),FALSE)</f>
        <v>-6.7882331300000001</v>
      </c>
      <c r="BB65" s="351">
        <f>VLOOKUP($E65,Hybrid!$1:$1048576,MATCH(DATE(BB$2,1,1),Hybrid!$A$1:$LI$1),FALSE)</f>
        <v>-7.9264624829999999</v>
      </c>
      <c r="BC65" s="351">
        <f>VLOOKUP($E65,Hybrid!$1:$1048576,MATCH(DATE(BC$2,1,1),Hybrid!$A$1:$LI$1),FALSE)</f>
        <v>-9.1589792489999997</v>
      </c>
      <c r="BD65" s="351">
        <f>VLOOKUP($E65,Hybrid!$1:$1048576,MATCH(DATE(BD$2,1,1),Hybrid!$A$1:$LI$1),FALSE)</f>
        <v>-10.49345067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1.7975553129999999</v>
      </c>
      <c r="G66" s="351">
        <f>VLOOKUP($E66,Hybrid!$1:$1048576,MATCH(DATE(G$2,1,1),Hybrid!$A$1:$LI$1),FALSE)</f>
        <v>2.0001760499999999</v>
      </c>
      <c r="H66" s="351">
        <f>VLOOKUP($E66,Hybrid!$1:$1048576,MATCH(DATE(H$2,1,1),Hybrid!$A$1:$LI$1),FALSE)</f>
        <v>2.136795271</v>
      </c>
      <c r="I66" s="351">
        <f>VLOOKUP($E66,Hybrid!$1:$1048576,MATCH(DATE(I$2,1,1),Hybrid!$A$1:$LI$1),FALSE)</f>
        <v>2.2299514170000001</v>
      </c>
      <c r="J66" s="351">
        <f>VLOOKUP($E66,Hybrid!$1:$1048576,MATCH(DATE(J$2,1,1),Hybrid!$A$1:$LI$1),FALSE)</f>
        <v>2.2948326109999999</v>
      </c>
      <c r="K66" s="351">
        <f>VLOOKUP($E66,Hybrid!$1:$1048576,MATCH(DATE(K$2,1,1),Hybrid!$A$1:$LI$1),FALSE)</f>
        <v>2.341519806</v>
      </c>
      <c r="L66" s="351">
        <f>VLOOKUP($E66,Hybrid!$1:$1048576,MATCH(DATE(L$2,1,1),Hybrid!$A$1:$LI$1),FALSE)</f>
        <v>2.3725027380000001</v>
      </c>
      <c r="M66" s="351">
        <f>VLOOKUP($E66,Hybrid!$1:$1048576,MATCH(DATE(M$2,1,1),Hybrid!$A$1:$LI$1),FALSE)</f>
        <v>2.3947031999999999</v>
      </c>
      <c r="N66" s="351">
        <f>VLOOKUP($E66,Hybrid!$1:$1048576,MATCH(DATE(N$2,1,1),Hybrid!$A$1:$LI$1),FALSE)</f>
        <v>2.4100777710000001</v>
      </c>
      <c r="O66" s="351">
        <f>VLOOKUP($E66,Hybrid!$1:$1048576,MATCH(DATE(O$2,1,1),Hybrid!$A$1:$LI$1),FALSE)</f>
        <v>2.4197023340000001</v>
      </c>
      <c r="P66" s="351">
        <f>VLOOKUP($E66,Hybrid!$1:$1048576,MATCH(DATE(P$2,1,1),Hybrid!$A$1:$LI$1),FALSE)</f>
        <v>2.4275793010000002</v>
      </c>
      <c r="Q66" s="351">
        <f>VLOOKUP($E66,Hybrid!$1:$1048576,MATCH(DATE(Q$2,1,1),Hybrid!$A$1:$LI$1),FALSE)</f>
        <v>2.427719948</v>
      </c>
      <c r="R66" s="351">
        <f>VLOOKUP($E66,Hybrid!$1:$1048576,MATCH(DATE(R$2,1,1),Hybrid!$A$1:$LI$1),FALSE)</f>
        <v>2.4243180679999998</v>
      </c>
      <c r="S66" s="351">
        <f>VLOOKUP($E66,Hybrid!$1:$1048576,MATCH(DATE(S$2,1,1),Hybrid!$A$1:$LI$1),FALSE)</f>
        <v>2.4167205200000001</v>
      </c>
      <c r="T66" s="351">
        <f>VLOOKUP($E66,Hybrid!$1:$1048576,MATCH(DATE(T$2,1,1),Hybrid!$A$1:$LI$1),FALSE)</f>
        <v>2.4047115190000001</v>
      </c>
      <c r="U66" s="351">
        <f>VLOOKUP($E66,Hybrid!$1:$1048576,MATCH(DATE(U$2,1,1),Hybrid!$A$1:$LI$1),FALSE)</f>
        <v>2.388207977</v>
      </c>
      <c r="V66" s="351">
        <f>VLOOKUP($E66,Hybrid!$1:$1048576,MATCH(DATE(V$2,1,1),Hybrid!$A$1:$LI$1),FALSE)</f>
        <v>2.3670478149999998</v>
      </c>
      <c r="W66" s="351">
        <f>VLOOKUP($E66,Hybrid!$1:$1048576,MATCH(DATE(W$2,1,1),Hybrid!$A$1:$LI$1),FALSE)</f>
        <v>2.341264174</v>
      </c>
      <c r="X66" s="351">
        <f>VLOOKUP($E66,Hybrid!$1:$1048576,MATCH(DATE(X$2,1,1),Hybrid!$A$1:$LI$1),FALSE)</f>
        <v>2.3109326430000001</v>
      </c>
      <c r="Y66" s="351">
        <f>VLOOKUP($E66,Hybrid!$1:$1048576,MATCH(DATE(Y$2,1,1),Hybrid!$A$1:$LI$1),FALSE)</f>
        <v>2.2761419759999999</v>
      </c>
      <c r="Z66" s="351">
        <f>VLOOKUP($E66,Hybrid!$1:$1048576,MATCH(DATE(Z$2,1,1),Hybrid!$A$1:$LI$1),FALSE)</f>
        <v>2.2334549080000001</v>
      </c>
      <c r="AA66" s="351">
        <f>VLOOKUP($E66,Hybrid!$1:$1048576,MATCH(DATE(AA$2,1,1),Hybrid!$A$1:$LI$1),FALSE)</f>
        <v>2.1902184999999998</v>
      </c>
      <c r="AB66" s="351">
        <f>VLOOKUP($E66,Hybrid!$1:$1048576,MATCH(DATE(AB$2,1,1),Hybrid!$A$1:$LI$1),FALSE)</f>
        <v>2.1429623279999999</v>
      </c>
      <c r="AC66" s="351">
        <f>VLOOKUP($E66,Hybrid!$1:$1048576,MATCH(DATE(AC$2,1,1),Hybrid!$A$1:$LI$1),FALSE)</f>
        <v>2.0918154439999999</v>
      </c>
      <c r="AD66" s="351">
        <f>VLOOKUP($E66,Hybrid!$1:$1048576,MATCH(DATE(AD$2,1,1),Hybrid!$A$1:$LI$1),FALSE)</f>
        <v>2.0368336650000001</v>
      </c>
      <c r="AE66" s="351">
        <f>VLOOKUP($E66,Hybrid!$1:$1048576,MATCH(DATE(AE$2,1,1),Hybrid!$A$1:$LI$1),FALSE)</f>
        <v>1.9695444090000001</v>
      </c>
      <c r="AF66" s="351">
        <f>VLOOKUP($E66,Hybrid!$1:$1048576,MATCH(DATE(AF$2,1,1),Hybrid!$A$1:$LI$1),FALSE)</f>
        <v>1.903694891</v>
      </c>
      <c r="AG66" s="351">
        <f>VLOOKUP($E66,Hybrid!$1:$1048576,MATCH(DATE(AG$2,1,1),Hybrid!$A$1:$LI$1),FALSE)</f>
        <v>1.8347769739999999</v>
      </c>
      <c r="AH66" s="351">
        <f>VLOOKUP($E66,Hybrid!$1:$1048576,MATCH(DATE(AH$2,1,1),Hybrid!$A$1:$LI$1),FALSE)</f>
        <v>1.7629481810000001</v>
      </c>
      <c r="AI66" s="351">
        <f>VLOOKUP($E66,Hybrid!$1:$1048576,MATCH(DATE(AI$2,1,1),Hybrid!$A$1:$LI$1),FALSE)</f>
        <v>1.6882242890000001</v>
      </c>
      <c r="AJ66" s="351">
        <f>VLOOKUP($E66,Hybrid!$1:$1048576,MATCH(DATE(AJ$2,1,1),Hybrid!$A$1:$LI$1),FALSE)</f>
        <v>1.610550331</v>
      </c>
      <c r="AK66" s="351">
        <f>VLOOKUP($E66,Hybrid!$1:$1048576,MATCH(DATE(AK$2,1,1),Hybrid!$A$1:$LI$1),FALSE)</f>
        <v>1.5298595800000001</v>
      </c>
      <c r="AL66" s="351">
        <f>VLOOKUP($E66,Hybrid!$1:$1048576,MATCH(DATE(AL$2,1,1),Hybrid!$A$1:$LI$1),FALSE)</f>
        <v>1.446044449</v>
      </c>
      <c r="AM66" s="351">
        <f>VLOOKUP($E66,Hybrid!$1:$1048576,MATCH(DATE(AM$2,1,1),Hybrid!$A$1:$LI$1),FALSE)</f>
        <v>1.358993962</v>
      </c>
      <c r="AN66" s="351">
        <f>VLOOKUP($E66,Hybrid!$1:$1048576,MATCH(DATE(AN$2,1,1),Hybrid!$A$1:$LI$1),FALSE)</f>
        <v>1.2686046600000001</v>
      </c>
      <c r="AO66" s="351">
        <f>VLOOKUP($E66,Hybrid!$1:$1048576,MATCH(DATE(AO$2,1,1),Hybrid!$A$1:$LI$1),FALSE)</f>
        <v>1.1747803969999999</v>
      </c>
      <c r="AP66" s="351">
        <f>VLOOKUP($E66,Hybrid!$1:$1048576,MATCH(DATE(AP$2,1,1),Hybrid!$A$1:$LI$1),FALSE)</f>
        <v>1.076588517</v>
      </c>
      <c r="AQ66" s="351">
        <f>VLOOKUP($E66,Hybrid!$1:$1048576,MATCH(DATE(AQ$2,1,1),Hybrid!$A$1:$LI$1),FALSE)</f>
        <v>0.97513491109999995</v>
      </c>
      <c r="AR66" s="351">
        <f>VLOOKUP($E66,Hybrid!$1:$1048576,MATCH(DATE(AR$2,1,1),Hybrid!$A$1:$LI$1),FALSE)</f>
        <v>0.87032577060000005</v>
      </c>
      <c r="AS66" s="351">
        <f>VLOOKUP($E66,Hybrid!$1:$1048576,MATCH(DATE(AS$2,1,1),Hybrid!$A$1:$LI$1),FALSE)</f>
        <v>0.76208621929999998</v>
      </c>
      <c r="AT66" s="351">
        <f>VLOOKUP($E66,Hybrid!$1:$1048576,MATCH(DATE(AT$2,1,1),Hybrid!$A$1:$LI$1),FALSE)</f>
        <v>0.65033320159999997</v>
      </c>
      <c r="AU66" s="351">
        <f>VLOOKUP($E66,Hybrid!$1:$1048576,MATCH(DATE(AU$2,1,1),Hybrid!$A$1:$LI$1),FALSE)</f>
        <v>0.53499077019999997</v>
      </c>
      <c r="AV66" s="351">
        <f>VLOOKUP($E66,Hybrid!$1:$1048576,MATCH(DATE(AV$2,1,1),Hybrid!$A$1:$LI$1),FALSE)</f>
        <v>0.4159679537</v>
      </c>
      <c r="AW66" s="351">
        <f>VLOOKUP($E66,Hybrid!$1:$1048576,MATCH(DATE(AW$2,1,1),Hybrid!$A$1:$LI$1),FALSE)</f>
        <v>0.29317950189999997</v>
      </c>
      <c r="AX66" s="351">
        <f>VLOOKUP($E66,Hybrid!$1:$1048576,MATCH(DATE(AX$2,1,1),Hybrid!$A$1:$LI$1),FALSE)</f>
        <v>0.16655480910000001</v>
      </c>
      <c r="AY66" s="351">
        <f>VLOOKUP($E66,Hybrid!$1:$1048576,MATCH(DATE(AY$2,1,1),Hybrid!$A$1:$LI$1),FALSE)</f>
        <v>3.6039396799999998E-2</v>
      </c>
      <c r="AZ66" s="351">
        <f>VLOOKUP($E66,Hybrid!$1:$1048576,MATCH(DATE(AZ$2,1,1),Hybrid!$A$1:$LI$1),FALSE)</f>
        <v>-9.8401151699999995E-2</v>
      </c>
      <c r="BA66" s="351">
        <f>VLOOKUP($E66,Hybrid!$1:$1048576,MATCH(DATE(BA$2,1,1),Hybrid!$A$1:$LI$1),FALSE)</f>
        <v>-0.23678982379999999</v>
      </c>
      <c r="BB66" s="351">
        <f>VLOOKUP($E66,Hybrid!$1:$1048576,MATCH(DATE(BB$2,1,1),Hybrid!$A$1:$LI$1),FALSE)</f>
        <v>-0.37912637449999997</v>
      </c>
      <c r="BC66" s="351">
        <f>VLOOKUP($E66,Hybrid!$1:$1048576,MATCH(DATE(BC$2,1,1),Hybrid!$A$1:$LI$1),FALSE)</f>
        <v>-0.52539833729999996</v>
      </c>
      <c r="BD66" s="351">
        <f>VLOOKUP($E66,Hybrid!$1:$1048576,MATCH(DATE(BD$2,1,1),Hybrid!$A$1:$LI$1),FALSE)</f>
        <v>-0.67558092540000003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1.1055674280000001</v>
      </c>
      <c r="G67" s="351">
        <f>VLOOKUP($E67,Hybrid!$1:$1048576,MATCH(DATE(G$2,1,1),Hybrid!$A$1:$LI$1),FALSE)</f>
        <v>1.224410451</v>
      </c>
      <c r="H67" s="351">
        <f>VLOOKUP($E67,Hybrid!$1:$1048576,MATCH(DATE(H$2,1,1),Hybrid!$A$1:$LI$1),FALSE)</f>
        <v>1.299105814</v>
      </c>
      <c r="I67" s="351">
        <f>VLOOKUP($E67,Hybrid!$1:$1048576,MATCH(DATE(I$2,1,1),Hybrid!$A$1:$LI$1),FALSE)</f>
        <v>1.3449208079999999</v>
      </c>
      <c r="J67" s="351">
        <f>VLOOKUP($E67,Hybrid!$1:$1048576,MATCH(DATE(J$2,1,1),Hybrid!$A$1:$LI$1),FALSE)</f>
        <v>1.3719718599999999</v>
      </c>
      <c r="K67" s="351">
        <f>VLOOKUP($E67,Hybrid!$1:$1048576,MATCH(DATE(K$2,1,1),Hybrid!$A$1:$LI$1),FALSE)</f>
        <v>1.3868568670000001</v>
      </c>
      <c r="L67" s="351">
        <f>VLOOKUP($E67,Hybrid!$1:$1048576,MATCH(DATE(L$2,1,1),Hybrid!$A$1:$LI$1),FALSE)</f>
        <v>1.3914365930000001</v>
      </c>
      <c r="M67" s="351">
        <f>VLOOKUP($E67,Hybrid!$1:$1048576,MATCH(DATE(M$2,1,1),Hybrid!$A$1:$LI$1),FALSE)</f>
        <v>1.3900666340000001</v>
      </c>
      <c r="N67" s="351">
        <f>VLOOKUP($E67,Hybrid!$1:$1048576,MATCH(DATE(N$2,1,1),Hybrid!$A$1:$LI$1),FALSE)</f>
        <v>1.38407159</v>
      </c>
      <c r="O67" s="351">
        <f>VLOOKUP($E67,Hybrid!$1:$1048576,MATCH(DATE(O$2,1,1),Hybrid!$A$1:$LI$1),FALSE)</f>
        <v>1.3742171249999999</v>
      </c>
      <c r="P67" s="351">
        <f>VLOOKUP($E67,Hybrid!$1:$1048576,MATCH(DATE(P$2,1,1),Hybrid!$A$1:$LI$1),FALSE)</f>
        <v>1.362909331</v>
      </c>
      <c r="Q67" s="351">
        <f>VLOOKUP($E67,Hybrid!$1:$1048576,MATCH(DATE(Q$2,1,1),Hybrid!$A$1:$LI$1),FALSE)</f>
        <v>1.3468457680000001</v>
      </c>
      <c r="R67" s="351">
        <f>VLOOKUP($E67,Hybrid!$1:$1048576,MATCH(DATE(R$2,1,1),Hybrid!$A$1:$LI$1),FALSE)</f>
        <v>1.32842623</v>
      </c>
      <c r="S67" s="351">
        <f>VLOOKUP($E67,Hybrid!$1:$1048576,MATCH(DATE(S$2,1,1),Hybrid!$A$1:$LI$1),FALSE)</f>
        <v>1.3073501110000001</v>
      </c>
      <c r="T67" s="351">
        <f>VLOOKUP($E67,Hybrid!$1:$1048576,MATCH(DATE(T$2,1,1),Hybrid!$A$1:$LI$1),FALSE)</f>
        <v>1.283601448</v>
      </c>
      <c r="U67" s="351">
        <f>VLOOKUP($E67,Hybrid!$1:$1048576,MATCH(DATE(U$2,1,1),Hybrid!$A$1:$LI$1),FALSE)</f>
        <v>1.257258658</v>
      </c>
      <c r="V67" s="351">
        <f>VLOOKUP($E67,Hybrid!$1:$1048576,MATCH(DATE(V$2,1,1),Hybrid!$A$1:$LI$1),FALSE)</f>
        <v>1.228365793</v>
      </c>
      <c r="W67" s="351">
        <f>VLOOKUP($E67,Hybrid!$1:$1048576,MATCH(DATE(W$2,1,1),Hybrid!$A$1:$LI$1),FALSE)</f>
        <v>1.197069385</v>
      </c>
      <c r="X67" s="351">
        <f>VLOOKUP($E67,Hybrid!$1:$1048576,MATCH(DATE(X$2,1,1),Hybrid!$A$1:$LI$1),FALSE)</f>
        <v>1.1635387239999999</v>
      </c>
      <c r="Y67" s="351">
        <f>VLOOKUP($E67,Hybrid!$1:$1048576,MATCH(DATE(Y$2,1,1),Hybrid!$A$1:$LI$1),FALSE)</f>
        <v>1.1279459300000001</v>
      </c>
      <c r="Z67" s="351">
        <f>VLOOKUP($E67,Hybrid!$1:$1048576,MATCH(DATE(Z$2,1,1),Hybrid!$A$1:$LI$1),FALSE)</f>
        <v>1.088749261</v>
      </c>
      <c r="AA67" s="351">
        <f>VLOOKUP($E67,Hybrid!$1:$1048576,MATCH(DATE(AA$2,1,1),Hybrid!$A$1:$LI$1),FALSE)</f>
        <v>1.049677261</v>
      </c>
      <c r="AB67" s="351">
        <f>VLOOKUP($E67,Hybrid!$1:$1048576,MATCH(DATE(AB$2,1,1),Hybrid!$A$1:$LI$1),FALSE)</f>
        <v>1.009112418</v>
      </c>
      <c r="AC67" s="351">
        <f>VLOOKUP($E67,Hybrid!$1:$1048576,MATCH(DATE(AC$2,1,1),Hybrid!$A$1:$LI$1),FALSE)</f>
        <v>0.96721600240000005</v>
      </c>
      <c r="AD67" s="351">
        <f>VLOOKUP($E67,Hybrid!$1:$1048576,MATCH(DATE(AD$2,1,1),Hybrid!$A$1:$LI$1),FALSE)</f>
        <v>0.92411254870000004</v>
      </c>
      <c r="AE67" s="351">
        <f>VLOOKUP($E67,Hybrid!$1:$1048576,MATCH(DATE(AE$2,1,1),Hybrid!$A$1:$LI$1),FALSE)</f>
        <v>0.8761550749</v>
      </c>
      <c r="AF67" s="351">
        <f>VLOOKUP($E67,Hybrid!$1:$1048576,MATCH(DATE(AF$2,1,1),Hybrid!$A$1:$LI$1),FALSE)</f>
        <v>0.82967571100000004</v>
      </c>
      <c r="AG67" s="351">
        <f>VLOOKUP($E67,Hybrid!$1:$1048576,MATCH(DATE(AG$2,1,1),Hybrid!$A$1:$LI$1),FALSE)</f>
        <v>0.7827043924</v>
      </c>
      <c r="AH67" s="351">
        <f>VLOOKUP($E67,Hybrid!$1:$1048576,MATCH(DATE(AH$2,1,1),Hybrid!$A$1:$LI$1),FALSE)</f>
        <v>0.73537416580000003</v>
      </c>
      <c r="AI67" s="351">
        <f>VLOOKUP($E67,Hybrid!$1:$1048576,MATCH(DATE(AI$2,1,1),Hybrid!$A$1:$LI$1),FALSE)</f>
        <v>0.68775287139999997</v>
      </c>
      <c r="AJ67" s="351">
        <f>VLOOKUP($E67,Hybrid!$1:$1048576,MATCH(DATE(AJ$2,1,1),Hybrid!$A$1:$LI$1),FALSE)</f>
        <v>0.63987964549999998</v>
      </c>
      <c r="AK67" s="351">
        <f>VLOOKUP($E67,Hybrid!$1:$1048576,MATCH(DATE(AK$2,1,1),Hybrid!$A$1:$LI$1),FALSE)</f>
        <v>0.59179171230000005</v>
      </c>
      <c r="AL67" s="351">
        <f>VLOOKUP($E67,Hybrid!$1:$1048576,MATCH(DATE(AL$2,1,1),Hybrid!$A$1:$LI$1),FALSE)</f>
        <v>0.54351359889999995</v>
      </c>
      <c r="AM67" s="351">
        <f>VLOOKUP($E67,Hybrid!$1:$1048576,MATCH(DATE(AM$2,1,1),Hybrid!$A$1:$LI$1),FALSE)</f>
        <v>0.49507144930000002</v>
      </c>
      <c r="AN67" s="351">
        <f>VLOOKUP($E67,Hybrid!$1:$1048576,MATCH(DATE(AN$2,1,1),Hybrid!$A$1:$LI$1),FALSE)</f>
        <v>0.44649797079999998</v>
      </c>
      <c r="AO67" s="351">
        <f>VLOOKUP($E67,Hybrid!$1:$1048576,MATCH(DATE(AO$2,1,1),Hybrid!$A$1:$LI$1),FALSE)</f>
        <v>0.39783245049999999</v>
      </c>
      <c r="AP67" s="351">
        <f>VLOOKUP($E67,Hybrid!$1:$1048576,MATCH(DATE(AP$2,1,1),Hybrid!$A$1:$LI$1),FALSE)</f>
        <v>0.34885509660000003</v>
      </c>
      <c r="AQ67" s="351">
        <f>VLOOKUP($E67,Hybrid!$1:$1048576,MATCH(DATE(AQ$2,1,1),Hybrid!$A$1:$LI$1),FALSE)</f>
        <v>0.30003705409999998</v>
      </c>
      <c r="AR67" s="351">
        <f>VLOOKUP($E67,Hybrid!$1:$1048576,MATCH(DATE(AR$2,1,1),Hybrid!$A$1:$LI$1),FALSE)</f>
        <v>0.25142091290000002</v>
      </c>
      <c r="AS67" s="351">
        <f>VLOOKUP($E67,Hybrid!$1:$1048576,MATCH(DATE(AS$2,1,1),Hybrid!$A$1:$LI$1),FALSE)</f>
        <v>0.20305433740000001</v>
      </c>
      <c r="AT67" s="351">
        <f>VLOOKUP($E67,Hybrid!$1:$1048576,MATCH(DATE(AT$2,1,1),Hybrid!$A$1:$LI$1),FALSE)</f>
        <v>0.15498435799999999</v>
      </c>
      <c r="AU67" s="351">
        <f>VLOOKUP($E67,Hybrid!$1:$1048576,MATCH(DATE(AU$2,1,1),Hybrid!$A$1:$LI$1),FALSE)</f>
        <v>0.1072633455</v>
      </c>
      <c r="AV67" s="351">
        <f>VLOOKUP($E67,Hybrid!$1:$1048576,MATCH(DATE(AV$2,1,1),Hybrid!$A$1:$LI$1),FALSE)</f>
        <v>5.9944164199999997E-2</v>
      </c>
      <c r="AW67" s="351">
        <f>VLOOKUP($E67,Hybrid!$1:$1048576,MATCH(DATE(AW$2,1,1),Hybrid!$A$1:$LI$1),FALSE)</f>
        <v>1.30841905E-2</v>
      </c>
      <c r="AX67" s="351">
        <f>VLOOKUP($E67,Hybrid!$1:$1048576,MATCH(DATE(AX$2,1,1),Hybrid!$A$1:$LI$1),FALSE)</f>
        <v>-3.3252488400000002E-2</v>
      </c>
      <c r="AY67" s="351">
        <f>VLOOKUP($E67,Hybrid!$1:$1048576,MATCH(DATE(AY$2,1,1),Hybrid!$A$1:$LI$1),FALSE)</f>
        <v>-7.8995333900000006E-2</v>
      </c>
      <c r="AZ67" s="351">
        <f>VLOOKUP($E67,Hybrid!$1:$1048576,MATCH(DATE(AZ$2,1,1),Hybrid!$A$1:$LI$1),FALSE)</f>
        <v>-0.124078454</v>
      </c>
      <c r="BA67" s="351">
        <f>VLOOKUP($E67,Hybrid!$1:$1048576,MATCH(DATE(BA$2,1,1),Hybrid!$A$1:$LI$1),FALSE)</f>
        <v>-0.16841081929999999</v>
      </c>
      <c r="BB67" s="351">
        <f>VLOOKUP($E67,Hybrid!$1:$1048576,MATCH(DATE(BB$2,1,1),Hybrid!$A$1:$LI$1),FALSE)</f>
        <v>-0.21190277229999999</v>
      </c>
      <c r="BC67" s="351">
        <f>VLOOKUP($E67,Hybrid!$1:$1048576,MATCH(DATE(BC$2,1,1),Hybrid!$A$1:$LI$1),FALSE)</f>
        <v>-0.25446470560000001</v>
      </c>
      <c r="BD67" s="351">
        <f>VLOOKUP($E67,Hybrid!$1:$1048576,MATCH(DATE(BD$2,1,1),Hybrid!$A$1:$LI$1),FALSE)</f>
        <v>-0.29600704360000002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0.53484498349999998</v>
      </c>
      <c r="G68" s="351">
        <f>VLOOKUP($E68,Hybrid!$1:$1048576,MATCH(DATE(G$2,1,1),Hybrid!$A$1:$LI$1),FALSE)</f>
        <v>0.58403167229999997</v>
      </c>
      <c r="H68" s="351">
        <f>VLOOKUP($E68,Hybrid!$1:$1048576,MATCH(DATE(H$2,1,1),Hybrid!$A$1:$LI$1),FALSE)</f>
        <v>0.60645828150000003</v>
      </c>
      <c r="I68" s="351">
        <f>VLOOKUP($E68,Hybrid!$1:$1048576,MATCH(DATE(I$2,1,1),Hybrid!$A$1:$LI$1),FALSE)</f>
        <v>0.611620461</v>
      </c>
      <c r="J68" s="351">
        <f>VLOOKUP($E68,Hybrid!$1:$1048576,MATCH(DATE(J$2,1,1),Hybrid!$A$1:$LI$1),FALSE)</f>
        <v>0.60572677559999999</v>
      </c>
      <c r="K68" s="351">
        <f>VLOOKUP($E68,Hybrid!$1:$1048576,MATCH(DATE(K$2,1,1),Hybrid!$A$1:$LI$1),FALSE)</f>
        <v>0.59283114049999996</v>
      </c>
      <c r="L68" s="351">
        <f>VLOOKUP($E68,Hybrid!$1:$1048576,MATCH(DATE(L$2,1,1),Hybrid!$A$1:$LI$1),FALSE)</f>
        <v>0.57462014110000004</v>
      </c>
      <c r="M68" s="351">
        <f>VLOOKUP($E68,Hybrid!$1:$1048576,MATCH(DATE(M$2,1,1),Hybrid!$A$1:$LI$1),FALSE)</f>
        <v>0.55360872750000001</v>
      </c>
      <c r="N68" s="351">
        <f>VLOOKUP($E68,Hybrid!$1:$1048576,MATCH(DATE(N$2,1,1),Hybrid!$A$1:$LI$1),FALSE)</f>
        <v>0.53081347489999997</v>
      </c>
      <c r="O68" s="351">
        <f>VLOOKUP($E68,Hybrid!$1:$1048576,MATCH(DATE(O$2,1,1),Hybrid!$A$1:$LI$1),FALSE)</f>
        <v>0.50688994799999998</v>
      </c>
      <c r="P68" s="351">
        <f>VLOOKUP($E68,Hybrid!$1:$1048576,MATCH(DATE(P$2,1,1),Hybrid!$A$1:$LI$1),FALSE)</f>
        <v>0.48300443790000003</v>
      </c>
      <c r="Q68" s="351">
        <f>VLOOKUP($E68,Hybrid!$1:$1048576,MATCH(DATE(Q$2,1,1),Hybrid!$A$1:$LI$1),FALSE)</f>
        <v>0.45812861929999998</v>
      </c>
      <c r="R68" s="351">
        <f>VLOOKUP($E68,Hybrid!$1:$1048576,MATCH(DATE(R$2,1,1),Hybrid!$A$1:$LI$1),FALSE)</f>
        <v>0.43322971840000002</v>
      </c>
      <c r="S68" s="351">
        <f>VLOOKUP($E68,Hybrid!$1:$1048576,MATCH(DATE(S$2,1,1),Hybrid!$A$1:$LI$1),FALSE)</f>
        <v>0.40832133580000002</v>
      </c>
      <c r="T68" s="351">
        <f>VLOOKUP($E68,Hybrid!$1:$1048576,MATCH(DATE(T$2,1,1),Hybrid!$A$1:$LI$1),FALSE)</f>
        <v>0.38353651170000003</v>
      </c>
      <c r="U68" s="351">
        <f>VLOOKUP($E68,Hybrid!$1:$1048576,MATCH(DATE(U$2,1,1),Hybrid!$A$1:$LI$1),FALSE)</f>
        <v>0.35903527280000003</v>
      </c>
      <c r="V68" s="351">
        <f>VLOOKUP($E68,Hybrid!$1:$1048576,MATCH(DATE(V$2,1,1),Hybrid!$A$1:$LI$1),FALSE)</f>
        <v>0.33495249420000001</v>
      </c>
      <c r="W68" s="351">
        <f>VLOOKUP($E68,Hybrid!$1:$1048576,MATCH(DATE(W$2,1,1),Hybrid!$A$1:$LI$1),FALSE)</f>
        <v>0.31142993749999998</v>
      </c>
      <c r="X68" s="351">
        <f>VLOOKUP($E68,Hybrid!$1:$1048576,MATCH(DATE(X$2,1,1),Hybrid!$A$1:$LI$1),FALSE)</f>
        <v>0.28859021979999999</v>
      </c>
      <c r="Y68" s="351">
        <f>VLOOKUP($E68,Hybrid!$1:$1048576,MATCH(DATE(Y$2,1,1),Hybrid!$A$1:$LI$1),FALSE)</f>
        <v>0.26653242379999997</v>
      </c>
      <c r="Z68" s="351">
        <f>VLOOKUP($E68,Hybrid!$1:$1048576,MATCH(DATE(Z$2,1,1),Hybrid!$A$1:$LI$1),FALSE)</f>
        <v>0.24495645969999999</v>
      </c>
      <c r="AA68" s="351">
        <f>VLOOKUP($E68,Hybrid!$1:$1048576,MATCH(DATE(AA$2,1,1),Hybrid!$A$1:$LI$1),FALSE)</f>
        <v>0.2247382849</v>
      </c>
      <c r="AB68" s="351">
        <f>VLOOKUP($E68,Hybrid!$1:$1048576,MATCH(DATE(AB$2,1,1),Hybrid!$A$1:$LI$1),FALSE)</f>
        <v>0.2054919704</v>
      </c>
      <c r="AC68" s="351">
        <f>VLOOKUP($E68,Hybrid!$1:$1048576,MATCH(DATE(AC$2,1,1),Hybrid!$A$1:$LI$1),FALSE)</f>
        <v>0.1872416277</v>
      </c>
      <c r="AD68" s="351">
        <f>VLOOKUP($E68,Hybrid!$1:$1048576,MATCH(DATE(AD$2,1,1),Hybrid!$A$1:$LI$1),FALSE)</f>
        <v>0.16999604870000001</v>
      </c>
      <c r="AE68" s="351">
        <f>VLOOKUP($E68,Hybrid!$1:$1048576,MATCH(DATE(AE$2,1,1),Hybrid!$A$1:$LI$1),FALSE)</f>
        <v>0.1531117521</v>
      </c>
      <c r="AF68" s="351">
        <f>VLOOKUP($E68,Hybrid!$1:$1048576,MATCH(DATE(AF$2,1,1),Hybrid!$A$1:$LI$1),FALSE)</f>
        <v>0.13771577130000001</v>
      </c>
      <c r="AG68" s="351">
        <f>VLOOKUP($E68,Hybrid!$1:$1048576,MATCH(DATE(AG$2,1,1),Hybrid!$A$1:$LI$1),FALSE)</f>
        <v>0.1233933579</v>
      </c>
      <c r="AH68" s="351">
        <f>VLOOKUP($E68,Hybrid!$1:$1048576,MATCH(DATE(AH$2,1,1),Hybrid!$A$1:$LI$1),FALSE)</f>
        <v>0.1101113083</v>
      </c>
      <c r="AI68" s="351">
        <f>VLOOKUP($E68,Hybrid!$1:$1048576,MATCH(DATE(AI$2,1,1),Hybrid!$A$1:$LI$1),FALSE)</f>
        <v>9.7825346800000004E-2</v>
      </c>
      <c r="AJ68" s="351">
        <f>VLOOKUP($E68,Hybrid!$1:$1048576,MATCH(DATE(AJ$2,1,1),Hybrid!$A$1:$LI$1),FALSE)</f>
        <v>8.6488122799999997E-2</v>
      </c>
      <c r="AK68" s="351">
        <f>VLOOKUP($E68,Hybrid!$1:$1048576,MATCH(DATE(AK$2,1,1),Hybrid!$A$1:$LI$1),FALSE)</f>
        <v>7.6053332200000004E-2</v>
      </c>
      <c r="AL68" s="351">
        <f>VLOOKUP($E68,Hybrid!$1:$1048576,MATCH(DATE(AL$2,1,1),Hybrid!$A$1:$LI$1),FALSE)</f>
        <v>6.6474231300000006E-2</v>
      </c>
      <c r="AM68" s="351">
        <f>VLOOKUP($E68,Hybrid!$1:$1048576,MATCH(DATE(AM$2,1,1),Hybrid!$A$1:$LI$1),FALSE)</f>
        <v>5.7705562299999999E-2</v>
      </c>
      <c r="AN68" s="351">
        <f>VLOOKUP($E68,Hybrid!$1:$1048576,MATCH(DATE(AN$2,1,1),Hybrid!$A$1:$LI$1),FALSE)</f>
        <v>4.9704051800000003E-2</v>
      </c>
      <c r="AO68" s="351">
        <f>VLOOKUP($E68,Hybrid!$1:$1048576,MATCH(DATE(AO$2,1,1),Hybrid!$A$1:$LI$1),FALSE)</f>
        <v>4.2428152699999999E-2</v>
      </c>
      <c r="AP68" s="351">
        <f>VLOOKUP($E68,Hybrid!$1:$1048576,MATCH(DATE(AP$2,1,1),Hybrid!$A$1:$LI$1),FALSE)</f>
        <v>3.5810732800000002E-2</v>
      </c>
      <c r="AQ68" s="351">
        <f>VLOOKUP($E68,Hybrid!$1:$1048576,MATCH(DATE(AQ$2,1,1),Hybrid!$A$1:$LI$1),FALSE)</f>
        <v>2.9856365400000001E-2</v>
      </c>
      <c r="AR68" s="351">
        <f>VLOOKUP($E68,Hybrid!$1:$1048576,MATCH(DATE(AR$2,1,1),Hybrid!$A$1:$LI$1),FALSE)</f>
        <v>2.4522292399999999E-2</v>
      </c>
      <c r="AS68" s="351">
        <f>VLOOKUP($E68,Hybrid!$1:$1048576,MATCH(DATE(AS$2,1,1),Hybrid!$A$1:$LI$1),FALSE)</f>
        <v>1.9767496700000001E-2</v>
      </c>
      <c r="AT68" s="351">
        <f>VLOOKUP($E68,Hybrid!$1:$1048576,MATCH(DATE(AT$2,1,1),Hybrid!$A$1:$LI$1),FALSE)</f>
        <v>1.55522748E-2</v>
      </c>
      <c r="AU68" s="351">
        <f>VLOOKUP($E68,Hybrid!$1:$1048576,MATCH(DATE(AU$2,1,1),Hybrid!$A$1:$LI$1),FALSE)</f>
        <v>1.1838560499999999E-2</v>
      </c>
      <c r="AV68" s="351">
        <f>VLOOKUP($E68,Hybrid!$1:$1048576,MATCH(DATE(AV$2,1,1),Hybrid!$A$1:$LI$1),FALSE)</f>
        <v>8.5892121000000002E-3</v>
      </c>
      <c r="AW68" s="351">
        <f>VLOOKUP($E68,Hybrid!$1:$1048576,MATCH(DATE(AW$2,1,1),Hybrid!$A$1:$LI$1),FALSE)</f>
        <v>5.7683993599999999E-3</v>
      </c>
      <c r="AX68" s="351">
        <f>VLOOKUP($E68,Hybrid!$1:$1048576,MATCH(DATE(AX$2,1,1),Hybrid!$A$1:$LI$1),FALSE)</f>
        <v>3.3417346499999999E-3</v>
      </c>
      <c r="AY68" s="351">
        <f>VLOOKUP($E68,Hybrid!$1:$1048576,MATCH(DATE(AY$2,1,1),Hybrid!$A$1:$LI$1),FALSE)</f>
        <v>1.276201E-3</v>
      </c>
      <c r="AZ68" s="351">
        <f>VLOOKUP($E68,Hybrid!$1:$1048576,MATCH(DATE(AZ$2,1,1),Hybrid!$A$1:$LI$1),FALSE)</f>
        <v>-4.5979495300000001E-4</v>
      </c>
      <c r="BA68" s="351">
        <f>VLOOKUP($E68,Hybrid!$1:$1048576,MATCH(DATE(BA$2,1,1),Hybrid!$A$1:$LI$1),FALSE)</f>
        <v>-1.89685576E-3</v>
      </c>
      <c r="BB68" s="351">
        <f>VLOOKUP($E68,Hybrid!$1:$1048576,MATCH(DATE(BB$2,1,1),Hybrid!$A$1:$LI$1),FALSE)</f>
        <v>-3.0640807000000001E-3</v>
      </c>
      <c r="BC68" s="351">
        <f>VLOOKUP($E68,Hybrid!$1:$1048576,MATCH(DATE(BC$2,1,1),Hybrid!$A$1:$LI$1),FALSE)</f>
        <v>-3.9892349400000001E-3</v>
      </c>
      <c r="BD68" s="351">
        <f>VLOOKUP($E68,Hybrid!$1:$1048576,MATCH(DATE(BD$2,1,1),Hybrid!$A$1:$LI$1),FALSE)</f>
        <v>-4.69877078E-3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1.0039596980000001</v>
      </c>
      <c r="G69" s="351">
        <f>VLOOKUP($E69,Hybrid!$1:$1048576,MATCH(DATE(G$2,1,1),Hybrid!$A$1:$LI$1),FALSE)</f>
        <v>1.0815794949999999</v>
      </c>
      <c r="H69" s="351">
        <f>VLOOKUP($E69,Hybrid!$1:$1048576,MATCH(DATE(H$2,1,1),Hybrid!$A$1:$LI$1),FALSE)</f>
        <v>1.100866882</v>
      </c>
      <c r="I69" s="351">
        <f>VLOOKUP($E69,Hybrid!$1:$1048576,MATCH(DATE(I$2,1,1),Hybrid!$A$1:$LI$1),FALSE)</f>
        <v>1.0840656980000001</v>
      </c>
      <c r="J69" s="351">
        <f>VLOOKUP($E69,Hybrid!$1:$1048576,MATCH(DATE(J$2,1,1),Hybrid!$A$1:$LI$1),FALSE)</f>
        <v>1.045463705</v>
      </c>
      <c r="K69" s="351">
        <f>VLOOKUP($E69,Hybrid!$1:$1048576,MATCH(DATE(K$2,1,1),Hybrid!$A$1:$LI$1),FALSE)</f>
        <v>0.99422766910000004</v>
      </c>
      <c r="L69" s="351">
        <f>VLOOKUP($E69,Hybrid!$1:$1048576,MATCH(DATE(L$2,1,1),Hybrid!$A$1:$LI$1),FALSE)</f>
        <v>0.93471785340000002</v>
      </c>
      <c r="M69" s="351">
        <f>VLOOKUP($E69,Hybrid!$1:$1048576,MATCH(DATE(M$2,1,1),Hybrid!$A$1:$LI$1),FALSE)</f>
        <v>0.87213562060000005</v>
      </c>
      <c r="N69" s="351">
        <f>VLOOKUP($E69,Hybrid!$1:$1048576,MATCH(DATE(N$2,1,1),Hybrid!$A$1:$LI$1),FALSE)</f>
        <v>0.80876365989999999</v>
      </c>
      <c r="O69" s="351">
        <f>VLOOKUP($E69,Hybrid!$1:$1048576,MATCH(DATE(O$2,1,1),Hybrid!$A$1:$LI$1),FALSE)</f>
        <v>0.74604134450000004</v>
      </c>
      <c r="P69" s="351">
        <f>VLOOKUP($E69,Hybrid!$1:$1048576,MATCH(DATE(P$2,1,1),Hybrid!$A$1:$LI$1),FALSE)</f>
        <v>0.68596373789999998</v>
      </c>
      <c r="Q69" s="351">
        <f>VLOOKUP($E69,Hybrid!$1:$1048576,MATCH(DATE(Q$2,1,1),Hybrid!$A$1:$LI$1),FALSE)</f>
        <v>0.62714388139999999</v>
      </c>
      <c r="R69" s="351">
        <f>VLOOKUP($E69,Hybrid!$1:$1048576,MATCH(DATE(R$2,1,1),Hybrid!$A$1:$LI$1),FALSE)</f>
        <v>0.57097127979999995</v>
      </c>
      <c r="S69" s="351">
        <f>VLOOKUP($E69,Hybrid!$1:$1048576,MATCH(DATE(S$2,1,1),Hybrid!$A$1:$LI$1),FALSE)</f>
        <v>0.51746139219999998</v>
      </c>
      <c r="T69" s="351">
        <f>VLOOKUP($E69,Hybrid!$1:$1048576,MATCH(DATE(T$2,1,1),Hybrid!$A$1:$LI$1),FALSE)</f>
        <v>0.46679388189999999</v>
      </c>
      <c r="U69" s="351">
        <f>VLOOKUP($E69,Hybrid!$1:$1048576,MATCH(DATE(U$2,1,1),Hybrid!$A$1:$LI$1),FALSE)</f>
        <v>0.41915275489999998</v>
      </c>
      <c r="V69" s="351">
        <f>VLOOKUP($E69,Hybrid!$1:$1048576,MATCH(DATE(V$2,1,1),Hybrid!$A$1:$LI$1),FALSE)</f>
        <v>0.37464831059999998</v>
      </c>
      <c r="W69" s="351">
        <f>VLOOKUP($E69,Hybrid!$1:$1048576,MATCH(DATE(W$2,1,1),Hybrid!$A$1:$LI$1),FALSE)</f>
        <v>0.33335439109999998</v>
      </c>
      <c r="X69" s="351">
        <f>VLOOKUP($E69,Hybrid!$1:$1048576,MATCH(DATE(X$2,1,1),Hybrid!$A$1:$LI$1),FALSE)</f>
        <v>0.29528540019999999</v>
      </c>
      <c r="Y69" s="351">
        <f>VLOOKUP($E69,Hybrid!$1:$1048576,MATCH(DATE(Y$2,1,1),Hybrid!$A$1:$LI$1),FALSE)</f>
        <v>0.2603989176</v>
      </c>
      <c r="Z69" s="351">
        <f>VLOOKUP($E69,Hybrid!$1:$1048576,MATCH(DATE(Z$2,1,1),Hybrid!$A$1:$LI$1),FALSE)</f>
        <v>0.2282608592</v>
      </c>
      <c r="AA69" s="351">
        <f>VLOOKUP($E69,Hybrid!$1:$1048576,MATCH(DATE(AA$2,1,1),Hybrid!$A$1:$LI$1),FALSE)</f>
        <v>0.19952391589999999</v>
      </c>
      <c r="AB69" s="351">
        <f>VLOOKUP($E69,Hybrid!$1:$1048576,MATCH(DATE(AB$2,1,1),Hybrid!$A$1:$LI$1),FALSE)</f>
        <v>0.1736178505</v>
      </c>
      <c r="AC69" s="351">
        <f>VLOOKUP($E69,Hybrid!$1:$1048576,MATCH(DATE(AC$2,1,1),Hybrid!$A$1:$LI$1),FALSE)</f>
        <v>0.1503728389</v>
      </c>
      <c r="AD69" s="351">
        <f>VLOOKUP($E69,Hybrid!$1:$1048576,MATCH(DATE(AD$2,1,1),Hybrid!$A$1:$LI$1),FALSE)</f>
        <v>0.12960908560000001</v>
      </c>
      <c r="AE69" s="351">
        <f>VLOOKUP($E69,Hybrid!$1:$1048576,MATCH(DATE(AE$2,1,1),Hybrid!$A$1:$LI$1),FALSE)</f>
        <v>0.11068767860000001</v>
      </c>
      <c r="AF69" s="351">
        <f>VLOOKUP($E69,Hybrid!$1:$1048576,MATCH(DATE(AF$2,1,1),Hybrid!$A$1:$LI$1),FALSE)</f>
        <v>9.4280359600000002E-2</v>
      </c>
      <c r="AG69" s="351">
        <f>VLOOKUP($E69,Hybrid!$1:$1048576,MATCH(DATE(AG$2,1,1),Hybrid!$A$1:$LI$1),FALSE)</f>
        <v>7.9889624000000006E-2</v>
      </c>
      <c r="AH69" s="351">
        <f>VLOOKUP($E69,Hybrid!$1:$1048576,MATCH(DATE(AH$2,1,1),Hybrid!$A$1:$LI$1),FALSE)</f>
        <v>6.7320673799999994E-2</v>
      </c>
      <c r="AI69" s="351">
        <f>VLOOKUP($E69,Hybrid!$1:$1048576,MATCH(DATE(AI$2,1,1),Hybrid!$A$1:$LI$1),FALSE)</f>
        <v>5.6385901400000001E-2</v>
      </c>
      <c r="AJ69" s="351">
        <f>VLOOKUP($E69,Hybrid!$1:$1048576,MATCH(DATE(AJ$2,1,1),Hybrid!$A$1:$LI$1),FALSE)</f>
        <v>4.6910950600000001E-2</v>
      </c>
      <c r="AK69" s="351">
        <f>VLOOKUP($E69,Hybrid!$1:$1048576,MATCH(DATE(AK$2,1,1),Hybrid!$A$1:$LI$1),FALSE)</f>
        <v>3.8736531900000003E-2</v>
      </c>
      <c r="AL69" s="351">
        <f>VLOOKUP($E69,Hybrid!$1:$1048576,MATCH(DATE(AL$2,1,1),Hybrid!$A$1:$LI$1),FALSE)</f>
        <v>3.1716618600000003E-2</v>
      </c>
      <c r="AM69" s="351">
        <f>VLOOKUP($E69,Hybrid!$1:$1048576,MATCH(DATE(AM$2,1,1),Hybrid!$A$1:$LI$1),FALSE)</f>
        <v>2.5718444399999998E-2</v>
      </c>
      <c r="AN69" s="351">
        <f>VLOOKUP($E69,Hybrid!$1:$1048576,MATCH(DATE(AN$2,1,1),Hybrid!$A$1:$LI$1),FALSE)</f>
        <v>2.0621825900000001E-2</v>
      </c>
      <c r="AO69" s="351">
        <f>VLOOKUP($E69,Hybrid!$1:$1048576,MATCH(DATE(AO$2,1,1),Hybrid!$A$1:$LI$1),FALSE)</f>
        <v>1.6318082899999999E-2</v>
      </c>
      <c r="AP69" s="351">
        <f>VLOOKUP($E69,Hybrid!$1:$1048576,MATCH(DATE(AP$2,1,1),Hybrid!$A$1:$LI$1),FALSE)</f>
        <v>1.26998248E-2</v>
      </c>
      <c r="AQ69" s="351">
        <f>VLOOKUP($E69,Hybrid!$1:$1048576,MATCH(DATE(AQ$2,1,1),Hybrid!$A$1:$LI$1),FALSE)</f>
        <v>9.6952684300000008E-3</v>
      </c>
      <c r="AR69" s="351">
        <f>VLOOKUP($E69,Hybrid!$1:$1048576,MATCH(DATE(AR$2,1,1),Hybrid!$A$1:$LI$1),FALSE)</f>
        <v>7.2213769500000004E-3</v>
      </c>
      <c r="AS69" s="351">
        <f>VLOOKUP($E69,Hybrid!$1:$1048576,MATCH(DATE(AS$2,1,1),Hybrid!$A$1:$LI$1),FALSE)</f>
        <v>5.2039575999999997E-3</v>
      </c>
      <c r="AT69" s="351">
        <f>VLOOKUP($E69,Hybrid!$1:$1048576,MATCH(DATE(AT$2,1,1),Hybrid!$A$1:$LI$1),FALSE)</f>
        <v>3.5769715200000001E-3</v>
      </c>
      <c r="AU69" s="351">
        <f>VLOOKUP($E69,Hybrid!$1:$1048576,MATCH(DATE(AU$2,1,1),Hybrid!$A$1:$LI$1),FALSE)</f>
        <v>2.2819587500000002E-3</v>
      </c>
      <c r="AV69" s="351">
        <f>VLOOKUP($E69,Hybrid!$1:$1048576,MATCH(DATE(AV$2,1,1),Hybrid!$A$1:$LI$1),FALSE)</f>
        <v>1.2671987400000001E-3</v>
      </c>
      <c r="AW69" s="351">
        <f>VLOOKUP($E69,Hybrid!$1:$1048576,MATCH(DATE(AW$2,1,1),Hybrid!$A$1:$LI$1),FALSE)</f>
        <v>4.8718436000000001E-4</v>
      </c>
      <c r="AX69" s="351">
        <f>VLOOKUP($E69,Hybrid!$1:$1048576,MATCH(DATE(AX$2,1,1),Hybrid!$A$1:$LI$1),FALSE)</f>
        <v>-9.7901699599999998E-5</v>
      </c>
      <c r="AY69" s="351">
        <f>VLOOKUP($E69,Hybrid!$1:$1048576,MATCH(DATE(AY$2,1,1),Hybrid!$A$1:$LI$1),FALSE)</f>
        <v>-5.2272891200000002E-4</v>
      </c>
      <c r="AZ69" s="351">
        <f>VLOOKUP($E69,Hybrid!$1:$1048576,MATCH(DATE(AZ$2,1,1),Hybrid!$A$1:$LI$1),FALSE)</f>
        <v>-8.1738506399999997E-4</v>
      </c>
      <c r="BA69" s="351">
        <f>VLOOKUP($E69,Hybrid!$1:$1048576,MATCH(DATE(BA$2,1,1),Hybrid!$A$1:$LI$1),FALSE)</f>
        <v>-1.00763691E-3</v>
      </c>
      <c r="BB69" s="351">
        <f>VLOOKUP($E69,Hybrid!$1:$1048576,MATCH(DATE(BB$2,1,1),Hybrid!$A$1:$LI$1),FALSE)</f>
        <v>-1.1155037499999999E-3</v>
      </c>
      <c r="BC69" s="351">
        <f>VLOOKUP($E69,Hybrid!$1:$1048576,MATCH(DATE(BC$2,1,1),Hybrid!$A$1:$LI$1),FALSE)</f>
        <v>-1.15964087E-3</v>
      </c>
      <c r="BD69" s="351">
        <f>VLOOKUP($E69,Hybrid!$1:$1048576,MATCH(DATE(BD$2,1,1),Hybrid!$A$1:$LI$1),FALSE)</f>
        <v>-1.1557091199999999E-3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0.1570024958</v>
      </c>
      <c r="G70" s="350">
        <f>VLOOKUP($E70,Hybrid!$1:$1048576,MATCH(DATE(G$2,1,1),Hybrid!$A$1:$LI$1),FALSE)</f>
        <v>0.17544713140000001</v>
      </c>
      <c r="H70" s="350">
        <f>VLOOKUP($E70,Hybrid!$1:$1048576,MATCH(DATE(H$2,1,1),Hybrid!$A$1:$LI$1),FALSE)</f>
        <v>0.18848153030000001</v>
      </c>
      <c r="I70" s="350">
        <f>VLOOKUP($E70,Hybrid!$1:$1048576,MATCH(DATE(I$2,1,1),Hybrid!$A$1:$LI$1),FALSE)</f>
        <v>0.1978941498</v>
      </c>
      <c r="J70" s="350">
        <f>VLOOKUP($E70,Hybrid!$1:$1048576,MATCH(DATE(J$2,1,1),Hybrid!$A$1:$LI$1),FALSE)</f>
        <v>0.20493679070000001</v>
      </c>
      <c r="K70" s="350">
        <f>VLOOKUP($E70,Hybrid!$1:$1048576,MATCH(DATE(K$2,1,1),Hybrid!$A$1:$LI$1),FALSE)</f>
        <v>0.21048820160000001</v>
      </c>
      <c r="L70" s="350">
        <f>VLOOKUP($E70,Hybrid!$1:$1048576,MATCH(DATE(L$2,1,1),Hybrid!$A$1:$LI$1),FALSE)</f>
        <v>0.2147873928</v>
      </c>
      <c r="M70" s="350">
        <f>VLOOKUP($E70,Hybrid!$1:$1048576,MATCH(DATE(M$2,1,1),Hybrid!$A$1:$LI$1),FALSE)</f>
        <v>0.218486388</v>
      </c>
      <c r="N70" s="350">
        <f>VLOOKUP($E70,Hybrid!$1:$1048576,MATCH(DATE(N$2,1,1),Hybrid!$A$1:$LI$1),FALSE)</f>
        <v>0.22179240450000001</v>
      </c>
      <c r="O70" s="350">
        <f>VLOOKUP($E70,Hybrid!$1:$1048576,MATCH(DATE(O$2,1,1),Hybrid!$A$1:$LI$1),FALSE)</f>
        <v>0.22482756109999999</v>
      </c>
      <c r="P70" s="350">
        <f>VLOOKUP($E70,Hybrid!$1:$1048576,MATCH(DATE(P$2,1,1),Hybrid!$A$1:$LI$1),FALSE)</f>
        <v>0.22798018640000001</v>
      </c>
      <c r="Q70" s="350">
        <f>VLOOKUP($E70,Hybrid!$1:$1048576,MATCH(DATE(Q$2,1,1),Hybrid!$A$1:$LI$1),FALSE)</f>
        <v>0.23070448199999999</v>
      </c>
      <c r="R70" s="350">
        <f>VLOOKUP($E70,Hybrid!$1:$1048576,MATCH(DATE(R$2,1,1),Hybrid!$A$1:$LI$1),FALSE)</f>
        <v>0.2334147547</v>
      </c>
      <c r="S70" s="350">
        <f>VLOOKUP($E70,Hybrid!$1:$1048576,MATCH(DATE(S$2,1,1),Hybrid!$A$1:$LI$1),FALSE)</f>
        <v>0.23606659890000001</v>
      </c>
      <c r="T70" s="350">
        <f>VLOOKUP($E70,Hybrid!$1:$1048576,MATCH(DATE(T$2,1,1),Hybrid!$A$1:$LI$1),FALSE)</f>
        <v>0.238648792</v>
      </c>
      <c r="U70" s="350">
        <f>VLOOKUP($E70,Hybrid!$1:$1048576,MATCH(DATE(U$2,1,1),Hybrid!$A$1:$LI$1),FALSE)</f>
        <v>0.24115688020000001</v>
      </c>
      <c r="V70" s="350">
        <f>VLOOKUP($E70,Hybrid!$1:$1048576,MATCH(DATE(V$2,1,1),Hybrid!$A$1:$LI$1),FALSE)</f>
        <v>0.24357631220000001</v>
      </c>
      <c r="W70" s="350">
        <f>VLOOKUP($E70,Hybrid!$1:$1048576,MATCH(DATE(W$2,1,1),Hybrid!$A$1:$LI$1),FALSE)</f>
        <v>0.2459113141</v>
      </c>
      <c r="X70" s="350">
        <f>VLOOKUP($E70,Hybrid!$1:$1048576,MATCH(DATE(X$2,1,1),Hybrid!$A$1:$LI$1),FALSE)</f>
        <v>0.2481662784</v>
      </c>
      <c r="Y70" s="350">
        <f>VLOOKUP($E70,Hybrid!$1:$1048576,MATCH(DATE(Y$2,1,1),Hybrid!$A$1:$LI$1),FALSE)</f>
        <v>0.2503449452</v>
      </c>
      <c r="Z70" s="350">
        <f>VLOOKUP($E70,Hybrid!$1:$1048576,MATCH(DATE(Z$2,1,1),Hybrid!$A$1:$LI$1),FALSE)</f>
        <v>0.25205019350000002</v>
      </c>
      <c r="AA70" s="350">
        <f>VLOOKUP($E70,Hybrid!$1:$1048576,MATCH(DATE(AA$2,1,1),Hybrid!$A$1:$LI$1),FALSE)</f>
        <v>0.25409177560000001</v>
      </c>
      <c r="AB70" s="350">
        <f>VLOOKUP($E70,Hybrid!$1:$1048576,MATCH(DATE(AB$2,1,1),Hybrid!$A$1:$LI$1),FALSE)</f>
        <v>0.25608346589999997</v>
      </c>
      <c r="AC70" s="350">
        <f>VLOOKUP($E70,Hybrid!$1:$1048576,MATCH(DATE(AC$2,1,1),Hybrid!$A$1:$LI$1),FALSE)</f>
        <v>0.25803704090000001</v>
      </c>
      <c r="AD70" s="350">
        <f>VLOOKUP($E70,Hybrid!$1:$1048576,MATCH(DATE(AD$2,1,1),Hybrid!$A$1:$LI$1),FALSE)</f>
        <v>0.25995674169999999</v>
      </c>
      <c r="AE70" s="350">
        <f>VLOOKUP($E70,Hybrid!$1:$1048576,MATCH(DATE(AE$2,1,1),Hybrid!$A$1:$LI$1),FALSE)</f>
        <v>0.26071142889999999</v>
      </c>
      <c r="AF70" s="350">
        <f>VLOOKUP($E70,Hybrid!$1:$1048576,MATCH(DATE(AF$2,1,1),Hybrid!$A$1:$LI$1),FALSE)</f>
        <v>0.26204701990000001</v>
      </c>
      <c r="AG70" s="350">
        <f>VLOOKUP($E70,Hybrid!$1:$1048576,MATCH(DATE(AG$2,1,1),Hybrid!$A$1:$LI$1),FALSE)</f>
        <v>0.26338494699999998</v>
      </c>
      <c r="AH70" s="350">
        <f>VLOOKUP($E70,Hybrid!$1:$1048576,MATCH(DATE(AH$2,1,1),Hybrid!$A$1:$LI$1),FALSE)</f>
        <v>0.2647512836</v>
      </c>
      <c r="AI70" s="350">
        <f>VLOOKUP($E70,Hybrid!$1:$1048576,MATCH(DATE(AI$2,1,1),Hybrid!$A$1:$LI$1),FALSE)</f>
        <v>0.26615768719999999</v>
      </c>
      <c r="AJ70" s="350">
        <f>VLOOKUP($E70,Hybrid!$1:$1048576,MATCH(DATE(AJ$2,1,1),Hybrid!$A$1:$LI$1),FALSE)</f>
        <v>0.26760801420000002</v>
      </c>
      <c r="AK70" s="350">
        <f>VLOOKUP($E70,Hybrid!$1:$1048576,MATCH(DATE(AK$2,1,1),Hybrid!$A$1:$LI$1),FALSE)</f>
        <v>0.26910518480000001</v>
      </c>
      <c r="AL70" s="350">
        <f>VLOOKUP($E70,Hybrid!$1:$1048576,MATCH(DATE(AL$2,1,1),Hybrid!$A$1:$LI$1),FALSE)</f>
        <v>0.2706455163</v>
      </c>
      <c r="AM70" s="350">
        <f>VLOOKUP($E70,Hybrid!$1:$1048576,MATCH(DATE(AM$2,1,1),Hybrid!$A$1:$LI$1),FALSE)</f>
        <v>0.27222585500000002</v>
      </c>
      <c r="AN70" s="350">
        <f>VLOOKUP($E70,Hybrid!$1:$1048576,MATCH(DATE(AN$2,1,1),Hybrid!$A$1:$LI$1),FALSE)</f>
        <v>0.27384477870000001</v>
      </c>
      <c r="AO70" s="350">
        <f>VLOOKUP($E70,Hybrid!$1:$1048576,MATCH(DATE(AO$2,1,1),Hybrid!$A$1:$LI$1),FALSE)</f>
        <v>0.27550222330000002</v>
      </c>
      <c r="AP70" s="350">
        <f>VLOOKUP($E70,Hybrid!$1:$1048576,MATCH(DATE(AP$2,1,1),Hybrid!$A$1:$LI$1),FALSE)</f>
        <v>0.27696985289999998</v>
      </c>
      <c r="AQ70" s="350">
        <f>VLOOKUP($E70,Hybrid!$1:$1048576,MATCH(DATE(AQ$2,1,1),Hybrid!$A$1:$LI$1),FALSE)</f>
        <v>0.27849075760000003</v>
      </c>
      <c r="AR70" s="350">
        <f>VLOOKUP($E70,Hybrid!$1:$1048576,MATCH(DATE(AR$2,1,1),Hybrid!$A$1:$LI$1),FALSE)</f>
        <v>0.28006001009999998</v>
      </c>
      <c r="AS70" s="350">
        <f>VLOOKUP($E70,Hybrid!$1:$1048576,MATCH(DATE(AS$2,1,1),Hybrid!$A$1:$LI$1),FALSE)</f>
        <v>0.28168456180000001</v>
      </c>
      <c r="AT70" s="350">
        <f>VLOOKUP($E70,Hybrid!$1:$1048576,MATCH(DATE(AT$2,1,1),Hybrid!$A$1:$LI$1),FALSE)</f>
        <v>0.28337229660000002</v>
      </c>
      <c r="AU70" s="350">
        <f>VLOOKUP($E70,Hybrid!$1:$1048576,MATCH(DATE(AU$2,1,1),Hybrid!$A$1:$LI$1),FALSE)</f>
        <v>0.28513319240000001</v>
      </c>
      <c r="AV70" s="350">
        <f>VLOOKUP($E70,Hybrid!$1:$1048576,MATCH(DATE(AV$2,1,1),Hybrid!$A$1:$LI$1),FALSE)</f>
        <v>0.28696658400000002</v>
      </c>
      <c r="AW70" s="350">
        <f>VLOOKUP($E70,Hybrid!$1:$1048576,MATCH(DATE(AW$2,1,1),Hybrid!$A$1:$LI$1),FALSE)</f>
        <v>0.28887059949999999</v>
      </c>
      <c r="AX70" s="350">
        <f>VLOOKUP($E70,Hybrid!$1:$1048576,MATCH(DATE(AX$2,1,1),Hybrid!$A$1:$LI$1),FALSE)</f>
        <v>0.29084407960000003</v>
      </c>
      <c r="AY70" s="350">
        <f>VLOOKUP($E70,Hybrid!$1:$1048576,MATCH(DATE(AY$2,1,1),Hybrid!$A$1:$LI$1),FALSE)</f>
        <v>0.29288649509999998</v>
      </c>
      <c r="AZ70" s="350">
        <f>VLOOKUP($E70,Hybrid!$1:$1048576,MATCH(DATE(AZ$2,1,1),Hybrid!$A$1:$LI$1),FALSE)</f>
        <v>0.29503687420000002</v>
      </c>
      <c r="BA70" s="350">
        <f>VLOOKUP($E70,Hybrid!$1:$1048576,MATCH(DATE(BA$2,1,1),Hybrid!$A$1:$LI$1),FALSE)</f>
        <v>0.29726408789999997</v>
      </c>
      <c r="BB70" s="350">
        <f>VLOOKUP($E70,Hybrid!$1:$1048576,MATCH(DATE(BB$2,1,1),Hybrid!$A$1:$LI$1),FALSE)</f>
        <v>0.29956251049999999</v>
      </c>
      <c r="BC70" s="350">
        <f>VLOOKUP($E70,Hybrid!$1:$1048576,MATCH(DATE(BC$2,1,1),Hybrid!$A$1:$LI$1),FALSE)</f>
        <v>0.30193286829999999</v>
      </c>
      <c r="BD70" s="350">
        <f>VLOOKUP($E70,Hybrid!$1:$1048576,MATCH(DATE(BD$2,1,1),Hybrid!$A$1:$LI$1),FALSE)</f>
        <v>0.30437901890000002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4.4416039400000003E-2</v>
      </c>
      <c r="G71" s="351">
        <f>VLOOKUP($E71,Hybrid!$1:$1048576,MATCH(DATE(G$2,1,1),Hybrid!$A$1:$LI$1),FALSE)</f>
        <v>4.9885761799999997E-2</v>
      </c>
      <c r="H71" s="351">
        <f>VLOOKUP($E71,Hybrid!$1:$1048576,MATCH(DATE(H$2,1,1),Hybrid!$A$1:$LI$1),FALSE)</f>
        <v>5.3990525999999997E-2</v>
      </c>
      <c r="I71" s="351">
        <f>VLOOKUP($E71,Hybrid!$1:$1048576,MATCH(DATE(I$2,1,1),Hybrid!$A$1:$LI$1),FALSE)</f>
        <v>5.7177022100000002E-2</v>
      </c>
      <c r="J71" s="351">
        <f>VLOOKUP($E71,Hybrid!$1:$1048576,MATCH(DATE(J$2,1,1),Hybrid!$A$1:$LI$1),FALSE)</f>
        <v>5.9764494600000002E-2</v>
      </c>
      <c r="K71" s="351">
        <f>VLOOKUP($E71,Hybrid!$1:$1048576,MATCH(DATE(K$2,1,1),Hybrid!$A$1:$LI$1),FALSE)</f>
        <v>6.1981112200000001E-2</v>
      </c>
      <c r="L71" s="351">
        <f>VLOOKUP($E71,Hybrid!$1:$1048576,MATCH(DATE(L$2,1,1),Hybrid!$A$1:$LI$1),FALSE)</f>
        <v>6.3876431100000006E-2</v>
      </c>
      <c r="M71" s="351">
        <f>VLOOKUP($E71,Hybrid!$1:$1048576,MATCH(DATE(M$2,1,1),Hybrid!$A$1:$LI$1),FALSE)</f>
        <v>6.5628099499999995E-2</v>
      </c>
      <c r="N71" s="351">
        <f>VLOOKUP($E71,Hybrid!$1:$1048576,MATCH(DATE(N$2,1,1),Hybrid!$A$1:$LI$1),FALSE)</f>
        <v>6.72881803E-2</v>
      </c>
      <c r="O71" s="351">
        <f>VLOOKUP($E71,Hybrid!$1:$1048576,MATCH(DATE(O$2,1,1),Hybrid!$A$1:$LI$1),FALSE)</f>
        <v>6.8886694499999998E-2</v>
      </c>
      <c r="P71" s="351">
        <f>VLOOKUP($E71,Hybrid!$1:$1048576,MATCH(DATE(P$2,1,1),Hybrid!$A$1:$LI$1),FALSE)</f>
        <v>7.0537390699999994E-2</v>
      </c>
      <c r="Q71" s="351">
        <f>VLOOKUP($E71,Hybrid!$1:$1048576,MATCH(DATE(Q$2,1,1),Hybrid!$A$1:$LI$1),FALSE)</f>
        <v>7.2070296500000006E-2</v>
      </c>
      <c r="R71" s="351">
        <f>VLOOKUP($E71,Hybrid!$1:$1048576,MATCH(DATE(R$2,1,1),Hybrid!$A$1:$LI$1),FALSE)</f>
        <v>7.3613521700000004E-2</v>
      </c>
      <c r="S71" s="351">
        <f>VLOOKUP($E71,Hybrid!$1:$1048576,MATCH(DATE(S$2,1,1),Hybrid!$A$1:$LI$1),FALSE)</f>
        <v>7.5152922400000002E-2</v>
      </c>
      <c r="T71" s="351">
        <f>VLOOKUP($E71,Hybrid!$1:$1048576,MATCH(DATE(T$2,1,1),Hybrid!$A$1:$LI$1),FALSE)</f>
        <v>7.6683451999999999E-2</v>
      </c>
      <c r="U71" s="351">
        <f>VLOOKUP($E71,Hybrid!$1:$1048576,MATCH(DATE(U$2,1,1),Hybrid!$A$1:$LI$1),FALSE)</f>
        <v>7.8201715899999996E-2</v>
      </c>
      <c r="V71" s="351">
        <f>VLOOKUP($E71,Hybrid!$1:$1048576,MATCH(DATE(V$2,1,1),Hybrid!$A$1:$LI$1),FALSE)</f>
        <v>7.9701012099999996E-2</v>
      </c>
      <c r="W71" s="351">
        <f>VLOOKUP($E71,Hybrid!$1:$1048576,MATCH(DATE(W$2,1,1),Hybrid!$A$1:$LI$1),FALSE)</f>
        <v>8.1180968800000003E-2</v>
      </c>
      <c r="X71" s="351">
        <f>VLOOKUP($E71,Hybrid!$1:$1048576,MATCH(DATE(X$2,1,1),Hybrid!$A$1:$LI$1),FALSE)</f>
        <v>8.2641570799999994E-2</v>
      </c>
      <c r="Y71" s="351">
        <f>VLOOKUP($E71,Hybrid!$1:$1048576,MATCH(DATE(Y$2,1,1),Hybrid!$A$1:$LI$1),FALSE)</f>
        <v>8.4082936400000002E-2</v>
      </c>
      <c r="Z71" s="351">
        <f>VLOOKUP($E71,Hybrid!$1:$1048576,MATCH(DATE(Z$2,1,1),Hybrid!$A$1:$LI$1),FALSE)</f>
        <v>8.5369251500000007E-2</v>
      </c>
      <c r="AA71" s="351">
        <f>VLOOKUP($E71,Hybrid!$1:$1048576,MATCH(DATE(AA$2,1,1),Hybrid!$A$1:$LI$1),FALSE)</f>
        <v>8.6773049399999996E-2</v>
      </c>
      <c r="AB71" s="351">
        <f>VLOOKUP($E71,Hybrid!$1:$1048576,MATCH(DATE(AB$2,1,1),Hybrid!$A$1:$LI$1),FALSE)</f>
        <v>8.81646648E-2</v>
      </c>
      <c r="AC71" s="351">
        <f>VLOOKUP($E71,Hybrid!$1:$1048576,MATCH(DATE(AC$2,1,1),Hybrid!$A$1:$LI$1),FALSE)</f>
        <v>8.9548278100000003E-2</v>
      </c>
      <c r="AD71" s="351">
        <f>VLOOKUP($E71,Hybrid!$1:$1048576,MATCH(DATE(AD$2,1,1),Hybrid!$A$1:$LI$1),FALSE)</f>
        <v>9.0925529000000005E-2</v>
      </c>
      <c r="AE71" s="351">
        <f>VLOOKUP($E71,Hybrid!$1:$1048576,MATCH(DATE(AE$2,1,1),Hybrid!$A$1:$LI$1),FALSE)</f>
        <v>9.1896623299999994E-2</v>
      </c>
      <c r="AF71" s="351">
        <f>VLOOKUP($E71,Hybrid!$1:$1048576,MATCH(DATE(AF$2,1,1),Hybrid!$A$1:$LI$1),FALSE)</f>
        <v>9.3072061100000006E-2</v>
      </c>
      <c r="AG71" s="351">
        <f>VLOOKUP($E71,Hybrid!$1:$1048576,MATCH(DATE(AG$2,1,1),Hybrid!$A$1:$LI$1),FALSE)</f>
        <v>9.4250221800000006E-2</v>
      </c>
      <c r="AH71" s="351">
        <f>VLOOKUP($E71,Hybrid!$1:$1048576,MATCH(DATE(AH$2,1,1),Hybrid!$A$1:$LI$1),FALSE)</f>
        <v>9.5441507300000006E-2</v>
      </c>
      <c r="AI71" s="351">
        <f>VLOOKUP($E71,Hybrid!$1:$1048576,MATCH(DATE(AI$2,1,1),Hybrid!$A$1:$LI$1),FALSE)</f>
        <v>9.66513383E-2</v>
      </c>
      <c r="AJ71" s="351">
        <f>VLOOKUP($E71,Hybrid!$1:$1048576,MATCH(DATE(AJ$2,1,1),Hybrid!$A$1:$LI$1),FALSE)</f>
        <v>9.7882324800000003E-2</v>
      </c>
      <c r="AK71" s="351">
        <f>VLOOKUP($E71,Hybrid!$1:$1048576,MATCH(DATE(AK$2,1,1),Hybrid!$A$1:$LI$1),FALSE)</f>
        <v>9.9136705300000003E-2</v>
      </c>
      <c r="AL71" s="351">
        <f>VLOOKUP($E71,Hybrid!$1:$1048576,MATCH(DATE(AL$2,1,1),Hybrid!$A$1:$LI$1),FALSE)</f>
        <v>0.1004142532</v>
      </c>
      <c r="AM71" s="351">
        <f>VLOOKUP($E71,Hybrid!$1:$1048576,MATCH(DATE(AM$2,1,1),Hybrid!$A$1:$LI$1),FALSE)</f>
        <v>0.1017149006</v>
      </c>
      <c r="AN71" s="351">
        <f>VLOOKUP($E71,Hybrid!$1:$1048576,MATCH(DATE(AN$2,1,1),Hybrid!$A$1:$LI$1),FALSE)</f>
        <v>0.1030391712</v>
      </c>
      <c r="AO71" s="351">
        <f>VLOOKUP($E71,Hybrid!$1:$1048576,MATCH(DATE(AO$2,1,1),Hybrid!$A$1:$LI$1),FALSE)</f>
        <v>0.1043880474</v>
      </c>
      <c r="AP71" s="351">
        <f>VLOOKUP($E71,Hybrid!$1:$1048576,MATCH(DATE(AP$2,1,1),Hybrid!$A$1:$LI$1),FALSE)</f>
        <v>0.1056750327</v>
      </c>
      <c r="AQ71" s="351">
        <f>VLOOKUP($E71,Hybrid!$1:$1048576,MATCH(DATE(AQ$2,1,1),Hybrid!$A$1:$LI$1),FALSE)</f>
        <v>0.10699219879999999</v>
      </c>
      <c r="AR71" s="351">
        <f>VLOOKUP($E71,Hybrid!$1:$1048576,MATCH(DATE(AR$2,1,1),Hybrid!$A$1:$LI$1),FALSE)</f>
        <v>0.10833865149999999</v>
      </c>
      <c r="AS71" s="351">
        <f>VLOOKUP($E71,Hybrid!$1:$1048576,MATCH(DATE(AS$2,1,1),Hybrid!$A$1:$LI$1),FALSE)</f>
        <v>0.1097181715</v>
      </c>
      <c r="AT71" s="351">
        <f>VLOOKUP($E71,Hybrid!$1:$1048576,MATCH(DATE(AT$2,1,1),Hybrid!$A$1:$LI$1),FALSE)</f>
        <v>0.1111349224</v>
      </c>
      <c r="AU71" s="351">
        <f>VLOOKUP($E71,Hybrid!$1:$1048576,MATCH(DATE(AU$2,1,1),Hybrid!$A$1:$LI$1),FALSE)</f>
        <v>0.11259386909999999</v>
      </c>
      <c r="AV71" s="351">
        <f>VLOOKUP($E71,Hybrid!$1:$1048576,MATCH(DATE(AV$2,1,1),Hybrid!$A$1:$LI$1),FALSE)</f>
        <v>0.11409575850000001</v>
      </c>
      <c r="AW71" s="351">
        <f>VLOOKUP($E71,Hybrid!$1:$1048576,MATCH(DATE(AW$2,1,1),Hybrid!$A$1:$LI$1),FALSE)</f>
        <v>0.1156408412</v>
      </c>
      <c r="AX71" s="351">
        <f>VLOOKUP($E71,Hybrid!$1:$1048576,MATCH(DATE(AX$2,1,1),Hybrid!$A$1:$LI$1),FALSE)</f>
        <v>0.1172296028</v>
      </c>
      <c r="AY71" s="351">
        <f>VLOOKUP($E71,Hybrid!$1:$1048576,MATCH(DATE(AY$2,1,1),Hybrid!$A$1:$LI$1),FALSE)</f>
        <v>0.1188627359</v>
      </c>
      <c r="AZ71" s="351">
        <f>VLOOKUP($E71,Hybrid!$1:$1048576,MATCH(DATE(AZ$2,1,1),Hybrid!$A$1:$LI$1),FALSE)</f>
        <v>0.1205570369</v>
      </c>
      <c r="BA71" s="351">
        <f>VLOOKUP($E71,Hybrid!$1:$1048576,MATCH(DATE(BA$2,1,1),Hybrid!$A$1:$LI$1),FALSE)</f>
        <v>0.1223008179</v>
      </c>
      <c r="BB71" s="351">
        <f>VLOOKUP($E71,Hybrid!$1:$1048576,MATCH(DATE(BB$2,1,1),Hybrid!$A$1:$LI$1),FALSE)</f>
        <v>0.124092756</v>
      </c>
      <c r="BC71" s="351">
        <f>VLOOKUP($E71,Hybrid!$1:$1048576,MATCH(DATE(BC$2,1,1),Hybrid!$A$1:$LI$1),FALSE)</f>
        <v>0.1259340873</v>
      </c>
      <c r="BD71" s="351">
        <f>VLOOKUP($E71,Hybrid!$1:$1048576,MATCH(DATE(BD$2,1,1),Hybrid!$A$1:$LI$1),FALSE)</f>
        <v>0.12782728769999999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4.2641973299999997E-2</v>
      </c>
      <c r="G72" s="351">
        <f>VLOOKUP($E72,Hybrid!$1:$1048576,MATCH(DATE(G$2,1,1),Hybrid!$A$1:$LI$1),FALSE)</f>
        <v>4.7845261600000001E-2</v>
      </c>
      <c r="H72" s="351">
        <f>VLOOKUP($E72,Hybrid!$1:$1048576,MATCH(DATE(H$2,1,1),Hybrid!$A$1:$LI$1),FALSE)</f>
        <v>5.1704075299999999E-2</v>
      </c>
      <c r="I72" s="351">
        <f>VLOOKUP($E72,Hybrid!$1:$1048576,MATCH(DATE(I$2,1,1),Hybrid!$A$1:$LI$1),FALSE)</f>
        <v>5.4656628399999997E-2</v>
      </c>
      <c r="J72" s="351">
        <f>VLOOKUP($E72,Hybrid!$1:$1048576,MATCH(DATE(J$2,1,1),Hybrid!$A$1:$LI$1),FALSE)</f>
        <v>5.7014495700000001E-2</v>
      </c>
      <c r="K72" s="351">
        <f>VLOOKUP($E72,Hybrid!$1:$1048576,MATCH(DATE(K$2,1,1),Hybrid!$A$1:$LI$1),FALSE)</f>
        <v>5.8999355099999998E-2</v>
      </c>
      <c r="L72" s="351">
        <f>VLOOKUP($E72,Hybrid!$1:$1048576,MATCH(DATE(L$2,1,1),Hybrid!$A$1:$LI$1),FALSE)</f>
        <v>6.0661358399999997E-2</v>
      </c>
      <c r="M72" s="351">
        <f>VLOOKUP($E72,Hybrid!$1:$1048576,MATCH(DATE(M$2,1,1),Hybrid!$A$1:$LI$1),FALSE)</f>
        <v>6.2171645099999999E-2</v>
      </c>
      <c r="N72" s="351">
        <f>VLOOKUP($E72,Hybrid!$1:$1048576,MATCH(DATE(N$2,1,1),Hybrid!$A$1:$LI$1),FALSE)</f>
        <v>6.3580943900000006E-2</v>
      </c>
      <c r="O72" s="351">
        <f>VLOOKUP($E72,Hybrid!$1:$1048576,MATCH(DATE(O$2,1,1),Hybrid!$A$1:$LI$1),FALSE)</f>
        <v>6.4918539900000002E-2</v>
      </c>
      <c r="P72" s="351">
        <f>VLOOKUP($E72,Hybrid!$1:$1048576,MATCH(DATE(P$2,1,1),Hybrid!$A$1:$LI$1),FALSE)</f>
        <v>6.6292323700000003E-2</v>
      </c>
      <c r="Q72" s="351">
        <f>VLOOKUP($E72,Hybrid!$1:$1048576,MATCH(DATE(Q$2,1,1),Hybrid!$A$1:$LI$1),FALSE)</f>
        <v>6.7542282600000003E-2</v>
      </c>
      <c r="R72" s="351">
        <f>VLOOKUP($E72,Hybrid!$1:$1048576,MATCH(DATE(R$2,1,1),Hybrid!$A$1:$LI$1),FALSE)</f>
        <v>6.8788255899999998E-2</v>
      </c>
      <c r="S72" s="351">
        <f>VLOOKUP($E72,Hybrid!$1:$1048576,MATCH(DATE(S$2,1,1),Hybrid!$A$1:$LI$1),FALSE)</f>
        <v>7.0016505800000003E-2</v>
      </c>
      <c r="T72" s="351">
        <f>VLOOKUP($E72,Hybrid!$1:$1048576,MATCH(DATE(T$2,1,1),Hybrid!$A$1:$LI$1),FALSE)</f>
        <v>7.1222244099999998E-2</v>
      </c>
      <c r="U72" s="351">
        <f>VLOOKUP($E72,Hybrid!$1:$1048576,MATCH(DATE(U$2,1,1),Hybrid!$A$1:$LI$1),FALSE)</f>
        <v>7.2402462000000001E-2</v>
      </c>
      <c r="V72" s="351">
        <f>VLOOKUP($E72,Hybrid!$1:$1048576,MATCH(DATE(V$2,1,1),Hybrid!$A$1:$LI$1),FALSE)</f>
        <v>7.3551203800000006E-2</v>
      </c>
      <c r="W72" s="351">
        <f>VLOOKUP($E72,Hybrid!$1:$1048576,MATCH(DATE(W$2,1,1),Hybrid!$A$1:$LI$1),FALSE)</f>
        <v>7.4668398999999996E-2</v>
      </c>
      <c r="X72" s="351">
        <f>VLOOKUP($E72,Hybrid!$1:$1048576,MATCH(DATE(X$2,1,1),Hybrid!$A$1:$LI$1),FALSE)</f>
        <v>7.5754297700000001E-2</v>
      </c>
      <c r="Y72" s="351">
        <f>VLOOKUP($E72,Hybrid!$1:$1048576,MATCH(DATE(Y$2,1,1),Hybrid!$A$1:$LI$1),FALSE)</f>
        <v>7.68092311E-2</v>
      </c>
      <c r="Z72" s="351">
        <f>VLOOKUP($E72,Hybrid!$1:$1048576,MATCH(DATE(Z$2,1,1),Hybrid!$A$1:$LI$1),FALSE)</f>
        <v>7.7709939699999994E-2</v>
      </c>
      <c r="AA72" s="351">
        <f>VLOOKUP($E72,Hybrid!$1:$1048576,MATCH(DATE(AA$2,1,1),Hybrid!$A$1:$LI$1),FALSE)</f>
        <v>7.8705117300000002E-2</v>
      </c>
      <c r="AB72" s="351">
        <f>VLOOKUP($E72,Hybrid!$1:$1048576,MATCH(DATE(AB$2,1,1),Hybrid!$A$1:$LI$1),FALSE)</f>
        <v>7.9676246800000003E-2</v>
      </c>
      <c r="AC72" s="351">
        <f>VLOOKUP($E72,Hybrid!$1:$1048576,MATCH(DATE(AC$2,1,1),Hybrid!$A$1:$LI$1),FALSE)</f>
        <v>8.06270246E-2</v>
      </c>
      <c r="AD72" s="351">
        <f>VLOOKUP($E72,Hybrid!$1:$1048576,MATCH(DATE(AD$2,1,1),Hybrid!$A$1:$LI$1),FALSE)</f>
        <v>8.1558838199999997E-2</v>
      </c>
      <c r="AE72" s="351">
        <f>VLOOKUP($E72,Hybrid!$1:$1048576,MATCH(DATE(AE$2,1,1),Hybrid!$A$1:$LI$1),FALSE)</f>
        <v>8.2114951000000005E-2</v>
      </c>
      <c r="AF72" s="351">
        <f>VLOOKUP($E72,Hybrid!$1:$1048576,MATCH(DATE(AF$2,1,1),Hybrid!$A$1:$LI$1),FALSE)</f>
        <v>8.2843190499999997E-2</v>
      </c>
      <c r="AG72" s="351">
        <f>VLOOKUP($E72,Hybrid!$1:$1048576,MATCH(DATE(AG$2,1,1),Hybrid!$A$1:$LI$1),FALSE)</f>
        <v>8.3562486399999997E-2</v>
      </c>
      <c r="AH72" s="351">
        <f>VLOOKUP($E72,Hybrid!$1:$1048576,MATCH(DATE(AH$2,1,1),Hybrid!$A$1:$LI$1),FALSE)</f>
        <v>8.4281666899999996E-2</v>
      </c>
      <c r="AI72" s="351">
        <f>VLOOKUP($E72,Hybrid!$1:$1048576,MATCH(DATE(AI$2,1,1),Hybrid!$A$1:$LI$1),FALSE)</f>
        <v>8.5005016500000002E-2</v>
      </c>
      <c r="AJ72" s="351">
        <f>VLOOKUP($E72,Hybrid!$1:$1048576,MATCH(DATE(AJ$2,1,1),Hybrid!$A$1:$LI$1),FALSE)</f>
        <v>8.5734290099999999E-2</v>
      </c>
      <c r="AK72" s="351">
        <f>VLOOKUP($E72,Hybrid!$1:$1048576,MATCH(DATE(AK$2,1,1),Hybrid!$A$1:$LI$1),FALSE)</f>
        <v>8.6470883999999998E-2</v>
      </c>
      <c r="AL72" s="351">
        <f>VLOOKUP($E72,Hybrid!$1:$1048576,MATCH(DATE(AL$2,1,1),Hybrid!$A$1:$LI$1),FALSE)</f>
        <v>8.7214015000000006E-2</v>
      </c>
      <c r="AM72" s="351">
        <f>VLOOKUP($E72,Hybrid!$1:$1048576,MATCH(DATE(AM$2,1,1),Hybrid!$A$1:$LI$1),FALSE)</f>
        <v>8.7963012100000001E-2</v>
      </c>
      <c r="AN72" s="351">
        <f>VLOOKUP($E72,Hybrid!$1:$1048576,MATCH(DATE(AN$2,1,1),Hybrid!$A$1:$LI$1),FALSE)</f>
        <v>8.8717701600000004E-2</v>
      </c>
      <c r="AO72" s="351">
        <f>VLOOKUP($E72,Hybrid!$1:$1048576,MATCH(DATE(AO$2,1,1),Hybrid!$A$1:$LI$1),FALSE)</f>
        <v>8.9478291200000004E-2</v>
      </c>
      <c r="AP72" s="351">
        <f>VLOOKUP($E72,Hybrid!$1:$1048576,MATCH(DATE(AP$2,1,1),Hybrid!$A$1:$LI$1),FALSE)</f>
        <v>9.0170525599999996E-2</v>
      </c>
      <c r="AQ72" s="351">
        <f>VLOOKUP($E72,Hybrid!$1:$1048576,MATCH(DATE(AQ$2,1,1),Hybrid!$A$1:$LI$1),FALSE)</f>
        <v>9.0873240399999999E-2</v>
      </c>
      <c r="AR72" s="351">
        <f>VLOOKUP($E72,Hybrid!$1:$1048576,MATCH(DATE(AR$2,1,1),Hybrid!$A$1:$LI$1),FALSE)</f>
        <v>9.1584987699999995E-2</v>
      </c>
      <c r="AS72" s="351">
        <f>VLOOKUP($E72,Hybrid!$1:$1048576,MATCH(DATE(AS$2,1,1),Hybrid!$A$1:$LI$1),FALSE)</f>
        <v>9.2308185299999998E-2</v>
      </c>
      <c r="AT72" s="351">
        <f>VLOOKUP($E72,Hybrid!$1:$1048576,MATCH(DATE(AT$2,1,1),Hybrid!$A$1:$LI$1),FALSE)</f>
        <v>9.3045520100000001E-2</v>
      </c>
      <c r="AU72" s="351">
        <f>VLOOKUP($E72,Hybrid!$1:$1048576,MATCH(DATE(AU$2,1,1),Hybrid!$A$1:$LI$1),FALSE)</f>
        <v>9.3800323300000002E-2</v>
      </c>
      <c r="AV72" s="351">
        <f>VLOOKUP($E72,Hybrid!$1:$1048576,MATCH(DATE(AV$2,1,1),Hybrid!$A$1:$LI$1),FALSE)</f>
        <v>9.4572385100000003E-2</v>
      </c>
      <c r="AW72" s="351">
        <f>VLOOKUP($E72,Hybrid!$1:$1048576,MATCH(DATE(AW$2,1,1),Hybrid!$A$1:$LI$1),FALSE)</f>
        <v>9.5361060400000003E-2</v>
      </c>
      <c r="AX72" s="351">
        <f>VLOOKUP($E72,Hybrid!$1:$1048576,MATCH(DATE(AX$2,1,1),Hybrid!$A$1:$LI$1),FALSE)</f>
        <v>9.6165896700000003E-2</v>
      </c>
      <c r="AY72" s="351">
        <f>VLOOKUP($E72,Hybrid!$1:$1048576,MATCH(DATE(AY$2,1,1),Hybrid!$A$1:$LI$1),FALSE)</f>
        <v>9.6986610500000001E-2</v>
      </c>
      <c r="AZ72" s="351">
        <f>VLOOKUP($E72,Hybrid!$1:$1048576,MATCH(DATE(AZ$2,1,1),Hybrid!$A$1:$LI$1),FALSE)</f>
        <v>9.7835995999999995E-2</v>
      </c>
      <c r="BA72" s="351">
        <f>VLOOKUP($E72,Hybrid!$1:$1048576,MATCH(DATE(BA$2,1,1),Hybrid!$A$1:$LI$1),FALSE)</f>
        <v>9.8703585400000002E-2</v>
      </c>
      <c r="BB72" s="351">
        <f>VLOOKUP($E72,Hybrid!$1:$1048576,MATCH(DATE(BB$2,1,1),Hybrid!$A$1:$LI$1),FALSE)</f>
        <v>9.9587329299999999E-2</v>
      </c>
      <c r="BC72" s="351">
        <f>VLOOKUP($E72,Hybrid!$1:$1048576,MATCH(DATE(BC$2,1,1),Hybrid!$A$1:$LI$1),FALSE)</f>
        <v>0.1004872522</v>
      </c>
      <c r="BD72" s="351">
        <f>VLOOKUP($E72,Hybrid!$1:$1048576,MATCH(DATE(BD$2,1,1),Hybrid!$A$1:$LI$1),FALSE)</f>
        <v>0.101404389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2.9516576499999999E-2</v>
      </c>
      <c r="G73" s="351">
        <f>VLOOKUP($E73,Hybrid!$1:$1048576,MATCH(DATE(G$2,1,1),Hybrid!$A$1:$LI$1),FALSE)</f>
        <v>3.30852591E-2</v>
      </c>
      <c r="H73" s="351">
        <f>VLOOKUP($E73,Hybrid!$1:$1048576,MATCH(DATE(H$2,1,1),Hybrid!$A$1:$LI$1),FALSE)</f>
        <v>3.5700093099999997E-2</v>
      </c>
      <c r="I73" s="351">
        <f>VLOOKUP($E73,Hybrid!$1:$1048576,MATCH(DATE(I$2,1,1),Hybrid!$A$1:$LI$1),FALSE)</f>
        <v>3.7671031399999999E-2</v>
      </c>
      <c r="J73" s="351">
        <f>VLOOKUP($E73,Hybrid!$1:$1048576,MATCH(DATE(J$2,1,1),Hybrid!$A$1:$LI$1),FALSE)</f>
        <v>3.9217379400000002E-2</v>
      </c>
      <c r="K73" s="351">
        <f>VLOOKUP($E73,Hybrid!$1:$1048576,MATCH(DATE(K$2,1,1),Hybrid!$A$1:$LI$1),FALSE)</f>
        <v>4.0494496099999999E-2</v>
      </c>
      <c r="L73" s="351">
        <f>VLOOKUP($E73,Hybrid!$1:$1048576,MATCH(DATE(L$2,1,1),Hybrid!$A$1:$LI$1),FALSE)</f>
        <v>4.1538948499999999E-2</v>
      </c>
      <c r="M73" s="351">
        <f>VLOOKUP($E73,Hybrid!$1:$1048576,MATCH(DATE(M$2,1,1),Hybrid!$A$1:$LI$1),FALSE)</f>
        <v>4.2469679500000003E-2</v>
      </c>
      <c r="N73" s="351">
        <f>VLOOKUP($E73,Hybrid!$1:$1048576,MATCH(DATE(N$2,1,1),Hybrid!$A$1:$LI$1),FALSE)</f>
        <v>4.33223862E-2</v>
      </c>
      <c r="O73" s="351">
        <f>VLOOKUP($E73,Hybrid!$1:$1048576,MATCH(DATE(O$2,1,1),Hybrid!$A$1:$LI$1),FALSE)</f>
        <v>4.4117730199999997E-2</v>
      </c>
      <c r="P73" s="351">
        <f>VLOOKUP($E73,Hybrid!$1:$1048576,MATCH(DATE(P$2,1,1),Hybrid!$A$1:$LI$1),FALSE)</f>
        <v>4.4929584600000003E-2</v>
      </c>
      <c r="Q73" s="351">
        <f>VLOOKUP($E73,Hybrid!$1:$1048576,MATCH(DATE(Q$2,1,1),Hybrid!$A$1:$LI$1),FALSE)</f>
        <v>4.5649408400000001E-2</v>
      </c>
      <c r="R73" s="351">
        <f>VLOOKUP($E73,Hybrid!$1:$1048576,MATCH(DATE(R$2,1,1),Hybrid!$A$1:$LI$1),FALSE)</f>
        <v>4.6358144900000002E-2</v>
      </c>
      <c r="S73" s="351">
        <f>VLOOKUP($E73,Hybrid!$1:$1048576,MATCH(DATE(S$2,1,1),Hybrid!$A$1:$LI$1),FALSE)</f>
        <v>4.7046292900000002E-2</v>
      </c>
      <c r="T73" s="351">
        <f>VLOOKUP($E73,Hybrid!$1:$1048576,MATCH(DATE(T$2,1,1),Hybrid!$A$1:$LI$1),FALSE)</f>
        <v>4.7710688100000002E-2</v>
      </c>
      <c r="U73" s="351">
        <f>VLOOKUP($E73,Hybrid!$1:$1048576,MATCH(DATE(U$2,1,1),Hybrid!$A$1:$LI$1),FALSE)</f>
        <v>4.8349524400000003E-2</v>
      </c>
      <c r="V73" s="351">
        <f>VLOOKUP($E73,Hybrid!$1:$1048576,MATCH(DATE(V$2,1,1),Hybrid!$A$1:$LI$1),FALSE)</f>
        <v>4.8959105500000002E-2</v>
      </c>
      <c r="W73" s="351">
        <f>VLOOKUP($E73,Hybrid!$1:$1048576,MATCH(DATE(W$2,1,1),Hybrid!$A$1:$LI$1),FALSE)</f>
        <v>4.9539680699999998E-2</v>
      </c>
      <c r="X73" s="351">
        <f>VLOOKUP($E73,Hybrid!$1:$1048576,MATCH(DATE(X$2,1,1),Hybrid!$A$1:$LI$1),FALSE)</f>
        <v>5.0091706100000001E-2</v>
      </c>
      <c r="Y73" s="351">
        <f>VLOOKUP($E73,Hybrid!$1:$1048576,MATCH(DATE(Y$2,1,1),Hybrid!$A$1:$LI$1),FALSE)</f>
        <v>5.0615663700000001E-2</v>
      </c>
      <c r="Z73" s="351">
        <f>VLOOKUP($E73,Hybrid!$1:$1048576,MATCH(DATE(Z$2,1,1),Hybrid!$A$1:$LI$1),FALSE)</f>
        <v>5.10309683E-2</v>
      </c>
      <c r="AA73" s="351">
        <f>VLOOKUP($E73,Hybrid!$1:$1048576,MATCH(DATE(AA$2,1,1),Hybrid!$A$1:$LI$1),FALSE)</f>
        <v>5.1501445999999999E-2</v>
      </c>
      <c r="AB73" s="351">
        <f>VLOOKUP($E73,Hybrid!$1:$1048576,MATCH(DATE(AB$2,1,1),Hybrid!$A$1:$LI$1),FALSE)</f>
        <v>5.1949069299999998E-2</v>
      </c>
      <c r="AC73" s="351">
        <f>VLOOKUP($E73,Hybrid!$1:$1048576,MATCH(DATE(AC$2,1,1),Hybrid!$A$1:$LI$1),FALSE)</f>
        <v>5.2376315100000001E-2</v>
      </c>
      <c r="AD73" s="351">
        <f>VLOOKUP($E73,Hybrid!$1:$1048576,MATCH(DATE(AD$2,1,1),Hybrid!$A$1:$LI$1),FALSE)</f>
        <v>5.2784149299999999E-2</v>
      </c>
      <c r="AE73" s="351">
        <f>VLOOKUP($E73,Hybrid!$1:$1048576,MATCH(DATE(AE$2,1,1),Hybrid!$A$1:$LI$1),FALSE)</f>
        <v>5.2943010999999998E-2</v>
      </c>
      <c r="AF73" s="351">
        <f>VLOOKUP($E73,Hybrid!$1:$1048576,MATCH(DATE(AF$2,1,1),Hybrid!$A$1:$LI$1),FALSE)</f>
        <v>5.3207694E-2</v>
      </c>
      <c r="AG73" s="351">
        <f>VLOOKUP($E73,Hybrid!$1:$1048576,MATCH(DATE(AG$2,1,1),Hybrid!$A$1:$LI$1),FALSE)</f>
        <v>5.3460979800000002E-2</v>
      </c>
      <c r="AH73" s="351">
        <f>VLOOKUP($E73,Hybrid!$1:$1048576,MATCH(DATE(AH$2,1,1),Hybrid!$A$1:$LI$1),FALSE)</f>
        <v>5.3708378000000001E-2</v>
      </c>
      <c r="AI73" s="351">
        <f>VLOOKUP($E73,Hybrid!$1:$1048576,MATCH(DATE(AI$2,1,1),Hybrid!$A$1:$LI$1),FALSE)</f>
        <v>5.3952418199999998E-2</v>
      </c>
      <c r="AJ73" s="351">
        <f>VLOOKUP($E73,Hybrid!$1:$1048576,MATCH(DATE(AJ$2,1,1),Hybrid!$A$1:$LI$1),FALSE)</f>
        <v>5.4193996199999997E-2</v>
      </c>
      <c r="AK73" s="351">
        <f>VLOOKUP($E73,Hybrid!$1:$1048576,MATCH(DATE(AK$2,1,1),Hybrid!$A$1:$LI$1),FALSE)</f>
        <v>5.4433769799999997E-2</v>
      </c>
      <c r="AL73" s="351">
        <f>VLOOKUP($E73,Hybrid!$1:$1048576,MATCH(DATE(AL$2,1,1),Hybrid!$A$1:$LI$1),FALSE)</f>
        <v>5.4671015900000001E-2</v>
      </c>
      <c r="AM73" s="351">
        <f>VLOOKUP($E73,Hybrid!$1:$1048576,MATCH(DATE(AM$2,1,1),Hybrid!$A$1:$LI$1),FALSE)</f>
        <v>5.49050762E-2</v>
      </c>
      <c r="AN73" s="351">
        <f>VLOOKUP($E73,Hybrid!$1:$1048576,MATCH(DATE(AN$2,1,1),Hybrid!$A$1:$LI$1),FALSE)</f>
        <v>5.5135604599999999E-2</v>
      </c>
      <c r="AO73" s="351">
        <f>VLOOKUP($E73,Hybrid!$1:$1048576,MATCH(DATE(AO$2,1,1),Hybrid!$A$1:$LI$1),FALSE)</f>
        <v>5.5362495400000003E-2</v>
      </c>
      <c r="AP73" s="351">
        <f>VLOOKUP($E73,Hybrid!$1:$1048576,MATCH(DATE(AP$2,1,1),Hybrid!$A$1:$LI$1),FALSE)</f>
        <v>5.5539898499999997E-2</v>
      </c>
      <c r="AQ73" s="351">
        <f>VLOOKUP($E73,Hybrid!$1:$1048576,MATCH(DATE(AQ$2,1,1),Hybrid!$A$1:$LI$1),FALSE)</f>
        <v>5.5716705399999997E-2</v>
      </c>
      <c r="AR73" s="351">
        <f>VLOOKUP($E73,Hybrid!$1:$1048576,MATCH(DATE(AR$2,1,1),Hybrid!$A$1:$LI$1),FALSE)</f>
        <v>5.5891780799999999E-2</v>
      </c>
      <c r="AS73" s="351">
        <f>VLOOKUP($E73,Hybrid!$1:$1048576,MATCH(DATE(AS$2,1,1),Hybrid!$A$1:$LI$1),FALSE)</f>
        <v>5.6066308099999997E-2</v>
      </c>
      <c r="AT73" s="351">
        <f>VLOOKUP($E73,Hybrid!$1:$1048576,MATCH(DATE(AT$2,1,1),Hybrid!$A$1:$LI$1),FALSE)</f>
        <v>5.6241616899999999E-2</v>
      </c>
      <c r="AU73" s="351">
        <f>VLOOKUP($E73,Hybrid!$1:$1048576,MATCH(DATE(AU$2,1,1),Hybrid!$A$1:$LI$1),FALSE)</f>
        <v>5.6419423599999997E-2</v>
      </c>
      <c r="AV73" s="351">
        <f>VLOOKUP($E73,Hybrid!$1:$1048576,MATCH(DATE(AV$2,1,1),Hybrid!$A$1:$LI$1),FALSE)</f>
        <v>5.6599312999999998E-2</v>
      </c>
      <c r="AW73" s="351">
        <f>VLOOKUP($E73,Hybrid!$1:$1048576,MATCH(DATE(AW$2,1,1),Hybrid!$A$1:$LI$1),FALSE)</f>
        <v>5.6780609699999998E-2</v>
      </c>
      <c r="AX73" s="351">
        <f>VLOOKUP($E73,Hybrid!$1:$1048576,MATCH(DATE(AX$2,1,1),Hybrid!$A$1:$LI$1),FALSE)</f>
        <v>5.6962766599999999E-2</v>
      </c>
      <c r="AY73" s="351">
        <f>VLOOKUP($E73,Hybrid!$1:$1048576,MATCH(DATE(AY$2,1,1),Hybrid!$A$1:$LI$1),FALSE)</f>
        <v>5.7145351300000001E-2</v>
      </c>
      <c r="AZ73" s="351">
        <f>VLOOKUP($E73,Hybrid!$1:$1048576,MATCH(DATE(AZ$2,1,1),Hybrid!$A$1:$LI$1),FALSE)</f>
        <v>5.7335615200000002E-2</v>
      </c>
      <c r="BA73" s="351">
        <f>VLOOKUP($E73,Hybrid!$1:$1048576,MATCH(DATE(BA$2,1,1),Hybrid!$A$1:$LI$1),FALSE)</f>
        <v>5.7527106500000001E-2</v>
      </c>
      <c r="BB73" s="351">
        <f>VLOOKUP($E73,Hybrid!$1:$1048576,MATCH(DATE(BB$2,1,1),Hybrid!$A$1:$LI$1),FALSE)</f>
        <v>5.7718328399999998E-2</v>
      </c>
      <c r="BC73" s="351">
        <f>VLOOKUP($E73,Hybrid!$1:$1048576,MATCH(DATE(BC$2,1,1),Hybrid!$A$1:$LI$1),FALSE)</f>
        <v>5.7909014199999997E-2</v>
      </c>
      <c r="BD73" s="351">
        <f>VLOOKUP($E73,Hybrid!$1:$1048576,MATCH(DATE(BD$2,1,1),Hybrid!$A$1:$LI$1),FALSE)</f>
        <v>5.8099507699999997E-2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1.63595575E-2</v>
      </c>
      <c r="G74" s="351">
        <f>VLOOKUP($E74,Hybrid!$1:$1048576,MATCH(DATE(G$2,1,1),Hybrid!$A$1:$LI$1),FALSE)</f>
        <v>1.8251726999999999E-2</v>
      </c>
      <c r="H74" s="351">
        <f>VLOOKUP($E74,Hybrid!$1:$1048576,MATCH(DATE(H$2,1,1),Hybrid!$A$1:$LI$1),FALSE)</f>
        <v>1.9556191099999998E-2</v>
      </c>
      <c r="I74" s="351">
        <f>VLOOKUP($E74,Hybrid!$1:$1048576,MATCH(DATE(I$2,1,1),Hybrid!$A$1:$LI$1),FALSE)</f>
        <v>2.0463094500000001E-2</v>
      </c>
      <c r="J74" s="351">
        <f>VLOOKUP($E74,Hybrid!$1:$1048576,MATCH(DATE(J$2,1,1),Hybrid!$A$1:$LI$1),FALSE)</f>
        <v>2.1104527599999999E-2</v>
      </c>
      <c r="K74" s="351">
        <f>VLOOKUP($E74,Hybrid!$1:$1048576,MATCH(DATE(K$2,1,1),Hybrid!$A$1:$LI$1),FALSE)</f>
        <v>2.1572517999999999E-2</v>
      </c>
      <c r="L74" s="351">
        <f>VLOOKUP($E74,Hybrid!$1:$1048576,MATCH(DATE(L$2,1,1),Hybrid!$A$1:$LI$1),FALSE)</f>
        <v>2.1892836499999999E-2</v>
      </c>
      <c r="M74" s="351">
        <f>VLOOKUP($E74,Hybrid!$1:$1048576,MATCH(DATE(M$2,1,1),Hybrid!$A$1:$LI$1),FALSE)</f>
        <v>2.2133231699999999E-2</v>
      </c>
      <c r="N74" s="351">
        <f>VLOOKUP($E74,Hybrid!$1:$1048576,MATCH(DATE(N$2,1,1),Hybrid!$A$1:$LI$1),FALSE)</f>
        <v>2.2315462899999999E-2</v>
      </c>
      <c r="O74" s="351">
        <f>VLOOKUP($E74,Hybrid!$1:$1048576,MATCH(DATE(O$2,1,1),Hybrid!$A$1:$LI$1),FALSE)</f>
        <v>2.24524103E-2</v>
      </c>
      <c r="P74" s="351">
        <f>VLOOKUP($E74,Hybrid!$1:$1048576,MATCH(DATE(P$2,1,1),Hybrid!$A$1:$LI$1),FALSE)</f>
        <v>2.25834577E-2</v>
      </c>
      <c r="Q74" s="351">
        <f>VLOOKUP($E74,Hybrid!$1:$1048576,MATCH(DATE(Q$2,1,1),Hybrid!$A$1:$LI$1),FALSE)</f>
        <v>2.2654304399999999E-2</v>
      </c>
      <c r="R74" s="351">
        <f>VLOOKUP($E74,Hybrid!$1:$1048576,MATCH(DATE(R$2,1,1),Hybrid!$A$1:$LI$1),FALSE)</f>
        <v>2.2705526600000001E-2</v>
      </c>
      <c r="S74" s="351">
        <f>VLOOKUP($E74,Hybrid!$1:$1048576,MATCH(DATE(S$2,1,1),Hybrid!$A$1:$LI$1),FALSE)</f>
        <v>2.2732459199999999E-2</v>
      </c>
      <c r="T74" s="351">
        <f>VLOOKUP($E74,Hybrid!$1:$1048576,MATCH(DATE(T$2,1,1),Hybrid!$A$1:$LI$1),FALSE)</f>
        <v>2.2734236800000002E-2</v>
      </c>
      <c r="U74" s="351">
        <f>VLOOKUP($E74,Hybrid!$1:$1048576,MATCH(DATE(U$2,1,1),Hybrid!$A$1:$LI$1),FALSE)</f>
        <v>2.2710998100000001E-2</v>
      </c>
      <c r="V74" s="351">
        <f>VLOOKUP($E74,Hybrid!$1:$1048576,MATCH(DATE(V$2,1,1),Hybrid!$A$1:$LI$1),FALSE)</f>
        <v>2.2662134399999999E-2</v>
      </c>
      <c r="W74" s="351">
        <f>VLOOKUP($E74,Hybrid!$1:$1048576,MATCH(DATE(W$2,1,1),Hybrid!$A$1:$LI$1),FALSE)</f>
        <v>2.2588891999999999E-2</v>
      </c>
      <c r="X74" s="351">
        <f>VLOOKUP($E74,Hybrid!$1:$1048576,MATCH(DATE(X$2,1,1),Hybrid!$A$1:$LI$1),FALSE)</f>
        <v>2.2492573700000001E-2</v>
      </c>
      <c r="Y74" s="351">
        <f>VLOOKUP($E74,Hybrid!$1:$1048576,MATCH(DATE(Y$2,1,1),Hybrid!$A$1:$LI$1),FALSE)</f>
        <v>2.2374410000000001E-2</v>
      </c>
      <c r="Z74" s="351">
        <f>VLOOKUP($E74,Hybrid!$1:$1048576,MATCH(DATE(Z$2,1,1),Hybrid!$A$1:$LI$1),FALSE)</f>
        <v>2.2200518499999999E-2</v>
      </c>
      <c r="AA74" s="351">
        <f>VLOOKUP($E74,Hybrid!$1:$1048576,MATCH(DATE(AA$2,1,1),Hybrid!$A$1:$LI$1),FALSE)</f>
        <v>2.2043618800000001E-2</v>
      </c>
      <c r="AB74" s="351">
        <f>VLOOKUP($E74,Hybrid!$1:$1048576,MATCH(DATE(AB$2,1,1),Hybrid!$A$1:$LI$1),FALSE)</f>
        <v>2.1869795899999999E-2</v>
      </c>
      <c r="AC74" s="351">
        <f>VLOOKUP($E74,Hybrid!$1:$1048576,MATCH(DATE(AC$2,1,1),Hybrid!$A$1:$LI$1),FALSE)</f>
        <v>2.16806529E-2</v>
      </c>
      <c r="AD74" s="351">
        <f>VLOOKUP($E74,Hybrid!$1:$1048576,MATCH(DATE(AD$2,1,1),Hybrid!$A$1:$LI$1),FALSE)</f>
        <v>2.14771414E-2</v>
      </c>
      <c r="AE74" s="351">
        <f>VLOOKUP($E74,Hybrid!$1:$1048576,MATCH(DATE(AE$2,1,1),Hybrid!$A$1:$LI$1),FALSE)</f>
        <v>2.1168694599999999E-2</v>
      </c>
      <c r="AF74" s="351">
        <f>VLOOKUP($E74,Hybrid!$1:$1048576,MATCH(DATE(AF$2,1,1),Hybrid!$A$1:$LI$1),FALSE)</f>
        <v>2.0900433100000001E-2</v>
      </c>
      <c r="AG74" s="351">
        <f>VLOOKUP($E74,Hybrid!$1:$1048576,MATCH(DATE(AG$2,1,1),Hybrid!$A$1:$LI$1),FALSE)</f>
        <v>2.0624934599999999E-2</v>
      </c>
      <c r="AH74" s="351">
        <f>VLOOKUP($E74,Hybrid!$1:$1048576,MATCH(DATE(AH$2,1,1),Hybrid!$A$1:$LI$1),FALSE)</f>
        <v>2.0344408200000001E-2</v>
      </c>
      <c r="AI74" s="351">
        <f>VLOOKUP($E74,Hybrid!$1:$1048576,MATCH(DATE(AI$2,1,1),Hybrid!$A$1:$LI$1),FALSE)</f>
        <v>2.0059799900000001E-2</v>
      </c>
      <c r="AJ74" s="351">
        <f>VLOOKUP($E74,Hybrid!$1:$1048576,MATCH(DATE(AJ$2,1,1),Hybrid!$A$1:$LI$1),FALSE)</f>
        <v>1.9771420200000001E-2</v>
      </c>
      <c r="AK74" s="351">
        <f>VLOOKUP($E74,Hybrid!$1:$1048576,MATCH(DATE(AK$2,1,1),Hybrid!$A$1:$LI$1),FALSE)</f>
        <v>1.9479496299999999E-2</v>
      </c>
      <c r="AL74" s="351">
        <f>VLOOKUP($E74,Hybrid!$1:$1048576,MATCH(DATE(AL$2,1,1),Hybrid!$A$1:$LI$1),FALSE)</f>
        <v>1.9183769E-2</v>
      </c>
      <c r="AM74" s="351">
        <f>VLOOKUP($E74,Hybrid!$1:$1048576,MATCH(DATE(AM$2,1,1),Hybrid!$A$1:$LI$1),FALSE)</f>
        <v>1.88840142E-2</v>
      </c>
      <c r="AN74" s="351">
        <f>VLOOKUP($E74,Hybrid!$1:$1048576,MATCH(DATE(AN$2,1,1),Hybrid!$A$1:$LI$1),FALSE)</f>
        <v>1.85801404E-2</v>
      </c>
      <c r="AO74" s="351">
        <f>VLOOKUP($E74,Hybrid!$1:$1048576,MATCH(DATE(AO$2,1,1),Hybrid!$A$1:$LI$1),FALSE)</f>
        <v>1.8272162000000002E-2</v>
      </c>
      <c r="AP74" s="351">
        <f>VLOOKUP($E74,Hybrid!$1:$1048576,MATCH(DATE(AP$2,1,1),Hybrid!$A$1:$LI$1),FALSE)</f>
        <v>1.7945512699999999E-2</v>
      </c>
      <c r="AQ74" s="351">
        <f>VLOOKUP($E74,Hybrid!$1:$1048576,MATCH(DATE(AQ$2,1,1),Hybrid!$A$1:$LI$1),FALSE)</f>
        <v>1.7616913800000002E-2</v>
      </c>
      <c r="AR74" s="351">
        <f>VLOOKUP($E74,Hybrid!$1:$1048576,MATCH(DATE(AR$2,1,1),Hybrid!$A$1:$LI$1),FALSE)</f>
        <v>1.7286039699999999E-2</v>
      </c>
      <c r="AS74" s="351">
        <f>VLOOKUP($E74,Hybrid!$1:$1048576,MATCH(DATE(AS$2,1,1),Hybrid!$A$1:$LI$1),FALSE)</f>
        <v>1.6953243199999999E-2</v>
      </c>
      <c r="AT74" s="351">
        <f>VLOOKUP($E74,Hybrid!$1:$1048576,MATCH(DATE(AT$2,1,1),Hybrid!$A$1:$LI$1),FALSE)</f>
        <v>1.6618916500000001E-2</v>
      </c>
      <c r="AU74" s="351">
        <f>VLOOKUP($E74,Hybrid!$1:$1048576,MATCH(DATE(AU$2,1,1),Hybrid!$A$1:$LI$1),FALSE)</f>
        <v>1.6283582899999999E-2</v>
      </c>
      <c r="AV74" s="351">
        <f>VLOOKUP($E74,Hybrid!$1:$1048576,MATCH(DATE(AV$2,1,1),Hybrid!$A$1:$LI$1),FALSE)</f>
        <v>1.59471653E-2</v>
      </c>
      <c r="AW74" s="351">
        <f>VLOOKUP($E74,Hybrid!$1:$1048576,MATCH(DATE(AW$2,1,1),Hybrid!$A$1:$LI$1),FALSE)</f>
        <v>1.56095286E-2</v>
      </c>
      <c r="AX74" s="351">
        <f>VLOOKUP($E74,Hybrid!$1:$1048576,MATCH(DATE(AX$2,1,1),Hybrid!$A$1:$LI$1),FALSE)</f>
        <v>1.52706057E-2</v>
      </c>
      <c r="AY74" s="351">
        <f>VLOOKUP($E74,Hybrid!$1:$1048576,MATCH(DATE(AY$2,1,1),Hybrid!$A$1:$LI$1),FALSE)</f>
        <v>1.4930391100000001E-2</v>
      </c>
      <c r="AZ74" s="351">
        <f>VLOOKUP($E74,Hybrid!$1:$1048576,MATCH(DATE(AZ$2,1,1),Hybrid!$A$1:$LI$1),FALSE)</f>
        <v>1.4590873799999999E-2</v>
      </c>
      <c r="BA74" s="351">
        <f>VLOOKUP($E74,Hybrid!$1:$1048576,MATCH(DATE(BA$2,1,1),Hybrid!$A$1:$LI$1),FALSE)</f>
        <v>1.4250478800000001E-2</v>
      </c>
      <c r="BB74" s="351">
        <f>VLOOKUP($E74,Hybrid!$1:$1048576,MATCH(DATE(BB$2,1,1),Hybrid!$A$1:$LI$1),FALSE)</f>
        <v>1.39089277E-2</v>
      </c>
      <c r="BC74" s="351">
        <f>VLOOKUP($E74,Hybrid!$1:$1048576,MATCH(DATE(BC$2,1,1),Hybrid!$A$1:$LI$1),FALSE)</f>
        <v>1.3566280700000001E-2</v>
      </c>
      <c r="BD74" s="351">
        <f>VLOOKUP($E74,Hybrid!$1:$1048576,MATCH(DATE(BD$2,1,1),Hybrid!$A$1:$LI$1),FALSE)</f>
        <v>1.32227782E-2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1.00638155E-2</v>
      </c>
      <c r="G75" s="351">
        <f>VLOOKUP($E75,Hybrid!$1:$1048576,MATCH(DATE(G$2,1,1),Hybrid!$A$1:$LI$1),FALSE)</f>
        <v>1.11808228E-2</v>
      </c>
      <c r="H75" s="351">
        <f>VLOOKUP($E75,Hybrid!$1:$1048576,MATCH(DATE(H$2,1,1),Hybrid!$A$1:$LI$1),FALSE)</f>
        <v>1.1904809400000001E-2</v>
      </c>
      <c r="I75" s="351">
        <f>VLOOKUP($E75,Hybrid!$1:$1048576,MATCH(DATE(I$2,1,1),Hybrid!$A$1:$LI$1),FALSE)</f>
        <v>1.23634798E-2</v>
      </c>
      <c r="J75" s="351">
        <f>VLOOKUP($E75,Hybrid!$1:$1048576,MATCH(DATE(J$2,1,1),Hybrid!$A$1:$LI$1),FALSE)</f>
        <v>1.26444305E-2</v>
      </c>
      <c r="K75" s="351">
        <f>VLOOKUP($E75,Hybrid!$1:$1048576,MATCH(DATE(K$2,1,1),Hybrid!$A$1:$LI$1),FALSE)</f>
        <v>1.28080334E-2</v>
      </c>
      <c r="L75" s="351">
        <f>VLOOKUP($E75,Hybrid!$1:$1048576,MATCH(DATE(L$2,1,1),Hybrid!$A$1:$LI$1),FALSE)</f>
        <v>1.2873584299999999E-2</v>
      </c>
      <c r="M75" s="351">
        <f>VLOOKUP($E75,Hybrid!$1:$1048576,MATCH(DATE(M$2,1,1),Hybrid!$A$1:$LI$1),FALSE)</f>
        <v>1.2884164599999999E-2</v>
      </c>
      <c r="N75" s="351">
        <f>VLOOKUP($E75,Hybrid!$1:$1048576,MATCH(DATE(N$2,1,1),Hybrid!$A$1:$LI$1),FALSE)</f>
        <v>1.2854585E-2</v>
      </c>
      <c r="O75" s="351">
        <f>VLOOKUP($E75,Hybrid!$1:$1048576,MATCH(DATE(O$2,1,1),Hybrid!$A$1:$LI$1),FALSE)</f>
        <v>1.2793858599999999E-2</v>
      </c>
      <c r="P75" s="351">
        <f>VLOOKUP($E75,Hybrid!$1:$1048576,MATCH(DATE(P$2,1,1),Hybrid!$A$1:$LI$1),FALSE)</f>
        <v>1.27257276E-2</v>
      </c>
      <c r="Q75" s="351">
        <f>VLOOKUP($E75,Hybrid!$1:$1048576,MATCH(DATE(Q$2,1,1),Hybrid!$A$1:$LI$1),FALSE)</f>
        <v>1.26200719E-2</v>
      </c>
      <c r="R75" s="351">
        <f>VLOOKUP($E75,Hybrid!$1:$1048576,MATCH(DATE(R$2,1,1),Hybrid!$A$1:$LI$1),FALSE)</f>
        <v>1.25000613E-2</v>
      </c>
      <c r="S75" s="351">
        <f>VLOOKUP($E75,Hybrid!$1:$1048576,MATCH(DATE(S$2,1,1),Hybrid!$A$1:$LI$1),FALSE)</f>
        <v>1.23634869E-2</v>
      </c>
      <c r="T75" s="351">
        <f>VLOOKUP($E75,Hybrid!$1:$1048576,MATCH(DATE(T$2,1,1),Hybrid!$A$1:$LI$1),FALSE)</f>
        <v>1.22105684E-2</v>
      </c>
      <c r="U75" s="351">
        <f>VLOOKUP($E75,Hybrid!$1:$1048576,MATCH(DATE(U$2,1,1),Hybrid!$A$1:$LI$1),FALSE)</f>
        <v>1.2042215300000001E-2</v>
      </c>
      <c r="V75" s="351">
        <f>VLOOKUP($E75,Hybrid!$1:$1048576,MATCH(DATE(V$2,1,1),Hybrid!$A$1:$LI$1),FALSE)</f>
        <v>1.1858973700000001E-2</v>
      </c>
      <c r="W75" s="351">
        <f>VLOOKUP($E75,Hybrid!$1:$1048576,MATCH(DATE(W$2,1,1),Hybrid!$A$1:$LI$1),FALSE)</f>
        <v>1.16623349E-2</v>
      </c>
      <c r="X75" s="351">
        <f>VLOOKUP($E75,Hybrid!$1:$1048576,MATCH(DATE(X$2,1,1),Hybrid!$A$1:$LI$1),FALSE)</f>
        <v>1.14537588E-2</v>
      </c>
      <c r="Y75" s="351">
        <f>VLOOKUP($E75,Hybrid!$1:$1048576,MATCH(DATE(Y$2,1,1),Hybrid!$A$1:$LI$1),FALSE)</f>
        <v>1.1234589600000001E-2</v>
      </c>
      <c r="Z75" s="351">
        <f>VLOOKUP($E75,Hybrid!$1:$1048576,MATCH(DATE(Z$2,1,1),Hybrid!$A$1:$LI$1),FALSE)</f>
        <v>1.09888209E-2</v>
      </c>
      <c r="AA75" s="351">
        <f>VLOOKUP($E75,Hybrid!$1:$1048576,MATCH(DATE(AA$2,1,1),Hybrid!$A$1:$LI$1),FALSE)</f>
        <v>1.07532867E-2</v>
      </c>
      <c r="AB75" s="351">
        <f>VLOOKUP($E75,Hybrid!$1:$1048576,MATCH(DATE(AB$2,1,1),Hybrid!$A$1:$LI$1),FALSE)</f>
        <v>1.05113854E-2</v>
      </c>
      <c r="AC75" s="351">
        <f>VLOOKUP($E75,Hybrid!$1:$1048576,MATCH(DATE(AC$2,1,1),Hybrid!$A$1:$LI$1),FALSE)</f>
        <v>1.02643006E-2</v>
      </c>
      <c r="AD75" s="351">
        <f>VLOOKUP($E75,Hybrid!$1:$1048576,MATCH(DATE(AD$2,1,1),Hybrid!$A$1:$LI$1),FALSE)</f>
        <v>1.00128778E-2</v>
      </c>
      <c r="AE75" s="351">
        <f>VLOOKUP($E75,Hybrid!$1:$1048576,MATCH(DATE(AE$2,1,1),Hybrid!$A$1:$LI$1),FALSE)</f>
        <v>9.7162048500000001E-3</v>
      </c>
      <c r="AF75" s="351">
        <f>VLOOKUP($E75,Hybrid!$1:$1048576,MATCH(DATE(AF$2,1,1),Hybrid!$A$1:$LI$1),FALSE)</f>
        <v>9.4423178400000005E-3</v>
      </c>
      <c r="AG75" s="351">
        <f>VLOOKUP($E75,Hybrid!$1:$1048576,MATCH(DATE(AG$2,1,1),Hybrid!$A$1:$LI$1),FALSE)</f>
        <v>9.1692708000000005E-3</v>
      </c>
      <c r="AH75" s="351">
        <f>VLOOKUP($E75,Hybrid!$1:$1048576,MATCH(DATE(AH$2,1,1),Hybrid!$A$1:$LI$1),FALSE)</f>
        <v>8.8981328300000006E-3</v>
      </c>
      <c r="AI75" s="351">
        <f>VLOOKUP($E75,Hybrid!$1:$1048576,MATCH(DATE(AI$2,1,1),Hybrid!$A$1:$LI$1),FALSE)</f>
        <v>8.6293671999999998E-3</v>
      </c>
      <c r="AJ75" s="351">
        <f>VLOOKUP($E75,Hybrid!$1:$1048576,MATCH(DATE(AJ$2,1,1),Hybrid!$A$1:$LI$1),FALSE)</f>
        <v>8.3631551999999998E-3</v>
      </c>
      <c r="AK75" s="351">
        <f>VLOOKUP($E75,Hybrid!$1:$1048576,MATCH(DATE(AK$2,1,1),Hybrid!$A$1:$LI$1),FALSE)</f>
        <v>8.0996463099999999E-3</v>
      </c>
      <c r="AL75" s="351">
        <f>VLOOKUP($E75,Hybrid!$1:$1048576,MATCH(DATE(AL$2,1,1),Hybrid!$A$1:$LI$1),FALSE)</f>
        <v>7.8387923599999992E-3</v>
      </c>
      <c r="AM75" s="351">
        <f>VLOOKUP($E75,Hybrid!$1:$1048576,MATCH(DATE(AM$2,1,1),Hybrid!$A$1:$LI$1),FALSE)</f>
        <v>7.5805661799999997E-3</v>
      </c>
      <c r="AN75" s="351">
        <f>VLOOKUP($E75,Hybrid!$1:$1048576,MATCH(DATE(AN$2,1,1),Hybrid!$A$1:$LI$1),FALSE)</f>
        <v>7.3250039099999999E-3</v>
      </c>
      <c r="AO75" s="351">
        <f>VLOOKUP($E75,Hybrid!$1:$1048576,MATCH(DATE(AO$2,1,1),Hybrid!$A$1:$LI$1),FALSE)</f>
        <v>7.0721927100000003E-3</v>
      </c>
      <c r="AP75" s="351">
        <f>VLOOKUP($E75,Hybrid!$1:$1048576,MATCH(DATE(AP$2,1,1),Hybrid!$A$1:$LI$1),FALSE)</f>
        <v>6.8167457399999996E-3</v>
      </c>
      <c r="AQ75" s="351">
        <f>VLOOKUP($E75,Hybrid!$1:$1048576,MATCH(DATE(AQ$2,1,1),Hybrid!$A$1:$LI$1),FALSE)</f>
        <v>6.5653697000000004E-3</v>
      </c>
      <c r="AR75" s="351">
        <f>VLOOKUP($E75,Hybrid!$1:$1048576,MATCH(DATE(AR$2,1,1),Hybrid!$A$1:$LI$1),FALSE)</f>
        <v>6.3179875600000001E-3</v>
      </c>
      <c r="AS75" s="351">
        <f>VLOOKUP($E75,Hybrid!$1:$1048576,MATCH(DATE(AS$2,1,1),Hybrid!$A$1:$LI$1),FALSE)</f>
        <v>6.0747575299999997E-3</v>
      </c>
      <c r="AT75" s="351">
        <f>VLOOKUP($E75,Hybrid!$1:$1048576,MATCH(DATE(AT$2,1,1),Hybrid!$A$1:$LI$1),FALSE)</f>
        <v>5.8358506100000002E-3</v>
      </c>
      <c r="AU75" s="351">
        <f>VLOOKUP($E75,Hybrid!$1:$1048576,MATCH(DATE(AU$2,1,1),Hybrid!$A$1:$LI$1),FALSE)</f>
        <v>5.6014881800000001E-3</v>
      </c>
      <c r="AV75" s="351">
        <f>VLOOKUP($E75,Hybrid!$1:$1048576,MATCH(DATE(AV$2,1,1),Hybrid!$A$1:$LI$1),FALSE)</f>
        <v>5.3716866199999998E-3</v>
      </c>
      <c r="AW75" s="351">
        <f>VLOOKUP($E75,Hybrid!$1:$1048576,MATCH(DATE(AW$2,1,1),Hybrid!$A$1:$LI$1),FALSE)</f>
        <v>5.14644422E-3</v>
      </c>
      <c r="AX75" s="351">
        <f>VLOOKUP($E75,Hybrid!$1:$1048576,MATCH(DATE(AX$2,1,1),Hybrid!$A$1:$LI$1),FALSE)</f>
        <v>4.9257868999999996E-3</v>
      </c>
      <c r="AY75" s="351">
        <f>VLOOKUP($E75,Hybrid!$1:$1048576,MATCH(DATE(AY$2,1,1),Hybrid!$A$1:$LI$1),FALSE)</f>
        <v>4.7097636399999997E-3</v>
      </c>
      <c r="AZ75" s="351">
        <f>VLOOKUP($E75,Hybrid!$1:$1048576,MATCH(DATE(AZ$2,1,1),Hybrid!$A$1:$LI$1),FALSE)</f>
        <v>4.4990414099999997E-3</v>
      </c>
      <c r="BA75" s="351">
        <f>VLOOKUP($E75,Hybrid!$1:$1048576,MATCH(DATE(BA$2,1,1),Hybrid!$A$1:$LI$1),FALSE)</f>
        <v>4.2931595000000001E-3</v>
      </c>
      <c r="BB75" s="351">
        <f>VLOOKUP($E75,Hybrid!$1:$1048576,MATCH(DATE(BB$2,1,1),Hybrid!$A$1:$LI$1),FALSE)</f>
        <v>4.0920620700000002E-3</v>
      </c>
      <c r="BC75" s="351">
        <f>VLOOKUP($E75,Hybrid!$1:$1048576,MATCH(DATE(BC$2,1,1),Hybrid!$A$1:$LI$1),FALSE)</f>
        <v>3.8957981500000001E-3</v>
      </c>
      <c r="BD75" s="351">
        <f>VLOOKUP($E75,Hybrid!$1:$1048576,MATCH(DATE(BD$2,1,1),Hybrid!$A$1:$LI$1),FALSE)</f>
        <v>3.7044703000000002E-3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4.8670414999999996E-3</v>
      </c>
      <c r="G76" s="351">
        <f>VLOOKUP($E76,Hybrid!$1:$1048576,MATCH(DATE(G$2,1,1),Hybrid!$A$1:$LI$1),FALSE)</f>
        <v>5.3270781300000002E-3</v>
      </c>
      <c r="H76" s="351">
        <f>VLOOKUP($E76,Hybrid!$1:$1048576,MATCH(DATE(H$2,1,1),Hybrid!$A$1:$LI$1),FALSE)</f>
        <v>5.54657408E-3</v>
      </c>
      <c r="I76" s="351">
        <f>VLOOKUP($E76,Hybrid!$1:$1048576,MATCH(DATE(I$2,1,1),Hybrid!$A$1:$LI$1),FALSE)</f>
        <v>5.60796987E-3</v>
      </c>
      <c r="J76" s="351">
        <f>VLOOKUP($E76,Hybrid!$1:$1048576,MATCH(DATE(J$2,1,1),Hybrid!$A$1:$LI$1),FALSE)</f>
        <v>5.5662735800000003E-3</v>
      </c>
      <c r="K76" s="351">
        <f>VLOOKUP($E76,Hybrid!$1:$1048576,MATCH(DATE(K$2,1,1),Hybrid!$A$1:$LI$1),FALSE)</f>
        <v>5.4585181500000001E-3</v>
      </c>
      <c r="L76" s="351">
        <f>VLOOKUP($E76,Hybrid!$1:$1048576,MATCH(DATE(L$2,1,1),Hybrid!$A$1:$LI$1),FALSE)</f>
        <v>5.3007926600000003E-3</v>
      </c>
      <c r="M76" s="351">
        <f>VLOOKUP($E76,Hybrid!$1:$1048576,MATCH(DATE(M$2,1,1),Hybrid!$A$1:$LI$1),FALSE)</f>
        <v>5.1169853800000003E-3</v>
      </c>
      <c r="N76" s="351">
        <f>VLOOKUP($E76,Hybrid!$1:$1048576,MATCH(DATE(N$2,1,1),Hybrid!$A$1:$LI$1),FALSE)</f>
        <v>4.9170418599999996E-3</v>
      </c>
      <c r="O76" s="351">
        <f>VLOOKUP($E76,Hybrid!$1:$1048576,MATCH(DATE(O$2,1,1),Hybrid!$A$1:$LI$1),FALSE)</f>
        <v>4.7073455300000004E-3</v>
      </c>
      <c r="P76" s="351">
        <f>VLOOKUP($E76,Hybrid!$1:$1048576,MATCH(DATE(P$2,1,1),Hybrid!$A$1:$LI$1),FALSE)</f>
        <v>4.4988677799999996E-3</v>
      </c>
      <c r="Q76" s="351">
        <f>VLOOKUP($E76,Hybrid!$1:$1048576,MATCH(DATE(Q$2,1,1),Hybrid!$A$1:$LI$1),FALSE)</f>
        <v>4.2819612899999996E-3</v>
      </c>
      <c r="R76" s="351">
        <f>VLOOKUP($E76,Hybrid!$1:$1048576,MATCH(DATE(R$2,1,1),Hybrid!$A$1:$LI$1),FALSE)</f>
        <v>4.0655499299999997E-3</v>
      </c>
      <c r="S76" s="351">
        <f>VLOOKUP($E76,Hybrid!$1:$1048576,MATCH(DATE(S$2,1,1),Hybrid!$A$1:$LI$1),FALSE)</f>
        <v>3.84963276E-3</v>
      </c>
      <c r="T76" s="351">
        <f>VLOOKUP($E76,Hybrid!$1:$1048576,MATCH(DATE(T$2,1,1),Hybrid!$A$1:$LI$1),FALSE)</f>
        <v>3.6352759200000001E-3</v>
      </c>
      <c r="U76" s="351">
        <f>VLOOKUP($E76,Hybrid!$1:$1048576,MATCH(DATE(U$2,1,1),Hybrid!$A$1:$LI$1),FALSE)</f>
        <v>3.4237736399999998E-3</v>
      </c>
      <c r="V76" s="351">
        <f>VLOOKUP($E76,Hybrid!$1:$1048576,MATCH(DATE(V$2,1,1),Hybrid!$A$1:$LI$1),FALSE)</f>
        <v>3.21619767E-3</v>
      </c>
      <c r="W76" s="351">
        <f>VLOOKUP($E76,Hybrid!$1:$1048576,MATCH(DATE(W$2,1,1),Hybrid!$A$1:$LI$1),FALSE)</f>
        <v>3.0137035799999998E-3</v>
      </c>
      <c r="X76" s="351">
        <f>VLOOKUP($E76,Hybrid!$1:$1048576,MATCH(DATE(X$2,1,1),Hybrid!$A$1:$LI$1),FALSE)</f>
        <v>2.81724649E-3</v>
      </c>
      <c r="Y76" s="351">
        <f>VLOOKUP($E76,Hybrid!$1:$1048576,MATCH(DATE(Y$2,1,1),Hybrid!$A$1:$LI$1),FALSE)</f>
        <v>2.6275640100000002E-3</v>
      </c>
      <c r="Z76" s="351">
        <f>VLOOKUP($E76,Hybrid!$1:$1048576,MATCH(DATE(Z$2,1,1),Hybrid!$A$1:$LI$1),FALSE)</f>
        <v>2.44145085E-3</v>
      </c>
      <c r="AA76" s="351">
        <f>VLOOKUP($E76,Hybrid!$1:$1048576,MATCH(DATE(AA$2,1,1),Hybrid!$A$1:$LI$1),FALSE)</f>
        <v>2.2674029899999999E-3</v>
      </c>
      <c r="AB76" s="351">
        <f>VLOOKUP($E76,Hybrid!$1:$1048576,MATCH(DATE(AB$2,1,1),Hybrid!$A$1:$LI$1),FALSE)</f>
        <v>2.1014689300000002E-3</v>
      </c>
      <c r="AC76" s="351">
        <f>VLOOKUP($E76,Hybrid!$1:$1048576,MATCH(DATE(AC$2,1,1),Hybrid!$A$1:$LI$1),FALSE)</f>
        <v>1.94377794E-3</v>
      </c>
      <c r="AD76" s="351">
        <f>VLOOKUP($E76,Hybrid!$1:$1048576,MATCH(DATE(AD$2,1,1),Hybrid!$A$1:$LI$1),FALSE)</f>
        <v>1.7943369900000001E-3</v>
      </c>
      <c r="AE76" s="351">
        <f>VLOOKUP($E76,Hybrid!$1:$1048576,MATCH(DATE(AE$2,1,1),Hybrid!$A$1:$LI$1),FALSE)</f>
        <v>1.6461831100000001E-3</v>
      </c>
      <c r="AF76" s="351">
        <f>VLOOKUP($E76,Hybrid!$1:$1048576,MATCH(DATE(AF$2,1,1),Hybrid!$A$1:$LI$1),FALSE)</f>
        <v>1.51120773E-3</v>
      </c>
      <c r="AG76" s="351">
        <f>VLOOKUP($E76,Hybrid!$1:$1048576,MATCH(DATE(AG$2,1,1),Hybrid!$A$1:$LI$1),FALSE)</f>
        <v>1.3850458099999999E-3</v>
      </c>
      <c r="AH76" s="351">
        <f>VLOOKUP($E76,Hybrid!$1:$1048576,MATCH(DATE(AH$2,1,1),Hybrid!$A$1:$LI$1),FALSE)</f>
        <v>1.2673976E-3</v>
      </c>
      <c r="AI76" s="351">
        <f>VLOOKUP($E76,Hybrid!$1:$1048576,MATCH(DATE(AI$2,1,1),Hybrid!$A$1:$LI$1),FALSE)</f>
        <v>1.15786372E-3</v>
      </c>
      <c r="AJ76" s="351">
        <f>VLOOKUP($E76,Hybrid!$1:$1048576,MATCH(DATE(AJ$2,1,1),Hybrid!$A$1:$LI$1),FALSE)</f>
        <v>1.05602022E-3</v>
      </c>
      <c r="AK76" s="351">
        <f>VLOOKUP($E76,Hybrid!$1:$1048576,MATCH(DATE(AK$2,1,1),Hybrid!$A$1:$LI$1),FALSE)</f>
        <v>9.6145813799999999E-4</v>
      </c>
      <c r="AL76" s="351">
        <f>VLOOKUP($E76,Hybrid!$1:$1048576,MATCH(DATE(AL$2,1,1),Hybrid!$A$1:$LI$1),FALSE)</f>
        <v>8.7376351700000005E-4</v>
      </c>
      <c r="AM76" s="351">
        <f>VLOOKUP($E76,Hybrid!$1:$1048576,MATCH(DATE(AM$2,1,1),Hybrid!$A$1:$LI$1),FALSE)</f>
        <v>7.9254327700000002E-4</v>
      </c>
      <c r="AN76" s="351">
        <f>VLOOKUP($E76,Hybrid!$1:$1048576,MATCH(DATE(AN$2,1,1),Hybrid!$A$1:$LI$1),FALSE)</f>
        <v>7.1742967100000003E-4</v>
      </c>
      <c r="AO76" s="351">
        <f>VLOOKUP($E76,Hybrid!$1:$1048576,MATCH(DATE(AO$2,1,1),Hybrid!$A$1:$LI$1),FALSE)</f>
        <v>6.4807681300000004E-4</v>
      </c>
      <c r="AP76" s="351">
        <f>VLOOKUP($E76,Hybrid!$1:$1048576,MATCH(DATE(AP$2,1,1),Hybrid!$A$1:$LI$1),FALSE)</f>
        <v>5.8370100400000004E-4</v>
      </c>
      <c r="AQ76" s="351">
        <f>VLOOKUP($E76,Hybrid!$1:$1048576,MATCH(DATE(AQ$2,1,1),Hybrid!$A$1:$LI$1),FALSE)</f>
        <v>5.2462252299999995E-4</v>
      </c>
      <c r="AR76" s="351">
        <f>VLOOKUP($E76,Hybrid!$1:$1048576,MATCH(DATE(AR$2,1,1),Hybrid!$A$1:$LI$1),FALSE)</f>
        <v>4.70493095E-4</v>
      </c>
      <c r="AS76" s="351">
        <f>VLOOKUP($E76,Hybrid!$1:$1048576,MATCH(DATE(AS$2,1,1),Hybrid!$A$1:$LI$1),FALSE)</f>
        <v>4.2099400299999999E-4</v>
      </c>
      <c r="AT76" s="351">
        <f>VLOOKUP($E76,Hybrid!$1:$1048576,MATCH(DATE(AT$2,1,1),Hybrid!$A$1:$LI$1),FALSE)</f>
        <v>3.7582236899999998E-4</v>
      </c>
      <c r="AU76" s="351">
        <f>VLOOKUP($E76,Hybrid!$1:$1048576,MATCH(DATE(AU$2,1,1),Hybrid!$A$1:$LI$1),FALSE)</f>
        <v>3.3469398199999998E-4</v>
      </c>
      <c r="AV76" s="351">
        <f>VLOOKUP($E76,Hybrid!$1:$1048576,MATCH(DATE(AV$2,1,1),Hybrid!$A$1:$LI$1),FALSE)</f>
        <v>2.9732627299999999E-4</v>
      </c>
      <c r="AW76" s="351">
        <f>VLOOKUP($E76,Hybrid!$1:$1048576,MATCH(DATE(AW$2,1,1),Hybrid!$A$1:$LI$1),FALSE)</f>
        <v>2.63449235E-4</v>
      </c>
      <c r="AX76" s="351">
        <f>VLOOKUP($E76,Hybrid!$1:$1048576,MATCH(DATE(AX$2,1,1),Hybrid!$A$1:$LI$1),FALSE)</f>
        <v>2.32808071E-4</v>
      </c>
      <c r="AY76" s="351">
        <f>VLOOKUP($E76,Hybrid!$1:$1048576,MATCH(DATE(AY$2,1,1),Hybrid!$A$1:$LI$1),FALSE)</f>
        <v>2.0516197600000001E-4</v>
      </c>
      <c r="AZ76" s="351">
        <f>VLOOKUP($E76,Hybrid!$1:$1048576,MATCH(DATE(AZ$2,1,1),Hybrid!$A$1:$LI$1),FALSE)</f>
        <v>1.8030734300000001E-4</v>
      </c>
      <c r="BA76" s="351">
        <f>VLOOKUP($E76,Hybrid!$1:$1048576,MATCH(DATE(BA$2,1,1),Hybrid!$A$1:$LI$1),FALSE)</f>
        <v>1.5800296000000001E-4</v>
      </c>
      <c r="BB76" s="351">
        <f>VLOOKUP($E76,Hybrid!$1:$1048576,MATCH(DATE(BB$2,1,1),Hybrid!$A$1:$LI$1),FALSE)</f>
        <v>1.3803736299999999E-4</v>
      </c>
      <c r="BC76" s="351">
        <f>VLOOKUP($E76,Hybrid!$1:$1048576,MATCH(DATE(BC$2,1,1),Hybrid!$A$1:$LI$1),FALSE)</f>
        <v>1.2021539E-4</v>
      </c>
      <c r="BD76" s="351">
        <f>VLOOKUP($E76,Hybrid!$1:$1048576,MATCH(DATE(BD$2,1,1),Hybrid!$A$1:$LI$1),FALSE)</f>
        <v>1.04355316E-4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9.1374920800000002E-3</v>
      </c>
      <c r="G77" s="348">
        <f>VLOOKUP($E77,Hybrid!$1:$1048576,MATCH(DATE(G$2,1,1),Hybrid!$A$1:$LI$1),FALSE)</f>
        <v>9.8712208999999999E-3</v>
      </c>
      <c r="H77" s="348">
        <f>VLOOKUP($E77,Hybrid!$1:$1048576,MATCH(DATE(H$2,1,1),Hybrid!$A$1:$LI$1),FALSE)</f>
        <v>1.00792613E-2</v>
      </c>
      <c r="I77" s="348">
        <f>VLOOKUP($E77,Hybrid!$1:$1048576,MATCH(DATE(I$2,1,1),Hybrid!$A$1:$LI$1),FALSE)</f>
        <v>9.9549237399999997E-3</v>
      </c>
      <c r="J77" s="348">
        <f>VLOOKUP($E77,Hybrid!$1:$1048576,MATCH(DATE(J$2,1,1),Hybrid!$A$1:$LI$1),FALSE)</f>
        <v>9.6251893399999996E-3</v>
      </c>
      <c r="K77" s="348">
        <f>VLOOKUP($E77,Hybrid!$1:$1048576,MATCH(DATE(K$2,1,1),Hybrid!$A$1:$LI$1),FALSE)</f>
        <v>9.1741686400000008E-3</v>
      </c>
      <c r="L77" s="348">
        <f>VLOOKUP($E77,Hybrid!$1:$1048576,MATCH(DATE(L$2,1,1),Hybrid!$A$1:$LI$1),FALSE)</f>
        <v>8.6434413499999994E-3</v>
      </c>
      <c r="M77" s="348">
        <f>VLOOKUP($E77,Hybrid!$1:$1048576,MATCH(DATE(M$2,1,1),Hybrid!$A$1:$LI$1),FALSE)</f>
        <v>8.0825820900000001E-3</v>
      </c>
      <c r="N77" s="348">
        <f>VLOOKUP($E77,Hybrid!$1:$1048576,MATCH(DATE(N$2,1,1),Hybrid!$A$1:$LI$1),FALSE)</f>
        <v>7.5138043700000001E-3</v>
      </c>
      <c r="O77" s="348">
        <f>VLOOKUP($E77,Hybrid!$1:$1048576,MATCH(DATE(O$2,1,1),Hybrid!$A$1:$LI$1),FALSE)</f>
        <v>6.9509821899999998E-3</v>
      </c>
      <c r="P77" s="348">
        <f>VLOOKUP($E77,Hybrid!$1:$1048576,MATCH(DATE(P$2,1,1),Hybrid!$A$1:$LI$1),FALSE)</f>
        <v>6.4128343199999997E-3</v>
      </c>
      <c r="Q77" s="348">
        <f>VLOOKUP($E77,Hybrid!$1:$1048576,MATCH(DATE(Q$2,1,1),Hybrid!$A$1:$LI$1),FALSE)</f>
        <v>5.8861569299999998E-3</v>
      </c>
      <c r="R77" s="348">
        <f>VLOOKUP($E77,Hybrid!$1:$1048576,MATCH(DATE(R$2,1,1),Hybrid!$A$1:$LI$1),FALSE)</f>
        <v>5.3836943799999998E-3</v>
      </c>
      <c r="S77" s="348">
        <f>VLOOKUP($E77,Hybrid!$1:$1048576,MATCH(DATE(S$2,1,1),Hybrid!$A$1:$LI$1),FALSE)</f>
        <v>4.9052988499999998E-3</v>
      </c>
      <c r="T77" s="348">
        <f>VLOOKUP($E77,Hybrid!$1:$1048576,MATCH(DATE(T$2,1,1),Hybrid!$A$1:$LI$1),FALSE)</f>
        <v>4.4523266700000003E-3</v>
      </c>
      <c r="U77" s="348">
        <f>VLOOKUP($E77,Hybrid!$1:$1048576,MATCH(DATE(U$2,1,1),Hybrid!$A$1:$LI$1),FALSE)</f>
        <v>4.02619083E-3</v>
      </c>
      <c r="V77" s="348">
        <f>VLOOKUP($E77,Hybrid!$1:$1048576,MATCH(DATE(V$2,1,1),Hybrid!$A$1:$LI$1),FALSE)</f>
        <v>3.6276850300000002E-3</v>
      </c>
      <c r="W77" s="348">
        <f>VLOOKUP($E77,Hybrid!$1:$1048576,MATCH(DATE(W$2,1,1),Hybrid!$A$1:$LI$1),FALSE)</f>
        <v>3.2573351599999999E-3</v>
      </c>
      <c r="X77" s="348">
        <f>VLOOKUP($E77,Hybrid!$1:$1048576,MATCH(DATE(X$2,1,1),Hybrid!$A$1:$LI$1),FALSE)</f>
        <v>2.91512482E-3</v>
      </c>
      <c r="Y77" s="348">
        <f>VLOOKUP($E77,Hybrid!$1:$1048576,MATCH(DATE(Y$2,1,1),Hybrid!$A$1:$LI$1),FALSE)</f>
        <v>2.6005504899999999E-3</v>
      </c>
      <c r="Z77" s="348">
        <f>VLOOKUP($E77,Hybrid!$1:$1048576,MATCH(DATE(Z$2,1,1),Hybrid!$A$1:$LI$1),FALSE)</f>
        <v>2.3092436100000001E-3</v>
      </c>
      <c r="AA77" s="348">
        <f>VLOOKUP($E77,Hybrid!$1:$1048576,MATCH(DATE(AA$2,1,1),Hybrid!$A$1:$LI$1),FALSE)</f>
        <v>2.0478544799999998E-3</v>
      </c>
      <c r="AB77" s="348">
        <f>VLOOKUP($E77,Hybrid!$1:$1048576,MATCH(DATE(AB$2,1,1),Hybrid!$A$1:$LI$1),FALSE)</f>
        <v>1.81083478E-3</v>
      </c>
      <c r="AC77" s="348">
        <f>VLOOKUP($E77,Hybrid!$1:$1048576,MATCH(DATE(AC$2,1,1),Hybrid!$A$1:$LI$1),FALSE)</f>
        <v>1.5966916999999999E-3</v>
      </c>
      <c r="AD77" s="348">
        <f>VLOOKUP($E77,Hybrid!$1:$1048576,MATCH(DATE(AD$2,1,1),Hybrid!$A$1:$LI$1),FALSE)</f>
        <v>1.40386901E-3</v>
      </c>
      <c r="AE77" s="348">
        <f>VLOOKUP($E77,Hybrid!$1:$1048576,MATCH(DATE(AE$2,1,1),Hybrid!$A$1:$LI$1),FALSE)</f>
        <v>1.22576115E-3</v>
      </c>
      <c r="AF77" s="348">
        <f>VLOOKUP($E77,Hybrid!$1:$1048576,MATCH(DATE(AF$2,1,1),Hybrid!$A$1:$LI$1),FALSE)</f>
        <v>1.0701157E-3</v>
      </c>
      <c r="AG77" s="348">
        <f>VLOOKUP($E77,Hybrid!$1:$1048576,MATCH(DATE(AG$2,1,1),Hybrid!$A$1:$LI$1),FALSE)</f>
        <v>9.3200771599999995E-4</v>
      </c>
      <c r="AH77" s="348">
        <f>VLOOKUP($E77,Hybrid!$1:$1048576,MATCH(DATE(AH$2,1,1),Hybrid!$A$1:$LI$1),FALSE)</f>
        <v>8.0979270700000004E-4</v>
      </c>
      <c r="AI77" s="348">
        <f>VLOOKUP($E77,Hybrid!$1:$1048576,MATCH(DATE(AI$2,1,1),Hybrid!$A$1:$LI$1),FALSE)</f>
        <v>7.01883417E-4</v>
      </c>
      <c r="AJ77" s="348">
        <f>VLOOKUP($E77,Hybrid!$1:$1048576,MATCH(DATE(AJ$2,1,1),Hybrid!$A$1:$LI$1),FALSE)</f>
        <v>6.06807491E-4</v>
      </c>
      <c r="AK77" s="348">
        <f>VLOOKUP($E77,Hybrid!$1:$1048576,MATCH(DATE(AK$2,1,1),Hybrid!$A$1:$LI$1),FALSE)</f>
        <v>5.2322498900000004E-4</v>
      </c>
      <c r="AL77" s="348">
        <f>VLOOKUP($E77,Hybrid!$1:$1048576,MATCH(DATE(AL$2,1,1),Hybrid!$A$1:$LI$1),FALSE)</f>
        <v>4.4990736599999999E-4</v>
      </c>
      <c r="AM77" s="348">
        <f>VLOOKUP($E77,Hybrid!$1:$1048576,MATCH(DATE(AM$2,1,1),Hybrid!$A$1:$LI$1),FALSE)</f>
        <v>3.8574237900000001E-4</v>
      </c>
      <c r="AN77" s="348">
        <f>VLOOKUP($E77,Hybrid!$1:$1048576,MATCH(DATE(AN$2,1,1),Hybrid!$A$1:$LI$1),FALSE)</f>
        <v>3.2972727299999998E-4</v>
      </c>
      <c r="AO77" s="348">
        <f>VLOOKUP($E77,Hybrid!$1:$1048576,MATCH(DATE(AO$2,1,1),Hybrid!$A$1:$LI$1),FALSE)</f>
        <v>2.8095781299999998E-4</v>
      </c>
      <c r="AP77" s="348">
        <f>VLOOKUP($E77,Hybrid!$1:$1048576,MATCH(DATE(AP$2,1,1),Hybrid!$A$1:$LI$1),FALSE)</f>
        <v>2.3843661900000001E-4</v>
      </c>
      <c r="AQ77" s="348">
        <f>VLOOKUP($E77,Hybrid!$1:$1048576,MATCH(DATE(AQ$2,1,1),Hybrid!$A$1:$LI$1),FALSE)</f>
        <v>2.01706918E-4</v>
      </c>
      <c r="AR77" s="348">
        <f>VLOOKUP($E77,Hybrid!$1:$1048576,MATCH(DATE(AR$2,1,1),Hybrid!$A$1:$LI$1),FALSE)</f>
        <v>1.7006968499999999E-4</v>
      </c>
      <c r="AS77" s="348">
        <f>VLOOKUP($E77,Hybrid!$1:$1048576,MATCH(DATE(AS$2,1,1),Hybrid!$A$1:$LI$1),FALSE)</f>
        <v>1.4290210800000001E-4</v>
      </c>
      <c r="AT77" s="348">
        <f>VLOOKUP($E77,Hybrid!$1:$1048576,MATCH(DATE(AT$2,1,1),Hybrid!$A$1:$LI$1),FALSE)</f>
        <v>1.1964766700000001E-4</v>
      </c>
      <c r="AU77" s="348">
        <f>VLOOKUP($E77,Hybrid!$1:$1048576,MATCH(DATE(AU$2,1,1),Hybrid!$A$1:$LI$1),FALSE)</f>
        <v>9.9811441900000001E-5</v>
      </c>
      <c r="AV77" s="348">
        <f>VLOOKUP($E77,Hybrid!$1:$1048576,MATCH(DATE(AV$2,1,1),Hybrid!$A$1:$LI$1),FALSE)</f>
        <v>8.2949236E-5</v>
      </c>
      <c r="AW77" s="348">
        <f>VLOOKUP($E77,Hybrid!$1:$1048576,MATCH(DATE(AW$2,1,1),Hybrid!$A$1:$LI$1),FALSE)</f>
        <v>6.8666117899999994E-5</v>
      </c>
      <c r="AX77" s="348">
        <f>VLOOKUP($E77,Hybrid!$1:$1048576,MATCH(DATE(AX$2,1,1),Hybrid!$A$1:$LI$1),FALSE)</f>
        <v>5.6612743099999997E-5</v>
      </c>
      <c r="AY77" s="348">
        <f>VLOOKUP($E77,Hybrid!$1:$1048576,MATCH(DATE(AY$2,1,1),Hybrid!$A$1:$LI$1),FALSE)</f>
        <v>4.64807195E-5</v>
      </c>
      <c r="AZ77" s="348">
        <f>VLOOKUP($E77,Hybrid!$1:$1048576,MATCH(DATE(AZ$2,1,1),Hybrid!$A$1:$LI$1),FALSE)</f>
        <v>3.80035782E-5</v>
      </c>
      <c r="BA77" s="348">
        <f>VLOOKUP($E77,Hybrid!$1:$1048576,MATCH(DATE(BA$2,1,1),Hybrid!$A$1:$LI$1),FALSE)</f>
        <v>3.0936714999999999E-5</v>
      </c>
      <c r="BB77" s="348">
        <f>VLOOKUP($E77,Hybrid!$1:$1048576,MATCH(DATE(BB$2,1,1),Hybrid!$A$1:$LI$1),FALSE)</f>
        <v>2.5069769E-5</v>
      </c>
      <c r="BC77" s="348">
        <f>VLOOKUP($E77,Hybrid!$1:$1048576,MATCH(DATE(BC$2,1,1),Hybrid!$A$1:$LI$1),FALSE)</f>
        <v>2.02203703E-5</v>
      </c>
      <c r="BD77" s="348">
        <f>VLOOKUP($E77,Hybrid!$1:$1048576,MATCH(DATE(BD$2,1,1),Hybrid!$A$1:$LI$1),FALSE)</f>
        <v>1.6230609699999999E-5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2134.632505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2437.617248</v>
      </c>
      <c r="J78" s="349">
        <f>VLOOKUP($E78,Hybrid!$1:$1048576,MATCH(DATE(J$2,1,1),Hybrid!$A$1:$LI$1),FALSE)</f>
        <v>2530.8733630000002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3181.3477330000001</v>
      </c>
      <c r="AF78" s="349">
        <f>VLOOKUP($E78,Hybrid!$1:$1048576,MATCH(DATE(AF$2,1,1),Hybrid!$A$1:$LI$1),FALSE)</f>
        <v>3196.3953139999999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3227.2881600000001</v>
      </c>
      <c r="AI78" s="349">
        <f>VLOOKUP($E78,Hybrid!$1:$1048576,MATCH(DATE(AI$2,1,1),Hybrid!$A$1:$LI$1),FALSE)</f>
        <v>3243.5467330000001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3277.7433759999999</v>
      </c>
      <c r="AL78" s="349">
        <f>VLOOKUP($E78,Hybrid!$1:$1048576,MATCH(DATE(AL$2,1,1),Hybrid!$A$1:$LI$1),FALSE)</f>
        <v>3295.566906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3351.2420659999998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3417.2380020000001</v>
      </c>
      <c r="AT78" s="349">
        <f>VLOOKUP($E78,Hybrid!$1:$1048576,MATCH(DATE(AT$2,1,1),Hybrid!$A$1:$LI$1),FALSE)</f>
        <v>3434.7388110000002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3490.1397069999998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2114.9018590000001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2415.0259190000002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2578.8220059999999</v>
      </c>
      <c r="L79" s="350">
        <f>VLOOKUP($E79,Hybrid!$1:$1048576,MATCH(DATE(L$2,1,1),Hybrid!$A$1:$LI$1),FALSE)</f>
        <v>2633.2630180000001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2940.8076080000001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2990.2330529999999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3036.8881080000001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3141.5907649999999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3361.7774460000001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3429.4063620000002</v>
      </c>
      <c r="AW79" s="350">
        <f>VLOOKUP($E79,Hybrid!$1:$1048576,MATCH(DATE(AW$2,1,1),Hybrid!$A$1:$LI$1),FALSE)</f>
        <v>3447.3215690000002</v>
      </c>
      <c r="AX79" s="350">
        <f>VLOOKUP($E79,Hybrid!$1:$1048576,MATCH(DATE(AX$2,1,1),Hybrid!$A$1:$LI$1),FALSE)</f>
        <v>3465.5638739999999</v>
      </c>
      <c r="AY79" s="350">
        <f>VLOOKUP($E79,Hybrid!$1:$1048576,MATCH(DATE(AY$2,1,1),Hybrid!$A$1:$LI$1),FALSE)</f>
        <v>3484.0831440000002</v>
      </c>
      <c r="AZ79" s="350">
        <f>VLOOKUP($E79,Hybrid!$1:$1048576,MATCH(DATE(AZ$2,1,1),Hybrid!$A$1:$LI$1),FALSE)</f>
        <v>3503.093484</v>
      </c>
      <c r="BA79" s="350">
        <f>VLOOKUP($E79,Hybrid!$1:$1048576,MATCH(DATE(BA$2,1,1),Hybrid!$A$1:$LI$1),FALSE)</f>
        <v>3522.2958990000002</v>
      </c>
      <c r="BB79" s="350">
        <f>VLOOKUP($E79,Hybrid!$1:$1048576,MATCH(DATE(BB$2,1,1),Hybrid!$A$1:$LI$1),FALSE)</f>
        <v>3541.6491299999998</v>
      </c>
      <c r="BC79" s="350">
        <f>VLOOKUP($E79,Hybrid!$1:$1048576,MATCH(DATE(BC$2,1,1),Hybrid!$A$1:$LI$1),FALSE)</f>
        <v>3561.11186</v>
      </c>
      <c r="BD79" s="350">
        <f>VLOOKUP($E79,Hybrid!$1:$1048576,MATCH(DATE(BD$2,1,1),Hybrid!$A$1:$LI$1),FALSE)</f>
        <v>3580.6490589999999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601.68217960000004</v>
      </c>
      <c r="H80" s="351">
        <f>VLOOKUP($E80,Hybrid!$1:$1048576,MATCH(DATE(H$2,1,1),Hybrid!$A$1:$LI$1),FALSE)</f>
        <v>656.91112480000004</v>
      </c>
      <c r="I80" s="351">
        <f>VLOOKUP($E80,Hybrid!$1:$1048576,MATCH(DATE(I$2,1,1),Hybrid!$A$1:$LI$1),FALSE)</f>
        <v>699.45264320000001</v>
      </c>
      <c r="J80" s="351">
        <f>VLOOKUP($E80,Hybrid!$1:$1048576,MATCH(DATE(J$2,1,1),Hybrid!$A$1:$LI$1),FALSE)</f>
        <v>733.6065509</v>
      </c>
      <c r="K80" s="351">
        <f>VLOOKUP($E80,Hybrid!$1:$1048576,MATCH(DATE(K$2,1,1),Hybrid!$A$1:$LI$1),FALSE)</f>
        <v>762.40305249999994</v>
      </c>
      <c r="L80" s="351">
        <f>VLOOKUP($E80,Hybrid!$1:$1048576,MATCH(DATE(L$2,1,1),Hybrid!$A$1:$LI$1),FALSE)</f>
        <v>786.6841465</v>
      </c>
      <c r="M80" s="351">
        <f>VLOOKUP($E80,Hybrid!$1:$1048576,MATCH(DATE(M$2,1,1),Hybrid!$A$1:$LI$1),FALSE)</f>
        <v>808.76185329999998</v>
      </c>
      <c r="N80" s="351">
        <f>VLOOKUP($E80,Hybrid!$1:$1048576,MATCH(DATE(N$2,1,1),Hybrid!$A$1:$LI$1),FALSE)</f>
        <v>829.41721219999999</v>
      </c>
      <c r="O80" s="351">
        <f>VLOOKUP($E80,Hybrid!$1:$1048576,MATCH(DATE(O$2,1,1),Hybrid!$A$1:$LI$1),FALSE)</f>
        <v>849.12683000000004</v>
      </c>
      <c r="P80" s="351">
        <f>VLOOKUP($E80,Hybrid!$1:$1048576,MATCH(DATE(P$2,1,1),Hybrid!$A$1:$LI$1),FALSE)</f>
        <v>870.26869339999996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907.05981180000003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942.15048230000002</v>
      </c>
      <c r="U80" s="351">
        <f>VLOOKUP($E80,Hybrid!$1:$1048576,MATCH(DATE(U$2,1,1),Hybrid!$A$1:$LI$1),FALSE)</f>
        <v>959.19558700000005</v>
      </c>
      <c r="V80" s="351">
        <f>VLOOKUP($E80,Hybrid!$1:$1048576,MATCH(DATE(V$2,1,1),Hybrid!$A$1:$LI$1),FALSE)</f>
        <v>975.97867120000001</v>
      </c>
      <c r="W80" s="351">
        <f>VLOOKUP($E80,Hybrid!$1:$1048576,MATCH(DATE(W$2,1,1),Hybrid!$A$1:$LI$1),FALSE)</f>
        <v>992.54238759999998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1184.1880410000001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</v>
      </c>
      <c r="AW80" s="351">
        <f>VLOOKUP($E80,Hybrid!$1:$1048576,MATCH(DATE(AW$2,1,1),Hybrid!$A$1:$LI$1),FALSE)</f>
        <v>1384.9372370000001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1454.864341</v>
      </c>
      <c r="BB80" s="351">
        <f>VLOOKUP($E80,Hybrid!$1:$1048576,MATCH(DATE(BB$2,1,1),Hybrid!$A$1:$LI$1),FALSE)</f>
        <v>1473.0976909999999</v>
      </c>
      <c r="BC80" s="351">
        <f>VLOOKUP($E80,Hybrid!$1:$1048576,MATCH(DATE(BC$2,1,1),Hybrid!$A$1:$LI$1),FALSE)</f>
        <v>1491.590154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576.99917459999995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668.2491986</v>
      </c>
      <c r="J81" s="351">
        <f>VLOOKUP($E81,Hybrid!$1:$1048576,MATCH(DATE(J$2,1,1),Hybrid!$A$1:$LI$1),FALSE)</f>
        <v>699.30516620000003</v>
      </c>
      <c r="K81" s="351">
        <f>VLOOKUP($E81,Hybrid!$1:$1048576,MATCH(DATE(K$2,1,1),Hybrid!$A$1:$LI$1),FALSE)</f>
        <v>725.01186440000004</v>
      </c>
      <c r="L81" s="351">
        <f>VLOOKUP($E81,Hybrid!$1:$1048576,MATCH(DATE(L$2,1,1),Hybrid!$A$1:$LI$1),FALSE)</f>
        <v>746.21713829999999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782.56424560000005</v>
      </c>
      <c r="O81" s="351">
        <f>VLOOKUP($E81,Hybrid!$1:$1048576,MATCH(DATE(O$2,1,1),Hybrid!$A$1:$LI$1),FALSE)</f>
        <v>798.92541779999999</v>
      </c>
      <c r="P81" s="351">
        <f>VLOOKUP($E81,Hybrid!$1:$1048576,MATCH(DATE(P$2,1,1),Hybrid!$A$1:$LI$1),FALSE)</f>
        <v>816.4687533</v>
      </c>
      <c r="Q81" s="351">
        <f>VLOOKUP($E81,Hybrid!$1:$1048576,MATCH(DATE(Q$2,1,1),Hybrid!$A$1:$LI$1),FALSE)</f>
        <v>831.49008309999999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859.80110909999996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886.1253097</v>
      </c>
      <c r="V81" s="351">
        <f>VLOOKUP($E81,Hybrid!$1:$1048576,MATCH(DATE(V$2,1,1),Hybrid!$A$1:$LI$1),FALSE)</f>
        <v>898.67753070000003</v>
      </c>
      <c r="W81" s="351">
        <f>VLOOKUP($E81,Hybrid!$1:$1048576,MATCH(DATE(W$2,1,1),Hybrid!$A$1:$LI$1),FALSE)</f>
        <v>910.87990569999999</v>
      </c>
      <c r="X81" s="351">
        <f>VLOOKUP($E81,Hybrid!$1:$1048576,MATCH(DATE(X$2,1,1),Hybrid!$A$1:$LI$1),FALSE)</f>
        <v>922.76508039999999</v>
      </c>
      <c r="Y81" s="351">
        <f>VLOOKUP($E81,Hybrid!$1:$1048576,MATCH(DATE(Y$2,1,1),Hybrid!$A$1:$LI$1),FALSE)</f>
        <v>934.3602793</v>
      </c>
      <c r="Z81" s="351">
        <f>VLOOKUP($E81,Hybrid!$1:$1048576,MATCH(DATE(Z$2,1,1),Hybrid!$A$1:$LI$1),FALSE)</f>
        <v>944.19500149999999</v>
      </c>
      <c r="AA81" s="351">
        <f>VLOOKUP($E81,Hybrid!$1:$1048576,MATCH(DATE(AA$2,1,1),Hybrid!$A$1:$LI$1),FALSE)</f>
        <v>955.25459260000002</v>
      </c>
      <c r="AB81" s="351">
        <f>VLOOKUP($E81,Hybrid!$1:$1048576,MATCH(DATE(AB$2,1,1),Hybrid!$A$1:$LI$1),FALSE)</f>
        <v>966.13109229999998</v>
      </c>
      <c r="AC81" s="351">
        <f>VLOOKUP($E81,Hybrid!$1:$1048576,MATCH(DATE(AC$2,1,1),Hybrid!$A$1:$LI$1),FALSE)</f>
        <v>976.85949870000002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993.59359589999997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398.94887260000002</v>
      </c>
      <c r="H82" s="351">
        <f>VLOOKUP($E82,Hybrid!$1:$1048576,MATCH(DATE(H$2,1,1),Hybrid!$A$1:$LI$1),FALSE)</f>
        <v>434.08702269999998</v>
      </c>
      <c r="I82" s="351">
        <f>VLOOKUP($E82,Hybrid!$1:$1048576,MATCH(DATE(I$2,1,1),Hybrid!$A$1:$LI$1),FALSE)</f>
        <v>460.32554900000002</v>
      </c>
      <c r="J82" s="351">
        <f>VLOOKUP($E82,Hybrid!$1:$1048576,MATCH(DATE(J$2,1,1),Hybrid!$A$1:$LI$1),FALSE)</f>
        <v>480.64660720000001</v>
      </c>
      <c r="K82" s="351">
        <f>VLOOKUP($E82,Hybrid!$1:$1048576,MATCH(DATE(K$2,1,1),Hybrid!$A$1:$LI$1),FALSE)</f>
        <v>497.13223690000001</v>
      </c>
      <c r="L82" s="351">
        <f>VLOOKUP($E82,Hybrid!$1:$1048576,MATCH(DATE(L$2,1,1),Hybrid!$A$1:$LI$1),FALSE)</f>
        <v>510.39739020000002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532.44236039999998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560.93723039999998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576.54801520000001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603.00735529999997</v>
      </c>
      <c r="X82" s="351">
        <f>VLOOKUP($E82,Hybrid!$1:$1048576,MATCH(DATE(X$2,1,1),Hybrid!$A$1:$LI$1),FALSE)</f>
        <v>608.82302689999995</v>
      </c>
      <c r="Y82" s="351">
        <f>VLOOKUP($E82,Hybrid!$1:$1048576,MATCH(DATE(Y$2,1,1),Hybrid!$A$1:$LI$1),FALSE)</f>
        <v>614.36440140000002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637.65793489999999</v>
      </c>
      <c r="AE82" s="351">
        <f>VLOOKUP($E82,Hybrid!$1:$1048576,MATCH(DATE(AE$2,1,1),Hybrid!$A$1:$LI$1),FALSE)</f>
        <v>639.19758090000005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668.97570740000003</v>
      </c>
      <c r="AS82" s="351">
        <f>VLOOKUP($E82,Hybrid!$1:$1048576,MATCH(DATE(AS$2,1,1),Hybrid!$A$1:$LI$1),FALSE)</f>
        <v>670.26213140000004</v>
      </c>
      <c r="AT82" s="351">
        <f>VLOOKUP($E82,Hybrid!$1:$1048576,MATCH(DATE(AT$2,1,1),Hybrid!$A$1:$LI$1),FALSE)</f>
        <v>671.48394340000004</v>
      </c>
      <c r="AU82" s="351">
        <f>VLOOKUP($E82,Hybrid!$1:$1048576,MATCH(DATE(AU$2,1,1),Hybrid!$A$1:$LI$1),FALSE)</f>
        <v>672.64125730000001</v>
      </c>
      <c r="AV82" s="351">
        <f>VLOOKUP($E82,Hybrid!$1:$1048576,MATCH(DATE(AV$2,1,1),Hybrid!$A$1:$LI$1),FALSE)</f>
        <v>673.72725990000004</v>
      </c>
      <c r="AW82" s="351">
        <f>VLOOKUP($E82,Hybrid!$1:$1048576,MATCH(DATE(AW$2,1,1),Hybrid!$A$1:$LI$1),FALSE)</f>
        <v>674.7308415</v>
      </c>
      <c r="AX82" s="351">
        <f>VLOOKUP($E82,Hybrid!$1:$1048576,MATCH(DATE(AX$2,1,1),Hybrid!$A$1:$LI$1),FALSE)</f>
        <v>675.63891369999999</v>
      </c>
      <c r="AY82" s="351">
        <f>VLOOKUP($E82,Hybrid!$1:$1048576,MATCH(DATE(AY$2,1,1),Hybrid!$A$1:$LI$1),FALSE)</f>
        <v>676.43808190000004</v>
      </c>
      <c r="AZ82" s="351">
        <f>VLOOKUP($E82,Hybrid!$1:$1048576,MATCH(DATE(AZ$2,1,1),Hybrid!$A$1:$LI$1),FALSE)</f>
        <v>677.16594120000002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678.20990289999997</v>
      </c>
      <c r="BC82" s="351">
        <f>VLOOKUP($E82,Hybrid!$1:$1048576,MATCH(DATE(BC$2,1,1),Hybrid!$A$1:$LI$1),FALSE)</f>
        <v>678.50274290000004</v>
      </c>
      <c r="BD82" s="351">
        <f>VLOOKUP($E82,Hybrid!$1:$1048576,MATCH(DATE(BD$2,1,1),Hybrid!$A$1:$LI$1),FALSE)</f>
        <v>678.62874450000004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257.8225147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270.54035549999998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275.67548590000001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181.6045627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112.20771670000001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102.47586250000001</v>
      </c>
      <c r="AJ84" s="351">
        <f>VLOOKUP($E84,Hybrid!$1:$1048576,MATCH(DATE(AJ$2,1,1),Hybrid!$A$1:$LI$1),FALSE)</f>
        <v>99.29352738</v>
      </c>
      <c r="AK84" s="351">
        <f>VLOOKUP($E84,Hybrid!$1:$1048576,MATCH(DATE(AK$2,1,1),Hybrid!$A$1:$LI$1),FALSE)</f>
        <v>96.141982889999994</v>
      </c>
      <c r="AL84" s="351">
        <f>VLOOKUP($E84,Hybrid!$1:$1048576,MATCH(DATE(AL$2,1,1),Hybrid!$A$1:$LI$1),FALSE)</f>
        <v>93.020232899999996</v>
      </c>
      <c r="AM84" s="351">
        <f>VLOOKUP($E84,Hybrid!$1:$1048576,MATCH(DATE(AM$2,1,1),Hybrid!$A$1:$LI$1),FALSE)</f>
        <v>89.927723490000005</v>
      </c>
      <c r="AN84" s="351">
        <f>VLOOKUP($E84,Hybrid!$1:$1048576,MATCH(DATE(AN$2,1,1),Hybrid!$A$1:$LI$1),FALSE)</f>
        <v>86.864571440000006</v>
      </c>
      <c r="AO84" s="351">
        <f>VLOOKUP($E84,Hybrid!$1:$1048576,MATCH(DATE(AO$2,1,1),Hybrid!$A$1:$LI$1),FALSE)</f>
        <v>83.831579619999999</v>
      </c>
      <c r="AP84" s="351">
        <f>VLOOKUP($E84,Hybrid!$1:$1048576,MATCH(DATE(AP$2,1,1),Hybrid!$A$1:$LI$1),FALSE)</f>
        <v>80.756826869999998</v>
      </c>
      <c r="AQ84" s="351">
        <f>VLOOKUP($E84,Hybrid!$1:$1048576,MATCH(DATE(AQ$2,1,1),Hybrid!$A$1:$LI$1),FALSE)</f>
        <v>77.723660289999998</v>
      </c>
      <c r="AR84" s="351">
        <f>VLOOKUP($E84,Hybrid!$1:$1048576,MATCH(DATE(AR$2,1,1),Hybrid!$A$1:$LI$1),FALSE)</f>
        <v>74.736287160000003</v>
      </c>
      <c r="AS84" s="351">
        <f>VLOOKUP($E84,Hybrid!$1:$1048576,MATCH(DATE(AS$2,1,1),Hybrid!$A$1:$LI$1),FALSE)</f>
        <v>71.798620920000005</v>
      </c>
      <c r="AT84" s="351">
        <f>VLOOKUP($E84,Hybrid!$1:$1048576,MATCH(DATE(AT$2,1,1),Hybrid!$A$1:$LI$1),FALSE)</f>
        <v>68.913275420000005</v>
      </c>
      <c r="AU84" s="351">
        <f>VLOOKUP($E84,Hybrid!$1:$1048576,MATCH(DATE(AU$2,1,1),Hybrid!$A$1:$LI$1),FALSE)</f>
        <v>66.081772580000006</v>
      </c>
      <c r="AV84" s="351">
        <f>VLOOKUP($E84,Hybrid!$1:$1048576,MATCH(DATE(AV$2,1,1),Hybrid!$A$1:$LI$1),FALSE)</f>
        <v>63.304972769999999</v>
      </c>
      <c r="AW84" s="351">
        <f>VLOOKUP($E84,Hybrid!$1:$1048576,MATCH(DATE(AW$2,1,1),Hybrid!$A$1:$LI$1),FALSE)</f>
        <v>60.5834525</v>
      </c>
      <c r="AX84" s="351">
        <f>VLOOKUP($E84,Hybrid!$1:$1048576,MATCH(DATE(AX$2,1,1),Hybrid!$A$1:$LI$1),FALSE)</f>
        <v>57.91776591</v>
      </c>
      <c r="AY84" s="351">
        <f>VLOOKUP($E84,Hybrid!$1:$1048576,MATCH(DATE(AY$2,1,1),Hybrid!$A$1:$LI$1),FALSE)</f>
        <v>55.308593289999997</v>
      </c>
      <c r="AZ84" s="351">
        <f>VLOOKUP($E84,Hybrid!$1:$1048576,MATCH(DATE(AZ$2,1,1),Hybrid!$A$1:$LI$1),FALSE)</f>
        <v>52.760642079999997</v>
      </c>
      <c r="BA84" s="351">
        <f>VLOOKUP($E84,Hybrid!$1:$1048576,MATCH(DATE(BA$2,1,1),Hybrid!$A$1:$LI$1),FALSE)</f>
        <v>50.270575340000001</v>
      </c>
      <c r="BB84" s="351">
        <f>VLOOKUP($E84,Hybrid!$1:$1048576,MATCH(DATE(BB$2,1,1),Hybrid!$A$1:$LI$1),FALSE)</f>
        <v>47.8394811</v>
      </c>
      <c r="BC84" s="351">
        <f>VLOOKUP($E84,Hybrid!$1:$1048576,MATCH(DATE(BC$2,1,1),Hybrid!$A$1:$LI$1),FALSE)</f>
        <v>45.468525210000003</v>
      </c>
      <c r="BD84" s="351">
        <f>VLOOKUP($E84,Hybrid!$1:$1048576,MATCH(DATE(BD$2,1,1),Hybrid!$A$1:$LI$1),FALSE)</f>
        <v>43.15898352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64.065418949999994</v>
      </c>
      <c r="H85" s="351">
        <f>VLOOKUP($E85,Hybrid!$1:$1048576,MATCH(DATE(H$2,1,1),Hybrid!$A$1:$LI$1),FALSE)</f>
        <v>66.970979069999999</v>
      </c>
      <c r="I85" s="351">
        <f>VLOOKUP($E85,Hybrid!$1:$1048576,MATCH(DATE(I$2,1,1),Hybrid!$A$1:$LI$1),FALSE)</f>
        <v>67.70849595</v>
      </c>
      <c r="J85" s="351">
        <f>VLOOKUP($E85,Hybrid!$1:$1048576,MATCH(DATE(J$2,1,1),Hybrid!$A$1:$LI$1),FALSE)</f>
        <v>67.07327119</v>
      </c>
      <c r="K85" s="351">
        <f>VLOOKUP($E85,Hybrid!$1:$1048576,MATCH(DATE(K$2,1,1),Hybrid!$A$1:$LI$1),FALSE)</f>
        <v>65.587762740000002</v>
      </c>
      <c r="L85" s="351">
        <f>VLOOKUP($E85,Hybrid!$1:$1048576,MATCH(DATE(L$2,1,1),Hybrid!$A$1:$LI$1),FALSE)</f>
        <v>63.490885179999999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50.504322289999998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39.877945529999998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16.005300179999999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9.1564227470000006</v>
      </c>
      <c r="AN85" s="351">
        <f>VLOOKUP($E85,Hybrid!$1:$1048576,MATCH(DATE(AN$2,1,1),Hybrid!$A$1:$LI$1),FALSE)</f>
        <v>8.2865008830000004</v>
      </c>
      <c r="AO85" s="351">
        <f>VLOOKUP($E85,Hybrid!$1:$1048576,MATCH(DATE(AO$2,1,1),Hybrid!$A$1:$LI$1),FALSE)</f>
        <v>7.4829844740000002</v>
      </c>
      <c r="AP85" s="351">
        <f>VLOOKUP($E85,Hybrid!$1:$1048576,MATCH(DATE(AP$2,1,1),Hybrid!$A$1:$LI$1),FALSE)</f>
        <v>6.7362392059999996</v>
      </c>
      <c r="AQ85" s="351">
        <f>VLOOKUP($E85,Hybrid!$1:$1048576,MATCH(DATE(AQ$2,1,1),Hybrid!$A$1:$LI$1),FALSE)</f>
        <v>6.0504410120000003</v>
      </c>
      <c r="AR85" s="351">
        <f>VLOOKUP($E85,Hybrid!$1:$1048576,MATCH(DATE(AR$2,1,1),Hybrid!$A$1:$LI$1),FALSE)</f>
        <v>5.4221675530000004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3.4156792729999998</v>
      </c>
      <c r="AW85" s="351">
        <f>VLOOKUP($E85,Hybrid!$1:$1048576,MATCH(DATE(AW$2,1,1),Hybrid!$A$1:$LI$1),FALSE)</f>
        <v>3.0240391670000002</v>
      </c>
      <c r="AX85" s="351">
        <f>VLOOKUP($E85,Hybrid!$1:$1048576,MATCH(DATE(AX$2,1,1),Hybrid!$A$1:$LI$1),FALSE)</f>
        <v>2.6701618140000001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2.064593941</v>
      </c>
      <c r="BA85" s="351">
        <f>VLOOKUP($E85,Hybrid!$1:$1048576,MATCH(DATE(BA$2,1,1),Hybrid!$A$1:$LI$1),FALSE)</f>
        <v>1.8076021099999999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94.949983450000005</v>
      </c>
      <c r="N86" s="351">
        <f>VLOOKUP($E86,Hybrid!$1:$1048576,MATCH(DATE(N$2,1,1),Hybrid!$A$1:$LI$1),FALSE)</f>
        <v>87.815068510000003</v>
      </c>
      <c r="O86" s="351">
        <f>VLOOKUP($E86,Hybrid!$1:$1048576,MATCH(DATE(O$2,1,1),Hybrid!$A$1:$LI$1),FALSE)</f>
        <v>80.839659030000007</v>
      </c>
      <c r="P86" s="351">
        <f>VLOOKUP($E86,Hybrid!$1:$1048576,MATCH(DATE(P$2,1,1),Hybrid!$A$1:$LI$1),FALSE)</f>
        <v>74.289919800000007</v>
      </c>
      <c r="Q86" s="351">
        <f>VLOOKUP($E86,Hybrid!$1:$1048576,MATCH(DATE(Q$2,1,1),Hybrid!$A$1:$LI$1),FALSE)</f>
        <v>67.852379229999997</v>
      </c>
      <c r="R86" s="351">
        <f>VLOOKUP($E86,Hybrid!$1:$1048576,MATCH(DATE(R$2,1,1),Hybrid!$A$1:$LI$1),FALSE)</f>
        <v>61.753134979999999</v>
      </c>
      <c r="S86" s="351">
        <f>VLOOKUP($E86,Hybrid!$1:$1048576,MATCH(DATE(S$2,1,1),Hybrid!$A$1:$LI$1),FALSE)</f>
        <v>56.0134173</v>
      </c>
      <c r="T86" s="351">
        <f>VLOOKUP($E86,Hybrid!$1:$1048576,MATCH(DATE(T$2,1,1),Hybrid!$A$1:$LI$1),FALSE)</f>
        <v>50.645103390000003</v>
      </c>
      <c r="U86" s="351">
        <f>VLOOKUP($E86,Hybrid!$1:$1048576,MATCH(DATE(U$2,1,1),Hybrid!$A$1:$LI$1),FALSE)</f>
        <v>45.65144694</v>
      </c>
      <c r="V86" s="351">
        <f>VLOOKUP($E86,Hybrid!$1:$1048576,MATCH(DATE(V$2,1,1),Hybrid!$A$1:$LI$1),FALSE)</f>
        <v>41.028925149999999</v>
      </c>
      <c r="W86" s="351">
        <f>VLOOKUP($E86,Hybrid!$1:$1048576,MATCH(DATE(W$2,1,1),Hybrid!$A$1:$LI$1),FALSE)</f>
        <v>36.768897780000003</v>
      </c>
      <c r="X86" s="351">
        <f>VLOOKUP($E86,Hybrid!$1:$1048576,MATCH(DATE(X$2,1,1),Hybrid!$A$1:$LI$1),FALSE)</f>
        <v>32.85893471</v>
      </c>
      <c r="Y86" s="351">
        <f>VLOOKUP($E86,Hybrid!$1:$1048576,MATCH(DATE(Y$2,1,1),Hybrid!$A$1:$LI$1),FALSE)</f>
        <v>29.28387592</v>
      </c>
      <c r="Z86" s="351">
        <f>VLOOKUP($E86,Hybrid!$1:$1048576,MATCH(DATE(Z$2,1,1),Hybrid!$A$1:$LI$1),FALSE)</f>
        <v>25.987581120000002</v>
      </c>
      <c r="AA86" s="351">
        <f>VLOOKUP($E86,Hybrid!$1:$1048576,MATCH(DATE(AA$2,1,1),Hybrid!$A$1:$LI$1),FALSE)</f>
        <v>23.038108309999998</v>
      </c>
      <c r="AB86" s="351">
        <f>VLOOKUP($E86,Hybrid!$1:$1048576,MATCH(DATE(AB$2,1,1),Hybrid!$A$1:$LI$1),FALSE)</f>
        <v>20.369889489999998</v>
      </c>
      <c r="AC86" s="351">
        <f>VLOOKUP($E86,Hybrid!$1:$1048576,MATCH(DATE(AC$2,1,1),Hybrid!$A$1:$LI$1),FALSE)</f>
        <v>17.96294958</v>
      </c>
      <c r="AD86" s="351">
        <f>VLOOKUP($E86,Hybrid!$1:$1048576,MATCH(DATE(AD$2,1,1),Hybrid!$A$1:$LI$1),FALSE)</f>
        <v>15.79754415</v>
      </c>
      <c r="AE86" s="351">
        <f>VLOOKUP($E86,Hybrid!$1:$1048576,MATCH(DATE(AE$2,1,1),Hybrid!$A$1:$LI$1),FALSE)</f>
        <v>13.79830849</v>
      </c>
      <c r="AF86" s="351">
        <f>VLOOKUP($E86,Hybrid!$1:$1048576,MATCH(DATE(AF$2,1,1),Hybrid!$A$1:$LI$1),FALSE)</f>
        <v>12.049854959999999</v>
      </c>
      <c r="AG86" s="351">
        <f>VLOOKUP($E86,Hybrid!$1:$1048576,MATCH(DATE(AG$2,1,1),Hybrid!$A$1:$LI$1),FALSE)</f>
        <v>10.497652520000001</v>
      </c>
      <c r="AH86" s="351">
        <f>VLOOKUP($E86,Hybrid!$1:$1048576,MATCH(DATE(AH$2,1,1),Hybrid!$A$1:$LI$1),FALSE)</f>
        <v>9.1233230859999992</v>
      </c>
      <c r="AI86" s="351">
        <f>VLOOKUP($E86,Hybrid!$1:$1048576,MATCH(DATE(AI$2,1,1),Hybrid!$A$1:$LI$1),FALSE)</f>
        <v>7.9091293399999998</v>
      </c>
      <c r="AJ86" s="351">
        <f>VLOOKUP($E86,Hybrid!$1:$1048576,MATCH(DATE(AJ$2,1,1),Hybrid!$A$1:$LI$1),FALSE)</f>
        <v>6.8386391160000004</v>
      </c>
      <c r="AK86" s="351">
        <f>VLOOKUP($E86,Hybrid!$1:$1048576,MATCH(DATE(AK$2,1,1),Hybrid!$A$1:$LI$1),FALSE)</f>
        <v>5.8968548170000004</v>
      </c>
      <c r="AL86" s="351">
        <f>VLOOKUP($E86,Hybrid!$1:$1048576,MATCH(DATE(AL$2,1,1),Hybrid!$A$1:$LI$1),FALSE)</f>
        <v>5.0701733070000001</v>
      </c>
      <c r="AM86" s="351">
        <f>VLOOKUP($E86,Hybrid!$1:$1048576,MATCH(DATE(AM$2,1,1),Hybrid!$A$1:$LI$1),FALSE)</f>
        <v>4.3462890090000004</v>
      </c>
      <c r="AN86" s="351">
        <f>VLOOKUP($E86,Hybrid!$1:$1048576,MATCH(DATE(AN$2,1,1),Hybrid!$A$1:$LI$1),FALSE)</f>
        <v>3.714079183</v>
      </c>
      <c r="AO86" s="351">
        <f>VLOOKUP($E86,Hybrid!$1:$1048576,MATCH(DATE(AO$2,1,1),Hybrid!$A$1:$LI$1),FALSE)</f>
        <v>3.1634885239999999</v>
      </c>
      <c r="AP86" s="351">
        <f>VLOOKUP($E86,Hybrid!$1:$1048576,MATCH(DATE(AP$2,1,1),Hybrid!$A$1:$LI$1),FALSE)</f>
        <v>2.6830918709999998</v>
      </c>
      <c r="AQ86" s="351">
        <f>VLOOKUP($E86,Hybrid!$1:$1048576,MATCH(DATE(AQ$2,1,1),Hybrid!$A$1:$LI$1),FALSE)</f>
        <v>2.2679844299999998</v>
      </c>
      <c r="AR86" s="351">
        <f>VLOOKUP($E86,Hybrid!$1:$1048576,MATCH(DATE(AR$2,1,1),Hybrid!$A$1:$LI$1),FALSE)</f>
        <v>1.9105561630000001</v>
      </c>
      <c r="AS86" s="351">
        <f>VLOOKUP($E86,Hybrid!$1:$1048576,MATCH(DATE(AS$2,1,1),Hybrid!$A$1:$LI$1),FALSE)</f>
        <v>1.603866019</v>
      </c>
      <c r="AT86" s="351">
        <f>VLOOKUP($E86,Hybrid!$1:$1048576,MATCH(DATE(AT$2,1,1),Hybrid!$A$1:$LI$1),FALSE)</f>
        <v>1.341616044</v>
      </c>
      <c r="AU86" s="351">
        <f>VLOOKUP($E86,Hybrid!$1:$1048576,MATCH(DATE(AU$2,1,1),Hybrid!$A$1:$LI$1),FALSE)</f>
        <v>1.1181393850000001</v>
      </c>
      <c r="AV86" s="351">
        <f>VLOOKUP($E86,Hybrid!$1:$1048576,MATCH(DATE(AV$2,1,1),Hybrid!$A$1:$LI$1),FALSE)</f>
        <v>0.92837180190000002</v>
      </c>
      <c r="AW86" s="351">
        <f>VLOOKUP($E86,Hybrid!$1:$1048576,MATCH(DATE(AW$2,1,1),Hybrid!$A$1:$LI$1),FALSE)</f>
        <v>0.76781085490000001</v>
      </c>
      <c r="AX86" s="351">
        <f>VLOOKUP($E86,Hybrid!$1:$1048576,MATCH(DATE(AX$2,1,1),Hybrid!$A$1:$LI$1),FALSE)</f>
        <v>0.63246970670000002</v>
      </c>
      <c r="AY86" s="351">
        <f>VLOOKUP($E86,Hybrid!$1:$1048576,MATCH(DATE(AY$2,1,1),Hybrid!$A$1:$LI$1),FALSE)</f>
        <v>0.51883014319999998</v>
      </c>
      <c r="AZ86" s="351">
        <f>VLOOKUP($E86,Hybrid!$1:$1048576,MATCH(DATE(AZ$2,1,1),Hybrid!$A$1:$LI$1),FALSE)</f>
        <v>0.42382661399999999</v>
      </c>
      <c r="BA86" s="351">
        <f>VLOOKUP($E86,Hybrid!$1:$1048576,MATCH(DATE(BA$2,1,1),Hybrid!$A$1:$LI$1),FALSE)</f>
        <v>0.34470077980000002</v>
      </c>
      <c r="BB86" s="351">
        <f>VLOOKUP($E86,Hybrid!$1:$1048576,MATCH(DATE(BB$2,1,1),Hybrid!$A$1:$LI$1),FALSE)</f>
        <v>0.27908375969999999</v>
      </c>
      <c r="BC86" s="351">
        <f>VLOOKUP($E86,Hybrid!$1:$1048576,MATCH(DATE(BC$2,1,1),Hybrid!$A$1:$LI$1),FALSE)</f>
        <v>0.224912641</v>
      </c>
      <c r="BD86" s="351">
        <f>VLOOKUP($E86,Hybrid!$1:$1048576,MATCH(DATE(BD$2,1,1),Hybrid!$A$1:$LI$1),FALSE)</f>
        <v>0.18039765830000001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19.552970949999999</v>
      </c>
      <c r="H87" s="350">
        <f>VLOOKUP($E87,Hybrid!$1:$1048576,MATCH(DATE(H$2,1,1),Hybrid!$A$1:$LI$1),FALSE)</f>
        <v>21.1927497</v>
      </c>
      <c r="I87" s="350">
        <f>VLOOKUP($E87,Hybrid!$1:$1048576,MATCH(DATE(I$2,1,1),Hybrid!$A$1:$LI$1),FALSE)</f>
        <v>22.388440809999999</v>
      </c>
      <c r="J87" s="350">
        <f>VLOOKUP($E87,Hybrid!$1:$1048576,MATCH(DATE(J$2,1,1),Hybrid!$A$1:$LI$1),FALSE)</f>
        <v>23.299317800000001</v>
      </c>
      <c r="K87" s="350">
        <f>VLOOKUP($E87,Hybrid!$1:$1048576,MATCH(DATE(K$2,1,1),Hybrid!$A$1:$LI$1),FALSE)</f>
        <v>24.032752129999999</v>
      </c>
      <c r="L87" s="350">
        <f>VLOOKUP($E87,Hybrid!$1:$1048576,MATCH(DATE(L$2,1,1),Hybrid!$A$1:$LI$1),FALSE)</f>
        <v>24.620438610000001</v>
      </c>
      <c r="M87" s="350">
        <f>VLOOKUP($E87,Hybrid!$1:$1048576,MATCH(DATE(M$2,1,1),Hybrid!$A$1:$LI$1),FALSE)</f>
        <v>25.137079880000002</v>
      </c>
      <c r="N87" s="350">
        <f>VLOOKUP($E87,Hybrid!$1:$1048576,MATCH(DATE(N$2,1,1),Hybrid!$A$1:$LI$1),FALSE)</f>
        <v>25.607527019999999</v>
      </c>
      <c r="O87" s="350">
        <f>VLOOKUP($E87,Hybrid!$1:$1048576,MATCH(DATE(O$2,1,1),Hybrid!$A$1:$LI$1),FALSE)</f>
        <v>26.046708299999999</v>
      </c>
      <c r="P87" s="350">
        <f>VLOOKUP($E87,Hybrid!$1:$1048576,MATCH(DATE(P$2,1,1),Hybrid!$A$1:$LI$1),FALSE)</f>
        <v>26.527221669999999</v>
      </c>
      <c r="Q87" s="350">
        <f>VLOOKUP($E87,Hybrid!$1:$1048576,MATCH(DATE(Q$2,1,1),Hybrid!$A$1:$LI$1),FALSE)</f>
        <v>26.928495779999999</v>
      </c>
      <c r="R87" s="350">
        <f>VLOOKUP($E87,Hybrid!$1:$1048576,MATCH(DATE(R$2,1,1),Hybrid!$A$1:$LI$1),FALSE)</f>
        <v>27.313915080000001</v>
      </c>
      <c r="S87" s="350">
        <f>VLOOKUP($E87,Hybrid!$1:$1048576,MATCH(DATE(S$2,1,1),Hybrid!$A$1:$LI$1),FALSE)</f>
        <v>27.68524841</v>
      </c>
      <c r="T87" s="350">
        <f>VLOOKUP($E87,Hybrid!$1:$1048576,MATCH(DATE(T$2,1,1),Hybrid!$A$1:$LI$1),FALSE)</f>
        <v>28.045113130000001</v>
      </c>
      <c r="U87" s="350">
        <f>VLOOKUP($E87,Hybrid!$1:$1048576,MATCH(DATE(U$2,1,1),Hybrid!$A$1:$LI$1),FALSE)</f>
        <v>28.396150500000001</v>
      </c>
      <c r="V87" s="350">
        <f>VLOOKUP($E87,Hybrid!$1:$1048576,MATCH(DATE(V$2,1,1),Hybrid!$A$1:$LI$1),FALSE)</f>
        <v>28.74078437</v>
      </c>
      <c r="W87" s="350">
        <f>VLOOKUP($E87,Hybrid!$1:$1048576,MATCH(DATE(W$2,1,1),Hybrid!$A$1:$LI$1),FALSE)</f>
        <v>29.081194159999999</v>
      </c>
      <c r="X87" s="350">
        <f>VLOOKUP($E87,Hybrid!$1:$1048576,MATCH(DATE(X$2,1,1),Hybrid!$A$1:$LI$1),FALSE)</f>
        <v>29.419368330000001</v>
      </c>
      <c r="Y87" s="350">
        <f>VLOOKUP($E87,Hybrid!$1:$1048576,MATCH(DATE(Y$2,1,1),Hybrid!$A$1:$LI$1),FALSE)</f>
        <v>29.757178719999999</v>
      </c>
      <c r="Z87" s="350">
        <f>VLOOKUP($E87,Hybrid!$1:$1048576,MATCH(DATE(Z$2,1,1),Hybrid!$A$1:$LI$1),FALSE)</f>
        <v>30.04894058</v>
      </c>
      <c r="AA87" s="350">
        <f>VLOOKUP($E87,Hybrid!$1:$1048576,MATCH(DATE(AA$2,1,1),Hybrid!$A$1:$LI$1),FALSE)</f>
        <v>30.391011280000001</v>
      </c>
      <c r="AB87" s="350">
        <f>VLOOKUP($E87,Hybrid!$1:$1048576,MATCH(DATE(AB$2,1,1),Hybrid!$A$1:$LI$1),FALSE)</f>
        <v>30.73983982</v>
      </c>
      <c r="AC87" s="350">
        <f>VLOOKUP($E87,Hybrid!$1:$1048576,MATCH(DATE(AC$2,1,1),Hybrid!$A$1:$LI$1),FALSE)</f>
        <v>31.09777304</v>
      </c>
      <c r="AD87" s="350">
        <f>VLOOKUP($E87,Hybrid!$1:$1048576,MATCH(DATE(AD$2,1,1),Hybrid!$A$1:$LI$1),FALSE)</f>
        <v>31.46622451</v>
      </c>
      <c r="AE87" s="350">
        <f>VLOOKUP($E87,Hybrid!$1:$1048576,MATCH(DATE(AE$2,1,1),Hybrid!$A$1:$LI$1),FALSE)</f>
        <v>31.709612849999999</v>
      </c>
      <c r="AF87" s="350">
        <f>VLOOKUP($E87,Hybrid!$1:$1048576,MATCH(DATE(AF$2,1,1),Hybrid!$A$1:$LI$1),FALSE)</f>
        <v>32.036959539999998</v>
      </c>
      <c r="AG87" s="350">
        <f>VLOOKUP($E87,Hybrid!$1:$1048576,MATCH(DATE(AG$2,1,1),Hybrid!$A$1:$LI$1),FALSE)</f>
        <v>32.382486669999999</v>
      </c>
      <c r="AH87" s="350">
        <f>VLOOKUP($E87,Hybrid!$1:$1048576,MATCH(DATE(AH$2,1,1),Hybrid!$A$1:$LI$1),FALSE)</f>
        <v>32.751501240000003</v>
      </c>
      <c r="AI87" s="350">
        <f>VLOOKUP($E87,Hybrid!$1:$1048576,MATCH(DATE(AI$2,1,1),Hybrid!$A$1:$LI$1),FALSE)</f>
        <v>33.14729646</v>
      </c>
      <c r="AJ87" s="350">
        <f>VLOOKUP($E87,Hybrid!$1:$1048576,MATCH(DATE(AJ$2,1,1),Hybrid!$A$1:$LI$1),FALSE)</f>
        <v>33.572177140000001</v>
      </c>
      <c r="AK87" s="350">
        <f>VLOOKUP($E87,Hybrid!$1:$1048576,MATCH(DATE(AK$2,1,1),Hybrid!$A$1:$LI$1),FALSE)</f>
        <v>34.028010340000002</v>
      </c>
      <c r="AL87" s="350">
        <f>VLOOKUP($E87,Hybrid!$1:$1048576,MATCH(DATE(AL$2,1,1),Hybrid!$A$1:$LI$1),FALSE)</f>
        <v>34.516560579999997</v>
      </c>
      <c r="AM87" s="350">
        <f>VLOOKUP($E87,Hybrid!$1:$1048576,MATCH(DATE(AM$2,1,1),Hybrid!$A$1:$LI$1),FALSE)</f>
        <v>35.039692870000003</v>
      </c>
      <c r="AN87" s="350">
        <f>VLOOKUP($E87,Hybrid!$1:$1048576,MATCH(DATE(AN$2,1,1),Hybrid!$A$1:$LI$1),FALSE)</f>
        <v>35.599485960000003</v>
      </c>
      <c r="AO87" s="350">
        <f>VLOOKUP($E87,Hybrid!$1:$1048576,MATCH(DATE(AO$2,1,1),Hybrid!$A$1:$LI$1),FALSE)</f>
        <v>36.198288050000002</v>
      </c>
      <c r="AP87" s="350">
        <f>VLOOKUP($E87,Hybrid!$1:$1048576,MATCH(DATE(AP$2,1,1),Hybrid!$A$1:$LI$1),FALSE)</f>
        <v>36.804724849999999</v>
      </c>
      <c r="AQ87" s="350">
        <f>VLOOKUP($E87,Hybrid!$1:$1048576,MATCH(DATE(AQ$2,1,1),Hybrid!$A$1:$LI$1),FALSE)</f>
        <v>37.45468546</v>
      </c>
      <c r="AR87" s="350">
        <f>VLOOKUP($E87,Hybrid!$1:$1048576,MATCH(DATE(AR$2,1,1),Hybrid!$A$1:$LI$1),FALSE)</f>
        <v>38.15244861</v>
      </c>
      <c r="AS87" s="350">
        <f>VLOOKUP($E87,Hybrid!$1:$1048576,MATCH(DATE(AS$2,1,1),Hybrid!$A$1:$LI$1),FALSE)</f>
        <v>38.902931209999998</v>
      </c>
      <c r="AT87" s="350">
        <f>VLOOKUP($E87,Hybrid!$1:$1048576,MATCH(DATE(AT$2,1,1),Hybrid!$A$1:$LI$1),FALSE)</f>
        <v>39.711017570000003</v>
      </c>
      <c r="AU87" s="350">
        <f>VLOOKUP($E87,Hybrid!$1:$1048576,MATCH(DATE(AU$2,1,1),Hybrid!$A$1:$LI$1),FALSE)</f>
        <v>40.581466890000002</v>
      </c>
      <c r="AV87" s="350">
        <f>VLOOKUP($E87,Hybrid!$1:$1048576,MATCH(DATE(AV$2,1,1),Hybrid!$A$1:$LI$1),FALSE)</f>
        <v>41.519014300000002</v>
      </c>
      <c r="AW87" s="350">
        <f>VLOOKUP($E87,Hybrid!$1:$1048576,MATCH(DATE(AW$2,1,1),Hybrid!$A$1:$LI$1),FALSE)</f>
        <v>42.528523049999997</v>
      </c>
      <c r="AX87" s="350">
        <f>VLOOKUP($E87,Hybrid!$1:$1048576,MATCH(DATE(AX$2,1,1),Hybrid!$A$1:$LI$1),FALSE)</f>
        <v>43.615132529999997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46.04574848</v>
      </c>
      <c r="BA87" s="350">
        <f>VLOOKUP($E87,Hybrid!$1:$1048576,MATCH(DATE(BA$2,1,1),Hybrid!$A$1:$LI$1),FALSE)</f>
        <v>47.40261993</v>
      </c>
      <c r="BB87" s="350">
        <f>VLOOKUP($E87,Hybrid!$1:$1048576,MATCH(DATE(BB$2,1,1),Hybrid!$A$1:$LI$1),FALSE)</f>
        <v>48.862192280000002</v>
      </c>
      <c r="BC87" s="350">
        <f>VLOOKUP($E87,Hybrid!$1:$1048576,MATCH(DATE(BC$2,1,1),Hybrid!$A$1:$LI$1),FALSE)</f>
        <v>50.432243540000002</v>
      </c>
      <c r="BD87" s="350">
        <f>VLOOKUP($E87,Hybrid!$1:$1048576,MATCH(DATE(BD$2,1,1),Hybrid!$A$1:$LI$1),FALSE)</f>
        <v>52.121237520000001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5.5629533210000002</v>
      </c>
      <c r="H88" s="351">
        <f>VLOOKUP($E88,Hybrid!$1:$1048576,MATCH(DATE(H$2,1,1),Hybrid!$A$1:$LI$1),FALSE)</f>
        <v>6.0801069539999997</v>
      </c>
      <c r="I88" s="351">
        <f>VLOOKUP($E88,Hybrid!$1:$1048576,MATCH(DATE(I$2,1,1),Hybrid!$A$1:$LI$1),FALSE)</f>
        <v>6.4854366849999998</v>
      </c>
      <c r="J88" s="351">
        <f>VLOOKUP($E88,Hybrid!$1:$1048576,MATCH(DATE(J$2,1,1),Hybrid!$A$1:$LI$1),FALSE)</f>
        <v>6.8188561859999997</v>
      </c>
      <c r="K88" s="351">
        <f>VLOOKUP($E88,Hybrid!$1:$1048576,MATCH(DATE(K$2,1,1),Hybrid!$A$1:$LI$1),FALSE)</f>
        <v>7.1077642340000002</v>
      </c>
      <c r="L88" s="351">
        <f>VLOOKUP($E88,Hybrid!$1:$1048576,MATCH(DATE(L$2,1,1),Hybrid!$A$1:$LI$1),FALSE)</f>
        <v>7.358800059</v>
      </c>
      <c r="M88" s="351">
        <f>VLOOKUP($E88,Hybrid!$1:$1048576,MATCH(DATE(M$2,1,1),Hybrid!$A$1:$LI$1),FALSE)</f>
        <v>7.592341158</v>
      </c>
      <c r="N88" s="351">
        <f>VLOOKUP($E88,Hybrid!$1:$1048576,MATCH(DATE(N$2,1,1),Hybrid!$A$1:$LI$1),FALSE)</f>
        <v>7.8147587449999998</v>
      </c>
      <c r="O88" s="351">
        <f>VLOOKUP($E88,Hybrid!$1:$1048576,MATCH(DATE(O$2,1,1),Hybrid!$A$1:$LI$1),FALSE)</f>
        <v>8.0298658760000006</v>
      </c>
      <c r="P88" s="351">
        <f>VLOOKUP($E88,Hybrid!$1:$1048576,MATCH(DATE(P$2,1,1),Hybrid!$A$1:$LI$1),FALSE)</f>
        <v>8.2598265939999997</v>
      </c>
      <c r="Q88" s="351">
        <f>VLOOKUP($E88,Hybrid!$1:$1048576,MATCH(DATE(Q$2,1,1),Hybrid!$A$1:$LI$1),FALSE)</f>
        <v>8.4669570509999996</v>
      </c>
      <c r="R88" s="351">
        <f>VLOOKUP($E88,Hybrid!$1:$1048576,MATCH(DATE(R$2,1,1),Hybrid!$A$1:$LI$1),FALSE)</f>
        <v>8.6704970150000005</v>
      </c>
      <c r="S88" s="351">
        <f>VLOOKUP($E88,Hybrid!$1:$1048576,MATCH(DATE(S$2,1,1),Hybrid!$A$1:$LI$1),FALSE)</f>
        <v>8.8707621860000003</v>
      </c>
      <c r="T88" s="351">
        <f>VLOOKUP($E88,Hybrid!$1:$1048576,MATCH(DATE(T$2,1,1),Hybrid!$A$1:$LI$1),FALSE)</f>
        <v>9.06840957</v>
      </c>
      <c r="U88" s="351">
        <f>VLOOKUP($E88,Hybrid!$1:$1048576,MATCH(DATE(U$2,1,1),Hybrid!$A$1:$LI$1),FALSE)</f>
        <v>9.2641660330000004</v>
      </c>
      <c r="V88" s="351">
        <f>VLOOKUP($E88,Hybrid!$1:$1048576,MATCH(DATE(V$2,1,1),Hybrid!$A$1:$LI$1),FALSE)</f>
        <v>9.458737674</v>
      </c>
      <c r="W88" s="351">
        <f>VLOOKUP($E88,Hybrid!$1:$1048576,MATCH(DATE(W$2,1,1),Hybrid!$A$1:$LI$1),FALSE)</f>
        <v>9.6527913380000001</v>
      </c>
      <c r="X88" s="351">
        <f>VLOOKUP($E88,Hybrid!$1:$1048576,MATCH(DATE(X$2,1,1),Hybrid!$A$1:$LI$1),FALSE)</f>
        <v>9.8469659160000003</v>
      </c>
      <c r="Y88" s="351">
        <f>VLOOKUP($E88,Hybrid!$1:$1048576,MATCH(DATE(Y$2,1,1),Hybrid!$A$1:$LI$1),FALSE)</f>
        <v>10.041892989999999</v>
      </c>
      <c r="Z88" s="351">
        <f>VLOOKUP($E88,Hybrid!$1:$1048576,MATCH(DATE(Z$2,1,1),Hybrid!$A$1:$LI$1),FALSE)</f>
        <v>10.22200215</v>
      </c>
      <c r="AA88" s="351">
        <f>VLOOKUP($E88,Hybrid!$1:$1048576,MATCH(DATE(AA$2,1,1),Hybrid!$A$1:$LI$1),FALSE)</f>
        <v>10.419990759999999</v>
      </c>
      <c r="AB88" s="351">
        <f>VLOOKUP($E88,Hybrid!$1:$1048576,MATCH(DATE(AB$2,1,1),Hybrid!$A$1:$LI$1),FALSE)</f>
        <v>10.62128848</v>
      </c>
      <c r="AC88" s="351">
        <f>VLOOKUP($E88,Hybrid!$1:$1048576,MATCH(DATE(AC$2,1,1),Hybrid!$A$1:$LI$1),FALSE)</f>
        <v>10.82683385</v>
      </c>
      <c r="AD88" s="351">
        <f>VLOOKUP($E88,Hybrid!$1:$1048576,MATCH(DATE(AD$2,1,1),Hybrid!$A$1:$LI$1),FALSE)</f>
        <v>11.03725171</v>
      </c>
      <c r="AE88" s="351">
        <f>VLOOKUP($E88,Hybrid!$1:$1048576,MATCH(DATE(AE$2,1,1),Hybrid!$A$1:$LI$1),FALSE)</f>
        <v>11.20461862</v>
      </c>
      <c r="AF88" s="351">
        <f>VLOOKUP($E88,Hybrid!$1:$1048576,MATCH(DATE(AF$2,1,1),Hybrid!$A$1:$LI$1),FALSE)</f>
        <v>11.402331869999999</v>
      </c>
      <c r="AG88" s="351">
        <f>VLOOKUP($E88,Hybrid!$1:$1048576,MATCH(DATE(AG$2,1,1),Hybrid!$A$1:$LI$1),FALSE)</f>
        <v>11.60751834</v>
      </c>
      <c r="AH88" s="351">
        <f>VLOOKUP($E88,Hybrid!$1:$1048576,MATCH(DATE(AH$2,1,1),Hybrid!$A$1:$LI$1),FALSE)</f>
        <v>11.822309669999999</v>
      </c>
      <c r="AI88" s="351">
        <f>VLOOKUP($E88,Hybrid!$1:$1048576,MATCH(DATE(AI$2,1,1),Hybrid!$A$1:$LI$1),FALSE)</f>
        <v>12.04815149</v>
      </c>
      <c r="AJ88" s="351">
        <f>VLOOKUP($E88,Hybrid!$1:$1048576,MATCH(DATE(AJ$2,1,1),Hybrid!$A$1:$LI$1),FALSE)</f>
        <v>12.286149719999999</v>
      </c>
      <c r="AK88" s="351">
        <f>VLOOKUP($E88,Hybrid!$1:$1048576,MATCH(DATE(AK$2,1,1),Hybrid!$A$1:$LI$1),FALSE)</f>
        <v>12.537263729999999</v>
      </c>
      <c r="AL88" s="351">
        <f>VLOOKUP($E88,Hybrid!$1:$1048576,MATCH(DATE(AL$2,1,1),Hybrid!$A$1:$LI$1),FALSE)</f>
        <v>12.80242791</v>
      </c>
      <c r="AM88" s="351">
        <f>VLOOKUP($E88,Hybrid!$1:$1048576,MATCH(DATE(AM$2,1,1),Hybrid!$A$1:$LI$1),FALSE)</f>
        <v>13.082627540000001</v>
      </c>
      <c r="AN88" s="351">
        <f>VLOOKUP($E88,Hybrid!$1:$1048576,MATCH(DATE(AN$2,1,1),Hybrid!$A$1:$LI$1),FALSE)</f>
        <v>13.378942779999999</v>
      </c>
      <c r="AO88" s="351">
        <f>VLOOKUP($E88,Hybrid!$1:$1048576,MATCH(DATE(AO$2,1,1),Hybrid!$A$1:$LI$1),FALSE)</f>
        <v>13.692572139999999</v>
      </c>
      <c r="AP88" s="351">
        <f>VLOOKUP($E88,Hybrid!$1:$1048576,MATCH(DATE(AP$2,1,1),Hybrid!$A$1:$LI$1),FALSE)</f>
        <v>14.01185806</v>
      </c>
      <c r="AQ88" s="351">
        <f>VLOOKUP($E88,Hybrid!$1:$1048576,MATCH(DATE(AQ$2,1,1),Hybrid!$A$1:$LI$1),FALSE)</f>
        <v>14.35059869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15.50455586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16.41177025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19.312913000000002</v>
      </c>
      <c r="BB88" s="351">
        <f>VLOOKUP($E88,Hybrid!$1:$1048576,MATCH(DATE(BB$2,1,1),Hybrid!$A$1:$LI$1),FALSE)</f>
        <v>20.026798700000001</v>
      </c>
      <c r="BC88" s="351">
        <f>VLOOKUP($E88,Hybrid!$1:$1048576,MATCH(DATE(BC$2,1,1),Hybrid!$A$1:$LI$1),FALSE)</f>
        <v>20.79371312</v>
      </c>
      <c r="BD88" s="351">
        <f>VLOOKUP($E88,Hybrid!$1:$1048576,MATCH(DATE(BD$2,1,1),Hybrid!$A$1:$LI$1),FALSE)</f>
        <v>21.61808778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5.3350793789999997</v>
      </c>
      <c r="H89" s="351">
        <f>VLOOKUP($E89,Hybrid!$1:$1048576,MATCH(DATE(H$2,1,1),Hybrid!$A$1:$LI$1),FALSE)</f>
        <v>5.8217747559999999</v>
      </c>
      <c r="I89" s="351">
        <f>VLOOKUP($E89,Hybrid!$1:$1048576,MATCH(DATE(I$2,1,1),Hybrid!$A$1:$LI$1),FALSE)</f>
        <v>6.1984372219999999</v>
      </c>
      <c r="J89" s="351">
        <f>VLOOKUP($E89,Hybrid!$1:$1048576,MATCH(DATE(J$2,1,1),Hybrid!$A$1:$LI$1),FALSE)</f>
        <v>6.5041843310000003</v>
      </c>
      <c r="K89" s="351">
        <f>VLOOKUP($E89,Hybrid!$1:$1048576,MATCH(DATE(K$2,1,1),Hybrid!$A$1:$LI$1),FALSE)</f>
        <v>6.765668249</v>
      </c>
      <c r="L89" s="351">
        <f>VLOOKUP($E89,Hybrid!$1:$1048576,MATCH(DATE(L$2,1,1),Hybrid!$A$1:$LI$1),FALSE)</f>
        <v>6.9894841940000001</v>
      </c>
      <c r="M89" s="351">
        <f>VLOOKUP($E89,Hybrid!$1:$1048576,MATCH(DATE(M$2,1,1),Hybrid!$A$1:$LI$1),FALSE)</f>
        <v>7.1951494269999996</v>
      </c>
      <c r="N89" s="351">
        <f>VLOOKUP($E89,Hybrid!$1:$1048576,MATCH(DATE(N$2,1,1),Hybrid!$A$1:$LI$1),FALSE)</f>
        <v>7.3887537129999998</v>
      </c>
      <c r="O89" s="351">
        <f>VLOOKUP($E89,Hybrid!$1:$1048576,MATCH(DATE(O$2,1,1),Hybrid!$A$1:$LI$1),FALSE)</f>
        <v>7.5739213359999997</v>
      </c>
      <c r="P89" s="351">
        <f>VLOOKUP($E89,Hybrid!$1:$1048576,MATCH(DATE(P$2,1,1),Hybrid!$A$1:$LI$1),FALSE)</f>
        <v>7.7714923789999997</v>
      </c>
      <c r="Q89" s="351">
        <f>VLOOKUP($E89,Hybrid!$1:$1048576,MATCH(DATE(Q$2,1,1),Hybrid!$A$1:$LI$1),FALSE)</f>
        <v>7.9459514269999998</v>
      </c>
      <c r="R89" s="351">
        <f>VLOOKUP($E89,Hybrid!$1:$1048576,MATCH(DATE(R$2,1,1),Hybrid!$A$1:$LI$1),FALSE)</f>
        <v>8.1154576679999995</v>
      </c>
      <c r="S89" s="351">
        <f>VLOOKUP($E89,Hybrid!$1:$1048576,MATCH(DATE(S$2,1,1),Hybrid!$A$1:$LI$1),FALSE)</f>
        <v>8.2803271699999996</v>
      </c>
      <c r="T89" s="351">
        <f>VLOOKUP($E89,Hybrid!$1:$1048576,MATCH(DATE(T$2,1,1),Hybrid!$A$1:$LI$1),FALSE)</f>
        <v>8.441193019</v>
      </c>
      <c r="U89" s="351">
        <f>VLOOKUP($E89,Hybrid!$1:$1048576,MATCH(DATE(U$2,1,1),Hybrid!$A$1:$LI$1),FALSE)</f>
        <v>8.5987481740000007</v>
      </c>
      <c r="V89" s="351">
        <f>VLOOKUP($E89,Hybrid!$1:$1048576,MATCH(DATE(V$2,1,1),Hybrid!$A$1:$LI$1),FALSE)</f>
        <v>8.7536612890000001</v>
      </c>
      <c r="W89" s="351">
        <f>VLOOKUP($E89,Hybrid!$1:$1048576,MATCH(DATE(W$2,1,1),Hybrid!$A$1:$LI$1),FALSE)</f>
        <v>8.9065600259999993</v>
      </c>
      <c r="X89" s="351">
        <f>VLOOKUP($E89,Hybrid!$1:$1048576,MATCH(DATE(X$2,1,1),Hybrid!$A$1:$LI$1),FALSE)</f>
        <v>9.0580413380000007</v>
      </c>
      <c r="Y89" s="351">
        <f>VLOOKUP($E89,Hybrid!$1:$1048576,MATCH(DATE(Y$2,1,1),Hybrid!$A$1:$LI$1),FALSE)</f>
        <v>9.2086897079999996</v>
      </c>
      <c r="Z89" s="351">
        <f>VLOOKUP($E89,Hybrid!$1:$1048576,MATCH(DATE(Z$2,1,1),Hybrid!$A$1:$LI$1),FALSE)</f>
        <v>9.3442957369999995</v>
      </c>
      <c r="AA89" s="351">
        <f>VLOOKUP($E89,Hybrid!$1:$1048576,MATCH(DATE(AA$2,1,1),Hybrid!$A$1:$LI$1),FALSE)</f>
        <v>9.4947998659999993</v>
      </c>
      <c r="AB89" s="351">
        <f>VLOOKUP($E89,Hybrid!$1:$1048576,MATCH(DATE(AB$2,1,1),Hybrid!$A$1:$LI$1),FALSE)</f>
        <v>9.6468088519999995</v>
      </c>
      <c r="AC89" s="351">
        <f>VLOOKUP($E89,Hybrid!$1:$1048576,MATCH(DATE(AC$2,1,1),Hybrid!$A$1:$LI$1),FALSE)</f>
        <v>9.8011376600000002</v>
      </c>
      <c r="AD89" s="351">
        <f>VLOOKUP($E89,Hybrid!$1:$1048576,MATCH(DATE(AD$2,1,1),Hybrid!$A$1:$LI$1),FALSE)</f>
        <v>9.9583083620000004</v>
      </c>
      <c r="AE89" s="351">
        <f>VLOOKUP($E89,Hybrid!$1:$1048576,MATCH(DATE(AE$2,1,1),Hybrid!$A$1:$LI$1),FALSE)</f>
        <v>10.075256530000001</v>
      </c>
      <c r="AF89" s="351">
        <f>VLOOKUP($E89,Hybrid!$1:$1048576,MATCH(DATE(AF$2,1,1),Hybrid!$A$1:$LI$1),FALSE)</f>
        <v>10.218213130000001</v>
      </c>
      <c r="AG89" s="351">
        <f>VLOOKUP($E89,Hybrid!$1:$1048576,MATCH(DATE(AG$2,1,1),Hybrid!$A$1:$LI$1),FALSE)</f>
        <v>10.36649077</v>
      </c>
      <c r="AH89" s="351">
        <f>VLOOKUP($E89,Hybrid!$1:$1048576,MATCH(DATE(AH$2,1,1),Hybrid!$A$1:$LI$1),FALSE)</f>
        <v>10.52191906</v>
      </c>
      <c r="AI89" s="351">
        <f>VLOOKUP($E89,Hybrid!$1:$1048576,MATCH(DATE(AI$2,1,1),Hybrid!$A$1:$LI$1),FALSE)</f>
        <v>10.685687870000001</v>
      </c>
      <c r="AJ89" s="351">
        <f>VLOOKUP($E89,Hybrid!$1:$1048576,MATCH(DATE(AJ$2,1,1),Hybrid!$A$1:$LI$1),FALSE)</f>
        <v>10.85866613</v>
      </c>
      <c r="AK89" s="351">
        <f>VLOOKUP($E89,Hybrid!$1:$1048576,MATCH(DATE(AK$2,1,1),Hybrid!$A$1:$LI$1),FALSE)</f>
        <v>11.04157595</v>
      </c>
      <c r="AL89" s="351">
        <f>VLOOKUP($E89,Hybrid!$1:$1048576,MATCH(DATE(AL$2,1,1),Hybrid!$A$1:$LI$1),FALSE)</f>
        <v>11.235099910000001</v>
      </c>
      <c r="AM89" s="351">
        <f>VLOOKUP($E89,Hybrid!$1:$1048576,MATCH(DATE(AM$2,1,1),Hybrid!$A$1:$LI$1),FALSE)</f>
        <v>11.439946969999999</v>
      </c>
      <c r="AN89" s="351">
        <f>VLOOKUP($E89,Hybrid!$1:$1048576,MATCH(DATE(AN$2,1,1),Hybrid!$A$1:$LI$1),FALSE)</f>
        <v>11.656889960000001</v>
      </c>
      <c r="AO89" s="351">
        <f>VLOOKUP($E89,Hybrid!$1:$1048576,MATCH(DATE(AO$2,1,1),Hybrid!$A$1:$LI$1),FALSE)</f>
        <v>11.8867847</v>
      </c>
      <c r="AP89" s="351">
        <f>VLOOKUP($E89,Hybrid!$1:$1048576,MATCH(DATE(AP$2,1,1),Hybrid!$A$1:$LI$1),FALSE)</f>
        <v>12.11936957</v>
      </c>
      <c r="AQ89" s="351">
        <f>VLOOKUP($E89,Hybrid!$1:$1048576,MATCH(DATE(AQ$2,1,1),Hybrid!$A$1:$LI$1),FALSE)</f>
        <v>12.36647095</v>
      </c>
      <c r="AR89" s="351">
        <f>VLOOKUP($E89,Hybrid!$1:$1048576,MATCH(DATE(AR$2,1,1),Hybrid!$A$1:$LI$1),FALSE)</f>
        <v>12.62957443</v>
      </c>
      <c r="AS89" s="351">
        <f>VLOOKUP($E89,Hybrid!$1:$1048576,MATCH(DATE(AS$2,1,1),Hybrid!$A$1:$LI$1),FALSE)</f>
        <v>12.910382759999999</v>
      </c>
      <c r="AT89" s="351">
        <f>VLOOKUP($E89,Hybrid!$1:$1048576,MATCH(DATE(AT$2,1,1),Hybrid!$A$1:$LI$1),FALSE)</f>
        <v>13.21059112</v>
      </c>
      <c r="AU89" s="351">
        <f>VLOOKUP($E89,Hybrid!$1:$1048576,MATCH(DATE(AU$2,1,1),Hybrid!$A$1:$LI$1),FALSE)</f>
        <v>13.53185313</v>
      </c>
      <c r="AV89" s="351">
        <f>VLOOKUP($E89,Hybrid!$1:$1048576,MATCH(DATE(AV$2,1,1),Hybrid!$A$1:$LI$1),FALSE)</f>
        <v>13.875812010000001</v>
      </c>
      <c r="AW89" s="351">
        <f>VLOOKUP($E89,Hybrid!$1:$1048576,MATCH(DATE(AW$2,1,1),Hybrid!$A$1:$LI$1),FALSE)</f>
        <v>14.244149609999999</v>
      </c>
      <c r="AX89" s="351">
        <f>VLOOKUP($E89,Hybrid!$1:$1048576,MATCH(DATE(AX$2,1,1),Hybrid!$A$1:$LI$1),FALSE)</f>
        <v>14.638634740000001</v>
      </c>
      <c r="AY89" s="351">
        <f>VLOOKUP($E89,Hybrid!$1:$1048576,MATCH(DATE(AY$2,1,1),Hybrid!$A$1:$LI$1),FALSE)</f>
        <v>15.061164160000001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16.00115765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4.0191548590000004</v>
      </c>
      <c r="I90" s="351">
        <f>VLOOKUP($E90,Hybrid!$1:$1048576,MATCH(DATE(I$2,1,1),Hybrid!$A$1:$LI$1),FALSE)</f>
        <v>4.2713282619999999</v>
      </c>
      <c r="J90" s="351">
        <f>VLOOKUP($E90,Hybrid!$1:$1048576,MATCH(DATE(J$2,1,1),Hybrid!$A$1:$LI$1),FALSE)</f>
        <v>4.4731604899999997</v>
      </c>
      <c r="K90" s="351">
        <f>VLOOKUP($E90,Hybrid!$1:$1048576,MATCH(DATE(K$2,1,1),Hybrid!$A$1:$LI$1),FALSE)</f>
        <v>4.643348273</v>
      </c>
      <c r="L90" s="351">
        <f>VLOOKUP($E90,Hybrid!$1:$1048576,MATCH(DATE(L$2,1,1),Hybrid!$A$1:$LI$1),FALSE)</f>
        <v>4.7866173349999999</v>
      </c>
      <c r="M90" s="351">
        <f>VLOOKUP($E90,Hybrid!$1:$1048576,MATCH(DATE(M$2,1,1),Hybrid!$A$1:$LI$1),FALSE)</f>
        <v>4.9164545610000001</v>
      </c>
      <c r="N90" s="351">
        <f>VLOOKUP($E90,Hybrid!$1:$1048576,MATCH(DATE(N$2,1,1),Hybrid!$A$1:$LI$1),FALSE)</f>
        <v>5.0370656870000001</v>
      </c>
      <c r="O90" s="351">
        <f>VLOOKUP($E90,Hybrid!$1:$1048576,MATCH(DATE(O$2,1,1),Hybrid!$A$1:$LI$1),FALSE)</f>
        <v>5.1509434340000002</v>
      </c>
      <c r="P90" s="351">
        <f>VLOOKUP($E90,Hybrid!$1:$1048576,MATCH(DATE(P$2,1,1),Hybrid!$A$1:$LI$1),FALSE)</f>
        <v>5.272225615</v>
      </c>
      <c r="Q90" s="351">
        <f>VLOOKUP($E90,Hybrid!$1:$1048576,MATCH(DATE(Q$2,1,1),Hybrid!$A$1:$LI$1),FALSE)</f>
        <v>5.3767876719999999</v>
      </c>
      <c r="R90" s="351">
        <f>VLOOKUP($E90,Hybrid!$1:$1048576,MATCH(DATE(R$2,1,1),Hybrid!$A$1:$LI$1),FALSE)</f>
        <v>5.476997066</v>
      </c>
      <c r="S90" s="351">
        <f>VLOOKUP($E90,Hybrid!$1:$1048576,MATCH(DATE(S$2,1,1),Hybrid!$A$1:$LI$1),FALSE)</f>
        <v>5.5730906090000003</v>
      </c>
      <c r="T90" s="351">
        <f>VLOOKUP($E90,Hybrid!$1:$1048576,MATCH(DATE(T$2,1,1),Hybrid!$A$1:$LI$1),FALSE)</f>
        <v>5.6655174449999999</v>
      </c>
      <c r="U90" s="351">
        <f>VLOOKUP($E90,Hybrid!$1:$1048576,MATCH(DATE(U$2,1,1),Hybrid!$A$1:$LI$1),FALSE)</f>
        <v>5.7547634810000003</v>
      </c>
      <c r="V90" s="351">
        <f>VLOOKUP($E90,Hybrid!$1:$1048576,MATCH(DATE(V$2,1,1),Hybrid!$A$1:$LI$1),FALSE)</f>
        <v>5.8412949999999997</v>
      </c>
      <c r="W90" s="351">
        <f>VLOOKUP($E90,Hybrid!$1:$1048576,MATCH(DATE(W$2,1,1),Hybrid!$A$1:$LI$1),FALSE)</f>
        <v>5.9255477860000001</v>
      </c>
      <c r="X90" s="351">
        <f>VLOOKUP($E90,Hybrid!$1:$1048576,MATCH(DATE(X$2,1,1),Hybrid!$A$1:$LI$1),FALSE)</f>
        <v>6.0079338419999999</v>
      </c>
      <c r="Y90" s="351">
        <f>VLOOKUP($E90,Hybrid!$1:$1048576,MATCH(DATE(Y$2,1,1),Hybrid!$A$1:$LI$1),FALSE)</f>
        <v>6.0888529929999997</v>
      </c>
      <c r="Z90" s="351">
        <f>VLOOKUP($E90,Hybrid!$1:$1048576,MATCH(DATE(Z$2,1,1),Hybrid!$A$1:$LI$1),FALSE)</f>
        <v>6.158965094</v>
      </c>
      <c r="AA90" s="351">
        <f>VLOOKUP($E90,Hybrid!$1:$1048576,MATCH(DATE(AA$2,1,1),Hybrid!$A$1:$LI$1),FALSE)</f>
        <v>6.238046862</v>
      </c>
      <c r="AB90" s="351">
        <f>VLOOKUP($E90,Hybrid!$1:$1048576,MATCH(DATE(AB$2,1,1),Hybrid!$A$1:$LI$1),FALSE)</f>
        <v>6.3172309100000001</v>
      </c>
      <c r="AC90" s="351">
        <f>VLOOKUP($E90,Hybrid!$1:$1048576,MATCH(DATE(AC$2,1,1),Hybrid!$A$1:$LI$1),FALSE)</f>
        <v>6.397035636</v>
      </c>
      <c r="AD90" s="351">
        <f>VLOOKUP($E90,Hybrid!$1:$1048576,MATCH(DATE(AD$2,1,1),Hybrid!$A$1:$LI$1),FALSE)</f>
        <v>6.4777826750000003</v>
      </c>
      <c r="AE90" s="351">
        <f>VLOOKUP($E90,Hybrid!$1:$1048576,MATCH(DATE(AE$2,1,1),Hybrid!$A$1:$LI$1),FALSE)</f>
        <v>6.5315814989999996</v>
      </c>
      <c r="AF90" s="351">
        <f>VLOOKUP($E90,Hybrid!$1:$1048576,MATCH(DATE(AF$2,1,1),Hybrid!$A$1:$LI$1),FALSE)</f>
        <v>6.6015268059999999</v>
      </c>
      <c r="AG90" s="351">
        <f>VLOOKUP($E90,Hybrid!$1:$1048576,MATCH(DATE(AG$2,1,1),Hybrid!$A$1:$LI$1),FALSE)</f>
        <v>6.6741355970000003</v>
      </c>
      <c r="AH90" s="351">
        <f>VLOOKUP($E90,Hybrid!$1:$1048576,MATCH(DATE(AH$2,1,1),Hybrid!$A$1:$LI$1),FALSE)</f>
        <v>6.7505443400000003</v>
      </c>
      <c r="AI90" s="351">
        <f>VLOOKUP($E90,Hybrid!$1:$1048576,MATCH(DATE(AI$2,1,1),Hybrid!$A$1:$LI$1),FALSE)</f>
        <v>6.8314605469999998</v>
      </c>
      <c r="AJ90" s="351">
        <f>VLOOKUP($E90,Hybrid!$1:$1048576,MATCH(DATE(AJ$2,1,1),Hybrid!$A$1:$LI$1),FALSE)</f>
        <v>6.9173745320000002</v>
      </c>
      <c r="AK90" s="351">
        <f>VLOOKUP($E90,Hybrid!$1:$1048576,MATCH(DATE(AK$2,1,1),Hybrid!$A$1:$LI$1),FALSE)</f>
        <v>7.0086726629999996</v>
      </c>
      <c r="AL90" s="351">
        <f>VLOOKUP($E90,Hybrid!$1:$1048576,MATCH(DATE(AL$2,1,1),Hybrid!$A$1:$LI$1),FALSE)</f>
        <v>7.1057059630000001</v>
      </c>
      <c r="AM90" s="351">
        <f>VLOOKUP($E90,Hybrid!$1:$1048576,MATCH(DATE(AM$2,1,1),Hybrid!$A$1:$LI$1),FALSE)</f>
        <v>7.2088315959999996</v>
      </c>
      <c r="AN90" s="351">
        <f>VLOOKUP($E90,Hybrid!$1:$1048576,MATCH(DATE(AN$2,1,1),Hybrid!$A$1:$LI$1),FALSE)</f>
        <v>7.3184360939999999</v>
      </c>
      <c r="AO90" s="351">
        <f>VLOOKUP($E90,Hybrid!$1:$1048576,MATCH(DATE(AO$2,1,1),Hybrid!$A$1:$LI$1),FALSE)</f>
        <v>7.4349467889999996</v>
      </c>
      <c r="AP90" s="351">
        <f>VLOOKUP($E90,Hybrid!$1:$1048576,MATCH(DATE(AP$2,1,1),Hybrid!$A$1:$LI$1),FALSE)</f>
        <v>7.551866049</v>
      </c>
      <c r="AQ90" s="351">
        <f>VLOOKUP($E90,Hybrid!$1:$1048576,MATCH(DATE(AQ$2,1,1),Hybrid!$A$1:$LI$1),FALSE)</f>
        <v>7.676506045</v>
      </c>
      <c r="AR90" s="351">
        <f>VLOOKUP($E90,Hybrid!$1:$1048576,MATCH(DATE(AR$2,1,1),Hybrid!$A$1:$LI$1),FALSE)</f>
        <v>7.8096633129999997</v>
      </c>
      <c r="AS90" s="351">
        <f>VLOOKUP($E90,Hybrid!$1:$1048576,MATCH(DATE(AS$2,1,1),Hybrid!$A$1:$LI$1),FALSE)</f>
        <v>7.9522441050000001</v>
      </c>
      <c r="AT90" s="351">
        <f>VLOOKUP($E90,Hybrid!$1:$1048576,MATCH(DATE(AT$2,1,1),Hybrid!$A$1:$LI$1),FALSE)</f>
        <v>8.1051254589999999</v>
      </c>
      <c r="AU90" s="351">
        <f>VLOOKUP($E90,Hybrid!$1:$1048576,MATCH(DATE(AU$2,1,1),Hybrid!$A$1:$LI$1),FALSE)</f>
        <v>8.2691353149999998</v>
      </c>
      <c r="AV90" s="351">
        <f>VLOOKUP($E90,Hybrid!$1:$1048576,MATCH(DATE(AV$2,1,1),Hybrid!$A$1:$LI$1),FALSE)</f>
        <v>8.4450716089999993</v>
      </c>
      <c r="AW90" s="351">
        <f>VLOOKUP($E90,Hybrid!$1:$1048576,MATCH(DATE(AW$2,1,1),Hybrid!$A$1:$LI$1),FALSE)</f>
        <v>8.6337311149999998</v>
      </c>
      <c r="AX90" s="351">
        <f>VLOOKUP($E90,Hybrid!$1:$1048576,MATCH(DATE(AX$2,1,1),Hybrid!$A$1:$LI$1),FALSE)</f>
        <v>8.8359368000000007</v>
      </c>
      <c r="AY90" s="351">
        <f>VLOOKUP($E90,Hybrid!$1:$1048576,MATCH(DATE(AY$2,1,1),Hybrid!$A$1:$LI$1),FALSE)</f>
        <v>9.0525600799999992</v>
      </c>
      <c r="AZ90" s="351">
        <f>VLOOKUP($E90,Hybrid!$1:$1048576,MATCH(DATE(AZ$2,1,1),Hybrid!$A$1:$LI$1),FALSE)</f>
        <v>9.2852277619999999</v>
      </c>
      <c r="BA90" s="351">
        <f>VLOOKUP($E90,Hybrid!$1:$1048576,MATCH(DATE(BA$2,1,1),Hybrid!$A$1:$LI$1),FALSE)</f>
        <v>9.5342964319999997</v>
      </c>
      <c r="BB90" s="351">
        <f>VLOOKUP($E90,Hybrid!$1:$1048576,MATCH(DATE(BB$2,1,1),Hybrid!$A$1:$LI$1),FALSE)</f>
        <v>9.8008481679999999</v>
      </c>
      <c r="BC90" s="351">
        <f>VLOOKUP($E90,Hybrid!$1:$1048576,MATCH(DATE(BC$2,1,1),Hybrid!$A$1:$LI$1),FALSE)</f>
        <v>10.086033029999999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2.0332235029999999</v>
      </c>
      <c r="H91" s="351">
        <f>VLOOKUP($E91,Hybrid!$1:$1048576,MATCH(DATE(H$2,1,1),Hybrid!$A$1:$LI$1),FALSE)</f>
        <v>2.1961110549999998</v>
      </c>
      <c r="I91" s="351">
        <f>VLOOKUP($E91,Hybrid!$1:$1048576,MATCH(DATE(I$2,1,1),Hybrid!$A$1:$LI$1),FALSE)</f>
        <v>2.309191239</v>
      </c>
      <c r="J91" s="351">
        <f>VLOOKUP($E91,Hybrid!$1:$1048576,MATCH(DATE(J$2,1,1),Hybrid!$A$1:$LI$1),FALSE)</f>
        <v>2.3893525119999999</v>
      </c>
      <c r="K91" s="351">
        <f>VLOOKUP($E91,Hybrid!$1:$1048576,MATCH(DATE(K$2,1,1),Hybrid!$A$1:$LI$1),FALSE)</f>
        <v>2.4480356630000002</v>
      </c>
      <c r="L91" s="351">
        <f>VLOOKUP($E91,Hybrid!$1:$1048576,MATCH(DATE(L$2,1,1),Hybrid!$A$1:$LI$1),FALSE)</f>
        <v>2.4888900600000001</v>
      </c>
      <c r="M91" s="351">
        <f>VLOOKUP($E91,Hybrid!$1:$1048576,MATCH(DATE(M$2,1,1),Hybrid!$A$1:$LI$1),FALSE)</f>
        <v>2.5198595589999999</v>
      </c>
      <c r="N91" s="351">
        <f>VLOOKUP($E91,Hybrid!$1:$1048576,MATCH(DATE(N$2,1,1),Hybrid!$A$1:$LI$1),FALSE)</f>
        <v>2.5436994789999998</v>
      </c>
      <c r="O91" s="351">
        <f>VLOOKUP($E91,Hybrid!$1:$1048576,MATCH(DATE(O$2,1,1),Hybrid!$A$1:$LI$1),FALSE)</f>
        <v>2.562084569</v>
      </c>
      <c r="P91" s="351">
        <f>VLOOKUP($E91,Hybrid!$1:$1048576,MATCH(DATE(P$2,1,1),Hybrid!$A$1:$LI$1),FALSE)</f>
        <v>2.5822018139999998</v>
      </c>
      <c r="Q91" s="351">
        <f>VLOOKUP($E91,Hybrid!$1:$1048576,MATCH(DATE(Q$2,1,1),Hybrid!$A$1:$LI$1),FALSE)</f>
        <v>2.592349676</v>
      </c>
      <c r="R91" s="351">
        <f>VLOOKUP($E91,Hybrid!$1:$1048576,MATCH(DATE(R$2,1,1),Hybrid!$A$1:$LI$1),FALSE)</f>
        <v>2.5988613350000001</v>
      </c>
      <c r="S91" s="351">
        <f>VLOOKUP($E91,Hybrid!$1:$1048576,MATCH(DATE(S$2,1,1),Hybrid!$A$1:$LI$1),FALSE)</f>
        <v>2.6019900100000002</v>
      </c>
      <c r="T91" s="351">
        <f>VLOOKUP($E91,Hybrid!$1:$1048576,MATCH(DATE(T$2,1,1),Hybrid!$A$1:$LI$1),FALSE)</f>
        <v>2.60205252</v>
      </c>
      <c r="U91" s="351">
        <f>VLOOKUP($E91,Hybrid!$1:$1048576,MATCH(DATE(U$2,1,1),Hybrid!$A$1:$LI$1),FALSE)</f>
        <v>2.5993533590000002</v>
      </c>
      <c r="V91" s="351">
        <f>VLOOKUP($E91,Hybrid!$1:$1048576,MATCH(DATE(V$2,1,1),Hybrid!$A$1:$LI$1),FALSE)</f>
        <v>2.5941645630000001</v>
      </c>
      <c r="W91" s="351">
        <f>VLOOKUP($E91,Hybrid!$1:$1048576,MATCH(DATE(W$2,1,1),Hybrid!$A$1:$LI$1),FALSE)</f>
        <v>2.586724437</v>
      </c>
      <c r="X91" s="351">
        <f>VLOOKUP($E91,Hybrid!$1:$1048576,MATCH(DATE(X$2,1,1),Hybrid!$A$1:$LI$1),FALSE)</f>
        <v>2.577242756</v>
      </c>
      <c r="Y91" s="351">
        <f>VLOOKUP($E91,Hybrid!$1:$1048576,MATCH(DATE(Y$2,1,1),Hybrid!$A$1:$LI$1),FALSE)</f>
        <v>2.5659073669999999</v>
      </c>
      <c r="Z91" s="351">
        <f>VLOOKUP($E91,Hybrid!$1:$1048576,MATCH(DATE(Z$2,1,1),Hybrid!$A$1:$LI$1),FALSE)</f>
        <v>2.548884605</v>
      </c>
      <c r="AA91" s="351">
        <f>VLOOKUP($E91,Hybrid!$1:$1048576,MATCH(DATE(AA$2,1,1),Hybrid!$A$1:$LI$1),FALSE)</f>
        <v>2.5344159130000001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2.5019185190000002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2.4548661140000001</v>
      </c>
      <c r="AF91" s="351">
        <f>VLOOKUP($E91,Hybrid!$1:$1048576,MATCH(DATE(AF$2,1,1),Hybrid!$A$1:$LI$1),FALSE)</f>
        <v>2.4306188780000002</v>
      </c>
      <c r="AG91" s="351">
        <f>VLOOKUP($E91,Hybrid!$1:$1048576,MATCH(DATE(AG$2,1,1),Hybrid!$A$1:$LI$1),FALSE)</f>
        <v>2.4060922179999999</v>
      </c>
      <c r="AH91" s="351">
        <f>VLOOKUP($E91,Hybrid!$1:$1048576,MATCH(DATE(AH$2,1,1),Hybrid!$A$1:$LI$1),FALSE)</f>
        <v>2.3815696979999998</v>
      </c>
      <c r="AI91" s="351">
        <f>VLOOKUP($E91,Hybrid!$1:$1048576,MATCH(DATE(AI$2,1,1),Hybrid!$A$1:$LI$1),FALSE)</f>
        <v>2.357164343</v>
      </c>
      <c r="AJ91" s="351">
        <f>VLOOKUP($E91,Hybrid!$1:$1048576,MATCH(DATE(AJ$2,1,1),Hybrid!$A$1:$LI$1),FALSE)</f>
        <v>2.332906784</v>
      </c>
      <c r="AK91" s="351">
        <f>VLOOKUP($E91,Hybrid!$1:$1048576,MATCH(DATE(AK$2,1,1),Hybrid!$A$1:$LI$1),FALSE)</f>
        <v>2.308789575</v>
      </c>
      <c r="AL91" s="351">
        <f>VLOOKUP($E91,Hybrid!$1:$1048576,MATCH(DATE(AL$2,1,1),Hybrid!$A$1:$LI$1),FALSE)</f>
        <v>2.2847923790000002</v>
      </c>
      <c r="AM91" s="351">
        <f>VLOOKUP($E91,Hybrid!$1:$1048576,MATCH(DATE(AM$2,1,1),Hybrid!$A$1:$LI$1),FALSE)</f>
        <v>2.2608960320000002</v>
      </c>
      <c r="AN91" s="351">
        <f>VLOOKUP($E91,Hybrid!$1:$1048576,MATCH(DATE(AN$2,1,1),Hybrid!$A$1:$LI$1),FALSE)</f>
        <v>2.2370893359999999</v>
      </c>
      <c r="AO91" s="351">
        <f>VLOOKUP($E91,Hybrid!$1:$1048576,MATCH(DATE(AO$2,1,1),Hybrid!$A$1:$LI$1),FALSE)</f>
        <v>2.2133712399999999</v>
      </c>
      <c r="AP91" s="351">
        <f>VLOOKUP($E91,Hybrid!$1:$1048576,MATCH(DATE(AP$2,1,1),Hybrid!$A$1:$LI$1),FALSE)</f>
        <v>2.1877472569999998</v>
      </c>
      <c r="AQ91" s="351">
        <f>VLOOKUP($E91,Hybrid!$1:$1048576,MATCH(DATE(AQ$2,1,1),Hybrid!$A$1:$LI$1),FALSE)</f>
        <v>2.1623275660000001</v>
      </c>
      <c r="AR91" s="351">
        <f>VLOOKUP($E91,Hybrid!$1:$1048576,MATCH(DATE(AR$2,1,1),Hybrid!$A$1:$LI$1),FALSE)</f>
        <v>2.1372018599999998</v>
      </c>
      <c r="AS91" s="351">
        <f>VLOOKUP($E91,Hybrid!$1:$1048576,MATCH(DATE(AS$2,1,1),Hybrid!$A$1:$LI$1),FALSE)</f>
        <v>2.1124656690000001</v>
      </c>
      <c r="AT91" s="351">
        <f>VLOOKUP($E91,Hybrid!$1:$1048576,MATCH(DATE(AT$2,1,1),Hybrid!$A$1:$LI$1),FALSE)</f>
        <v>2.0881856729999999</v>
      </c>
      <c r="AU91" s="351">
        <f>VLOOKUP($E91,Hybrid!$1:$1048576,MATCH(DATE(AU$2,1,1),Hybrid!$A$1:$LI$1),FALSE)</f>
        <v>2.064399281</v>
      </c>
      <c r="AV91" s="351">
        <f>VLOOKUP($E91,Hybrid!$1:$1048576,MATCH(DATE(AV$2,1,1),Hybrid!$A$1:$LI$1),FALSE)</f>
        <v>2.041123088</v>
      </c>
      <c r="AW91" s="351">
        <f>VLOOKUP($E91,Hybrid!$1:$1048576,MATCH(DATE(AW$2,1,1),Hybrid!$A$1:$LI$1),FALSE)</f>
        <v>2.0183620499999999</v>
      </c>
      <c r="AX91" s="351">
        <f>VLOOKUP($E91,Hybrid!$1:$1048576,MATCH(DATE(AX$2,1,1),Hybrid!$A$1:$LI$1),FALSE)</f>
        <v>1.9961167980000001</v>
      </c>
      <c r="AY91" s="351">
        <f>VLOOKUP($E91,Hybrid!$1:$1048576,MATCH(DATE(AY$2,1,1),Hybrid!$A$1:$LI$1),FALSE)</f>
        <v>1.9743885940000001</v>
      </c>
      <c r="AZ91" s="351">
        <f>VLOOKUP($E91,Hybrid!$1:$1048576,MATCH(DATE(AZ$2,1,1),Hybrid!$A$1:$LI$1),FALSE)</f>
        <v>1.953325867</v>
      </c>
      <c r="BA91" s="351">
        <f>VLOOKUP($E91,Hybrid!$1:$1048576,MATCH(DATE(BA$2,1,1),Hybrid!$A$1:$LI$1),FALSE)</f>
        <v>1.9327873179999999</v>
      </c>
      <c r="BB91" s="351">
        <f>VLOOKUP($E91,Hybrid!$1:$1048576,MATCH(DATE(BB$2,1,1),Hybrid!$A$1:$LI$1),FALSE)</f>
        <v>1.9127822830000001</v>
      </c>
      <c r="BC91" s="351">
        <f>VLOOKUP($E91,Hybrid!$1:$1048576,MATCH(DATE(BC$2,1,1),Hybrid!$A$1:$LI$1),FALSE)</f>
        <v>1.8933214060000001</v>
      </c>
      <c r="BD91" s="351">
        <f>VLOOKUP($E91,Hybrid!$1:$1048576,MATCH(DATE(BD$2,1,1),Hybrid!$A$1:$LI$1),FALSE)</f>
        <v>1.8744185520000001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1.335394231</v>
      </c>
      <c r="I92" s="351">
        <f>VLOOKUP($E92,Hybrid!$1:$1048576,MATCH(DATE(I$2,1,1),Hybrid!$A$1:$LI$1),FALSE)</f>
        <v>1.392629962</v>
      </c>
      <c r="J92" s="351">
        <f>VLOOKUP($E92,Hybrid!$1:$1048576,MATCH(DATE(J$2,1,1),Hybrid!$A$1:$LI$1),FALSE)</f>
        <v>1.4280361619999999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1.458715585</v>
      </c>
      <c r="M92" s="351">
        <f>VLOOKUP($E92,Hybrid!$1:$1048576,MATCH(DATE(M$2,1,1),Hybrid!$A$1:$LI$1),FALSE)</f>
        <v>1.4616530969999999</v>
      </c>
      <c r="N92" s="351">
        <f>VLOOKUP($E92,Hybrid!$1:$1048576,MATCH(DATE(N$2,1,1),Hybrid!$A$1:$LI$1),FALSE)</f>
        <v>1.459809031</v>
      </c>
      <c r="O92" s="351">
        <f>VLOOKUP($E92,Hybrid!$1:$1048576,MATCH(DATE(O$2,1,1),Hybrid!$A$1:$LI$1),FALSE)</f>
        <v>1.4543016799999999</v>
      </c>
      <c r="P92" s="351">
        <f>VLOOKUP($E92,Hybrid!$1:$1048576,MATCH(DATE(P$2,1,1),Hybrid!$A$1:$LI$1),FALSE)</f>
        <v>1.449275732</v>
      </c>
      <c r="Q92" s="351">
        <f>VLOOKUP($E92,Hybrid!$1:$1048576,MATCH(DATE(Q$2,1,1),Hybrid!$A$1:$LI$1),FALSE)</f>
        <v>1.4382219220000001</v>
      </c>
      <c r="R92" s="351">
        <f>VLOOKUP($E92,Hybrid!$1:$1048576,MATCH(DATE(R$2,1,1),Hybrid!$A$1:$LI$1),FALSE)</f>
        <v>1.4248338300000001</v>
      </c>
      <c r="S92" s="351">
        <f>VLOOKUP($E92,Hybrid!$1:$1048576,MATCH(DATE(S$2,1,1),Hybrid!$A$1:$LI$1),FALSE)</f>
        <v>1.4093460330000001</v>
      </c>
      <c r="T92" s="351">
        <f>VLOOKUP($E92,Hybrid!$1:$1048576,MATCH(DATE(T$2,1,1),Hybrid!$A$1:$LI$1),FALSE)</f>
        <v>1.392017075</v>
      </c>
      <c r="U92" s="351">
        <f>VLOOKUP($E92,Hybrid!$1:$1048576,MATCH(DATE(U$2,1,1),Hybrid!$A$1:$LI$1),FALSE)</f>
        <v>1.373088361</v>
      </c>
      <c r="V92" s="351">
        <f>VLOOKUP($E92,Hybrid!$1:$1048576,MATCH(DATE(V$2,1,1),Hybrid!$A$1:$LI$1),FALSE)</f>
        <v>1.3527752019999999</v>
      </c>
      <c r="W92" s="351">
        <f>VLOOKUP($E92,Hybrid!$1:$1048576,MATCH(DATE(W$2,1,1),Hybrid!$A$1:$LI$1),FALSE)</f>
        <v>1.3312676299999999</v>
      </c>
      <c r="X92" s="351">
        <f>VLOOKUP($E92,Hybrid!$1:$1048576,MATCH(DATE(X$2,1,1),Hybrid!$A$1:$LI$1),FALSE)</f>
        <v>1.308734007</v>
      </c>
      <c r="Y92" s="351">
        <f>VLOOKUP($E92,Hybrid!$1:$1048576,MATCH(DATE(Y$2,1,1),Hybrid!$A$1:$LI$1),FALSE)</f>
        <v>1.2853249499999999</v>
      </c>
      <c r="Z92" s="351">
        <f>VLOOKUP($E92,Hybrid!$1:$1048576,MATCH(DATE(Z$2,1,1),Hybrid!$A$1:$LI$1),FALSE)</f>
        <v>1.2592095109999999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1.158283382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1.0995518520000001</v>
      </c>
      <c r="AG92" s="351">
        <f>VLOOKUP($E92,Hybrid!$1:$1048576,MATCH(DATE(AG$2,1,1),Hybrid!$A$1:$LI$1),FALSE)</f>
        <v>1.0717791759999999</v>
      </c>
      <c r="AH92" s="351">
        <f>VLOOKUP($E92,Hybrid!$1:$1048576,MATCH(DATE(AH$2,1,1),Hybrid!$A$1:$LI$1),FALSE)</f>
        <v>1.0443755610000001</v>
      </c>
      <c r="AI92" s="351">
        <f>VLOOKUP($E92,Hybrid!$1:$1048576,MATCH(DATE(AI$2,1,1),Hybrid!$A$1:$LI$1),FALSE)</f>
        <v>1.0173859270000001</v>
      </c>
      <c r="AJ92" s="351">
        <f>VLOOKUP($E92,Hybrid!$1:$1048576,MATCH(DATE(AJ$2,1,1),Hybrid!$A$1:$LI$1),FALSE)</f>
        <v>0.99081797250000003</v>
      </c>
      <c r="AK92" s="351">
        <f>VLOOKUP($E92,Hybrid!$1:$1048576,MATCH(DATE(AK$2,1,1),Hybrid!$A$1:$LI$1),FALSE)</f>
        <v>0.96466324000000003</v>
      </c>
      <c r="AL92" s="351">
        <f>VLOOKUP($E92,Hybrid!$1:$1048576,MATCH(DATE(AL$2,1,1),Hybrid!$A$1:$LI$1),FALSE)</f>
        <v>0.93890842809999997</v>
      </c>
      <c r="AM92" s="351">
        <f>VLOOKUP($E92,Hybrid!$1:$1048576,MATCH(DATE(AM$2,1,1),Hybrid!$A$1:$LI$1),FALSE)</f>
        <v>0.91354144969999995</v>
      </c>
      <c r="AN92" s="351">
        <f>VLOOKUP($E92,Hybrid!$1:$1048576,MATCH(DATE(AN$2,1,1),Hybrid!$A$1:$LI$1),FALSE)</f>
        <v>0.88855421940000001</v>
      </c>
      <c r="AO92" s="351">
        <f>VLOOKUP($E92,Hybrid!$1:$1048576,MATCH(DATE(AO$2,1,1),Hybrid!$A$1:$LI$1),FALSE)</f>
        <v>0.86394341669999997</v>
      </c>
      <c r="AP92" s="351">
        <f>VLOOKUP($E92,Hybrid!$1:$1048576,MATCH(DATE(AP$2,1,1),Hybrid!$A$1:$LI$1),FALSE)</f>
        <v>0.83894781529999995</v>
      </c>
      <c r="AQ92" s="351">
        <f>VLOOKUP($E92,Hybrid!$1:$1048576,MATCH(DATE(AQ$2,1,1),Hybrid!$A$1:$LI$1),FALSE)</f>
        <v>0.81440774630000001</v>
      </c>
      <c r="AR92" s="351">
        <f>VLOOKUP($E92,Hybrid!$1:$1048576,MATCH(DATE(AR$2,1,1),Hybrid!$A$1:$LI$1),FALSE)</f>
        <v>0.79035554969999999</v>
      </c>
      <c r="AS92" s="351">
        <f>VLOOKUP($E92,Hybrid!$1:$1048576,MATCH(DATE(AS$2,1,1),Hybrid!$A$1:$LI$1),FALSE)</f>
        <v>0.76682089819999999</v>
      </c>
      <c r="AT92" s="351">
        <f>VLOOKUP($E92,Hybrid!$1:$1048576,MATCH(DATE(AT$2,1,1),Hybrid!$A$1:$LI$1),FALSE)</f>
        <v>0.74381958800000003</v>
      </c>
      <c r="AU92" s="351">
        <f>VLOOKUP($E92,Hybrid!$1:$1048576,MATCH(DATE(AU$2,1,1),Hybrid!$A$1:$LI$1),FALSE)</f>
        <v>0.72135519079999999</v>
      </c>
      <c r="AV92" s="351">
        <f>VLOOKUP($E92,Hybrid!$1:$1048576,MATCH(DATE(AV$2,1,1),Hybrid!$A$1:$LI$1),FALSE)</f>
        <v>0.69942324560000002</v>
      </c>
      <c r="AW92" s="351">
        <f>VLOOKUP($E92,Hybrid!$1:$1048576,MATCH(DATE(AW$2,1,1),Hybrid!$A$1:$LI$1),FALSE)</f>
        <v>0.67801508109999997</v>
      </c>
      <c r="AX92" s="351">
        <f>VLOOKUP($E92,Hybrid!$1:$1048576,MATCH(DATE(AX$2,1,1),Hybrid!$A$1:$LI$1),FALSE)</f>
        <v>0.65712058139999996</v>
      </c>
      <c r="AY92" s="351">
        <f>VLOOKUP($E92,Hybrid!$1:$1048576,MATCH(DATE(AY$2,1,1),Hybrid!$A$1:$LI$1),FALSE)</f>
        <v>0.63672990100000004</v>
      </c>
      <c r="AZ92" s="351">
        <f>VLOOKUP($E92,Hybrid!$1:$1048576,MATCH(DATE(AZ$2,1,1),Hybrid!$A$1:$LI$1),FALSE)</f>
        <v>0.61687931250000005</v>
      </c>
      <c r="BA92" s="351">
        <f>VLOOKUP($E92,Hybrid!$1:$1048576,MATCH(DATE(BA$2,1,1),Hybrid!$A$1:$LI$1),FALSE)</f>
        <v>0.59751164739999996</v>
      </c>
      <c r="BB92" s="351">
        <f>VLOOKUP($E92,Hybrid!$1:$1048576,MATCH(DATE(BB$2,1,1),Hybrid!$A$1:$LI$1),FALSE)</f>
        <v>0.57861944669999998</v>
      </c>
      <c r="BC92" s="351">
        <f>VLOOKUP($E92,Hybrid!$1:$1048576,MATCH(DATE(BC$2,1,1),Hybrid!$A$1:$LI$1),FALSE)</f>
        <v>0.56019567349999999</v>
      </c>
      <c r="BD92" s="351">
        <f>VLOOKUP($E92,Hybrid!$1:$1048576,MATCH(DATE(BD$2,1,1),Hybrid!$A$1:$LI$1),FALSE)</f>
        <v>0.54223409739999995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0.59209980350000002</v>
      </c>
      <c r="H93" s="351">
        <f>VLOOKUP($E93,Hybrid!$1:$1048576,MATCH(DATE(H$2,1,1),Hybrid!$A$1:$LI$1),FALSE)</f>
        <v>0.61918533480000004</v>
      </c>
      <c r="I93" s="351">
        <f>VLOOKUP($E93,Hybrid!$1:$1048576,MATCH(DATE(I$2,1,1),Hybrid!$A$1:$LI$1),FALSE)</f>
        <v>0.62641464859999996</v>
      </c>
      <c r="J93" s="351">
        <f>VLOOKUP($E93,Hybrid!$1:$1048576,MATCH(DATE(J$2,1,1),Hybrid!$A$1:$LI$1),FALSE)</f>
        <v>0.62111262359999997</v>
      </c>
      <c r="K93" s="351">
        <f>VLOOKUP($E93,Hybrid!$1:$1048576,MATCH(DATE(K$2,1,1),Hybrid!$A$1:$LI$1),FALSE)</f>
        <v>0.60805362669999996</v>
      </c>
      <c r="L93" s="351">
        <f>VLOOKUP($E93,Hybrid!$1:$1048576,MATCH(DATE(L$2,1,1),Hybrid!$A$1:$LI$1),FALSE)</f>
        <v>0.58938017300000001</v>
      </c>
      <c r="M93" s="351">
        <f>VLOOKUP($E93,Hybrid!$1:$1048576,MATCH(DATE(M$2,1,1),Hybrid!$A$1:$LI$1),FALSE)</f>
        <v>0.56786070519999998</v>
      </c>
      <c r="N93" s="351">
        <f>VLOOKUP($E93,Hybrid!$1:$1048576,MATCH(DATE(N$2,1,1),Hybrid!$A$1:$LI$1),FALSE)</f>
        <v>0.54466246600000001</v>
      </c>
      <c r="O93" s="351">
        <f>VLOOKUP($E93,Hybrid!$1:$1048576,MATCH(DATE(O$2,1,1),Hybrid!$A$1:$LI$1),FALSE)</f>
        <v>0.52052195940000001</v>
      </c>
      <c r="P93" s="351">
        <f>VLOOKUP($E93,Hybrid!$1:$1048576,MATCH(DATE(P$2,1,1),Hybrid!$A$1:$LI$1),FALSE)</f>
        <v>0.49707858389999998</v>
      </c>
      <c r="Q93" s="351">
        <f>VLOOKUP($E93,Hybrid!$1:$1048576,MATCH(DATE(Q$2,1,1),Hybrid!$A$1:$LI$1),FALSE)</f>
        <v>0.47222084330000003</v>
      </c>
      <c r="R93" s="351">
        <f>VLOOKUP($E93,Hybrid!$1:$1048576,MATCH(DATE(R$2,1,1),Hybrid!$A$1:$LI$1),FALSE)</f>
        <v>0.44741210999999997</v>
      </c>
      <c r="S93" s="351">
        <f>VLOOKUP($E93,Hybrid!$1:$1048576,MATCH(DATE(S$2,1,1),Hybrid!$A$1:$LI$1),FALSE)</f>
        <v>0.42284436209999998</v>
      </c>
      <c r="T93" s="351">
        <f>VLOOKUP($E93,Hybrid!$1:$1048576,MATCH(DATE(T$2,1,1),Hybrid!$A$1:$LI$1),FALSE)</f>
        <v>0.39868601040000001</v>
      </c>
      <c r="U93" s="351">
        <f>VLOOKUP($E93,Hybrid!$1:$1048576,MATCH(DATE(U$2,1,1),Hybrid!$A$1:$LI$1),FALSE)</f>
        <v>0.37507406500000001</v>
      </c>
      <c r="V93" s="351">
        <f>VLOOKUP($E93,Hybrid!$1:$1048576,MATCH(DATE(V$2,1,1),Hybrid!$A$1:$LI$1),FALSE)</f>
        <v>0.35211673830000001</v>
      </c>
      <c r="W93" s="351">
        <f>VLOOKUP($E93,Hybrid!$1:$1048576,MATCH(DATE(W$2,1,1),Hybrid!$A$1:$LI$1),FALSE)</f>
        <v>0.32989767539999998</v>
      </c>
      <c r="X93" s="351">
        <f>VLOOKUP($E93,Hybrid!$1:$1048576,MATCH(DATE(X$2,1,1),Hybrid!$A$1:$LI$1),FALSE)</f>
        <v>0.30847988300000001</v>
      </c>
      <c r="Y93" s="351">
        <f>VLOOKUP($E93,Hybrid!$1:$1048576,MATCH(DATE(Y$2,1,1),Hybrid!$A$1:$LI$1),FALSE)</f>
        <v>0.28790908929999998</v>
      </c>
      <c r="Z93" s="351">
        <f>VLOOKUP($E93,Hybrid!$1:$1048576,MATCH(DATE(Z$2,1,1),Hybrid!$A$1:$LI$1),FALSE)</f>
        <v>0.26780639389999999</v>
      </c>
      <c r="AA93" s="351">
        <f>VLOOKUP($E93,Hybrid!$1:$1048576,MATCH(DATE(AA$2,1,1),Hybrid!$A$1:$LI$1),FALSE)</f>
        <v>0.2490655967</v>
      </c>
      <c r="AB93" s="351">
        <f>VLOOKUP($E93,Hybrid!$1:$1048576,MATCH(DATE(AB$2,1,1),Hybrid!$A$1:$LI$1),FALSE)</f>
        <v>0.23124302939999999</v>
      </c>
      <c r="AC93" s="351">
        <f>VLOOKUP($E93,Hybrid!$1:$1048576,MATCH(DATE(AC$2,1,1),Hybrid!$A$1:$LI$1),FALSE)</f>
        <v>0.21433332839999999</v>
      </c>
      <c r="AD93" s="351">
        <f>VLOOKUP($E93,Hybrid!$1:$1048576,MATCH(DATE(AD$2,1,1),Hybrid!$A$1:$LI$1),FALSE)</f>
        <v>0.19832131989999999</v>
      </c>
      <c r="AE93" s="351">
        <f>VLOOKUP($E93,Hybrid!$1:$1048576,MATCH(DATE(AE$2,1,1),Hybrid!$A$1:$LI$1),FALSE)</f>
        <v>0.18242823599999999</v>
      </c>
      <c r="AF93" s="351">
        <f>VLOOKUP($E93,Hybrid!$1:$1048576,MATCH(DATE(AF$2,1,1),Hybrid!$A$1:$LI$1),FALSE)</f>
        <v>0.16793888100000001</v>
      </c>
      <c r="AG93" s="351">
        <f>VLOOKUP($E93,Hybrid!$1:$1048576,MATCH(DATE(AG$2,1,1),Hybrid!$A$1:$LI$1),FALSE)</f>
        <v>0.1543831712</v>
      </c>
      <c r="AH93" s="351">
        <f>VLOOKUP($E93,Hybrid!$1:$1048576,MATCH(DATE(AH$2,1,1),Hybrid!$A$1:$LI$1),FALSE)</f>
        <v>0.14172903840000001</v>
      </c>
      <c r="AI93" s="351">
        <f>VLOOKUP($E93,Hybrid!$1:$1048576,MATCH(DATE(AI$2,1,1),Hybrid!$A$1:$LI$1),FALSE)</f>
        <v>0.12993259800000001</v>
      </c>
      <c r="AJ93" s="351">
        <f>VLOOKUP($E93,Hybrid!$1:$1048576,MATCH(DATE(AJ$2,1,1),Hybrid!$A$1:$LI$1),FALSE)</f>
        <v>0.11894724230000001</v>
      </c>
      <c r="AK93" s="351">
        <f>VLOOKUP($E93,Hybrid!$1:$1048576,MATCH(DATE(AK$2,1,1),Hybrid!$A$1:$LI$1),FALSE)</f>
        <v>0.1087271073</v>
      </c>
      <c r="AL93" s="351">
        <f>VLOOKUP($E93,Hybrid!$1:$1048576,MATCH(DATE(AL$2,1,1),Hybrid!$A$1:$LI$1),FALSE)</f>
        <v>9.9228470599999993E-2</v>
      </c>
      <c r="AM93" s="351">
        <f>VLOOKUP($E93,Hybrid!$1:$1048576,MATCH(DATE(AM$2,1,1),Hybrid!$A$1:$LI$1),FALSE)</f>
        <v>9.0410235300000003E-2</v>
      </c>
      <c r="AN93" s="351">
        <f>VLOOKUP($E93,Hybrid!$1:$1048576,MATCH(DATE(AN$2,1,1),Hybrid!$A$1:$LI$1),FALSE)</f>
        <v>8.2233942599999998E-2</v>
      </c>
      <c r="AO93" s="351">
        <f>VLOOKUP($E93,Hybrid!$1:$1048576,MATCH(DATE(AO$2,1,1),Hybrid!$A$1:$LI$1),FALSE)</f>
        <v>7.4663538500000001E-2</v>
      </c>
      <c r="AP93" s="351">
        <f>VLOOKUP($E93,Hybrid!$1:$1048576,MATCH(DATE(AP$2,1,1),Hybrid!$A$1:$LI$1),FALSE)</f>
        <v>6.7605119800000002E-2</v>
      </c>
      <c r="AQ93" s="351">
        <f>VLOOKUP($E93,Hybrid!$1:$1048576,MATCH(DATE(AQ$2,1,1),Hybrid!$A$1:$LI$1),FALSE)</f>
        <v>6.1102944300000003E-2</v>
      </c>
      <c r="AR93" s="351">
        <f>VLOOKUP($E93,Hybrid!$1:$1048576,MATCH(DATE(AR$2,1,1),Hybrid!$A$1:$LI$1),FALSE)</f>
        <v>5.5126057200000002E-2</v>
      </c>
      <c r="AS93" s="351">
        <f>VLOOKUP($E93,Hybrid!$1:$1048576,MATCH(DATE(AS$2,1,1),Hybrid!$A$1:$LI$1),FALSE)</f>
        <v>4.9643401699999999E-2</v>
      </c>
      <c r="AT93" s="351">
        <f>VLOOKUP($E93,Hybrid!$1:$1048576,MATCH(DATE(AT$2,1,1),Hybrid!$A$1:$LI$1),FALSE)</f>
        <v>4.4623716700000003E-2</v>
      </c>
      <c r="AU93" s="351">
        <f>VLOOKUP($E93,Hybrid!$1:$1048576,MATCH(DATE(AU$2,1,1),Hybrid!$A$1:$LI$1),FALSE)</f>
        <v>4.0036205599999999E-2</v>
      </c>
      <c r="AV93" s="351">
        <f>VLOOKUP($E93,Hybrid!$1:$1048576,MATCH(DATE(AV$2,1,1),Hybrid!$A$1:$LI$1),FALSE)</f>
        <v>3.5851076199999998E-2</v>
      </c>
      <c r="AW93" s="351">
        <f>VLOOKUP($E93,Hybrid!$1:$1048576,MATCH(DATE(AW$2,1,1),Hybrid!$A$1:$LI$1),FALSE)</f>
        <v>3.2039851500000001E-2</v>
      </c>
      <c r="AX93" s="351">
        <f>VLOOKUP($E93,Hybrid!$1:$1048576,MATCH(DATE(AX$2,1,1),Hybrid!$A$1:$LI$1),FALSE)</f>
        <v>2.8575505300000002E-2</v>
      </c>
      <c r="AY93" s="351">
        <f>VLOOKUP($E93,Hybrid!$1:$1048576,MATCH(DATE(AY$2,1,1),Hybrid!$A$1:$LI$1),FALSE)</f>
        <v>2.54324883E-2</v>
      </c>
      <c r="AZ93" s="351">
        <f>VLOOKUP($E93,Hybrid!$1:$1048576,MATCH(DATE(AZ$2,1,1),Hybrid!$A$1:$LI$1),FALSE)</f>
        <v>2.2588290899999999E-2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1.56150774E-2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1.0956158760000001</v>
      </c>
      <c r="H94" s="351">
        <f>VLOOKUP($E94,Hybrid!$1:$1048576,MATCH(DATE(H$2,1,1),Hybrid!$A$1:$LI$1),FALSE)</f>
        <v>1.121022513</v>
      </c>
      <c r="I94" s="351">
        <f>VLOOKUP($E94,Hybrid!$1:$1048576,MATCH(DATE(I$2,1,1),Hybrid!$A$1:$LI$1),FALSE)</f>
        <v>1.105002786</v>
      </c>
      <c r="J94" s="351">
        <f>VLOOKUP($E94,Hybrid!$1:$1048576,MATCH(DATE(J$2,1,1),Hybrid!$A$1:$LI$1),FALSE)</f>
        <v>1.0646154919999999</v>
      </c>
      <c r="K94" s="351">
        <f>VLOOKUP($E94,Hybrid!$1:$1048576,MATCH(DATE(K$2,1,1),Hybrid!$A$1:$LI$1),FALSE)</f>
        <v>1.010701286</v>
      </c>
      <c r="L94" s="351">
        <f>VLOOKUP($E94,Hybrid!$1:$1048576,MATCH(DATE(L$2,1,1),Hybrid!$A$1:$LI$1),FALSE)</f>
        <v>0.94855120520000002</v>
      </c>
      <c r="M94" s="351">
        <f>VLOOKUP($E94,Hybrid!$1:$1048576,MATCH(DATE(M$2,1,1),Hybrid!$A$1:$LI$1),FALSE)</f>
        <v>0.88376137320000003</v>
      </c>
      <c r="N94" s="351">
        <f>VLOOKUP($E94,Hybrid!$1:$1048576,MATCH(DATE(N$2,1,1),Hybrid!$A$1:$LI$1),FALSE)</f>
        <v>0.81877789690000002</v>
      </c>
      <c r="O94" s="351">
        <f>VLOOKUP($E94,Hybrid!$1:$1048576,MATCH(DATE(O$2,1,1),Hybrid!$A$1:$LI$1),FALSE)</f>
        <v>0.75506944119999997</v>
      </c>
      <c r="P94" s="351">
        <f>VLOOKUP($E94,Hybrid!$1:$1048576,MATCH(DATE(P$2,1,1),Hybrid!$A$1:$LI$1),FALSE)</f>
        <v>0.69512095190000001</v>
      </c>
      <c r="Q94" s="351">
        <f>VLOOKUP($E94,Hybrid!$1:$1048576,MATCH(DATE(Q$2,1,1),Hybrid!$A$1:$LI$1),FALSE)</f>
        <v>0.63600718629999997</v>
      </c>
      <c r="R94" s="351">
        <f>VLOOKUP($E94,Hybrid!$1:$1048576,MATCH(DATE(R$2,1,1),Hybrid!$A$1:$LI$1),FALSE)</f>
        <v>0.57985605429999998</v>
      </c>
      <c r="S94" s="351">
        <f>VLOOKUP($E94,Hybrid!$1:$1048576,MATCH(DATE(S$2,1,1),Hybrid!$A$1:$LI$1),FALSE)</f>
        <v>0.52688803790000005</v>
      </c>
      <c r="T94" s="351">
        <f>VLOOKUP($E94,Hybrid!$1:$1048576,MATCH(DATE(T$2,1,1),Hybrid!$A$1:$LI$1),FALSE)</f>
        <v>0.47723749009999999</v>
      </c>
      <c r="U94" s="351">
        <f>VLOOKUP($E94,Hybrid!$1:$1048576,MATCH(DATE(U$2,1,1),Hybrid!$A$1:$LI$1),FALSE)</f>
        <v>0.4309570264</v>
      </c>
      <c r="V94" s="351">
        <f>VLOOKUP($E94,Hybrid!$1:$1048576,MATCH(DATE(V$2,1,1),Hybrid!$A$1:$LI$1),FALSE)</f>
        <v>0.38803390049999997</v>
      </c>
      <c r="W94" s="351">
        <f>VLOOKUP($E94,Hybrid!$1:$1048576,MATCH(DATE(W$2,1,1),Hybrid!$A$1:$LI$1),FALSE)</f>
        <v>0.3484052688</v>
      </c>
      <c r="X94" s="351">
        <f>VLOOKUP($E94,Hybrid!$1:$1048576,MATCH(DATE(X$2,1,1),Hybrid!$A$1:$LI$1),FALSE)</f>
        <v>0.31197059020000001</v>
      </c>
      <c r="Y94" s="351">
        <f>VLOOKUP($E94,Hybrid!$1:$1048576,MATCH(DATE(Y$2,1,1),Hybrid!$A$1:$LI$1),FALSE)</f>
        <v>0.27860162760000001</v>
      </c>
      <c r="Z94" s="351">
        <f>VLOOKUP($E94,Hybrid!$1:$1048576,MATCH(DATE(Z$2,1,1),Hybrid!$A$1:$LI$1),FALSE)</f>
        <v>0.24777709049999999</v>
      </c>
      <c r="AA94" s="351">
        <f>VLOOKUP($E94,Hybrid!$1:$1048576,MATCH(DATE(AA$2,1,1),Hybrid!$A$1:$LI$1),FALSE)</f>
        <v>0.22015923709999999</v>
      </c>
      <c r="AB94" s="351">
        <f>VLOOKUP($E94,Hybrid!$1:$1048576,MATCH(DATE(AB$2,1,1),Hybrid!$A$1:$LI$1),FALSE)</f>
        <v>0.19513603369999999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0.1521530271</v>
      </c>
      <c r="AE94" s="351">
        <f>VLOOKUP($E94,Hybrid!$1:$1048576,MATCH(DATE(AE$2,1,1),Hybrid!$A$1:$LI$1),FALSE)</f>
        <v>0.13329481909999999</v>
      </c>
      <c r="AF94" s="351">
        <f>VLOOKUP($E94,Hybrid!$1:$1048576,MATCH(DATE(AF$2,1,1),Hybrid!$A$1:$LI$1),FALSE)</f>
        <v>0.1167781214</v>
      </c>
      <c r="AG94" s="351">
        <f>VLOOKUP($E94,Hybrid!$1:$1048576,MATCH(DATE(AG$2,1,1),Hybrid!$A$1:$LI$1),FALSE)</f>
        <v>0.1020874044</v>
      </c>
      <c r="AH94" s="351">
        <f>VLOOKUP($E94,Hybrid!$1:$1048576,MATCH(DATE(AH$2,1,1),Hybrid!$A$1:$LI$1),FALSE)</f>
        <v>8.9053863900000002E-2</v>
      </c>
      <c r="AI94" s="351">
        <f>VLOOKUP($E94,Hybrid!$1:$1048576,MATCH(DATE(AI$2,1,1),Hybrid!$A$1:$LI$1),FALSE)</f>
        <v>7.7513689999999996E-2</v>
      </c>
      <c r="AJ94" s="351">
        <f>VLOOKUP($E94,Hybrid!$1:$1048576,MATCH(DATE(AJ$2,1,1),Hybrid!$A$1:$LI$1),FALSE)</f>
        <v>6.7314759000000002E-2</v>
      </c>
      <c r="AK94" s="351">
        <f>VLOOKUP($E94,Hybrid!$1:$1048576,MATCH(DATE(AK$2,1,1),Hybrid!$A$1:$LI$1),FALSE)</f>
        <v>5.8318074599999999E-2</v>
      </c>
      <c r="AL94" s="351">
        <f>VLOOKUP($E94,Hybrid!$1:$1048576,MATCH(DATE(AL$2,1,1),Hybrid!$A$1:$LI$1),FALSE)</f>
        <v>5.0397523399999998E-2</v>
      </c>
      <c r="AM94" s="351">
        <f>VLOOKUP($E94,Hybrid!$1:$1048576,MATCH(DATE(AM$2,1,1),Hybrid!$A$1:$LI$1),FALSE)</f>
        <v>4.34390505E-2</v>
      </c>
      <c r="AN94" s="351">
        <f>VLOOKUP($E94,Hybrid!$1:$1048576,MATCH(DATE(AN$2,1,1),Hybrid!$A$1:$LI$1),FALSE)</f>
        <v>3.7339634300000001E-2</v>
      </c>
      <c r="AO94" s="351">
        <f>VLOOKUP($E94,Hybrid!$1:$1048576,MATCH(DATE(AO$2,1,1),Hybrid!$A$1:$LI$1),FALSE)</f>
        <v>3.2006227900000003E-2</v>
      </c>
      <c r="AP94" s="351">
        <f>VLOOKUP($E94,Hybrid!$1:$1048576,MATCH(DATE(AP$2,1,1),Hybrid!$A$1:$LI$1),FALSE)</f>
        <v>2.7330983100000001E-2</v>
      </c>
      <c r="AQ94" s="351">
        <f>VLOOKUP($E94,Hybrid!$1:$1048576,MATCH(DATE(AQ$2,1,1),Hybrid!$A$1:$LI$1),FALSE)</f>
        <v>2.3271515999999999E-2</v>
      </c>
      <c r="AR94" s="351">
        <f>VLOOKUP($E94,Hybrid!$1:$1048576,MATCH(DATE(AR$2,1,1),Hybrid!$A$1:$LI$1),FALSE)</f>
        <v>1.9757646300000001E-2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9.96302812E-3</v>
      </c>
      <c r="AW94" s="351">
        <f>VLOOKUP($E94,Hybrid!$1:$1048576,MATCH(DATE(AW$2,1,1),Hybrid!$A$1:$LI$1),FALSE)</f>
        <v>8.3301359899999993E-3</v>
      </c>
      <c r="AX94" s="351">
        <f>VLOOKUP($E94,Hybrid!$1:$1048576,MATCH(DATE(AX$2,1,1),Hybrid!$A$1:$LI$1),FALSE)</f>
        <v>6.9418992299999996E-3</v>
      </c>
      <c r="AY94" s="351">
        <f>VLOOKUP($E94,Hybrid!$1:$1048576,MATCH(DATE(AY$2,1,1),Hybrid!$A$1:$LI$1),FALSE)</f>
        <v>5.7654418099999999E-3</v>
      </c>
      <c r="AZ94" s="351">
        <f>VLOOKUP($E94,Hybrid!$1:$1048576,MATCH(DATE(AZ$2,1,1),Hybrid!$A$1:$LI$1),FALSE)</f>
        <v>4.7720904600000004E-3</v>
      </c>
      <c r="BA94" s="351">
        <f>VLOOKUP($E94,Hybrid!$1:$1048576,MATCH(DATE(BA$2,1,1),Hybrid!$A$1:$LI$1),FALSE)</f>
        <v>3.9358309400000001E-3</v>
      </c>
      <c r="BB94" s="351">
        <f>VLOOKUP($E94,Hybrid!$1:$1048576,MATCH(DATE(BB$2,1,1),Hybrid!$A$1:$LI$1),FALSE)</f>
        <v>3.2342967900000001E-3</v>
      </c>
      <c r="BC94" s="351">
        <f>VLOOKUP($E94,Hybrid!$1:$1048576,MATCH(DATE(BC$2,1,1),Hybrid!$A$1:$LI$1),FALSE)</f>
        <v>2.6479182800000002E-3</v>
      </c>
      <c r="BD94" s="351">
        <f>VLOOKUP($E94,Hybrid!$1:$1048576,MATCH(DATE(BD$2,1,1),Hybrid!$A$1:$LI$1),FALSE)</f>
        <v>2.1596233800000001E-3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0.1776750101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0.21064609470000001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0.22507698440000001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0.25121245489999999</v>
      </c>
      <c r="X95" s="350">
        <f>VLOOKUP($E95,Hybrid!$1:$1048576,MATCH(DATE(X$2,1,1),Hybrid!$A$1:$LI$1),FALSE)</f>
        <v>0.25319702490000001</v>
      </c>
      <c r="Y95" s="350">
        <f>VLOOKUP($E95,Hybrid!$1:$1048576,MATCH(DATE(Y$2,1,1),Hybrid!$A$1:$LI$1),FALSE)</f>
        <v>0.25513199250000002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0.26212057249999998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0.28519570420000001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0.29114547019999998</v>
      </c>
      <c r="AY95" s="350">
        <f>VLOOKUP($E95,Hybrid!$1:$1048576,MATCH(DATE(AY$2,1,1),Hybrid!$A$1:$LI$1),FALSE)</f>
        <v>0.29270129249999999</v>
      </c>
      <c r="AZ95" s="350">
        <f>VLOOKUP($E95,Hybrid!$1:$1048576,MATCH(DATE(AZ$2,1,1),Hybrid!$A$1:$LI$1),FALSE)</f>
        <v>0.29429837019999999</v>
      </c>
      <c r="BA95" s="350">
        <f>VLOOKUP($E95,Hybrid!$1:$1048576,MATCH(DATE(BA$2,1,1),Hybrid!$A$1:$LI$1),FALSE)</f>
        <v>0.29591158410000001</v>
      </c>
      <c r="BB95" s="350">
        <f>VLOOKUP($E95,Hybrid!$1:$1048576,MATCH(DATE(BB$2,1,1),Hybrid!$A$1:$LI$1),FALSE)</f>
        <v>0.2975374683</v>
      </c>
      <c r="BC95" s="350">
        <f>VLOOKUP($E95,Hybrid!$1:$1048576,MATCH(DATE(BC$2,1,1),Hybrid!$A$1:$LI$1),FALSE)</f>
        <v>0.29917255170000001</v>
      </c>
      <c r="BD95" s="350">
        <f>VLOOKUP($E95,Hybrid!$1:$1048576,MATCH(DATE(BD$2,1,1),Hybrid!$A$1:$LI$1),FALSE)</f>
        <v>0.30081389120000002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0.1207154854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0.1268845606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7.6523927500000005E-2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9.9429354499999997E-2</v>
      </c>
      <c r="BD97" s="351">
        <f>VLOOKUP($E97,Hybrid!$1:$1048576,MATCH(DATE(BD$2,1,1),Hybrid!$A$1:$LI$1),FALSE)</f>
        <v>0.100057746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5.6262986100000002E-3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9.9588138400000005E-3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8.8191823600000001E-4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9.3936002499999993E-5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6.4504554100000005E-5</v>
      </c>
      <c r="AX102" s="348">
        <f>VLOOKUP($E102,Hybrid!$1:$1048576,MATCH(DATE(AX$2,1,1),Hybrid!$A$1:$LI$1),FALSE)</f>
        <v>5.31344095E-5</v>
      </c>
      <c r="AY102" s="348">
        <f>VLOOKUP($E102,Hybrid!$1:$1048576,MATCH(DATE(AY$2,1,1),Hybrid!$A$1:$LI$1),FALSE)</f>
        <v>4.3587436700000002E-5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7.804662714</v>
      </c>
      <c r="H104" s="316">
        <f>VLOOKUP($E104,Hybrid!$1:$1048576,MATCH(DATE(H$2,1,1),Hybrid!$A$1:$LI$1),FALSE)</f>
        <v>12.659654700000001</v>
      </c>
      <c r="I104" s="316">
        <f>VLOOKUP($E104,Hybrid!$1:$1048576,MATCH(DATE(I$2,1,1),Hybrid!$A$1:$LI$1),FALSE)</f>
        <v>17.3900647</v>
      </c>
      <c r="J104" s="316">
        <f>VLOOKUP($E104,Hybrid!$1:$1048576,MATCH(DATE(J$2,1,1),Hybrid!$A$1:$LI$1),FALSE)</f>
        <v>21.76490313</v>
      </c>
      <c r="K104" s="316">
        <f>VLOOKUP($E104,Hybrid!$1:$1048576,MATCH(DATE(K$2,1,1),Hybrid!$A$1:$LI$1),FALSE)</f>
        <v>25.68179503</v>
      </c>
      <c r="L104" s="316">
        <f>VLOOKUP($E104,Hybrid!$1:$1048576,MATCH(DATE(L$2,1,1),Hybrid!$A$1:$LI$1),FALSE)</f>
        <v>29.04914321</v>
      </c>
      <c r="M104" s="316">
        <f>VLOOKUP($E104,Hybrid!$1:$1048576,MATCH(DATE(M$2,1,1),Hybrid!$A$1:$LI$1),FALSE)</f>
        <v>31.835349069999999</v>
      </c>
      <c r="N104" s="316">
        <f>VLOOKUP($E104,Hybrid!$1:$1048576,MATCH(DATE(N$2,1,1),Hybrid!$A$1:$LI$1),FALSE)</f>
        <v>33.989357200000001</v>
      </c>
      <c r="O104" s="316">
        <f>VLOOKUP($E104,Hybrid!$1:$1048576,MATCH(DATE(O$2,1,1),Hybrid!$A$1:$LI$1),FALSE)</f>
        <v>35.47570382</v>
      </c>
      <c r="P104" s="316">
        <f>VLOOKUP($E104,Hybrid!$1:$1048576,MATCH(DATE(P$2,1,1),Hybrid!$A$1:$LI$1),FALSE)</f>
        <v>39.283683920000001</v>
      </c>
      <c r="Q104" s="316">
        <f>VLOOKUP($E104,Hybrid!$1:$1048576,MATCH(DATE(Q$2,1,1),Hybrid!$A$1:$LI$1),FALSE)</f>
        <v>43.578707080000001</v>
      </c>
      <c r="R104" s="316">
        <f>VLOOKUP($E104,Hybrid!$1:$1048576,MATCH(DATE(R$2,1,1),Hybrid!$A$1:$LI$1),FALSE)</f>
        <v>47.899524999999997</v>
      </c>
      <c r="S104" s="316">
        <f>VLOOKUP($E104,Hybrid!$1:$1048576,MATCH(DATE(S$2,1,1),Hybrid!$A$1:$LI$1),FALSE)</f>
        <v>52.1471357</v>
      </c>
      <c r="T104" s="316">
        <f>VLOOKUP($E104,Hybrid!$1:$1048576,MATCH(DATE(T$2,1,1),Hybrid!$A$1:$LI$1),FALSE)</f>
        <v>56.322809300000003</v>
      </c>
      <c r="U104" s="316">
        <f>VLOOKUP($E104,Hybrid!$1:$1048576,MATCH(DATE(U$2,1,1),Hybrid!$A$1:$LI$1),FALSE)</f>
        <v>60.442489049999999</v>
      </c>
      <c r="V104" s="316">
        <f>VLOOKUP($E104,Hybrid!$1:$1048576,MATCH(DATE(V$2,1,1),Hybrid!$A$1:$LI$1),FALSE)</f>
        <v>64.518300229999994</v>
      </c>
      <c r="W104" s="316">
        <f>VLOOKUP($E104,Hybrid!$1:$1048576,MATCH(DATE(W$2,1,1),Hybrid!$A$1:$LI$1),FALSE)</f>
        <v>68.557277859999999</v>
      </c>
      <c r="X104" s="316">
        <f>VLOOKUP($E104,Hybrid!$1:$1048576,MATCH(DATE(X$2,1,1),Hybrid!$A$1:$LI$1),FALSE)</f>
        <v>72.561224699999997</v>
      </c>
      <c r="Y104" s="316">
        <f>VLOOKUP($E104,Hybrid!$1:$1048576,MATCH(DATE(Y$2,1,1),Hybrid!$A$1:$LI$1),FALSE)</f>
        <v>76.530137640000007</v>
      </c>
      <c r="Z104" s="316">
        <f>VLOOKUP($E104,Hybrid!$1:$1048576,MATCH(DATE(Z$2,1,1),Hybrid!$A$1:$LI$1),FALSE)</f>
        <v>80.436748390000005</v>
      </c>
      <c r="AA104" s="316">
        <f>VLOOKUP($E104,Hybrid!$1:$1048576,MATCH(DATE(AA$2,1,1),Hybrid!$A$1:$LI$1),FALSE)</f>
        <v>84.332489690000003</v>
      </c>
      <c r="AB104" s="316">
        <f>VLOOKUP($E104,Hybrid!$1:$1048576,MATCH(DATE(AB$2,1,1),Hybrid!$A$1:$LI$1),FALSE)</f>
        <v>88.190640990000006</v>
      </c>
      <c r="AC104" s="316">
        <f>VLOOKUP($E104,Hybrid!$1:$1048576,MATCH(DATE(AC$2,1,1),Hybrid!$A$1:$LI$1),FALSE)</f>
        <v>92.012152520000001</v>
      </c>
      <c r="AD104" s="316">
        <f>VLOOKUP($E104,Hybrid!$1:$1048576,MATCH(DATE(AD$2,1,1),Hybrid!$A$1:$LI$1),FALSE)</f>
        <v>95.799044069999994</v>
      </c>
      <c r="AE104" s="316">
        <f>VLOOKUP($E104,Hybrid!$1:$1048576,MATCH(DATE(AE$2,1,1),Hybrid!$A$1:$LI$1),FALSE)</f>
        <v>99.480168219999996</v>
      </c>
      <c r="AF104" s="316">
        <f>VLOOKUP($E104,Hybrid!$1:$1048576,MATCH(DATE(AF$2,1,1),Hybrid!$A$1:$LI$1),FALSE)</f>
        <v>103.163526</v>
      </c>
      <c r="AG104" s="316">
        <f>VLOOKUP($E104,Hybrid!$1:$1048576,MATCH(DATE(AG$2,1,1),Hybrid!$A$1:$LI$1),FALSE)</f>
        <v>106.8084923</v>
      </c>
      <c r="AH104" s="316">
        <f>VLOOKUP($E104,Hybrid!$1:$1048576,MATCH(DATE(AH$2,1,1),Hybrid!$A$1:$LI$1),FALSE)</f>
        <v>110.4158345</v>
      </c>
      <c r="AI104" s="316">
        <f>VLOOKUP($E104,Hybrid!$1:$1048576,MATCH(DATE(AI$2,1,1),Hybrid!$A$1:$LI$1),FALSE)</f>
        <v>113.9877796</v>
      </c>
      <c r="AJ104" s="316">
        <f>VLOOKUP($E104,Hybrid!$1:$1048576,MATCH(DATE(AJ$2,1,1),Hybrid!$A$1:$LI$1),FALSE)</f>
        <v>117.5273038</v>
      </c>
      <c r="AK104" s="316">
        <f>VLOOKUP($E104,Hybrid!$1:$1048576,MATCH(DATE(AK$2,1,1),Hybrid!$A$1:$LI$1),FALSE)</f>
        <v>121.0375128</v>
      </c>
      <c r="AL104" s="316">
        <f>VLOOKUP($E104,Hybrid!$1:$1048576,MATCH(DATE(AL$2,1,1),Hybrid!$A$1:$LI$1),FALSE)</f>
        <v>124.52127539999999</v>
      </c>
      <c r="AM104" s="316">
        <f>VLOOKUP($E104,Hybrid!$1:$1048576,MATCH(DATE(AM$2,1,1),Hybrid!$A$1:$LI$1),FALSE)</f>
        <v>127.98230650000001</v>
      </c>
      <c r="AN104" s="316">
        <f>VLOOKUP($E104,Hybrid!$1:$1048576,MATCH(DATE(AN$2,1,1),Hybrid!$A$1:$LI$1),FALSE)</f>
        <v>131.42370399999999</v>
      </c>
      <c r="AO104" s="316">
        <f>VLOOKUP($E104,Hybrid!$1:$1048576,MATCH(DATE(AO$2,1,1),Hybrid!$A$1:$LI$1),FALSE)</f>
        <v>134.84754409999999</v>
      </c>
      <c r="AP104" s="316">
        <f>VLOOKUP($E104,Hybrid!$1:$1048576,MATCH(DATE(AP$2,1,1),Hybrid!$A$1:$LI$1),FALSE)</f>
        <v>138.2371575</v>
      </c>
      <c r="AQ104" s="316">
        <f>VLOOKUP($E104,Hybrid!$1:$1048576,MATCH(DATE(AQ$2,1,1),Hybrid!$A$1:$LI$1),FALSE)</f>
        <v>141.60319290000001</v>
      </c>
      <c r="AR104" s="316">
        <f>VLOOKUP($E104,Hybrid!$1:$1048576,MATCH(DATE(AR$2,1,1),Hybrid!$A$1:$LI$1),FALSE)</f>
        <v>144.9484415</v>
      </c>
      <c r="AS104" s="316">
        <f>VLOOKUP($E104,Hybrid!$1:$1048576,MATCH(DATE(AS$2,1,1),Hybrid!$A$1:$LI$1),FALSE)</f>
        <v>148.274089</v>
      </c>
      <c r="AT104" s="316">
        <f>VLOOKUP($E104,Hybrid!$1:$1048576,MATCH(DATE(AT$2,1,1),Hybrid!$A$1:$LI$1),FALSE)</f>
        <v>151.578486</v>
      </c>
      <c r="AU104" s="316">
        <f>VLOOKUP($E104,Hybrid!$1:$1048576,MATCH(DATE(AU$2,1,1),Hybrid!$A$1:$LI$1),FALSE)</f>
        <v>154.85782789999999</v>
      </c>
      <c r="AV104" s="316">
        <f>VLOOKUP($E104,Hybrid!$1:$1048576,MATCH(DATE(AV$2,1,1),Hybrid!$A$1:$LI$1),FALSE)</f>
        <v>158.1070469</v>
      </c>
      <c r="AW104" s="316">
        <f>VLOOKUP($E104,Hybrid!$1:$1048576,MATCH(DATE(AW$2,1,1),Hybrid!$A$1:$LI$1),FALSE)</f>
        <v>161.3219489</v>
      </c>
      <c r="AX104" s="316">
        <f>VLOOKUP($E104,Hybrid!$1:$1048576,MATCH(DATE(AX$2,1,1),Hybrid!$A$1:$LI$1),FALSE)</f>
        <v>164.49778209999999</v>
      </c>
      <c r="AY104" s="316">
        <f>VLOOKUP($E104,Hybrid!$1:$1048576,MATCH(DATE(AY$2,1,1),Hybrid!$A$1:$LI$1),FALSE)</f>
        <v>167.62860910000001</v>
      </c>
      <c r="AZ104" s="316">
        <f>VLOOKUP($E104,Hybrid!$1:$1048576,MATCH(DATE(AZ$2,1,1),Hybrid!$A$1:$LI$1),FALSE)</f>
        <v>170.70649760000001</v>
      </c>
      <c r="BA104" s="316">
        <f>VLOOKUP($E104,Hybrid!$1:$1048576,MATCH(DATE(BA$2,1,1),Hybrid!$A$1:$LI$1),FALSE)</f>
        <v>173.71608209999999</v>
      </c>
      <c r="BB104" s="316">
        <f>VLOOKUP($E104,Hybrid!$1:$1048576,MATCH(DATE(BB$2,1,1),Hybrid!$A$1:$LI$1),FALSE)</f>
        <v>176.64939050000001</v>
      </c>
      <c r="BC104" s="316">
        <f>VLOOKUP($E104,Hybrid!$1:$1048576,MATCH(DATE(BC$2,1,1),Hybrid!$A$1:$LI$1),FALSE)</f>
        <v>179.49414920000001</v>
      </c>
      <c r="BD104" s="316">
        <f>VLOOKUP($E104,Hybrid!$1:$1048576,MATCH(DATE(BD$2,1,1),Hybrid!$A$1:$LI$1),FALSE)</f>
        <v>182.22657140000001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75.269502130000006</v>
      </c>
      <c r="H105" s="316">
        <f>VLOOKUP($E105,Hybrid!$1:$1048576,MATCH(DATE(H$2,1,1),Hybrid!$A$1:$LI$1),FALSE)</f>
        <v>81.192118780000001</v>
      </c>
      <c r="I105" s="316">
        <f>VLOOKUP($E105,Hybrid!$1:$1048576,MATCH(DATE(I$2,1,1),Hybrid!$A$1:$LI$1),FALSE)</f>
        <v>86.595228149999997</v>
      </c>
      <c r="J105" s="316">
        <f>VLOOKUP($E105,Hybrid!$1:$1048576,MATCH(DATE(J$2,1,1),Hybrid!$A$1:$LI$1),FALSE)</f>
        <v>91.841971099999995</v>
      </c>
      <c r="K105" s="316">
        <f>VLOOKUP($E105,Hybrid!$1:$1048576,MATCH(DATE(K$2,1,1),Hybrid!$A$1:$LI$1),FALSE)</f>
        <v>97.158665319999997</v>
      </c>
      <c r="L105" s="316">
        <f>VLOOKUP($E105,Hybrid!$1:$1048576,MATCH(DATE(L$2,1,1),Hybrid!$A$1:$LI$1),FALSE)</f>
        <v>102.0997064</v>
      </c>
      <c r="M105" s="316">
        <f>VLOOKUP($E105,Hybrid!$1:$1048576,MATCH(DATE(M$2,1,1),Hybrid!$A$1:$LI$1),FALSE)</f>
        <v>107.4797593</v>
      </c>
      <c r="N105" s="316">
        <f>VLOOKUP($E105,Hybrid!$1:$1048576,MATCH(DATE(N$2,1,1),Hybrid!$A$1:$LI$1),FALSE)</f>
        <v>113.6395936</v>
      </c>
      <c r="O105" s="316">
        <f>VLOOKUP($E105,Hybrid!$1:$1048576,MATCH(DATE(O$2,1,1),Hybrid!$A$1:$LI$1),FALSE)</f>
        <v>121.3437119</v>
      </c>
      <c r="P105" s="316">
        <f>VLOOKUP($E105,Hybrid!$1:$1048576,MATCH(DATE(P$2,1,1),Hybrid!$A$1:$LI$1),FALSE)</f>
        <v>130.99978060000001</v>
      </c>
      <c r="Q105" s="316">
        <f>VLOOKUP($E105,Hybrid!$1:$1048576,MATCH(DATE(Q$2,1,1),Hybrid!$A$1:$LI$1),FALSE)</f>
        <v>140.83625230000001</v>
      </c>
      <c r="R105" s="316">
        <f>VLOOKUP($E105,Hybrid!$1:$1048576,MATCH(DATE(R$2,1,1),Hybrid!$A$1:$LI$1),FALSE)</f>
        <v>151.65967380000001</v>
      </c>
      <c r="S105" s="316">
        <f>VLOOKUP($E105,Hybrid!$1:$1048576,MATCH(DATE(S$2,1,1),Hybrid!$A$1:$LI$1),FALSE)</f>
        <v>163.1030456</v>
      </c>
      <c r="T105" s="316">
        <f>VLOOKUP($E105,Hybrid!$1:$1048576,MATCH(DATE(T$2,1,1),Hybrid!$A$1:$LI$1),FALSE)</f>
        <v>174.84807710000001</v>
      </c>
      <c r="U105" s="316">
        <f>VLOOKUP($E105,Hybrid!$1:$1048576,MATCH(DATE(U$2,1,1),Hybrid!$A$1:$LI$1),FALSE)</f>
        <v>186.67251099999999</v>
      </c>
      <c r="V105" s="316">
        <f>VLOOKUP($E105,Hybrid!$1:$1048576,MATCH(DATE(V$2,1,1),Hybrid!$A$1:$LI$1),FALSE)</f>
        <v>198.4377757</v>
      </c>
      <c r="W105" s="316">
        <f>VLOOKUP($E105,Hybrid!$1:$1048576,MATCH(DATE(W$2,1,1),Hybrid!$A$1:$LI$1),FALSE)</f>
        <v>210.0624569</v>
      </c>
      <c r="X105" s="316">
        <f>VLOOKUP($E105,Hybrid!$1:$1048576,MATCH(DATE(X$2,1,1),Hybrid!$A$1:$LI$1),FALSE)</f>
        <v>221.50832990000001</v>
      </c>
      <c r="Y105" s="316">
        <f>VLOOKUP($E105,Hybrid!$1:$1048576,MATCH(DATE(Y$2,1,1),Hybrid!$A$1:$LI$1),FALSE)</f>
        <v>232.75943040000001</v>
      </c>
      <c r="Z105" s="316">
        <f>VLOOKUP($E105,Hybrid!$1:$1048576,MATCH(DATE(Z$2,1,1),Hybrid!$A$1:$LI$1),FALSE)</f>
        <v>243.1247075</v>
      </c>
      <c r="AA105" s="316">
        <f>VLOOKUP($E105,Hybrid!$1:$1048576,MATCH(DATE(AA$2,1,1),Hybrid!$A$1:$LI$1),FALSE)</f>
        <v>253.97853280000001</v>
      </c>
      <c r="AB105" s="316">
        <f>VLOOKUP($E105,Hybrid!$1:$1048576,MATCH(DATE(AB$2,1,1),Hybrid!$A$1:$LI$1),FALSE)</f>
        <v>264.6395167</v>
      </c>
      <c r="AC105" s="316">
        <f>VLOOKUP($E105,Hybrid!$1:$1048576,MATCH(DATE(AC$2,1,1),Hybrid!$A$1:$LI$1),FALSE)</f>
        <v>275.1109874</v>
      </c>
      <c r="AD105" s="316">
        <f>VLOOKUP($E105,Hybrid!$1:$1048576,MATCH(DATE(AD$2,1,1),Hybrid!$A$1:$LI$1),FALSE)</f>
        <v>285.39613939999998</v>
      </c>
      <c r="AE105" s="316">
        <f>VLOOKUP($E105,Hybrid!$1:$1048576,MATCH(DATE(AE$2,1,1),Hybrid!$A$1:$LI$1),FALSE)</f>
        <v>293.62478329999999</v>
      </c>
      <c r="AF105" s="316">
        <f>VLOOKUP($E105,Hybrid!$1:$1048576,MATCH(DATE(AF$2,1,1),Hybrid!$A$1:$LI$1),FALSE)</f>
        <v>302.6707806</v>
      </c>
      <c r="AG105" s="316">
        <f>VLOOKUP($E105,Hybrid!$1:$1048576,MATCH(DATE(AG$2,1,1),Hybrid!$A$1:$LI$1),FALSE)</f>
        <v>311.5503458</v>
      </c>
      <c r="AH105" s="316">
        <f>VLOOKUP($E105,Hybrid!$1:$1048576,MATCH(DATE(AH$2,1,1),Hybrid!$A$1:$LI$1),FALSE)</f>
        <v>320.2690083</v>
      </c>
      <c r="AI105" s="316">
        <f>VLOOKUP($E105,Hybrid!$1:$1048576,MATCH(DATE(AI$2,1,1),Hybrid!$A$1:$LI$1),FALSE)</f>
        <v>328.83055530000001</v>
      </c>
      <c r="AJ105" s="316">
        <f>VLOOKUP($E105,Hybrid!$1:$1048576,MATCH(DATE(AJ$2,1,1),Hybrid!$A$1:$LI$1),FALSE)</f>
        <v>337.2380124</v>
      </c>
      <c r="AK105" s="316">
        <f>VLOOKUP($E105,Hybrid!$1:$1048576,MATCH(DATE(AK$2,1,1),Hybrid!$A$1:$LI$1),FALSE)</f>
        <v>345.49439000000001</v>
      </c>
      <c r="AL105" s="316">
        <f>VLOOKUP($E105,Hybrid!$1:$1048576,MATCH(DATE(AL$2,1,1),Hybrid!$A$1:$LI$1),FALSE)</f>
        <v>353.60309710000001</v>
      </c>
      <c r="AM105" s="316">
        <f>VLOOKUP($E105,Hybrid!$1:$1048576,MATCH(DATE(AM$2,1,1),Hybrid!$A$1:$LI$1),FALSE)</f>
        <v>361.56649160000001</v>
      </c>
      <c r="AN105" s="316">
        <f>VLOOKUP($E105,Hybrid!$1:$1048576,MATCH(DATE(AN$2,1,1),Hybrid!$A$1:$LI$1),FALSE)</f>
        <v>369.38683170000002</v>
      </c>
      <c r="AO105" s="316">
        <f>VLOOKUP($E105,Hybrid!$1:$1048576,MATCH(DATE(AO$2,1,1),Hybrid!$A$1:$LI$1),FALSE)</f>
        <v>377.06661810000003</v>
      </c>
      <c r="AP105" s="316">
        <f>VLOOKUP($E105,Hybrid!$1:$1048576,MATCH(DATE(AP$2,1,1),Hybrid!$A$1:$LI$1),FALSE)</f>
        <v>384.2114148</v>
      </c>
      <c r="AQ105" s="316">
        <f>VLOOKUP($E105,Hybrid!$1:$1048576,MATCH(DATE(AQ$2,1,1),Hybrid!$A$1:$LI$1),FALSE)</f>
        <v>391.23101639999999</v>
      </c>
      <c r="AR105" s="316">
        <f>VLOOKUP($E105,Hybrid!$1:$1048576,MATCH(DATE(AR$2,1,1),Hybrid!$A$1:$LI$1),FALSE)</f>
        <v>398.12853389999998</v>
      </c>
      <c r="AS105" s="316">
        <f>VLOOKUP($E105,Hybrid!$1:$1048576,MATCH(DATE(AS$2,1,1),Hybrid!$A$1:$LI$1),FALSE)</f>
        <v>404.90637459999999</v>
      </c>
      <c r="AT105" s="316">
        <f>VLOOKUP($E105,Hybrid!$1:$1048576,MATCH(DATE(AT$2,1,1),Hybrid!$A$1:$LI$1),FALSE)</f>
        <v>411.56778489999999</v>
      </c>
      <c r="AU105" s="316">
        <f>VLOOKUP($E105,Hybrid!$1:$1048576,MATCH(DATE(AU$2,1,1),Hybrid!$A$1:$LI$1),FALSE)</f>
        <v>418.11705649999999</v>
      </c>
      <c r="AV105" s="316">
        <f>VLOOKUP($E105,Hybrid!$1:$1048576,MATCH(DATE(AV$2,1,1),Hybrid!$A$1:$LI$1),FALSE)</f>
        <v>424.55927860000003</v>
      </c>
      <c r="AW105" s="316">
        <f>VLOOKUP($E105,Hybrid!$1:$1048576,MATCH(DATE(AW$2,1,1),Hybrid!$A$1:$LI$1),FALSE)</f>
        <v>430.89826290000002</v>
      </c>
      <c r="AX105" s="316">
        <f>VLOOKUP($E105,Hybrid!$1:$1048576,MATCH(DATE(AX$2,1,1),Hybrid!$A$1:$LI$1),FALSE)</f>
        <v>437.13750700000003</v>
      </c>
      <c r="AY105" s="316">
        <f>VLOOKUP($E105,Hybrid!$1:$1048576,MATCH(DATE(AY$2,1,1),Hybrid!$A$1:$LI$1),FALSE)</f>
        <v>443.28047170000002</v>
      </c>
      <c r="AZ105" s="316">
        <f>VLOOKUP($E105,Hybrid!$1:$1048576,MATCH(DATE(AZ$2,1,1),Hybrid!$A$1:$LI$1),FALSE)</f>
        <v>449.36408669999997</v>
      </c>
      <c r="BA105" s="316">
        <f>VLOOKUP($E105,Hybrid!$1:$1048576,MATCH(DATE(BA$2,1,1),Hybrid!$A$1:$LI$1),FALSE)</f>
        <v>455.36277860000001</v>
      </c>
      <c r="BB105" s="316">
        <f>VLOOKUP($E105,Hybrid!$1:$1048576,MATCH(DATE(BB$2,1,1),Hybrid!$A$1:$LI$1),FALSE)</f>
        <v>461.27924159999998</v>
      </c>
      <c r="BC105" s="316">
        <f>VLOOKUP($E105,Hybrid!$1:$1048576,MATCH(DATE(BC$2,1,1),Hybrid!$A$1:$LI$1),FALSE)</f>
        <v>467.11610810000002</v>
      </c>
      <c r="BD105" s="316">
        <f>VLOOKUP($E105,Hybrid!$1:$1048576,MATCH(DATE(BD$2,1,1),Hybrid!$A$1:$LI$1),FALSE)</f>
        <v>472.87734669999998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422.28654710000001</v>
      </c>
      <c r="H106" s="316">
        <f>VLOOKUP($E106,Hybrid!$1:$1048576,MATCH(DATE(H$2,1,1),Hybrid!$A$1:$LI$1),FALSE)</f>
        <v>435.97834519999998</v>
      </c>
      <c r="I106" s="316">
        <f>VLOOKUP($E106,Hybrid!$1:$1048576,MATCH(DATE(I$2,1,1),Hybrid!$A$1:$LI$1),FALSE)</f>
        <v>448.70085119999999</v>
      </c>
      <c r="J106" s="316">
        <f>VLOOKUP($E106,Hybrid!$1:$1048576,MATCH(DATE(J$2,1,1),Hybrid!$A$1:$LI$1),FALSE)</f>
        <v>461.11173330000003</v>
      </c>
      <c r="K106" s="316">
        <f>VLOOKUP($E106,Hybrid!$1:$1048576,MATCH(DATE(K$2,1,1),Hybrid!$A$1:$LI$1),FALSE)</f>
        <v>473.62644219999999</v>
      </c>
      <c r="L106" s="316">
        <f>VLOOKUP($E106,Hybrid!$1:$1048576,MATCH(DATE(L$2,1,1),Hybrid!$A$1:$LI$1),FALSE)</f>
        <v>484.81746190000001</v>
      </c>
      <c r="M106" s="316">
        <f>VLOOKUP($E106,Hybrid!$1:$1048576,MATCH(DATE(M$2,1,1),Hybrid!$A$1:$LI$1),FALSE)</f>
        <v>496.75685149999998</v>
      </c>
      <c r="N106" s="316">
        <f>VLOOKUP($E106,Hybrid!$1:$1048576,MATCH(DATE(N$2,1,1),Hybrid!$A$1:$LI$1),FALSE)</f>
        <v>509.9258428</v>
      </c>
      <c r="O106" s="316">
        <f>VLOOKUP($E106,Hybrid!$1:$1048576,MATCH(DATE(O$2,1,1),Hybrid!$A$1:$LI$1),FALSE)</f>
        <v>525.23477960000002</v>
      </c>
      <c r="P106" s="316">
        <f>VLOOKUP($E106,Hybrid!$1:$1048576,MATCH(DATE(P$2,1,1),Hybrid!$A$1:$LI$1),FALSE)</f>
        <v>542.76865310000005</v>
      </c>
      <c r="Q106" s="316">
        <f>VLOOKUP($E106,Hybrid!$1:$1048576,MATCH(DATE(Q$2,1,1),Hybrid!$A$1:$LI$1),FALSE)</f>
        <v>557.94503210000005</v>
      </c>
      <c r="R106" s="316">
        <f>VLOOKUP($E106,Hybrid!$1:$1048576,MATCH(DATE(R$2,1,1),Hybrid!$A$1:$LI$1),FALSE)</f>
        <v>573.84318350000001</v>
      </c>
      <c r="S106" s="316">
        <f>VLOOKUP($E106,Hybrid!$1:$1048576,MATCH(DATE(S$2,1,1),Hybrid!$A$1:$LI$1),FALSE)</f>
        <v>590.26429210000003</v>
      </c>
      <c r="T106" s="316">
        <f>VLOOKUP($E106,Hybrid!$1:$1048576,MATCH(DATE(T$2,1,1),Hybrid!$A$1:$LI$1),FALSE)</f>
        <v>606.96234389999995</v>
      </c>
      <c r="U106" s="316">
        <f>VLOOKUP($E106,Hybrid!$1:$1048576,MATCH(DATE(U$2,1,1),Hybrid!$A$1:$LI$1),FALSE)</f>
        <v>623.7461826</v>
      </c>
      <c r="V106" s="316">
        <f>VLOOKUP($E106,Hybrid!$1:$1048576,MATCH(DATE(V$2,1,1),Hybrid!$A$1:$LI$1),FALSE)</f>
        <v>640.48985419999997</v>
      </c>
      <c r="W106" s="316">
        <f>VLOOKUP($E106,Hybrid!$1:$1048576,MATCH(DATE(W$2,1,1),Hybrid!$A$1:$LI$1),FALSE)</f>
        <v>657.11633519999998</v>
      </c>
      <c r="X106" s="316">
        <f>VLOOKUP($E106,Hybrid!$1:$1048576,MATCH(DATE(X$2,1,1),Hybrid!$A$1:$LI$1),FALSE)</f>
        <v>673.58708750000005</v>
      </c>
      <c r="Y106" s="316">
        <f>VLOOKUP($E106,Hybrid!$1:$1048576,MATCH(DATE(Y$2,1,1),Hybrid!$A$1:$LI$1),FALSE)</f>
        <v>689.88425619999998</v>
      </c>
      <c r="Z106" s="316">
        <f>VLOOKUP($E106,Hybrid!$1:$1048576,MATCH(DATE(Z$2,1,1),Hybrid!$A$1:$LI$1),FALSE)</f>
        <v>704.0724702</v>
      </c>
      <c r="AA106" s="316">
        <f>VLOOKUP($E106,Hybrid!$1:$1048576,MATCH(DATE(AA$2,1,1),Hybrid!$A$1:$LI$1),FALSE)</f>
        <v>720.00376140000003</v>
      </c>
      <c r="AB106" s="316">
        <f>VLOOKUP($E106,Hybrid!$1:$1048576,MATCH(DATE(AB$2,1,1),Hybrid!$A$1:$LI$1),FALSE)</f>
        <v>735.75696419999997</v>
      </c>
      <c r="AC106" s="316">
        <f>VLOOKUP($E106,Hybrid!$1:$1048576,MATCH(DATE(AC$2,1,1),Hybrid!$A$1:$LI$1),FALSE)</f>
        <v>751.3339446</v>
      </c>
      <c r="AD106" s="316">
        <f>VLOOKUP($E106,Hybrid!$1:$1048576,MATCH(DATE(AD$2,1,1),Hybrid!$A$1:$LI$1),FALSE)</f>
        <v>766.73669510000002</v>
      </c>
      <c r="AE106" s="316">
        <f>VLOOKUP($E106,Hybrid!$1:$1048576,MATCH(DATE(AE$2,1,1),Hybrid!$A$1:$LI$1),FALSE)</f>
        <v>776.70339690000003</v>
      </c>
      <c r="AF106" s="316">
        <f>VLOOKUP($E106,Hybrid!$1:$1048576,MATCH(DATE(AF$2,1,1),Hybrid!$A$1:$LI$1),FALSE)</f>
        <v>789.28375340000002</v>
      </c>
      <c r="AG106" s="316">
        <f>VLOOKUP($E106,Hybrid!$1:$1048576,MATCH(DATE(AG$2,1,1),Hybrid!$A$1:$LI$1),FALSE)</f>
        <v>801.69693519999998</v>
      </c>
      <c r="AH106" s="316">
        <f>VLOOKUP($E106,Hybrid!$1:$1048576,MATCH(DATE(AH$2,1,1),Hybrid!$A$1:$LI$1),FALSE)</f>
        <v>813.94729180000002</v>
      </c>
      <c r="AI106" s="316">
        <f>VLOOKUP($E106,Hybrid!$1:$1048576,MATCH(DATE(AI$2,1,1),Hybrid!$A$1:$LI$1),FALSE)</f>
        <v>826.03762410000002</v>
      </c>
      <c r="AJ106" s="316">
        <f>VLOOKUP($E106,Hybrid!$1:$1048576,MATCH(DATE(AJ$2,1,1),Hybrid!$A$1:$LI$1),FALSE)</f>
        <v>837.97015490000001</v>
      </c>
      <c r="AK106" s="316">
        <f>VLOOKUP($E106,Hybrid!$1:$1048576,MATCH(DATE(AK$2,1,1),Hybrid!$A$1:$LI$1),FALSE)</f>
        <v>849.74727559999997</v>
      </c>
      <c r="AL106" s="316">
        <f>VLOOKUP($E106,Hybrid!$1:$1048576,MATCH(DATE(AL$2,1,1),Hybrid!$A$1:$LI$1),FALSE)</f>
        <v>861.37195910000003</v>
      </c>
      <c r="AM106" s="316">
        <f>VLOOKUP($E106,Hybrid!$1:$1048576,MATCH(DATE(AM$2,1,1),Hybrid!$A$1:$LI$1),FALSE)</f>
        <v>872.84629580000001</v>
      </c>
      <c r="AN106" s="316">
        <f>VLOOKUP($E106,Hybrid!$1:$1048576,MATCH(DATE(AN$2,1,1),Hybrid!$A$1:$LI$1),FALSE)</f>
        <v>884.17249860000004</v>
      </c>
      <c r="AO106" s="316">
        <f>VLOOKUP($E106,Hybrid!$1:$1048576,MATCH(DATE(AO$2,1,1),Hybrid!$A$1:$LI$1),FALSE)</f>
        <v>895.35322310000004</v>
      </c>
      <c r="AP106" s="316">
        <f>VLOOKUP($E106,Hybrid!$1:$1048576,MATCH(DATE(AP$2,1,1),Hybrid!$A$1:$LI$1),FALSE)</f>
        <v>905.27066820000005</v>
      </c>
      <c r="AQ106" s="316">
        <f>VLOOKUP($E106,Hybrid!$1:$1048576,MATCH(DATE(AQ$2,1,1),Hybrid!$A$1:$LI$1),FALSE)</f>
        <v>915.05577400000004</v>
      </c>
      <c r="AR106" s="316">
        <f>VLOOKUP($E106,Hybrid!$1:$1048576,MATCH(DATE(AR$2,1,1),Hybrid!$A$1:$LI$1),FALSE)</f>
        <v>924.71182639999995</v>
      </c>
      <c r="AS106" s="316">
        <f>VLOOKUP($E106,Hybrid!$1:$1048576,MATCH(DATE(AS$2,1,1),Hybrid!$A$1:$LI$1),FALSE)</f>
        <v>934.24156189999997</v>
      </c>
      <c r="AT106" s="316">
        <f>VLOOKUP($E106,Hybrid!$1:$1048576,MATCH(DATE(AT$2,1,1),Hybrid!$A$1:$LI$1),FALSE)</f>
        <v>943.64866910000001</v>
      </c>
      <c r="AU106" s="316">
        <f>VLOOKUP($E106,Hybrid!$1:$1048576,MATCH(DATE(AU$2,1,1),Hybrid!$A$1:$LI$1),FALSE)</f>
        <v>952.93793570000003</v>
      </c>
      <c r="AV106" s="316">
        <f>VLOOKUP($E106,Hybrid!$1:$1048576,MATCH(DATE(AV$2,1,1),Hybrid!$A$1:$LI$1),FALSE)</f>
        <v>962.11501580000004</v>
      </c>
      <c r="AW106" s="316">
        <f>VLOOKUP($E106,Hybrid!$1:$1048576,MATCH(DATE(AW$2,1,1),Hybrid!$A$1:$LI$1),FALSE)</f>
        <v>971.1843781</v>
      </c>
      <c r="AX106" s="316">
        <f>VLOOKUP($E106,Hybrid!$1:$1048576,MATCH(DATE(AX$2,1,1),Hybrid!$A$1:$LI$1),FALSE)</f>
        <v>980.15035269999998</v>
      </c>
      <c r="AY106" s="316">
        <f>VLOOKUP($E106,Hybrid!$1:$1048576,MATCH(DATE(AY$2,1,1),Hybrid!$A$1:$LI$1),FALSE)</f>
        <v>989.01749299999994</v>
      </c>
      <c r="AZ106" s="316">
        <f>VLOOKUP($E106,Hybrid!$1:$1048576,MATCH(DATE(AZ$2,1,1),Hybrid!$A$1:$LI$1),FALSE)</f>
        <v>997.88266950000002</v>
      </c>
      <c r="BA106" s="316">
        <f>VLOOKUP($E106,Hybrid!$1:$1048576,MATCH(DATE(BA$2,1,1),Hybrid!$A$1:$LI$1),FALSE)</f>
        <v>1006.66473</v>
      </c>
      <c r="BB106" s="316">
        <f>VLOOKUP($E106,Hybrid!$1:$1048576,MATCH(DATE(BB$2,1,1),Hybrid!$A$1:$LI$1),FALSE)</f>
        <v>1015.368559</v>
      </c>
      <c r="BC106" s="316">
        <f>VLOOKUP($E106,Hybrid!$1:$1048576,MATCH(DATE(BC$2,1,1),Hybrid!$A$1:$LI$1),FALSE)</f>
        <v>1023.999783</v>
      </c>
      <c r="BD106" s="316">
        <f>VLOOKUP($E106,Hybrid!$1:$1048576,MATCH(DATE(BD$2,1,1),Hybrid!$A$1:$LI$1),FALSE)</f>
        <v>1032.5674200000001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950.89689390000001</v>
      </c>
      <c r="H107" s="316">
        <f>VLOOKUP($E107,Hybrid!$1:$1048576,MATCH(DATE(H$2,1,1),Hybrid!$A$1:$LI$1),FALSE)</f>
        <v>949.09445900000003</v>
      </c>
      <c r="I107" s="316">
        <f>VLOOKUP($E107,Hybrid!$1:$1048576,MATCH(DATE(I$2,1,1),Hybrid!$A$1:$LI$1),FALSE)</f>
        <v>947.79104689999997</v>
      </c>
      <c r="J107" s="316">
        <f>VLOOKUP($E107,Hybrid!$1:$1048576,MATCH(DATE(J$2,1,1),Hybrid!$A$1:$LI$1),FALSE)</f>
        <v>946.44086440000001</v>
      </c>
      <c r="K107" s="316">
        <f>VLOOKUP($E107,Hybrid!$1:$1048576,MATCH(DATE(K$2,1,1),Hybrid!$A$1:$LI$1),FALSE)</f>
        <v>944.81661440000005</v>
      </c>
      <c r="L107" s="316">
        <f>VLOOKUP($E107,Hybrid!$1:$1048576,MATCH(DATE(L$2,1,1),Hybrid!$A$1:$LI$1),FALSE)</f>
        <v>942.80116659999999</v>
      </c>
      <c r="M107" s="316">
        <f>VLOOKUP($E107,Hybrid!$1:$1048576,MATCH(DATE(M$2,1,1),Hybrid!$A$1:$LI$1),FALSE)</f>
        <v>940.24188749999996</v>
      </c>
      <c r="N107" s="316">
        <f>VLOOKUP($E107,Hybrid!$1:$1048576,MATCH(DATE(N$2,1,1),Hybrid!$A$1:$LI$1),FALSE)</f>
        <v>936.69181619999995</v>
      </c>
      <c r="O107" s="316">
        <f>VLOOKUP($E107,Hybrid!$1:$1048576,MATCH(DATE(O$2,1,1),Hybrid!$A$1:$LI$1),FALSE)</f>
        <v>930.83922059999998</v>
      </c>
      <c r="P107" s="316">
        <f>VLOOKUP($E107,Hybrid!$1:$1048576,MATCH(DATE(P$2,1,1),Hybrid!$A$1:$LI$1),FALSE)</f>
        <v>920.85448469999994</v>
      </c>
      <c r="Q107" s="316">
        <f>VLOOKUP($E107,Hybrid!$1:$1048576,MATCH(DATE(Q$2,1,1),Hybrid!$A$1:$LI$1),FALSE)</f>
        <v>907.57954700000005</v>
      </c>
      <c r="R107" s="316">
        <f>VLOOKUP($E107,Hybrid!$1:$1048576,MATCH(DATE(R$2,1,1),Hybrid!$A$1:$LI$1),FALSE)</f>
        <v>892.0126788</v>
      </c>
      <c r="S107" s="316">
        <f>VLOOKUP($E107,Hybrid!$1:$1048576,MATCH(DATE(S$2,1,1),Hybrid!$A$1:$LI$1),FALSE)</f>
        <v>875.07021569999995</v>
      </c>
      <c r="T107" s="316">
        <f>VLOOKUP($E107,Hybrid!$1:$1048576,MATCH(DATE(T$2,1,1),Hybrid!$A$1:$LI$1),FALSE)</f>
        <v>857.45146380000006</v>
      </c>
      <c r="U107" s="316">
        <f>VLOOKUP($E107,Hybrid!$1:$1048576,MATCH(DATE(U$2,1,1),Hybrid!$A$1:$LI$1),FALSE)</f>
        <v>839.62687289999997</v>
      </c>
      <c r="V107" s="316">
        <f>VLOOKUP($E107,Hybrid!$1:$1048576,MATCH(DATE(V$2,1,1),Hybrid!$A$1:$LI$1),FALSE)</f>
        <v>821.88783839999996</v>
      </c>
      <c r="W107" s="316">
        <f>VLOOKUP($E107,Hybrid!$1:$1048576,MATCH(DATE(W$2,1,1),Hybrid!$A$1:$LI$1),FALSE)</f>
        <v>804.40656620000004</v>
      </c>
      <c r="X107" s="316">
        <f>VLOOKUP($E107,Hybrid!$1:$1048576,MATCH(DATE(X$2,1,1),Hybrid!$A$1:$LI$1),FALSE)</f>
        <v>787.26974619999999</v>
      </c>
      <c r="Y107" s="316">
        <f>VLOOKUP($E107,Hybrid!$1:$1048576,MATCH(DATE(Y$2,1,1),Hybrid!$A$1:$LI$1),FALSE)</f>
        <v>770.51780340000005</v>
      </c>
      <c r="Z107" s="316">
        <f>VLOOKUP($E107,Hybrid!$1:$1048576,MATCH(DATE(Z$2,1,1),Hybrid!$A$1:$LI$1),FALSE)</f>
        <v>754.1655988</v>
      </c>
      <c r="AA107" s="316">
        <f>VLOOKUP($E107,Hybrid!$1:$1048576,MATCH(DATE(AA$2,1,1),Hybrid!$A$1:$LI$1),FALSE)</f>
        <v>738.21399659999997</v>
      </c>
      <c r="AB107" s="316">
        <f>VLOOKUP($E107,Hybrid!$1:$1048576,MATCH(DATE(AB$2,1,1),Hybrid!$A$1:$LI$1),FALSE)</f>
        <v>722.65954829999998</v>
      </c>
      <c r="AC107" s="316">
        <f>VLOOKUP($E107,Hybrid!$1:$1048576,MATCH(DATE(AC$2,1,1),Hybrid!$A$1:$LI$1),FALSE)</f>
        <v>707.49658120000004</v>
      </c>
      <c r="AD107" s="316">
        <f>VLOOKUP($E107,Hybrid!$1:$1048576,MATCH(DATE(AD$2,1,1),Hybrid!$A$1:$LI$1),FALSE)</f>
        <v>692.7179701</v>
      </c>
      <c r="AE107" s="316">
        <f>VLOOKUP($E107,Hybrid!$1:$1048576,MATCH(DATE(AE$2,1,1),Hybrid!$A$1:$LI$1),FALSE)</f>
        <v>678.3133636</v>
      </c>
      <c r="AF107" s="316">
        <f>VLOOKUP($E107,Hybrid!$1:$1048576,MATCH(DATE(AF$2,1,1),Hybrid!$A$1:$LI$1),FALSE)</f>
        <v>664.26731540000003</v>
      </c>
      <c r="AG107" s="316">
        <f>VLOOKUP($E107,Hybrid!$1:$1048576,MATCH(DATE(AG$2,1,1),Hybrid!$A$1:$LI$1),FALSE)</f>
        <v>650.56519170000001</v>
      </c>
      <c r="AH107" s="316">
        <f>VLOOKUP($E107,Hybrid!$1:$1048576,MATCH(DATE(AH$2,1,1),Hybrid!$A$1:$LI$1),FALSE)</f>
        <v>637.19645619999994</v>
      </c>
      <c r="AI107" s="316">
        <f>VLOOKUP($E107,Hybrid!$1:$1048576,MATCH(DATE(AI$2,1,1),Hybrid!$A$1:$LI$1),FALSE)</f>
        <v>624.15221889999998</v>
      </c>
      <c r="AJ107" s="316">
        <f>VLOOKUP($E107,Hybrid!$1:$1048576,MATCH(DATE(AJ$2,1,1),Hybrid!$A$1:$LI$1),FALSE)</f>
        <v>611.42410870000003</v>
      </c>
      <c r="AK107" s="316">
        <f>VLOOKUP($E107,Hybrid!$1:$1048576,MATCH(DATE(AK$2,1,1),Hybrid!$A$1:$LI$1),FALSE)</f>
        <v>599.00349229999995</v>
      </c>
      <c r="AL107" s="316">
        <f>VLOOKUP($E107,Hybrid!$1:$1048576,MATCH(DATE(AL$2,1,1),Hybrid!$A$1:$LI$1),FALSE)</f>
        <v>586.88106979999998</v>
      </c>
      <c r="AM107" s="316">
        <f>VLOOKUP($E107,Hybrid!$1:$1048576,MATCH(DATE(AM$2,1,1),Hybrid!$A$1:$LI$1),FALSE)</f>
        <v>575.0485549</v>
      </c>
      <c r="AN107" s="316">
        <f>VLOOKUP($E107,Hybrid!$1:$1048576,MATCH(DATE(AN$2,1,1),Hybrid!$A$1:$LI$1),FALSE)</f>
        <v>563.49832839999999</v>
      </c>
      <c r="AO107" s="316">
        <f>VLOOKUP($E107,Hybrid!$1:$1048576,MATCH(DATE(AO$2,1,1),Hybrid!$A$1:$LI$1),FALSE)</f>
        <v>552.22324089999995</v>
      </c>
      <c r="AP107" s="316">
        <f>VLOOKUP($E107,Hybrid!$1:$1048576,MATCH(DATE(AP$2,1,1),Hybrid!$A$1:$LI$1),FALSE)</f>
        <v>541.21316769999999</v>
      </c>
      <c r="AQ107" s="316">
        <f>VLOOKUP($E107,Hybrid!$1:$1048576,MATCH(DATE(AQ$2,1,1),Hybrid!$A$1:$LI$1),FALSE)</f>
        <v>530.45192080000004</v>
      </c>
      <c r="AR107" s="316">
        <f>VLOOKUP($E107,Hybrid!$1:$1048576,MATCH(DATE(AR$2,1,1),Hybrid!$A$1:$LI$1),FALSE)</f>
        <v>519.9305683</v>
      </c>
      <c r="AS107" s="316">
        <f>VLOOKUP($E107,Hybrid!$1:$1048576,MATCH(DATE(AS$2,1,1),Hybrid!$A$1:$LI$1),FALSE)</f>
        <v>509.64305789999997</v>
      </c>
      <c r="AT107" s="316">
        <f>VLOOKUP($E107,Hybrid!$1:$1048576,MATCH(DATE(AT$2,1,1),Hybrid!$A$1:$LI$1),FALSE)</f>
        <v>499.58466279999999</v>
      </c>
      <c r="AU107" s="316">
        <f>VLOOKUP($E107,Hybrid!$1:$1048576,MATCH(DATE(AU$2,1,1),Hybrid!$A$1:$LI$1),FALSE)</f>
        <v>489.75095249999998</v>
      </c>
      <c r="AV107" s="316">
        <f>VLOOKUP($E107,Hybrid!$1:$1048576,MATCH(DATE(AV$2,1,1),Hybrid!$A$1:$LI$1),FALSE)</f>
        <v>480.13728379999998</v>
      </c>
      <c r="AW107" s="316">
        <f>VLOOKUP($E107,Hybrid!$1:$1048576,MATCH(DATE(AW$2,1,1),Hybrid!$A$1:$LI$1),FALSE)</f>
        <v>470.7404803</v>
      </c>
      <c r="AX107" s="316">
        <f>VLOOKUP($E107,Hybrid!$1:$1048576,MATCH(DATE(AX$2,1,1),Hybrid!$A$1:$LI$1),FALSE)</f>
        <v>461.55836590000001</v>
      </c>
      <c r="AY107" s="316">
        <f>VLOOKUP($E107,Hybrid!$1:$1048576,MATCH(DATE(AY$2,1,1),Hybrid!$A$1:$LI$1),FALSE)</f>
        <v>452.58980439999999</v>
      </c>
      <c r="AZ107" s="316">
        <f>VLOOKUP($E107,Hybrid!$1:$1048576,MATCH(DATE(AZ$2,1,1),Hybrid!$A$1:$LI$1),FALSE)</f>
        <v>443.83419739999999</v>
      </c>
      <c r="BA107" s="316">
        <f>VLOOKUP($E107,Hybrid!$1:$1048576,MATCH(DATE(BA$2,1,1),Hybrid!$A$1:$LI$1),FALSE)</f>
        <v>435.29149469999999</v>
      </c>
      <c r="BB107" s="316">
        <f>VLOOKUP($E107,Hybrid!$1:$1048576,MATCH(DATE(BB$2,1,1),Hybrid!$A$1:$LI$1),FALSE)</f>
        <v>426.96315750000002</v>
      </c>
      <c r="BC107" s="316">
        <f>VLOOKUP($E107,Hybrid!$1:$1048576,MATCH(DATE(BC$2,1,1),Hybrid!$A$1:$LI$1),FALSE)</f>
        <v>418.85446580000001</v>
      </c>
      <c r="BD107" s="316">
        <f>VLOOKUP($E107,Hybrid!$1:$1048576,MATCH(DATE(BD$2,1,1),Hybrid!$A$1:$LI$1),FALSE)</f>
        <v>410.9782821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867.86627410000006</v>
      </c>
      <c r="H108" s="316">
        <f>VLOOKUP($E108,Hybrid!$1:$1048576,MATCH(DATE(H$2,1,1),Hybrid!$A$1:$LI$1),FALSE)</f>
        <v>858.10000679999996</v>
      </c>
      <c r="I108" s="316">
        <f>VLOOKUP($E108,Hybrid!$1:$1048576,MATCH(DATE(I$2,1,1),Hybrid!$A$1:$LI$1),FALSE)</f>
        <v>849.45869049999999</v>
      </c>
      <c r="J108" s="316">
        <f>VLOOKUP($E108,Hybrid!$1:$1048576,MATCH(DATE(J$2,1,1),Hybrid!$A$1:$LI$1),FALSE)</f>
        <v>841.67789760000005</v>
      </c>
      <c r="K108" s="316">
        <f>VLOOKUP($E108,Hybrid!$1:$1048576,MATCH(DATE(K$2,1,1),Hybrid!$A$1:$LI$1),FALSE)</f>
        <v>834.43813250000005</v>
      </c>
      <c r="L108" s="316">
        <f>VLOOKUP($E108,Hybrid!$1:$1048576,MATCH(DATE(L$2,1,1),Hybrid!$A$1:$LI$1),FALSE)</f>
        <v>827.42169650000005</v>
      </c>
      <c r="M108" s="316">
        <f>VLOOKUP($E108,Hybrid!$1:$1048576,MATCH(DATE(M$2,1,1),Hybrid!$A$1:$LI$1),FALSE)</f>
        <v>820.31634159999999</v>
      </c>
      <c r="N108" s="316">
        <f>VLOOKUP($E108,Hybrid!$1:$1048576,MATCH(DATE(N$2,1,1),Hybrid!$A$1:$LI$1),FALSE)</f>
        <v>812.80636500000003</v>
      </c>
      <c r="O108" s="316">
        <f>VLOOKUP($E108,Hybrid!$1:$1048576,MATCH(DATE(O$2,1,1),Hybrid!$A$1:$LI$1),FALSE)</f>
        <v>804.57160390000001</v>
      </c>
      <c r="P108" s="316">
        <f>VLOOKUP($E108,Hybrid!$1:$1048576,MATCH(DATE(P$2,1,1),Hybrid!$A$1:$LI$1),FALSE)</f>
        <v>797.95807139999999</v>
      </c>
      <c r="Q108" s="316">
        <f>VLOOKUP($E108,Hybrid!$1:$1048576,MATCH(DATE(Q$2,1,1),Hybrid!$A$1:$LI$1),FALSE)</f>
        <v>792.34580649999998</v>
      </c>
      <c r="R108" s="316">
        <f>VLOOKUP($E108,Hybrid!$1:$1048576,MATCH(DATE(R$2,1,1),Hybrid!$A$1:$LI$1),FALSE)</f>
        <v>787.29336579999995</v>
      </c>
      <c r="S108" s="316">
        <f>VLOOKUP($E108,Hybrid!$1:$1048576,MATCH(DATE(S$2,1,1),Hybrid!$A$1:$LI$1),FALSE)</f>
        <v>782.55141509999999</v>
      </c>
      <c r="T108" s="316">
        <f>VLOOKUP($E108,Hybrid!$1:$1048576,MATCH(DATE(T$2,1,1),Hybrid!$A$1:$LI$1),FALSE)</f>
        <v>777.9854583</v>
      </c>
      <c r="U108" s="316">
        <f>VLOOKUP($E108,Hybrid!$1:$1048576,MATCH(DATE(U$2,1,1),Hybrid!$A$1:$LI$1),FALSE)</f>
        <v>773.52398770000002</v>
      </c>
      <c r="V108" s="316">
        <f>VLOOKUP($E108,Hybrid!$1:$1048576,MATCH(DATE(V$2,1,1),Hybrid!$A$1:$LI$1),FALSE)</f>
        <v>769.12913390000006</v>
      </c>
      <c r="W108" s="316">
        <f>VLOOKUP($E108,Hybrid!$1:$1048576,MATCH(DATE(W$2,1,1),Hybrid!$A$1:$LI$1),FALSE)</f>
        <v>764.78084609999996</v>
      </c>
      <c r="X108" s="316">
        <f>VLOOKUP($E108,Hybrid!$1:$1048576,MATCH(DATE(X$2,1,1),Hybrid!$A$1:$LI$1),FALSE)</f>
        <v>760.4681349</v>
      </c>
      <c r="Y108" s="316">
        <f>VLOOKUP($E108,Hybrid!$1:$1048576,MATCH(DATE(Y$2,1,1),Hybrid!$A$1:$LI$1),FALSE)</f>
        <v>756.18492939999999</v>
      </c>
      <c r="Z108" s="316">
        <f>VLOOKUP($E108,Hybrid!$1:$1048576,MATCH(DATE(Z$2,1,1),Hybrid!$A$1:$LI$1),FALSE)</f>
        <v>751.92778810000004</v>
      </c>
      <c r="AA108" s="316">
        <f>VLOOKUP($E108,Hybrid!$1:$1048576,MATCH(DATE(AA$2,1,1),Hybrid!$A$1:$LI$1),FALSE)</f>
        <v>747.69440159999999</v>
      </c>
      <c r="AB108" s="316">
        <f>VLOOKUP($E108,Hybrid!$1:$1048576,MATCH(DATE(AB$2,1,1),Hybrid!$A$1:$LI$1),FALSE)</f>
        <v>743.48390429999995</v>
      </c>
      <c r="AC108" s="316">
        <f>VLOOKUP($E108,Hybrid!$1:$1048576,MATCH(DATE(AC$2,1,1),Hybrid!$A$1:$LI$1),FALSE)</f>
        <v>739.29576440000005</v>
      </c>
      <c r="AD108" s="316">
        <f>VLOOKUP($E108,Hybrid!$1:$1048576,MATCH(DATE(AD$2,1,1),Hybrid!$A$1:$LI$1),FALSE)</f>
        <v>735.12981909999996</v>
      </c>
      <c r="AE108" s="316">
        <f>VLOOKUP($E108,Hybrid!$1:$1048576,MATCH(DATE(AE$2,1,1),Hybrid!$A$1:$LI$1),FALSE)</f>
        <v>730.98593029999995</v>
      </c>
      <c r="AF108" s="316">
        <f>VLOOKUP($E108,Hybrid!$1:$1048576,MATCH(DATE(AF$2,1,1),Hybrid!$A$1:$LI$1),FALSE)</f>
        <v>726.86294329999998</v>
      </c>
      <c r="AG108" s="316">
        <f>VLOOKUP($E108,Hybrid!$1:$1048576,MATCH(DATE(AG$2,1,1),Hybrid!$A$1:$LI$1),FALSE)</f>
        <v>722.76076999999998</v>
      </c>
      <c r="AH108" s="316">
        <f>VLOOKUP($E108,Hybrid!$1:$1048576,MATCH(DATE(AH$2,1,1),Hybrid!$A$1:$LI$1),FALSE)</f>
        <v>718.67924979999998</v>
      </c>
      <c r="AI108" s="316">
        <f>VLOOKUP($E108,Hybrid!$1:$1048576,MATCH(DATE(AI$2,1,1),Hybrid!$A$1:$LI$1),FALSE)</f>
        <v>714.61842200000001</v>
      </c>
      <c r="AJ108" s="316">
        <f>VLOOKUP($E108,Hybrid!$1:$1048576,MATCH(DATE(AJ$2,1,1),Hybrid!$A$1:$LI$1),FALSE)</f>
        <v>710.57845410000004</v>
      </c>
      <c r="AK108" s="316">
        <f>VLOOKUP($E108,Hybrid!$1:$1048576,MATCH(DATE(AK$2,1,1),Hybrid!$A$1:$LI$1),FALSE)</f>
        <v>706.55957109999997</v>
      </c>
      <c r="AL108" s="316">
        <f>VLOOKUP($E108,Hybrid!$1:$1048576,MATCH(DATE(AL$2,1,1),Hybrid!$A$1:$LI$1),FALSE)</f>
        <v>702.56200449999994</v>
      </c>
      <c r="AM108" s="316">
        <f>VLOOKUP($E108,Hybrid!$1:$1048576,MATCH(DATE(AM$2,1,1),Hybrid!$A$1:$LI$1),FALSE)</f>
        <v>698.58607029999996</v>
      </c>
      <c r="AN108" s="316">
        <f>VLOOKUP($E108,Hybrid!$1:$1048576,MATCH(DATE(AN$2,1,1),Hybrid!$A$1:$LI$1),FALSE)</f>
        <v>694.63206739999998</v>
      </c>
      <c r="AO108" s="316">
        <f>VLOOKUP($E108,Hybrid!$1:$1048576,MATCH(DATE(AO$2,1,1),Hybrid!$A$1:$LI$1),FALSE)</f>
        <v>690.70022110000002</v>
      </c>
      <c r="AP108" s="316">
        <f>VLOOKUP($E108,Hybrid!$1:$1048576,MATCH(DATE(AP$2,1,1),Hybrid!$A$1:$LI$1),FALSE)</f>
        <v>686.79044380000005</v>
      </c>
      <c r="AQ108" s="316">
        <f>VLOOKUP($E108,Hybrid!$1:$1048576,MATCH(DATE(AQ$2,1,1),Hybrid!$A$1:$LI$1),FALSE)</f>
        <v>682.90209230000005</v>
      </c>
      <c r="AR108" s="316">
        <f>VLOOKUP($E108,Hybrid!$1:$1048576,MATCH(DATE(AR$2,1,1),Hybrid!$A$1:$LI$1),FALSE)</f>
        <v>679.03522359999999</v>
      </c>
      <c r="AS108" s="316">
        <f>VLOOKUP($E108,Hybrid!$1:$1048576,MATCH(DATE(AS$2,1,1),Hybrid!$A$1:$LI$1),FALSE)</f>
        <v>675.18985810000004</v>
      </c>
      <c r="AT108" s="316">
        <f>VLOOKUP($E108,Hybrid!$1:$1048576,MATCH(DATE(AT$2,1,1),Hybrid!$A$1:$LI$1),FALSE)</f>
        <v>671.36579840000002</v>
      </c>
      <c r="AU108" s="316">
        <f>VLOOKUP($E108,Hybrid!$1:$1048576,MATCH(DATE(AU$2,1,1),Hybrid!$A$1:$LI$1),FALSE)</f>
        <v>667.56262649999996</v>
      </c>
      <c r="AV108" s="316">
        <f>VLOOKUP($E108,Hybrid!$1:$1048576,MATCH(DATE(AV$2,1,1),Hybrid!$A$1:$LI$1),FALSE)</f>
        <v>663.77977399999997</v>
      </c>
      <c r="AW108" s="316">
        <f>VLOOKUP($E108,Hybrid!$1:$1048576,MATCH(DATE(AW$2,1,1),Hybrid!$A$1:$LI$1),FALSE)</f>
        <v>660.01672350000001</v>
      </c>
      <c r="AX108" s="316">
        <f>VLOOKUP($E108,Hybrid!$1:$1048576,MATCH(DATE(AX$2,1,1),Hybrid!$A$1:$LI$1),FALSE)</f>
        <v>656.27294110000003</v>
      </c>
      <c r="AY108" s="316">
        <f>VLOOKUP($E108,Hybrid!$1:$1048576,MATCH(DATE(AY$2,1,1),Hybrid!$A$1:$LI$1),FALSE)</f>
        <v>652.54783480000003</v>
      </c>
      <c r="AZ108" s="316">
        <f>VLOOKUP($E108,Hybrid!$1:$1048576,MATCH(DATE(AZ$2,1,1),Hybrid!$A$1:$LI$1),FALSE)</f>
        <v>648.84061359999998</v>
      </c>
      <c r="BA108" s="316">
        <f>VLOOKUP($E108,Hybrid!$1:$1048576,MATCH(DATE(BA$2,1,1),Hybrid!$A$1:$LI$1),FALSE)</f>
        <v>645.15017179999995</v>
      </c>
      <c r="BB108" s="316">
        <f>VLOOKUP($E108,Hybrid!$1:$1048576,MATCH(DATE(BB$2,1,1),Hybrid!$A$1:$LI$1),FALSE)</f>
        <v>641.47568209999997</v>
      </c>
      <c r="BC108" s="316">
        <f>VLOOKUP($E108,Hybrid!$1:$1048576,MATCH(DATE(BC$2,1,1),Hybrid!$A$1:$LI$1),FALSE)</f>
        <v>637.81609739999999</v>
      </c>
      <c r="BD108" s="316">
        <f>VLOOKUP($E108,Hybrid!$1:$1048576,MATCH(DATE(BD$2,1,1),Hybrid!$A$1:$LI$1),FALSE)</f>
        <v>634.16959359999998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137.88315130000001</v>
      </c>
      <c r="H109" s="316">
        <f>VLOOKUP($E109,Hybrid!$1:$1048576,MATCH(DATE(H$2,1,1),Hybrid!$A$1:$LI$1),FALSE)</f>
        <v>135.91446930000001</v>
      </c>
      <c r="I109" s="316">
        <f>VLOOKUP($E109,Hybrid!$1:$1048576,MATCH(DATE(I$2,1,1),Hybrid!$A$1:$LI$1),FALSE)</f>
        <v>133.97567699999999</v>
      </c>
      <c r="J109" s="316">
        <f>VLOOKUP($E109,Hybrid!$1:$1048576,MATCH(DATE(J$2,1,1),Hybrid!$A$1:$LI$1),FALSE)</f>
        <v>132.08642950000001</v>
      </c>
      <c r="K109" s="316">
        <f>VLOOKUP($E109,Hybrid!$1:$1048576,MATCH(DATE(K$2,1,1),Hybrid!$A$1:$LI$1),FALSE)</f>
        <v>130.2542014</v>
      </c>
      <c r="L109" s="316">
        <f>VLOOKUP($E109,Hybrid!$1:$1048576,MATCH(DATE(L$2,1,1),Hybrid!$A$1:$LI$1),FALSE)</f>
        <v>128.47742270000001</v>
      </c>
      <c r="M109" s="316">
        <f>VLOOKUP($E109,Hybrid!$1:$1048576,MATCH(DATE(M$2,1,1),Hybrid!$A$1:$LI$1),FALSE)</f>
        <v>126.7498222</v>
      </c>
      <c r="N109" s="316">
        <f>VLOOKUP($E109,Hybrid!$1:$1048576,MATCH(DATE(N$2,1,1),Hybrid!$A$1:$LI$1),FALSE)</f>
        <v>125.06395790000001</v>
      </c>
      <c r="O109" s="316">
        <f>VLOOKUP($E109,Hybrid!$1:$1048576,MATCH(DATE(O$2,1,1),Hybrid!$A$1:$LI$1),FALSE)</f>
        <v>123.4130985</v>
      </c>
      <c r="P109" s="316">
        <f>VLOOKUP($E109,Hybrid!$1:$1048576,MATCH(DATE(P$2,1,1),Hybrid!$A$1:$LI$1),FALSE)</f>
        <v>121.79177350000001</v>
      </c>
      <c r="Q109" s="316">
        <f>VLOOKUP($E109,Hybrid!$1:$1048576,MATCH(DATE(Q$2,1,1),Hybrid!$A$1:$LI$1),FALSE)</f>
        <v>120.1962577</v>
      </c>
      <c r="R109" s="316">
        <f>VLOOKUP($E109,Hybrid!$1:$1048576,MATCH(DATE(R$2,1,1),Hybrid!$A$1:$LI$1),FALSE)</f>
        <v>118.62421329999999</v>
      </c>
      <c r="S109" s="316">
        <f>VLOOKUP($E109,Hybrid!$1:$1048576,MATCH(DATE(S$2,1,1),Hybrid!$A$1:$LI$1),FALSE)</f>
        <v>117.07381599999999</v>
      </c>
      <c r="T109" s="316">
        <f>VLOOKUP($E109,Hybrid!$1:$1048576,MATCH(DATE(T$2,1,1),Hybrid!$A$1:$LI$1),FALSE)</f>
        <v>115.5436163</v>
      </c>
      <c r="U109" s="316">
        <f>VLOOKUP($E109,Hybrid!$1:$1048576,MATCH(DATE(U$2,1,1),Hybrid!$A$1:$LI$1),FALSE)</f>
        <v>114.0324413</v>
      </c>
      <c r="V109" s="316">
        <f>VLOOKUP($E109,Hybrid!$1:$1048576,MATCH(DATE(V$2,1,1),Hybrid!$A$1:$LI$1),FALSE)</f>
        <v>112.53943630000001</v>
      </c>
      <c r="W109" s="316">
        <f>VLOOKUP($E109,Hybrid!$1:$1048576,MATCH(DATE(W$2,1,1),Hybrid!$A$1:$LI$1),FALSE)</f>
        <v>111.06409119999999</v>
      </c>
      <c r="X109" s="316">
        <f>VLOOKUP($E109,Hybrid!$1:$1048576,MATCH(DATE(X$2,1,1),Hybrid!$A$1:$LI$1),FALSE)</f>
        <v>109.6059041</v>
      </c>
      <c r="Y109" s="316">
        <f>VLOOKUP($E109,Hybrid!$1:$1048576,MATCH(DATE(Y$2,1,1),Hybrid!$A$1:$LI$1),FALSE)</f>
        <v>108.1645671</v>
      </c>
      <c r="Z109" s="316">
        <f>VLOOKUP($E109,Hybrid!$1:$1048576,MATCH(DATE(Z$2,1,1),Hybrid!$A$1:$LI$1),FALSE)</f>
        <v>106.7399484</v>
      </c>
      <c r="AA109" s="316">
        <f>VLOOKUP($E109,Hybrid!$1:$1048576,MATCH(DATE(AA$2,1,1),Hybrid!$A$1:$LI$1),FALSE)</f>
        <v>105.33206</v>
      </c>
      <c r="AB109" s="316">
        <f>VLOOKUP($E109,Hybrid!$1:$1048576,MATCH(DATE(AB$2,1,1),Hybrid!$A$1:$LI$1),FALSE)</f>
        <v>103.9410633</v>
      </c>
      <c r="AC109" s="316">
        <f>VLOOKUP($E109,Hybrid!$1:$1048576,MATCH(DATE(AC$2,1,1),Hybrid!$A$1:$LI$1),FALSE)</f>
        <v>102.5672026</v>
      </c>
      <c r="AD109" s="316">
        <f>VLOOKUP($E109,Hybrid!$1:$1048576,MATCH(DATE(AD$2,1,1),Hybrid!$A$1:$LI$1),FALSE)</f>
        <v>101.2107395</v>
      </c>
      <c r="AE109" s="316">
        <f>VLOOKUP($E109,Hybrid!$1:$1048576,MATCH(DATE(AE$2,1,1),Hybrid!$A$1:$LI$1),FALSE)</f>
        <v>99.871847009999996</v>
      </c>
      <c r="AF109" s="316">
        <f>VLOOKUP($E109,Hybrid!$1:$1048576,MATCH(DATE(AF$2,1,1),Hybrid!$A$1:$LI$1),FALSE)</f>
        <v>98.550572869999996</v>
      </c>
      <c r="AG109" s="316">
        <f>VLOOKUP($E109,Hybrid!$1:$1048576,MATCH(DATE(AG$2,1,1),Hybrid!$A$1:$LI$1),FALSE)</f>
        <v>97.24695011</v>
      </c>
      <c r="AH109" s="316">
        <f>VLOOKUP($E109,Hybrid!$1:$1048576,MATCH(DATE(AH$2,1,1),Hybrid!$A$1:$LI$1),FALSE)</f>
        <v>95.961125929999994</v>
      </c>
      <c r="AI109" s="316">
        <f>VLOOKUP($E109,Hybrid!$1:$1048576,MATCH(DATE(AI$2,1,1),Hybrid!$A$1:$LI$1),FALSE)</f>
        <v>94.693230779999993</v>
      </c>
      <c r="AJ109" s="316">
        <f>VLOOKUP($E109,Hybrid!$1:$1048576,MATCH(DATE(AJ$2,1,1),Hybrid!$A$1:$LI$1),FALSE)</f>
        <v>93.443337580000005</v>
      </c>
      <c r="AK109" s="316">
        <f>VLOOKUP($E109,Hybrid!$1:$1048576,MATCH(DATE(AK$2,1,1),Hybrid!$A$1:$LI$1),FALSE)</f>
        <v>92.211441309999998</v>
      </c>
      <c r="AL109" s="316">
        <f>VLOOKUP($E109,Hybrid!$1:$1048576,MATCH(DATE(AL$2,1,1),Hybrid!$A$1:$LI$1),FALSE)</f>
        <v>90.997454649999995</v>
      </c>
      <c r="AM109" s="316">
        <f>VLOOKUP($E109,Hybrid!$1:$1048576,MATCH(DATE(AM$2,1,1),Hybrid!$A$1:$LI$1),FALSE)</f>
        <v>89.801276770000001</v>
      </c>
      <c r="AN109" s="316">
        <f>VLOOKUP($E109,Hybrid!$1:$1048576,MATCH(DATE(AN$2,1,1),Hybrid!$A$1:$LI$1),FALSE)</f>
        <v>88.622750839999995</v>
      </c>
      <c r="AO109" s="316">
        <f>VLOOKUP($E109,Hybrid!$1:$1048576,MATCH(DATE(AO$2,1,1),Hybrid!$A$1:$LI$1),FALSE)</f>
        <v>87.46165895</v>
      </c>
      <c r="AP109" s="316">
        <f>VLOOKUP($E109,Hybrid!$1:$1048576,MATCH(DATE(AP$2,1,1),Hybrid!$A$1:$LI$1),FALSE)</f>
        <v>86.317610770000002</v>
      </c>
      <c r="AQ109" s="316">
        <f>VLOOKUP($E109,Hybrid!$1:$1048576,MATCH(DATE(AQ$2,1,1),Hybrid!$A$1:$LI$1),FALSE)</f>
        <v>85.190000999999995</v>
      </c>
      <c r="AR109" s="316">
        <f>VLOOKUP($E109,Hybrid!$1:$1048576,MATCH(DATE(AR$2,1,1),Hybrid!$A$1:$LI$1),FALSE)</f>
        <v>84.078584939999999</v>
      </c>
      <c r="AS109" s="316">
        <f>VLOOKUP($E109,Hybrid!$1:$1048576,MATCH(DATE(AS$2,1,1),Hybrid!$A$1:$LI$1),FALSE)</f>
        <v>82.983128769999993</v>
      </c>
      <c r="AT109" s="316">
        <f>VLOOKUP($E109,Hybrid!$1:$1048576,MATCH(DATE(AT$2,1,1),Hybrid!$A$1:$LI$1),FALSE)</f>
        <v>81.903334009999995</v>
      </c>
      <c r="AU109" s="316">
        <f>VLOOKUP($E109,Hybrid!$1:$1048576,MATCH(DATE(AU$2,1,1),Hybrid!$A$1:$LI$1),FALSE)</f>
        <v>80.838837560000002</v>
      </c>
      <c r="AV109" s="316">
        <f>VLOOKUP($E109,Hybrid!$1:$1048576,MATCH(DATE(AV$2,1,1),Hybrid!$A$1:$LI$1),FALSE)</f>
        <v>79.789237569999997</v>
      </c>
      <c r="AW109" s="316">
        <f>VLOOKUP($E109,Hybrid!$1:$1048576,MATCH(DATE(AW$2,1,1),Hybrid!$A$1:$LI$1),FALSE)</f>
        <v>78.754199249999999</v>
      </c>
      <c r="AX109" s="316">
        <f>VLOOKUP($E109,Hybrid!$1:$1048576,MATCH(DATE(AX$2,1,1),Hybrid!$A$1:$LI$1),FALSE)</f>
        <v>77.733412020000003</v>
      </c>
      <c r="AY109" s="316">
        <f>VLOOKUP($E109,Hybrid!$1:$1048576,MATCH(DATE(AY$2,1,1),Hybrid!$A$1:$LI$1),FALSE)</f>
        <v>76.726579700000002</v>
      </c>
      <c r="AZ109" s="316">
        <f>VLOOKUP($E109,Hybrid!$1:$1048576,MATCH(DATE(AZ$2,1,1),Hybrid!$A$1:$LI$1),FALSE)</f>
        <v>75.733369179999997</v>
      </c>
      <c r="BA109" s="316">
        <f>VLOOKUP($E109,Hybrid!$1:$1048576,MATCH(DATE(BA$2,1,1),Hybrid!$A$1:$LI$1),FALSE)</f>
        <v>74.753388979999997</v>
      </c>
      <c r="BB109" s="316">
        <f>VLOOKUP($E109,Hybrid!$1:$1048576,MATCH(DATE(BB$2,1,1),Hybrid!$A$1:$LI$1),FALSE)</f>
        <v>73.786443989999995</v>
      </c>
      <c r="BC109" s="316">
        <f>VLOOKUP($E109,Hybrid!$1:$1048576,MATCH(DATE(BC$2,1,1),Hybrid!$A$1:$LI$1),FALSE)</f>
        <v>72.832360219999998</v>
      </c>
      <c r="BD109" s="316">
        <f>VLOOKUP($E109,Hybrid!$1:$1048576,MATCH(DATE(BD$2,1,1),Hybrid!$A$1:$LI$1),FALSE)</f>
        <v>71.890943539999995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3.7193422909999998</v>
      </c>
      <c r="H110" s="317">
        <f>VLOOKUP($E110,Hybrid!$1:$1048576,MATCH(DATE(H$2,1,1),Hybrid!$A$1:$LI$1),FALSE)</f>
        <v>3.569053094</v>
      </c>
      <c r="I110" s="317">
        <f>VLOOKUP($E110,Hybrid!$1:$1048576,MATCH(DATE(I$2,1,1),Hybrid!$A$1:$LI$1),FALSE)</f>
        <v>3.4254263159999998</v>
      </c>
      <c r="J110" s="317">
        <f>VLOOKUP($E110,Hybrid!$1:$1048576,MATCH(DATE(J$2,1,1),Hybrid!$A$1:$LI$1),FALSE)</f>
        <v>3.289414523</v>
      </c>
      <c r="K110" s="317">
        <f>VLOOKUP($E110,Hybrid!$1:$1048576,MATCH(DATE(K$2,1,1),Hybrid!$A$1:$LI$1),FALSE)</f>
        <v>3.161149311</v>
      </c>
      <c r="L110" s="317">
        <f>VLOOKUP($E110,Hybrid!$1:$1048576,MATCH(DATE(L$2,1,1),Hybrid!$A$1:$LI$1),FALSE)</f>
        <v>3.040192351</v>
      </c>
      <c r="M110" s="317">
        <f>VLOOKUP($E110,Hybrid!$1:$1048576,MATCH(DATE(M$2,1,1),Hybrid!$A$1:$LI$1),FALSE)</f>
        <v>2.9258375750000001</v>
      </c>
      <c r="N110" s="317">
        <f>VLOOKUP($E110,Hybrid!$1:$1048576,MATCH(DATE(N$2,1,1),Hybrid!$A$1:$LI$1),FALSE)</f>
        <v>2.8173446210000002</v>
      </c>
      <c r="O110" s="317">
        <f>VLOOKUP($E110,Hybrid!$1:$1048576,MATCH(DATE(O$2,1,1),Hybrid!$A$1:$LI$1),FALSE)</f>
        <v>2.7140576429999999</v>
      </c>
      <c r="P110" s="317">
        <f>VLOOKUP($E110,Hybrid!$1:$1048576,MATCH(DATE(P$2,1,1),Hybrid!$A$1:$LI$1),FALSE)</f>
        <v>2.6154344269999998</v>
      </c>
      <c r="Q110" s="317">
        <f>VLOOKUP($E110,Hybrid!$1:$1048576,MATCH(DATE(Q$2,1,1),Hybrid!$A$1:$LI$1),FALSE)</f>
        <v>2.521054634</v>
      </c>
      <c r="R110" s="317">
        <f>VLOOKUP($E110,Hybrid!$1:$1048576,MATCH(DATE(R$2,1,1),Hybrid!$A$1:$LI$1),FALSE)</f>
        <v>2.4306121809999999</v>
      </c>
      <c r="S110" s="317">
        <f>VLOOKUP($E110,Hybrid!$1:$1048576,MATCH(DATE(S$2,1,1),Hybrid!$A$1:$LI$1),FALSE)</f>
        <v>2.3438483319999999</v>
      </c>
      <c r="T110" s="317">
        <f>VLOOKUP($E110,Hybrid!$1:$1048576,MATCH(DATE(T$2,1,1),Hybrid!$A$1:$LI$1),FALSE)</f>
        <v>2.2605394599999999</v>
      </c>
      <c r="U110" s="317">
        <f>VLOOKUP($E110,Hybrid!$1:$1048576,MATCH(DATE(U$2,1,1),Hybrid!$A$1:$LI$1),FALSE)</f>
        <v>2.1804892059999998</v>
      </c>
      <c r="V110" s="317">
        <f>VLOOKUP($E110,Hybrid!$1:$1048576,MATCH(DATE(V$2,1,1),Hybrid!$A$1:$LI$1),FALSE)</f>
        <v>2.103529639</v>
      </c>
      <c r="W110" s="317">
        <f>VLOOKUP($E110,Hybrid!$1:$1048576,MATCH(DATE(W$2,1,1),Hybrid!$A$1:$LI$1),FALSE)</f>
        <v>2.0295214100000001</v>
      </c>
      <c r="X110" s="317">
        <f>VLOOKUP($E110,Hybrid!$1:$1048576,MATCH(DATE(X$2,1,1),Hybrid!$A$1:$LI$1),FALSE)</f>
        <v>1.9583298250000001</v>
      </c>
      <c r="Y110" s="317">
        <f>VLOOKUP($E110,Hybrid!$1:$1048576,MATCH(DATE(Y$2,1,1),Hybrid!$A$1:$LI$1),FALSE)</f>
        <v>1.889834856</v>
      </c>
      <c r="Z110" s="317">
        <f>VLOOKUP($E110,Hybrid!$1:$1048576,MATCH(DATE(Z$2,1,1),Hybrid!$A$1:$LI$1),FALSE)</f>
        <v>1.8239295259999999</v>
      </c>
      <c r="AA110" s="317">
        <f>VLOOKUP($E110,Hybrid!$1:$1048576,MATCH(DATE(AA$2,1,1),Hybrid!$A$1:$LI$1),FALSE)</f>
        <v>1.760517589</v>
      </c>
      <c r="AB110" s="317">
        <f>VLOOKUP($E110,Hybrid!$1:$1048576,MATCH(DATE(AB$2,1,1),Hybrid!$A$1:$LI$1),FALSE)</f>
        <v>1.6995133899999999</v>
      </c>
      <c r="AC110" s="317">
        <f>VLOOKUP($E110,Hybrid!$1:$1048576,MATCH(DATE(AC$2,1,1),Hybrid!$A$1:$LI$1),FALSE)</f>
        <v>1.640838279</v>
      </c>
      <c r="AD110" s="317">
        <f>VLOOKUP($E110,Hybrid!$1:$1048576,MATCH(DATE(AD$2,1,1),Hybrid!$A$1:$LI$1),FALSE)</f>
        <v>1.584417127</v>
      </c>
      <c r="AE110" s="317">
        <f>VLOOKUP($E110,Hybrid!$1:$1048576,MATCH(DATE(AE$2,1,1),Hybrid!$A$1:$LI$1),FALSE)</f>
        <v>1.530173048</v>
      </c>
      <c r="AF110" s="317">
        <f>VLOOKUP($E110,Hybrid!$1:$1048576,MATCH(DATE(AF$2,1,1),Hybrid!$A$1:$LI$1),FALSE)</f>
        <v>1.4780254770000001</v>
      </c>
      <c r="AG110" s="317">
        <f>VLOOKUP($E110,Hybrid!$1:$1048576,MATCH(DATE(AG$2,1,1),Hybrid!$A$1:$LI$1),FALSE)</f>
        <v>1.427895339</v>
      </c>
      <c r="AH110" s="317">
        <f>VLOOKUP($E110,Hybrid!$1:$1048576,MATCH(DATE(AH$2,1,1),Hybrid!$A$1:$LI$1),FALSE)</f>
        <v>1.3797122690000001</v>
      </c>
      <c r="AI110" s="317">
        <f>VLOOKUP($E110,Hybrid!$1:$1048576,MATCH(DATE(AI$2,1,1),Hybrid!$A$1:$LI$1),FALSE)</f>
        <v>1.3334085250000001</v>
      </c>
      <c r="AJ110" s="317">
        <f>VLOOKUP($E110,Hybrid!$1:$1048576,MATCH(DATE(AJ$2,1,1),Hybrid!$A$1:$LI$1),FALSE)</f>
        <v>1.288917052</v>
      </c>
      <c r="AK110" s="317">
        <f>VLOOKUP($E110,Hybrid!$1:$1048576,MATCH(DATE(AK$2,1,1),Hybrid!$A$1:$LI$1),FALSE)</f>
        <v>1.2461704360000001</v>
      </c>
      <c r="AL110" s="317">
        <f>VLOOKUP($E110,Hybrid!$1:$1048576,MATCH(DATE(AL$2,1,1),Hybrid!$A$1:$LI$1),FALSE)</f>
        <v>1.2051006440000001</v>
      </c>
      <c r="AM110" s="317">
        <f>VLOOKUP($E110,Hybrid!$1:$1048576,MATCH(DATE(AM$2,1,1),Hybrid!$A$1:$LI$1),FALSE)</f>
        <v>1.1656423389999999</v>
      </c>
      <c r="AN110" s="317">
        <f>VLOOKUP($E110,Hybrid!$1:$1048576,MATCH(DATE(AN$2,1,1),Hybrid!$A$1:$LI$1),FALSE)</f>
        <v>1.127731152</v>
      </c>
      <c r="AO110" s="317">
        <f>VLOOKUP($E110,Hybrid!$1:$1048576,MATCH(DATE(AO$2,1,1),Hybrid!$A$1:$LI$1),FALSE)</f>
        <v>1.0913034580000001</v>
      </c>
      <c r="AP110" s="317">
        <f>VLOOKUP($E110,Hybrid!$1:$1048576,MATCH(DATE(AP$2,1,1),Hybrid!$A$1:$LI$1),FALSE)</f>
        <v>1.056291136</v>
      </c>
      <c r="AQ110" s="317">
        <f>VLOOKUP($E110,Hybrid!$1:$1048576,MATCH(DATE(AQ$2,1,1),Hybrid!$A$1:$LI$1),FALSE)</f>
        <v>1.0226190930000001</v>
      </c>
      <c r="AR110" s="317">
        <f>VLOOKUP($E110,Hybrid!$1:$1048576,MATCH(DATE(AR$2,1,1),Hybrid!$A$1:$LI$1),FALSE)</f>
        <v>0.99023016939999997</v>
      </c>
      <c r="AS110" s="317">
        <f>VLOOKUP($E110,Hybrid!$1:$1048576,MATCH(DATE(AS$2,1,1),Hybrid!$A$1:$LI$1),FALSE)</f>
        <v>0.9590714468</v>
      </c>
      <c r="AT110" s="317">
        <f>VLOOKUP($E110,Hybrid!$1:$1048576,MATCH(DATE(AT$2,1,1),Hybrid!$A$1:$LI$1),FALSE)</f>
        <v>0.92909084330000002</v>
      </c>
      <c r="AU110" s="317">
        <f>VLOOKUP($E110,Hybrid!$1:$1048576,MATCH(DATE(AU$2,1,1),Hybrid!$A$1:$LI$1),FALSE)</f>
        <v>0.90023650369999997</v>
      </c>
      <c r="AV110" s="317">
        <f>VLOOKUP($E110,Hybrid!$1:$1048576,MATCH(DATE(AV$2,1,1),Hybrid!$A$1:$LI$1),FALSE)</f>
        <v>0.87245723529999997</v>
      </c>
      <c r="AW110" s="317">
        <f>VLOOKUP($E110,Hybrid!$1:$1048576,MATCH(DATE(AW$2,1,1),Hybrid!$A$1:$LI$1),FALSE)</f>
        <v>0.84570635429999996</v>
      </c>
      <c r="AX110" s="317">
        <f>VLOOKUP($E110,Hybrid!$1:$1048576,MATCH(DATE(AX$2,1,1),Hybrid!$A$1:$LI$1),FALSE)</f>
        <v>0.81993997080000003</v>
      </c>
      <c r="AY110" s="317">
        <f>VLOOKUP($E110,Hybrid!$1:$1048576,MATCH(DATE(AY$2,1,1),Hybrid!$A$1:$LI$1),FALSE)</f>
        <v>0.79511645480000004</v>
      </c>
      <c r="AZ110" s="317">
        <f>VLOOKUP($E110,Hybrid!$1:$1048576,MATCH(DATE(AZ$2,1,1),Hybrid!$A$1:$LI$1),FALSE)</f>
        <v>0.77119427870000001</v>
      </c>
      <c r="BA110" s="317">
        <f>VLOOKUP($E110,Hybrid!$1:$1048576,MATCH(DATE(BA$2,1,1),Hybrid!$A$1:$LI$1),FALSE)</f>
        <v>0.74813088709999997</v>
      </c>
      <c r="BB110" s="317">
        <f>VLOOKUP($E110,Hybrid!$1:$1048576,MATCH(DATE(BB$2,1,1),Hybrid!$A$1:$LI$1),FALSE)</f>
        <v>0.72589196779999998</v>
      </c>
      <c r="BC110" s="317">
        <f>VLOOKUP($E110,Hybrid!$1:$1048576,MATCH(DATE(BC$2,1,1),Hybrid!$A$1:$LI$1),FALSE)</f>
        <v>0.70444571789999999</v>
      </c>
      <c r="BD110" s="317">
        <f>VLOOKUP($E110,Hybrid!$1:$1048576,MATCH(DATE(BD$2,1,1),Hybrid!$A$1:$LI$1),FALSE)</f>
        <v>0.68376129149999998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5.7227175170000004</v>
      </c>
      <c r="H112" s="316">
        <f>VLOOKUP($E112,Hybrid!$1:$1048576,MATCH(DATE(H$2,1,1),Hybrid!$A$1:$LI$1),FALSE)</f>
        <v>7.9150342939999998</v>
      </c>
      <c r="I112" s="316">
        <f>VLOOKUP($E112,Hybrid!$1:$1048576,MATCH(DATE(I$2,1,1),Hybrid!$A$1:$LI$1),FALSE)</f>
        <v>9.8028883580000006</v>
      </c>
      <c r="J112" s="316">
        <f>VLOOKUP($E112,Hybrid!$1:$1048576,MATCH(DATE(J$2,1,1),Hybrid!$A$1:$LI$1),FALSE)</f>
        <v>11.155958439999999</v>
      </c>
      <c r="K112" s="316">
        <f>VLOOKUP($E112,Hybrid!$1:$1048576,MATCH(DATE(K$2,1,1),Hybrid!$A$1:$LI$1),FALSE)</f>
        <v>16.284898559999998</v>
      </c>
      <c r="L112" s="316">
        <f>VLOOKUP($E112,Hybrid!$1:$1048576,MATCH(DATE(L$2,1,1),Hybrid!$A$1:$LI$1),FALSE)</f>
        <v>22.964130709999999</v>
      </c>
      <c r="M112" s="316">
        <f>VLOOKUP($E112,Hybrid!$1:$1048576,MATCH(DATE(M$2,1,1),Hybrid!$A$1:$LI$1),FALSE)</f>
        <v>30.052271130000001</v>
      </c>
      <c r="N112" s="316">
        <f>VLOOKUP($E112,Hybrid!$1:$1048576,MATCH(DATE(N$2,1,1),Hybrid!$A$1:$LI$1),FALSE)</f>
        <v>37.200901440000003</v>
      </c>
      <c r="O112" s="316">
        <f>VLOOKUP($E112,Hybrid!$1:$1048576,MATCH(DATE(O$2,1,1),Hybrid!$A$1:$LI$1),FALSE)</f>
        <v>44.335411620000002</v>
      </c>
      <c r="P112" s="316">
        <f>VLOOKUP($E112,Hybrid!$1:$1048576,MATCH(DATE(P$2,1,1),Hybrid!$A$1:$LI$1),FALSE)</f>
        <v>51.49308018</v>
      </c>
      <c r="Q112" s="316">
        <f>VLOOKUP($E112,Hybrid!$1:$1048576,MATCH(DATE(Q$2,1,1),Hybrid!$A$1:$LI$1),FALSE)</f>
        <v>58.603540189999997</v>
      </c>
      <c r="R112" s="316">
        <f>VLOOKUP($E112,Hybrid!$1:$1048576,MATCH(DATE(R$2,1,1),Hybrid!$A$1:$LI$1),FALSE)</f>
        <v>65.708729579999996</v>
      </c>
      <c r="S112" s="316">
        <f>VLOOKUP($E112,Hybrid!$1:$1048576,MATCH(DATE(S$2,1,1),Hybrid!$A$1:$LI$1),FALSE)</f>
        <v>72.805012860000005</v>
      </c>
      <c r="T112" s="316">
        <f>VLOOKUP($E112,Hybrid!$1:$1048576,MATCH(DATE(T$2,1,1),Hybrid!$A$1:$LI$1),FALSE)</f>
        <v>79.885960749999995</v>
      </c>
      <c r="U112" s="316">
        <f>VLOOKUP($E112,Hybrid!$1:$1048576,MATCH(DATE(U$2,1,1),Hybrid!$A$1:$LI$1),FALSE)</f>
        <v>86.944300999999996</v>
      </c>
      <c r="V112" s="316">
        <f>VLOOKUP($E112,Hybrid!$1:$1048576,MATCH(DATE(V$2,1,1),Hybrid!$A$1:$LI$1),FALSE)</f>
        <v>93.973016520000002</v>
      </c>
      <c r="W112" s="316">
        <f>VLOOKUP($E112,Hybrid!$1:$1048576,MATCH(DATE(W$2,1,1),Hybrid!$A$1:$LI$1),FALSE)</f>
        <v>100.9659616</v>
      </c>
      <c r="X112" s="316">
        <f>VLOOKUP($E112,Hybrid!$1:$1048576,MATCH(DATE(X$2,1,1),Hybrid!$A$1:$LI$1),FALSE)</f>
        <v>107.918206</v>
      </c>
      <c r="Y112" s="316">
        <f>VLOOKUP($E112,Hybrid!$1:$1048576,MATCH(DATE(Y$2,1,1),Hybrid!$A$1:$LI$1),FALSE)</f>
        <v>114.8261943</v>
      </c>
      <c r="Z112" s="316">
        <f>VLOOKUP($E112,Hybrid!$1:$1048576,MATCH(DATE(Z$2,1,1),Hybrid!$A$1:$LI$1),FALSE)</f>
        <v>121.6598158</v>
      </c>
      <c r="AA112" s="316">
        <f>VLOOKUP($E112,Hybrid!$1:$1048576,MATCH(DATE(AA$2,1,1),Hybrid!$A$1:$LI$1),FALSE)</f>
        <v>128.4676058</v>
      </c>
      <c r="AB112" s="316">
        <f>VLOOKUP($E112,Hybrid!$1:$1048576,MATCH(DATE(AB$2,1,1),Hybrid!$A$1:$LI$1),FALSE)</f>
        <v>135.2218982</v>
      </c>
      <c r="AC112" s="316">
        <f>VLOOKUP($E112,Hybrid!$1:$1048576,MATCH(DATE(AC$2,1,1),Hybrid!$A$1:$LI$1),FALSE)</f>
        <v>141.9239321</v>
      </c>
      <c r="AD112" s="316">
        <f>VLOOKUP($E112,Hybrid!$1:$1048576,MATCH(DATE(AD$2,1,1),Hybrid!$A$1:$LI$1),FALSE)</f>
        <v>148.5765054</v>
      </c>
      <c r="AE112" s="316">
        <f>VLOOKUP($E112,Hybrid!$1:$1048576,MATCH(DATE(AE$2,1,1),Hybrid!$A$1:$LI$1),FALSE)</f>
        <v>155.10657610000001</v>
      </c>
      <c r="AF112" s="316">
        <f>VLOOKUP($E112,Hybrid!$1:$1048576,MATCH(DATE(AF$2,1,1),Hybrid!$A$1:$LI$1),FALSE)</f>
        <v>161.61605589999999</v>
      </c>
      <c r="AG112" s="316">
        <f>VLOOKUP($E112,Hybrid!$1:$1048576,MATCH(DATE(AG$2,1,1),Hybrid!$A$1:$LI$1),FALSE)</f>
        <v>168.0582703</v>
      </c>
      <c r="AH112" s="316">
        <f>VLOOKUP($E112,Hybrid!$1:$1048576,MATCH(DATE(AH$2,1,1),Hybrid!$A$1:$LI$1),FALSE)</f>
        <v>174.42635440000001</v>
      </c>
      <c r="AI112" s="316">
        <f>VLOOKUP($E112,Hybrid!$1:$1048576,MATCH(DATE(AI$2,1,1),Hybrid!$A$1:$LI$1),FALSE)</f>
        <v>180.715541</v>
      </c>
      <c r="AJ112" s="316">
        <f>VLOOKUP($E112,Hybrid!$1:$1048576,MATCH(DATE(AJ$2,1,1),Hybrid!$A$1:$LI$1),FALSE)</f>
        <v>186.92352360000001</v>
      </c>
      <c r="AK112" s="316">
        <f>VLOOKUP($E112,Hybrid!$1:$1048576,MATCH(DATE(AK$2,1,1),Hybrid!$A$1:$LI$1),FALSE)</f>
        <v>193.0496919</v>
      </c>
      <c r="AL112" s="316">
        <f>VLOOKUP($E112,Hybrid!$1:$1048576,MATCH(DATE(AL$2,1,1),Hybrid!$A$1:$LI$1),FALSE)</f>
        <v>199.0941425</v>
      </c>
      <c r="AM112" s="316">
        <f>VLOOKUP($E112,Hybrid!$1:$1048576,MATCH(DATE(AM$2,1,1),Hybrid!$A$1:$LI$1),FALSE)</f>
        <v>205.0568231</v>
      </c>
      <c r="AN112" s="316">
        <f>VLOOKUP($E112,Hybrid!$1:$1048576,MATCH(DATE(AN$2,1,1),Hybrid!$A$1:$LI$1),FALSE)</f>
        <v>210.9367986</v>
      </c>
      <c r="AO112" s="316">
        <f>VLOOKUP($E112,Hybrid!$1:$1048576,MATCH(DATE(AO$2,1,1),Hybrid!$A$1:$LI$1),FALSE)</f>
        <v>216.7316568</v>
      </c>
      <c r="AP112" s="316">
        <f>VLOOKUP($E112,Hybrid!$1:$1048576,MATCH(DATE(AP$2,1,1),Hybrid!$A$1:$LI$1),FALSE)</f>
        <v>222.42017010000001</v>
      </c>
      <c r="AQ112" s="316">
        <f>VLOOKUP($E112,Hybrid!$1:$1048576,MATCH(DATE(AQ$2,1,1),Hybrid!$A$1:$LI$1),FALSE)</f>
        <v>228.00593380000001</v>
      </c>
      <c r="AR112" s="316">
        <f>VLOOKUP($E112,Hybrid!$1:$1048576,MATCH(DATE(AR$2,1,1),Hybrid!$A$1:$LI$1),FALSE)</f>
        <v>233.47198330000001</v>
      </c>
      <c r="AS112" s="316">
        <f>VLOOKUP($E112,Hybrid!$1:$1048576,MATCH(DATE(AS$2,1,1),Hybrid!$A$1:$LI$1),FALSE)</f>
        <v>238.7966868</v>
      </c>
      <c r="AT112" s="316">
        <f>VLOOKUP($E112,Hybrid!$1:$1048576,MATCH(DATE(AT$2,1,1),Hybrid!$A$1:$LI$1),FALSE)</f>
        <v>243.9534712</v>
      </c>
      <c r="AU112" s="316">
        <f>VLOOKUP($E112,Hybrid!$1:$1048576,MATCH(DATE(AU$2,1,1),Hybrid!$A$1:$LI$1),FALSE)</f>
        <v>248.9095696</v>
      </c>
      <c r="AV112" s="316">
        <f>VLOOKUP($E112,Hybrid!$1:$1048576,MATCH(DATE(AV$2,1,1),Hybrid!$A$1:$LI$1),FALSE)</f>
        <v>253.6235447</v>
      </c>
      <c r="AW112" s="316">
        <f>VLOOKUP($E112,Hybrid!$1:$1048576,MATCH(DATE(AW$2,1,1),Hybrid!$A$1:$LI$1),FALSE)</f>
        <v>258.04061990000002</v>
      </c>
      <c r="AX112" s="316">
        <f>VLOOKUP($E112,Hybrid!$1:$1048576,MATCH(DATE(AX$2,1,1),Hybrid!$A$1:$LI$1),FALSE)</f>
        <v>262.08351859999999</v>
      </c>
      <c r="AY112" s="316">
        <f>VLOOKUP($E112,Hybrid!$1:$1048576,MATCH(DATE(AY$2,1,1),Hybrid!$A$1:$LI$1),FALSE)</f>
        <v>265.63356859999999</v>
      </c>
      <c r="AZ112" s="316">
        <f>VLOOKUP($E112,Hybrid!$1:$1048576,MATCH(DATE(AZ$2,1,1),Hybrid!$A$1:$LI$1),FALSE)</f>
        <v>268.48972259999999</v>
      </c>
      <c r="BA112" s="316">
        <f>VLOOKUP($E112,Hybrid!$1:$1048576,MATCH(DATE(BA$2,1,1),Hybrid!$A$1:$LI$1),FALSE)</f>
        <v>272.33613630000002</v>
      </c>
      <c r="BB112" s="316">
        <f>VLOOKUP($E112,Hybrid!$1:$1048576,MATCH(DATE(BB$2,1,1),Hybrid!$A$1:$LI$1),FALSE)</f>
        <v>276.30593060000001</v>
      </c>
      <c r="BC112" s="316">
        <f>VLOOKUP($E112,Hybrid!$1:$1048576,MATCH(DATE(BC$2,1,1),Hybrid!$A$1:$LI$1),FALSE)</f>
        <v>280.8631848</v>
      </c>
      <c r="BD112" s="316">
        <f>VLOOKUP($E112,Hybrid!$1:$1048576,MATCH(DATE(BD$2,1,1),Hybrid!$A$1:$LI$1),FALSE)</f>
        <v>285.9393872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77.184615870000002</v>
      </c>
      <c r="H113" s="316">
        <f>VLOOKUP($E113,Hybrid!$1:$1048576,MATCH(DATE(H$2,1,1),Hybrid!$A$1:$LI$1),FALSE)</f>
        <v>86.226500180000002</v>
      </c>
      <c r="I113" s="316">
        <f>VLOOKUP($E113,Hybrid!$1:$1048576,MATCH(DATE(I$2,1,1),Hybrid!$A$1:$LI$1),FALSE)</f>
        <v>95.7928912</v>
      </c>
      <c r="J113" s="316">
        <f>VLOOKUP($E113,Hybrid!$1:$1048576,MATCH(DATE(J$2,1,1),Hybrid!$A$1:$LI$1),FALSE)</f>
        <v>106.7444996</v>
      </c>
      <c r="K113" s="316">
        <f>VLOOKUP($E113,Hybrid!$1:$1048576,MATCH(DATE(K$2,1,1),Hybrid!$A$1:$LI$1),FALSE)</f>
        <v>114.81332</v>
      </c>
      <c r="L113" s="316">
        <f>VLOOKUP($E113,Hybrid!$1:$1048576,MATCH(DATE(L$2,1,1),Hybrid!$A$1:$LI$1),FALSE)</f>
        <v>120.31708620000001</v>
      </c>
      <c r="M113" s="316">
        <f>VLOOKUP($E113,Hybrid!$1:$1048576,MATCH(DATE(M$2,1,1),Hybrid!$A$1:$LI$1),FALSE)</f>
        <v>124.82551599999999</v>
      </c>
      <c r="N113" s="316">
        <f>VLOOKUP($E113,Hybrid!$1:$1048576,MATCH(DATE(N$2,1,1),Hybrid!$A$1:$LI$1),FALSE)</f>
        <v>128.83006409999999</v>
      </c>
      <c r="O113" s="316">
        <f>VLOOKUP($E113,Hybrid!$1:$1048576,MATCH(DATE(O$2,1,1),Hybrid!$A$1:$LI$1),FALSE)</f>
        <v>132.56906040000001</v>
      </c>
      <c r="P113" s="316">
        <f>VLOOKUP($E113,Hybrid!$1:$1048576,MATCH(DATE(P$2,1,1),Hybrid!$A$1:$LI$1),FALSE)</f>
        <v>137.19726900000001</v>
      </c>
      <c r="Q113" s="316">
        <f>VLOOKUP($E113,Hybrid!$1:$1048576,MATCH(DATE(Q$2,1,1),Hybrid!$A$1:$LI$1),FALSE)</f>
        <v>140.70088010000001</v>
      </c>
      <c r="R113" s="316">
        <f>VLOOKUP($E113,Hybrid!$1:$1048576,MATCH(DATE(R$2,1,1),Hybrid!$A$1:$LI$1),FALSE)</f>
        <v>144.14771680000001</v>
      </c>
      <c r="S113" s="316">
        <f>VLOOKUP($E113,Hybrid!$1:$1048576,MATCH(DATE(S$2,1,1),Hybrid!$A$1:$LI$1),FALSE)</f>
        <v>147.5577696</v>
      </c>
      <c r="T113" s="316">
        <f>VLOOKUP($E113,Hybrid!$1:$1048576,MATCH(DATE(T$2,1,1),Hybrid!$A$1:$LI$1),FALSE)</f>
        <v>150.9439351</v>
      </c>
      <c r="U113" s="316">
        <f>VLOOKUP($E113,Hybrid!$1:$1048576,MATCH(DATE(U$2,1,1),Hybrid!$A$1:$LI$1),FALSE)</f>
        <v>154.31504810000001</v>
      </c>
      <c r="V113" s="316">
        <f>VLOOKUP($E113,Hybrid!$1:$1048576,MATCH(DATE(V$2,1,1),Hybrid!$A$1:$LI$1),FALSE)</f>
        <v>157.67745650000001</v>
      </c>
      <c r="W113" s="316">
        <f>VLOOKUP($E113,Hybrid!$1:$1048576,MATCH(DATE(W$2,1,1),Hybrid!$A$1:$LI$1),FALSE)</f>
        <v>161.03583710000001</v>
      </c>
      <c r="X113" s="316">
        <f>VLOOKUP($E113,Hybrid!$1:$1048576,MATCH(DATE(X$2,1,1),Hybrid!$A$1:$LI$1),FALSE)</f>
        <v>164.39361930000001</v>
      </c>
      <c r="Y113" s="316">
        <f>VLOOKUP($E113,Hybrid!$1:$1048576,MATCH(DATE(Y$2,1,1),Hybrid!$A$1:$LI$1),FALSE)</f>
        <v>167.7532214</v>
      </c>
      <c r="Z113" s="316">
        <f>VLOOKUP($E113,Hybrid!$1:$1048576,MATCH(DATE(Z$2,1,1),Hybrid!$A$1:$LI$1),FALSE)</f>
        <v>170.4298134</v>
      </c>
      <c r="AA113" s="316">
        <f>VLOOKUP($E113,Hybrid!$1:$1048576,MATCH(DATE(AA$2,1,1),Hybrid!$A$1:$LI$1),FALSE)</f>
        <v>173.7977822</v>
      </c>
      <c r="AB113" s="316">
        <f>VLOOKUP($E113,Hybrid!$1:$1048576,MATCH(DATE(AB$2,1,1),Hybrid!$A$1:$LI$1),FALSE)</f>
        <v>177.17320910000001</v>
      </c>
      <c r="AC113" s="316">
        <f>VLOOKUP($E113,Hybrid!$1:$1048576,MATCH(DATE(AC$2,1,1),Hybrid!$A$1:$LI$1),FALSE)</f>
        <v>180.55592920000001</v>
      </c>
      <c r="AD113" s="316">
        <f>VLOOKUP($E113,Hybrid!$1:$1048576,MATCH(DATE(AD$2,1,1),Hybrid!$A$1:$LI$1),FALSE)</f>
        <v>183.94502199999999</v>
      </c>
      <c r="AE113" s="316">
        <f>VLOOKUP($E113,Hybrid!$1:$1048576,MATCH(DATE(AE$2,1,1),Hybrid!$A$1:$LI$1),FALSE)</f>
        <v>185.46559120000001</v>
      </c>
      <c r="AF113" s="316">
        <f>VLOOKUP($E113,Hybrid!$1:$1048576,MATCH(DATE(AF$2,1,1),Hybrid!$A$1:$LI$1),FALSE)</f>
        <v>187.98594589999999</v>
      </c>
      <c r="AG113" s="316">
        <f>VLOOKUP($E113,Hybrid!$1:$1048576,MATCH(DATE(AG$2,1,1),Hybrid!$A$1:$LI$1),FALSE)</f>
        <v>190.51667939999999</v>
      </c>
      <c r="AH113" s="316">
        <f>VLOOKUP($E113,Hybrid!$1:$1048576,MATCH(DATE(AH$2,1,1),Hybrid!$A$1:$LI$1),FALSE)</f>
        <v>193.0612836</v>
      </c>
      <c r="AI113" s="316">
        <f>VLOOKUP($E113,Hybrid!$1:$1048576,MATCH(DATE(AI$2,1,1),Hybrid!$A$1:$LI$1),FALSE)</f>
        <v>195.62235889999999</v>
      </c>
      <c r="AJ113" s="316">
        <f>VLOOKUP($E113,Hybrid!$1:$1048576,MATCH(DATE(AJ$2,1,1),Hybrid!$A$1:$LI$1),FALSE)</f>
        <v>198.2014044</v>
      </c>
      <c r="AK113" s="316">
        <f>VLOOKUP($E113,Hybrid!$1:$1048576,MATCH(DATE(AK$2,1,1),Hybrid!$A$1:$LI$1),FALSE)</f>
        <v>200.79913400000001</v>
      </c>
      <c r="AL113" s="316">
        <f>VLOOKUP($E113,Hybrid!$1:$1048576,MATCH(DATE(AL$2,1,1),Hybrid!$A$1:$LI$1),FALSE)</f>
        <v>203.41590289999999</v>
      </c>
      <c r="AM113" s="316">
        <f>VLOOKUP($E113,Hybrid!$1:$1048576,MATCH(DATE(AM$2,1,1),Hybrid!$A$1:$LI$1),FALSE)</f>
        <v>206.05209049999999</v>
      </c>
      <c r="AN113" s="316">
        <f>VLOOKUP($E113,Hybrid!$1:$1048576,MATCH(DATE(AN$2,1,1),Hybrid!$A$1:$LI$1),FALSE)</f>
        <v>208.70843959999999</v>
      </c>
      <c r="AO113" s="316">
        <f>VLOOKUP($E113,Hybrid!$1:$1048576,MATCH(DATE(AO$2,1,1),Hybrid!$A$1:$LI$1),FALSE)</f>
        <v>211.3863431</v>
      </c>
      <c r="AP113" s="316">
        <f>VLOOKUP($E113,Hybrid!$1:$1048576,MATCH(DATE(AP$2,1,1),Hybrid!$A$1:$LI$1),FALSE)</f>
        <v>213.6884244</v>
      </c>
      <c r="AQ113" s="316">
        <f>VLOOKUP($E113,Hybrid!$1:$1048576,MATCH(DATE(AQ$2,1,1),Hybrid!$A$1:$LI$1),FALSE)</f>
        <v>216.01920659999999</v>
      </c>
      <c r="AR113" s="316">
        <f>VLOOKUP($E113,Hybrid!$1:$1048576,MATCH(DATE(AR$2,1,1),Hybrid!$A$1:$LI$1),FALSE)</f>
        <v>218.3868081</v>
      </c>
      <c r="AS113" s="316">
        <f>VLOOKUP($E113,Hybrid!$1:$1048576,MATCH(DATE(AS$2,1,1),Hybrid!$A$1:$LI$1),FALSE)</f>
        <v>220.8017495</v>
      </c>
      <c r="AT113" s="316">
        <f>VLOOKUP($E113,Hybrid!$1:$1048576,MATCH(DATE(AT$2,1,1),Hybrid!$A$1:$LI$1),FALSE)</f>
        <v>223.27723230000001</v>
      </c>
      <c r="AU113" s="316">
        <f>VLOOKUP($E113,Hybrid!$1:$1048576,MATCH(DATE(AU$2,1,1),Hybrid!$A$1:$LI$1),FALSE)</f>
        <v>225.82998309999999</v>
      </c>
      <c r="AV113" s="316">
        <f>VLOOKUP($E113,Hybrid!$1:$1048576,MATCH(DATE(AV$2,1,1),Hybrid!$A$1:$LI$1),FALSE)</f>
        <v>228.481964</v>
      </c>
      <c r="AW113" s="316">
        <f>VLOOKUP($E113,Hybrid!$1:$1048576,MATCH(DATE(AW$2,1,1),Hybrid!$A$1:$LI$1),FALSE)</f>
        <v>231.2638402</v>
      </c>
      <c r="AX113" s="316">
        <f>VLOOKUP($E113,Hybrid!$1:$1048576,MATCH(DATE(AX$2,1,1),Hybrid!$A$1:$LI$1),FALSE)</f>
        <v>234.22263810000001</v>
      </c>
      <c r="AY113" s="316">
        <f>VLOOKUP($E113,Hybrid!$1:$1048576,MATCH(DATE(AY$2,1,1),Hybrid!$A$1:$LI$1),FALSE)</f>
        <v>237.4413366</v>
      </c>
      <c r="AZ113" s="316">
        <f>VLOOKUP($E113,Hybrid!$1:$1048576,MATCH(DATE(AZ$2,1,1),Hybrid!$A$1:$LI$1),FALSE)</f>
        <v>241.13747670000001</v>
      </c>
      <c r="BA113" s="316">
        <f>VLOOKUP($E113,Hybrid!$1:$1048576,MATCH(DATE(BA$2,1,1),Hybrid!$A$1:$LI$1),FALSE)</f>
        <v>244.86279529999999</v>
      </c>
      <c r="BB113" s="316">
        <f>VLOOKUP($E113,Hybrid!$1:$1048576,MATCH(DATE(BB$2,1,1),Hybrid!$A$1:$LI$1),FALSE)</f>
        <v>249.31711910000001</v>
      </c>
      <c r="BC113" s="316">
        <f>VLOOKUP($E113,Hybrid!$1:$1048576,MATCH(DATE(BC$2,1,1),Hybrid!$A$1:$LI$1),FALSE)</f>
        <v>253.31744620000001</v>
      </c>
      <c r="BD113" s="316">
        <f>VLOOKUP($E113,Hybrid!$1:$1048576,MATCH(DATE(BD$2,1,1),Hybrid!$A$1:$LI$1),FALSE)</f>
        <v>256.61932789999997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444.58497030000001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486.66937130000002</v>
      </c>
      <c r="K114" s="316">
        <f>VLOOKUP($E114,Hybrid!$1:$1048576,MATCH(DATE(K$2,1,1),Hybrid!$A$1:$LI$1),FALSE)</f>
        <v>503.4087131</v>
      </c>
      <c r="L114" s="316">
        <f>VLOOKUP($E114,Hybrid!$1:$1048576,MATCH(DATE(L$2,1,1),Hybrid!$A$1:$LI$1),FALSE)</f>
        <v>515.14708389999998</v>
      </c>
      <c r="M114" s="316">
        <f>VLOOKUP($E114,Hybrid!$1:$1048576,MATCH(DATE(M$2,1,1),Hybrid!$A$1:$LI$1),FALSE)</f>
        <v>525.29697060000001</v>
      </c>
      <c r="N114" s="316">
        <f>VLOOKUP($E114,Hybrid!$1:$1048576,MATCH(DATE(N$2,1,1),Hybrid!$A$1:$LI$1),FALSE)</f>
        <v>534.66990420000002</v>
      </c>
      <c r="O114" s="316">
        <f>VLOOKUP($E114,Hybrid!$1:$1048576,MATCH(DATE(O$2,1,1),Hybrid!$A$1:$LI$1),FALSE)</f>
        <v>543.64612439999996</v>
      </c>
      <c r="P114" s="316">
        <f>VLOOKUP($E114,Hybrid!$1:$1048576,MATCH(DATE(P$2,1,1),Hybrid!$A$1:$LI$1),FALSE)</f>
        <v>555.32216010000002</v>
      </c>
      <c r="Q114" s="316">
        <f>VLOOKUP($E114,Hybrid!$1:$1048576,MATCH(DATE(Q$2,1,1),Hybrid!$A$1:$LI$1),FALSE)</f>
        <v>563.96909449999998</v>
      </c>
      <c r="R114" s="316">
        <f>VLOOKUP($E114,Hybrid!$1:$1048576,MATCH(DATE(R$2,1,1),Hybrid!$A$1:$LI$1),FALSE)</f>
        <v>572.54159790000006</v>
      </c>
      <c r="S114" s="316">
        <f>VLOOKUP($E114,Hybrid!$1:$1048576,MATCH(DATE(S$2,1,1),Hybrid!$A$1:$LI$1),FALSE)</f>
        <v>581.06931380000003</v>
      </c>
      <c r="T114" s="316">
        <f>VLOOKUP($E114,Hybrid!$1:$1048576,MATCH(DATE(T$2,1,1),Hybrid!$A$1:$LI$1),FALSE)</f>
        <v>589.57113349999997</v>
      </c>
      <c r="U114" s="316">
        <f>VLOOKUP($E114,Hybrid!$1:$1048576,MATCH(DATE(U$2,1,1),Hybrid!$A$1:$LI$1),FALSE)</f>
        <v>598.0598847</v>
      </c>
      <c r="V114" s="316">
        <f>VLOOKUP($E114,Hybrid!$1:$1048576,MATCH(DATE(V$2,1,1),Hybrid!$A$1:$LI$1),FALSE)</f>
        <v>606.54473350000001</v>
      </c>
      <c r="W114" s="316">
        <f>VLOOKUP($E114,Hybrid!$1:$1048576,MATCH(DATE(W$2,1,1),Hybrid!$A$1:$LI$1),FALSE)</f>
        <v>615.0324071</v>
      </c>
      <c r="X114" s="316">
        <f>VLOOKUP($E114,Hybrid!$1:$1048576,MATCH(DATE(X$2,1,1),Hybrid!$A$1:$LI$1),FALSE)</f>
        <v>623.52781179999999</v>
      </c>
      <c r="Y114" s="316">
        <f>VLOOKUP($E114,Hybrid!$1:$1048576,MATCH(DATE(Y$2,1,1),Hybrid!$A$1:$LI$1),FALSE)</f>
        <v>632.03436280000005</v>
      </c>
      <c r="Z114" s="316">
        <f>VLOOKUP($E114,Hybrid!$1:$1048576,MATCH(DATE(Z$2,1,1),Hybrid!$A$1:$LI$1),FALSE)</f>
        <v>638.62613699999997</v>
      </c>
      <c r="AA114" s="316">
        <f>VLOOKUP($E114,Hybrid!$1:$1048576,MATCH(DATE(AA$2,1,1),Hybrid!$A$1:$LI$1),FALSE)</f>
        <v>647.1584838</v>
      </c>
      <c r="AB114" s="316">
        <f>VLOOKUP($E114,Hybrid!$1:$1048576,MATCH(DATE(AB$2,1,1),Hybrid!$A$1:$LI$1),FALSE)</f>
        <v>655.7098479</v>
      </c>
      <c r="AC114" s="316">
        <f>VLOOKUP($E114,Hybrid!$1:$1048576,MATCH(DATE(AC$2,1,1),Hybrid!$A$1:$LI$1),FALSE)</f>
        <v>664.27964469999995</v>
      </c>
      <c r="AD114" s="316">
        <f>VLOOKUP($E114,Hybrid!$1:$1048576,MATCH(DATE(AD$2,1,1),Hybrid!$A$1:$LI$1),FALSE)</f>
        <v>672.86609450000003</v>
      </c>
      <c r="AE114" s="316">
        <f>VLOOKUP($E114,Hybrid!$1:$1048576,MATCH(DATE(AE$2,1,1),Hybrid!$A$1:$LI$1),FALSE)</f>
        <v>676.20393379999996</v>
      </c>
      <c r="AF114" s="316">
        <f>VLOOKUP($E114,Hybrid!$1:$1048576,MATCH(DATE(AF$2,1,1),Hybrid!$A$1:$LI$1),FALSE)</f>
        <v>682.34073530000001</v>
      </c>
      <c r="AG114" s="316">
        <f>VLOOKUP($E114,Hybrid!$1:$1048576,MATCH(DATE(AG$2,1,1),Hybrid!$A$1:$LI$1),FALSE)</f>
        <v>688.49357039999995</v>
      </c>
      <c r="AH114" s="316">
        <f>VLOOKUP($E114,Hybrid!$1:$1048576,MATCH(DATE(AH$2,1,1),Hybrid!$A$1:$LI$1),FALSE)</f>
        <v>694.66758890000006</v>
      </c>
      <c r="AI114" s="316">
        <f>VLOOKUP($E114,Hybrid!$1:$1048576,MATCH(DATE(AI$2,1,1),Hybrid!$A$1:$LI$1),FALSE)</f>
        <v>700.86652800000002</v>
      </c>
      <c r="AJ114" s="316">
        <f>VLOOKUP($E114,Hybrid!$1:$1048576,MATCH(DATE(AJ$2,1,1),Hybrid!$A$1:$LI$1),FALSE)</f>
        <v>707.09243030000005</v>
      </c>
      <c r="AK114" s="316">
        <f>VLOOKUP($E114,Hybrid!$1:$1048576,MATCH(DATE(AK$2,1,1),Hybrid!$A$1:$LI$1),FALSE)</f>
        <v>713.34611759999996</v>
      </c>
      <c r="AL114" s="316">
        <f>VLOOKUP($E114,Hybrid!$1:$1048576,MATCH(DATE(AL$2,1,1),Hybrid!$A$1:$LI$1),FALSE)</f>
        <v>719.62787070000002</v>
      </c>
      <c r="AM114" s="316">
        <f>VLOOKUP($E114,Hybrid!$1:$1048576,MATCH(DATE(AM$2,1,1),Hybrid!$A$1:$LI$1),FALSE)</f>
        <v>725.93805210000005</v>
      </c>
      <c r="AN114" s="316">
        <f>VLOOKUP($E114,Hybrid!$1:$1048576,MATCH(DATE(AN$2,1,1),Hybrid!$A$1:$LI$1),FALSE)</f>
        <v>732.27766569999994</v>
      </c>
      <c r="AO114" s="316">
        <f>VLOOKUP($E114,Hybrid!$1:$1048576,MATCH(DATE(AO$2,1,1),Hybrid!$A$1:$LI$1),FALSE)</f>
        <v>738.64883180000004</v>
      </c>
      <c r="AP114" s="316">
        <f>VLOOKUP($E114,Hybrid!$1:$1048576,MATCH(DATE(AP$2,1,1),Hybrid!$A$1:$LI$1),FALSE)</f>
        <v>743.93233239999995</v>
      </c>
      <c r="AQ114" s="316">
        <f>VLOOKUP($E114,Hybrid!$1:$1048576,MATCH(DATE(AQ$2,1,1),Hybrid!$A$1:$LI$1),FALSE)</f>
        <v>749.25728579999998</v>
      </c>
      <c r="AR114" s="316">
        <f>VLOOKUP($E114,Hybrid!$1:$1048576,MATCH(DATE(AR$2,1,1),Hybrid!$A$1:$LI$1),FALSE)</f>
        <v>754.63724820000004</v>
      </c>
      <c r="AS114" s="316">
        <f>VLOOKUP($E114,Hybrid!$1:$1048576,MATCH(DATE(AS$2,1,1),Hybrid!$A$1:$LI$1),FALSE)</f>
        <v>760.09008289999997</v>
      </c>
      <c r="AT114" s="316">
        <f>VLOOKUP($E114,Hybrid!$1:$1048576,MATCH(DATE(AT$2,1,1),Hybrid!$A$1:$LI$1),FALSE)</f>
        <v>765.63871389999997</v>
      </c>
      <c r="AU114" s="316">
        <f>VLOOKUP($E114,Hybrid!$1:$1048576,MATCH(DATE(AU$2,1,1),Hybrid!$A$1:$LI$1),FALSE)</f>
        <v>771.31304899999998</v>
      </c>
      <c r="AV114" s="316">
        <f>VLOOKUP($E114,Hybrid!$1:$1048576,MATCH(DATE(AV$2,1,1),Hybrid!$A$1:$LI$1),FALSE)</f>
        <v>777.15379499999995</v>
      </c>
      <c r="AW114" s="316">
        <f>VLOOKUP($E114,Hybrid!$1:$1048576,MATCH(DATE(AW$2,1,1),Hybrid!$A$1:$LI$1),FALSE)</f>
        <v>783.22025210000004</v>
      </c>
      <c r="AX114" s="316">
        <f>VLOOKUP($E114,Hybrid!$1:$1048576,MATCH(DATE(AX$2,1,1),Hybrid!$A$1:$LI$1),FALSE)</f>
        <v>789.60799410000004</v>
      </c>
      <c r="AY114" s="316">
        <f>VLOOKUP($E114,Hybrid!$1:$1048576,MATCH(DATE(AY$2,1,1),Hybrid!$A$1:$LI$1),FALSE)</f>
        <v>796.49655580000001</v>
      </c>
      <c r="AZ114" s="316">
        <f>VLOOKUP($E114,Hybrid!$1:$1048576,MATCH(DATE(AZ$2,1,1),Hybrid!$A$1:$LI$1),FALSE)</f>
        <v>804.41513710000004</v>
      </c>
      <c r="BA114" s="316">
        <f>VLOOKUP($E114,Hybrid!$1:$1048576,MATCH(DATE(BA$2,1,1),Hybrid!$A$1:$LI$1),FALSE)</f>
        <v>811.47357199999999</v>
      </c>
      <c r="BB114" s="316">
        <f>VLOOKUP($E114,Hybrid!$1:$1048576,MATCH(DATE(BB$2,1,1),Hybrid!$A$1:$LI$1),FALSE)</f>
        <v>818.84458229999996</v>
      </c>
      <c r="BC114" s="316">
        <f>VLOOKUP($E114,Hybrid!$1:$1048576,MATCH(DATE(BC$2,1,1),Hybrid!$A$1:$LI$1),FALSE)</f>
        <v>825.58277220000002</v>
      </c>
      <c r="BD114" s="316">
        <f>VLOOKUP($E114,Hybrid!$1:$1048576,MATCH(DATE(BD$2,1,1),Hybrid!$A$1:$LI$1),FALSE)</f>
        <v>831.54622710000001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947.69777139999997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933.32371680000006</v>
      </c>
      <c r="J115" s="316">
        <f>VLOOKUP($E115,Hybrid!$1:$1048576,MATCH(DATE(J$2,1,1),Hybrid!$A$1:$LI$1),FALSE)</f>
        <v>923.43122430000005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908.60448159999999</v>
      </c>
      <c r="M115" s="316">
        <f>VLOOKUP($E115,Hybrid!$1:$1048576,MATCH(DATE(M$2,1,1),Hybrid!$A$1:$LI$1),FALSE)</f>
        <v>903.13097530000005</v>
      </c>
      <c r="N115" s="316">
        <f>VLOOKUP($E115,Hybrid!$1:$1048576,MATCH(DATE(N$2,1,1),Hybrid!$A$1:$LI$1),FALSE)</f>
        <v>898.27586510000003</v>
      </c>
      <c r="O115" s="316">
        <f>VLOOKUP($E115,Hybrid!$1:$1048576,MATCH(DATE(O$2,1,1),Hybrid!$A$1:$LI$1),FALSE)</f>
        <v>893.76580839999997</v>
      </c>
      <c r="P115" s="316">
        <f>VLOOKUP($E115,Hybrid!$1:$1048576,MATCH(DATE(P$2,1,1),Hybrid!$A$1:$LI$1),FALSE)</f>
        <v>889.45010090000005</v>
      </c>
      <c r="Q115" s="316">
        <f>VLOOKUP($E115,Hybrid!$1:$1048576,MATCH(DATE(Q$2,1,1),Hybrid!$A$1:$LI$1),FALSE)</f>
        <v>885.24814360000005</v>
      </c>
      <c r="R115" s="316">
        <f>VLOOKUP($E115,Hybrid!$1:$1048576,MATCH(DATE(R$2,1,1),Hybrid!$A$1:$LI$1),FALSE)</f>
        <v>881.11617200000001</v>
      </c>
      <c r="S115" s="316">
        <f>VLOOKUP($E115,Hybrid!$1:$1048576,MATCH(DATE(S$2,1,1),Hybrid!$A$1:$LI$1),FALSE)</f>
        <v>877.03083709999999</v>
      </c>
      <c r="T115" s="316">
        <f>VLOOKUP($E115,Hybrid!$1:$1048576,MATCH(DATE(T$2,1,1),Hybrid!$A$1:$LI$1),FALSE)</f>
        <v>872.97939259999998</v>
      </c>
      <c r="U115" s="316">
        <f>VLOOKUP($E115,Hybrid!$1:$1048576,MATCH(DATE(U$2,1,1),Hybrid!$A$1:$LI$1),FALSE)</f>
        <v>868.95471940000004</v>
      </c>
      <c r="V115" s="316">
        <f>VLOOKUP($E115,Hybrid!$1:$1048576,MATCH(DATE(V$2,1,1),Hybrid!$A$1:$LI$1),FALSE)</f>
        <v>864.95270889999995</v>
      </c>
      <c r="W115" s="316">
        <f>VLOOKUP($E115,Hybrid!$1:$1048576,MATCH(DATE(W$2,1,1),Hybrid!$A$1:$LI$1),FALSE)</f>
        <v>860.97088959999996</v>
      </c>
      <c r="X115" s="316">
        <f>VLOOKUP($E115,Hybrid!$1:$1048576,MATCH(DATE(X$2,1,1),Hybrid!$A$1:$LI$1),FALSE)</f>
        <v>857.00770750000004</v>
      </c>
      <c r="Y115" s="316">
        <f>VLOOKUP($E115,Hybrid!$1:$1048576,MATCH(DATE(Y$2,1,1),Hybrid!$A$1:$LI$1),FALSE)</f>
        <v>853.06214820000002</v>
      </c>
      <c r="Z115" s="316">
        <f>VLOOKUP($E115,Hybrid!$1:$1048576,MATCH(DATE(Z$2,1,1),Hybrid!$A$1:$LI$1),FALSE)</f>
        <v>849.13347150000004</v>
      </c>
      <c r="AA115" s="316">
        <f>VLOOKUP($E115,Hybrid!$1:$1048576,MATCH(DATE(AA$2,1,1),Hybrid!$A$1:$LI$1),FALSE)</f>
        <v>845.22079229999997</v>
      </c>
      <c r="AB115" s="316">
        <f>VLOOKUP($E115,Hybrid!$1:$1048576,MATCH(DATE(AB$2,1,1),Hybrid!$A$1:$LI$1),FALSE)</f>
        <v>841.32393930000001</v>
      </c>
      <c r="AC115" s="316">
        <f>VLOOKUP($E115,Hybrid!$1:$1048576,MATCH(DATE(AC$2,1,1),Hybrid!$A$1:$LI$1),FALSE)</f>
        <v>837.44267409999998</v>
      </c>
      <c r="AD115" s="316">
        <f>VLOOKUP($E115,Hybrid!$1:$1048576,MATCH(DATE(AD$2,1,1),Hybrid!$A$1:$LI$1),FALSE)</f>
        <v>833.57692329999998</v>
      </c>
      <c r="AE115" s="316">
        <f>VLOOKUP($E115,Hybrid!$1:$1048576,MATCH(DATE(AE$2,1,1),Hybrid!$A$1:$LI$1),FALSE)</f>
        <v>829.7265443</v>
      </c>
      <c r="AF115" s="316">
        <f>VLOOKUP($E115,Hybrid!$1:$1048576,MATCH(DATE(AF$2,1,1),Hybrid!$A$1:$LI$1),FALSE)</f>
        <v>825.89032910000003</v>
      </c>
      <c r="AG115" s="316">
        <f>VLOOKUP($E115,Hybrid!$1:$1048576,MATCH(DATE(AG$2,1,1),Hybrid!$A$1:$LI$1),FALSE)</f>
        <v>822.06799509999996</v>
      </c>
      <c r="AH115" s="316">
        <f>VLOOKUP($E115,Hybrid!$1:$1048576,MATCH(DATE(AH$2,1,1),Hybrid!$A$1:$LI$1),FALSE)</f>
        <v>818.25883190000002</v>
      </c>
      <c r="AI115" s="316">
        <f>VLOOKUP($E115,Hybrid!$1:$1048576,MATCH(DATE(AI$2,1,1),Hybrid!$A$1:$LI$1),FALSE)</f>
        <v>814.46217520000005</v>
      </c>
      <c r="AJ115" s="316">
        <f>VLOOKUP($E115,Hybrid!$1:$1048576,MATCH(DATE(AJ$2,1,1),Hybrid!$A$1:$LI$1),FALSE)</f>
        <v>810.6774805</v>
      </c>
      <c r="AK115" s="316">
        <f>VLOOKUP($E115,Hybrid!$1:$1048576,MATCH(DATE(AK$2,1,1),Hybrid!$A$1:$LI$1),FALSE)</f>
        <v>806.90432390000001</v>
      </c>
      <c r="AL115" s="316">
        <f>VLOOKUP($E115,Hybrid!$1:$1048576,MATCH(DATE(AL$2,1,1),Hybrid!$A$1:$LI$1),FALSE)</f>
        <v>803.14236440000002</v>
      </c>
      <c r="AM115" s="316">
        <f>VLOOKUP($E115,Hybrid!$1:$1048576,MATCH(DATE(AM$2,1,1),Hybrid!$A$1:$LI$1),FALSE)</f>
        <v>799.39128849999997</v>
      </c>
      <c r="AN115" s="316">
        <f>VLOOKUP($E115,Hybrid!$1:$1048576,MATCH(DATE(AN$2,1,1),Hybrid!$A$1:$LI$1),FALSE)</f>
        <v>795.6507421</v>
      </c>
      <c r="AO115" s="316">
        <f>VLOOKUP($E115,Hybrid!$1:$1048576,MATCH(DATE(AO$2,1,1),Hybrid!$A$1:$LI$1),FALSE)</f>
        <v>791.92025420000004</v>
      </c>
      <c r="AP115" s="316">
        <f>VLOOKUP($E115,Hybrid!$1:$1048576,MATCH(DATE(AP$2,1,1),Hybrid!$A$1:$LI$1),FALSE)</f>
        <v>788.19906519999995</v>
      </c>
      <c r="AQ115" s="316">
        <f>VLOOKUP($E115,Hybrid!$1:$1048576,MATCH(DATE(AQ$2,1,1),Hybrid!$A$1:$LI$1),FALSE)</f>
        <v>784.48568139999998</v>
      </c>
      <c r="AR115" s="316">
        <f>VLOOKUP($E115,Hybrid!$1:$1048576,MATCH(DATE(AR$2,1,1),Hybrid!$A$1:$LI$1),FALSE)</f>
        <v>780.77797039999996</v>
      </c>
      <c r="AS115" s="316">
        <f>VLOOKUP($E115,Hybrid!$1:$1048576,MATCH(DATE(AS$2,1,1),Hybrid!$A$1:$LI$1),FALSE)</f>
        <v>777.07276330000002</v>
      </c>
      <c r="AT115" s="316">
        <f>VLOOKUP($E115,Hybrid!$1:$1048576,MATCH(DATE(AT$2,1,1),Hybrid!$A$1:$LI$1),FALSE)</f>
        <v>773.36545139999998</v>
      </c>
      <c r="AU115" s="316">
        <f>VLOOKUP($E115,Hybrid!$1:$1048576,MATCH(DATE(AU$2,1,1),Hybrid!$A$1:$LI$1),FALSE)</f>
        <v>769.6492442</v>
      </c>
      <c r="AV115" s="316">
        <f>VLOOKUP($E115,Hybrid!$1:$1048576,MATCH(DATE(AV$2,1,1),Hybrid!$A$1:$LI$1),FALSE)</f>
        <v>765.91377490000002</v>
      </c>
      <c r="AW115" s="316">
        <f>VLOOKUP($E115,Hybrid!$1:$1048576,MATCH(DATE(AW$2,1,1),Hybrid!$A$1:$LI$1),FALSE)</f>
        <v>762.14232960000004</v>
      </c>
      <c r="AX115" s="316">
        <f>VLOOKUP($E115,Hybrid!$1:$1048576,MATCH(DATE(AX$2,1,1),Hybrid!$A$1:$LI$1),FALSE)</f>
        <v>758.30587890000004</v>
      </c>
      <c r="AY115" s="316">
        <f>VLOOKUP($E115,Hybrid!$1:$1048576,MATCH(DATE(AY$2,1,1),Hybrid!$A$1:$LI$1),FALSE)</f>
        <v>754.34888690000002</v>
      </c>
      <c r="AZ115" s="316">
        <f>VLOOKUP($E115,Hybrid!$1:$1048576,MATCH(DATE(AZ$2,1,1),Hybrid!$A$1:$LI$1),FALSE)</f>
        <v>750.15091970000003</v>
      </c>
      <c r="BA115" s="316">
        <f>VLOOKUP($E115,Hybrid!$1:$1048576,MATCH(DATE(BA$2,1,1),Hybrid!$A$1:$LI$1),FALSE)</f>
        <v>745.40464280000003</v>
      </c>
      <c r="BB115" s="316">
        <f>VLOOKUP($E115,Hybrid!$1:$1048576,MATCH(DATE(BB$2,1,1),Hybrid!$A$1:$LI$1),FALSE)</f>
        <v>739.19345339999995</v>
      </c>
      <c r="BC115" s="316">
        <f>VLOOKUP($E115,Hybrid!$1:$1048576,MATCH(DATE(BC$2,1,1),Hybrid!$A$1:$LI$1),FALSE)</f>
        <v>733.29092279999998</v>
      </c>
      <c r="BD115" s="316">
        <f>VLOOKUP($E115,Hybrid!$1:$1048576,MATCH(DATE(BD$2,1,1),Hybrid!$A$1:$LI$1),FALSE)</f>
        <v>728.22389129999999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825.60426419999999</v>
      </c>
      <c r="L116" s="316">
        <f>VLOOKUP($E116,Hybrid!$1:$1048576,MATCH(DATE(L$2,1,1),Hybrid!$A$1:$LI$1),FALSE)</f>
        <v>818.66441180000004</v>
      </c>
      <c r="M116" s="316">
        <f>VLOOKUP($E116,Hybrid!$1:$1048576,MATCH(DATE(M$2,1,1),Hybrid!$A$1:$LI$1),FALSE)</f>
        <v>812.81115399999999</v>
      </c>
      <c r="N116" s="316">
        <f>VLOOKUP($E116,Hybrid!$1:$1048576,MATCH(DATE(N$2,1,1),Hybrid!$A$1:$LI$1),FALSE)</f>
        <v>807.55775389999997</v>
      </c>
      <c r="O116" s="316">
        <f>VLOOKUP($E116,Hybrid!$1:$1048576,MATCH(DATE(O$2,1,1),Hybrid!$A$1:$LI$1),FALSE)</f>
        <v>802.63672829999996</v>
      </c>
      <c r="P116" s="316">
        <f>VLOOKUP($E116,Hybrid!$1:$1048576,MATCH(DATE(P$2,1,1),Hybrid!$A$1:$LI$1),FALSE)</f>
        <v>797.90480590000004</v>
      </c>
      <c r="Q116" s="316">
        <f>VLOOKUP($E116,Hybrid!$1:$1048576,MATCH(DATE(Q$2,1,1),Hybrid!$A$1:$LI$1),FALSE)</f>
        <v>793.28651950000005</v>
      </c>
      <c r="R116" s="316">
        <f>VLOOKUP($E116,Hybrid!$1:$1048576,MATCH(DATE(R$2,1,1),Hybrid!$A$1:$LI$1),FALSE)</f>
        <v>788.74112009999999</v>
      </c>
      <c r="S116" s="316">
        <f>VLOOKUP($E116,Hybrid!$1:$1048576,MATCH(DATE(S$2,1,1),Hybrid!$A$1:$LI$1),FALSE)</f>
        <v>784.24690190000001</v>
      </c>
      <c r="T116" s="316">
        <f>VLOOKUP($E116,Hybrid!$1:$1048576,MATCH(DATE(T$2,1,1),Hybrid!$A$1:$LI$1),FALSE)</f>
        <v>779.79195059999995</v>
      </c>
      <c r="U116" s="316">
        <f>VLOOKUP($E116,Hybrid!$1:$1048576,MATCH(DATE(U$2,1,1),Hybrid!$A$1:$LI$1),FALSE)</f>
        <v>775.36951869999996</v>
      </c>
      <c r="V116" s="316">
        <f>VLOOKUP($E116,Hybrid!$1:$1048576,MATCH(DATE(V$2,1,1),Hybrid!$A$1:$LI$1),FALSE)</f>
        <v>770.9756175</v>
      </c>
      <c r="W116" s="316">
        <f>VLOOKUP($E116,Hybrid!$1:$1048576,MATCH(DATE(W$2,1,1),Hybrid!$A$1:$LI$1),FALSE)</f>
        <v>766.60777029999997</v>
      </c>
      <c r="X116" s="316">
        <f>VLOOKUP($E116,Hybrid!$1:$1048576,MATCH(DATE(X$2,1,1),Hybrid!$A$1:$LI$1),FALSE)</f>
        <v>762.26436969999997</v>
      </c>
      <c r="Y116" s="316">
        <f>VLOOKUP($E116,Hybrid!$1:$1048576,MATCH(DATE(Y$2,1,1),Hybrid!$A$1:$LI$1),FALSE)</f>
        <v>757.94434739999997</v>
      </c>
      <c r="Z116" s="316">
        <f>VLOOKUP($E116,Hybrid!$1:$1048576,MATCH(DATE(Z$2,1,1),Hybrid!$A$1:$LI$1),FALSE)</f>
        <v>753.64688850000005</v>
      </c>
      <c r="AA116" s="316">
        <f>VLOOKUP($E116,Hybrid!$1:$1048576,MATCH(DATE(AA$2,1,1),Hybrid!$A$1:$LI$1),FALSE)</f>
        <v>749.37100359999999</v>
      </c>
      <c r="AB116" s="316">
        <f>VLOOKUP($E116,Hybrid!$1:$1048576,MATCH(DATE(AB$2,1,1),Hybrid!$A$1:$LI$1),FALSE)</f>
        <v>745.1165254</v>
      </c>
      <c r="AC116" s="316">
        <f>VLOOKUP($E116,Hybrid!$1:$1048576,MATCH(DATE(AC$2,1,1),Hybrid!$A$1:$LI$1),FALSE)</f>
        <v>740.88333130000001</v>
      </c>
      <c r="AD116" s="316">
        <f>VLOOKUP($E116,Hybrid!$1:$1048576,MATCH(DATE(AD$2,1,1),Hybrid!$A$1:$LI$1),FALSE)</f>
        <v>736.67154230000006</v>
      </c>
      <c r="AE116" s="316">
        <f>VLOOKUP($E116,Hybrid!$1:$1048576,MATCH(DATE(AE$2,1,1),Hybrid!$A$1:$LI$1),FALSE)</f>
        <v>732.48110259999999</v>
      </c>
      <c r="AF116" s="316">
        <f>VLOOKUP($E116,Hybrid!$1:$1048576,MATCH(DATE(AF$2,1,1),Hybrid!$A$1:$LI$1),FALSE)</f>
        <v>728.3106196</v>
      </c>
      <c r="AG116" s="316">
        <f>VLOOKUP($E116,Hybrid!$1:$1048576,MATCH(DATE(AG$2,1,1),Hybrid!$A$1:$LI$1),FALSE)</f>
        <v>724.15961010000001</v>
      </c>
      <c r="AH116" s="316">
        <f>VLOOKUP($E116,Hybrid!$1:$1048576,MATCH(DATE(AH$2,1,1),Hybrid!$A$1:$LI$1),FALSE)</f>
        <v>720.02724539999997</v>
      </c>
      <c r="AI116" s="316">
        <f>VLOOKUP($E116,Hybrid!$1:$1048576,MATCH(DATE(AI$2,1,1),Hybrid!$A$1:$LI$1),FALSE)</f>
        <v>715.91285379999999</v>
      </c>
      <c r="AJ116" s="316">
        <f>VLOOKUP($E116,Hybrid!$1:$1048576,MATCH(DATE(AJ$2,1,1),Hybrid!$A$1:$LI$1),FALSE)</f>
        <v>711.81599210000002</v>
      </c>
      <c r="AK116" s="316">
        <f>VLOOKUP($E116,Hybrid!$1:$1048576,MATCH(DATE(AK$2,1,1),Hybrid!$A$1:$LI$1),FALSE)</f>
        <v>707.73642470000004</v>
      </c>
      <c r="AL116" s="316">
        <f>VLOOKUP($E116,Hybrid!$1:$1048576,MATCH(DATE(AL$2,1,1),Hybrid!$A$1:$LI$1),FALSE)</f>
        <v>703.67404859999999</v>
      </c>
      <c r="AM116" s="316">
        <f>VLOOKUP($E116,Hybrid!$1:$1048576,MATCH(DATE(AM$2,1,1),Hybrid!$A$1:$LI$1),FALSE)</f>
        <v>699.62880250000001</v>
      </c>
      <c r="AN116" s="316">
        <f>VLOOKUP($E116,Hybrid!$1:$1048576,MATCH(DATE(AN$2,1,1),Hybrid!$A$1:$LI$1),FALSE)</f>
        <v>695.60057059999997</v>
      </c>
      <c r="AO116" s="316">
        <f>VLOOKUP($E116,Hybrid!$1:$1048576,MATCH(DATE(AO$2,1,1),Hybrid!$A$1:$LI$1),FALSE)</f>
        <v>691.58908880000001</v>
      </c>
      <c r="AP116" s="316">
        <f>VLOOKUP($E116,Hybrid!$1:$1048576,MATCH(DATE(AP$2,1,1),Hybrid!$A$1:$LI$1),FALSE)</f>
        <v>687.59373419999997</v>
      </c>
      <c r="AQ116" s="316">
        <f>VLOOKUP($E116,Hybrid!$1:$1048576,MATCH(DATE(AQ$2,1,1),Hybrid!$A$1:$LI$1),FALSE)</f>
        <v>683.61303969999994</v>
      </c>
      <c r="AR116" s="316">
        <f>VLOOKUP($E116,Hybrid!$1:$1048576,MATCH(DATE(AR$2,1,1),Hybrid!$A$1:$LI$1),FALSE)</f>
        <v>679.64484679999998</v>
      </c>
      <c r="AS116" s="316">
        <f>VLOOKUP($E116,Hybrid!$1:$1048576,MATCH(DATE(AS$2,1,1),Hybrid!$A$1:$LI$1),FALSE)</f>
        <v>675.68597880000004</v>
      </c>
      <c r="AT116" s="316">
        <f>VLOOKUP($E116,Hybrid!$1:$1048576,MATCH(DATE(AT$2,1,1),Hybrid!$A$1:$LI$1),FALSE)</f>
        <v>671.73187789999997</v>
      </c>
      <c r="AU116" s="316">
        <f>VLOOKUP($E116,Hybrid!$1:$1048576,MATCH(DATE(AU$2,1,1),Hybrid!$A$1:$LI$1),FALSE)</f>
        <v>667.77582840000002</v>
      </c>
      <c r="AV116" s="316">
        <f>VLOOKUP($E116,Hybrid!$1:$1048576,MATCH(DATE(AV$2,1,1),Hybrid!$A$1:$LI$1),FALSE)</f>
        <v>663.80730010000002</v>
      </c>
      <c r="AW116" s="316">
        <f>VLOOKUP($E116,Hybrid!$1:$1048576,MATCH(DATE(AW$2,1,1),Hybrid!$A$1:$LI$1),FALSE)</f>
        <v>659.80812820000006</v>
      </c>
      <c r="AX116" s="316">
        <f>VLOOKUP($E116,Hybrid!$1:$1048576,MATCH(DATE(AX$2,1,1),Hybrid!$A$1:$LI$1),FALSE)</f>
        <v>655.74230899999998</v>
      </c>
      <c r="AY116" s="316">
        <f>VLOOKUP($E116,Hybrid!$1:$1048576,MATCH(DATE(AY$2,1,1),Hybrid!$A$1:$LI$1),FALSE)</f>
        <v>651.52181340000004</v>
      </c>
      <c r="AZ116" s="316">
        <f>VLOOKUP($E116,Hybrid!$1:$1048576,MATCH(DATE(AZ$2,1,1),Hybrid!$A$1:$LI$1),FALSE)</f>
        <v>646.8457429</v>
      </c>
      <c r="BA116" s="316">
        <f>VLOOKUP($E116,Hybrid!$1:$1048576,MATCH(DATE(BA$2,1,1),Hybrid!$A$1:$LI$1),FALSE)</f>
        <v>642.55229350000002</v>
      </c>
      <c r="BB116" s="316">
        <f>VLOOKUP($E116,Hybrid!$1:$1048576,MATCH(DATE(BB$2,1,1),Hybrid!$A$1:$LI$1),FALSE)</f>
        <v>638.55257819999997</v>
      </c>
      <c r="BC116" s="316">
        <f>VLOOKUP($E116,Hybrid!$1:$1048576,MATCH(DATE(BC$2,1,1),Hybrid!$A$1:$LI$1),FALSE)</f>
        <v>634.73752000000002</v>
      </c>
      <c r="BD116" s="316">
        <f>VLOOKUP($E116,Hybrid!$1:$1048576,MATCH(DATE(BD$2,1,1),Hybrid!$A$1:$LI$1),FALSE)</f>
        <v>631.03533660000005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97.340268559999998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93.481543209999998</v>
      </c>
      <c r="AK117" s="316">
        <f>VLOOKUP($E117,Hybrid!$1:$1048576,MATCH(DATE(AK$2,1,1),Hybrid!$A$1:$LI$1),FALSE)</f>
        <v>92.230042920000002</v>
      </c>
      <c r="AL117" s="316">
        <f>VLOOKUP($E117,Hybrid!$1:$1048576,MATCH(DATE(AL$2,1,1),Hybrid!$A$1:$LI$1),FALSE)</f>
        <v>90.995615459999996</v>
      </c>
      <c r="AM117" s="316">
        <f>VLOOKUP($E117,Hybrid!$1:$1048576,MATCH(DATE(AM$2,1,1),Hybrid!$A$1:$LI$1),FALSE)</f>
        <v>89.778041979999998</v>
      </c>
      <c r="AN117" s="316">
        <f>VLOOKUP($E117,Hybrid!$1:$1048576,MATCH(DATE(AN$2,1,1),Hybrid!$A$1:$LI$1),FALSE)</f>
        <v>88.577074839999995</v>
      </c>
      <c r="AO117" s="316">
        <f>VLOOKUP($E117,Hybrid!$1:$1048576,MATCH(DATE(AO$2,1,1),Hybrid!$A$1:$LI$1),FALSE)</f>
        <v>87.392439769999996</v>
      </c>
      <c r="AP117" s="316">
        <f>VLOOKUP($E117,Hybrid!$1:$1048576,MATCH(DATE(AP$2,1,1),Hybrid!$A$1:$LI$1),FALSE)</f>
        <v>86.2238282</v>
      </c>
      <c r="AQ117" s="316">
        <f>VLOOKUP($E117,Hybrid!$1:$1048576,MATCH(DATE(AQ$2,1,1),Hybrid!$A$1:$LI$1),FALSE)</f>
        <v>85.070898020000001</v>
      </c>
      <c r="AR117" s="316">
        <f>VLOOKUP($E117,Hybrid!$1:$1048576,MATCH(DATE(AR$2,1,1),Hybrid!$A$1:$LI$1),FALSE)</f>
        <v>83.933300680000002</v>
      </c>
      <c r="AS117" s="316">
        <f>VLOOKUP($E117,Hybrid!$1:$1048576,MATCH(DATE(AS$2,1,1),Hybrid!$A$1:$LI$1),FALSE)</f>
        <v>82.810697270000006</v>
      </c>
      <c r="AT117" s="316">
        <f>VLOOKUP($E117,Hybrid!$1:$1048576,MATCH(DATE(AT$2,1,1),Hybrid!$A$1:$LI$1),FALSE)</f>
        <v>81.702766589999996</v>
      </c>
      <c r="AU117" s="316">
        <f>VLOOKUP($E117,Hybrid!$1:$1048576,MATCH(DATE(AU$2,1,1),Hybrid!$A$1:$LI$1),FALSE)</f>
        <v>80.609209019999994</v>
      </c>
      <c r="AV117" s="316">
        <f>VLOOKUP($E117,Hybrid!$1:$1048576,MATCH(DATE(AV$2,1,1),Hybrid!$A$1:$LI$1),FALSE)</f>
        <v>79.529748530000006</v>
      </c>
      <c r="AW117" s="316">
        <f>VLOOKUP($E117,Hybrid!$1:$1048576,MATCH(DATE(AW$2,1,1),Hybrid!$A$1:$LI$1),FALSE)</f>
        <v>78.464131480000006</v>
      </c>
      <c r="AX117" s="316">
        <f>VLOOKUP($E117,Hybrid!$1:$1048576,MATCH(DATE(AX$2,1,1),Hybrid!$A$1:$LI$1),FALSE)</f>
        <v>77.412121080000006</v>
      </c>
      <c r="AY117" s="316">
        <f>VLOOKUP($E117,Hybrid!$1:$1048576,MATCH(DATE(AY$2,1,1),Hybrid!$A$1:$LI$1),FALSE)</f>
        <v>76.373492260000006</v>
      </c>
      <c r="AZ117" s="316">
        <f>VLOOKUP($E117,Hybrid!$1:$1048576,MATCH(DATE(AZ$2,1,1),Hybrid!$A$1:$LI$1),FALSE)</f>
        <v>75.348025930000006</v>
      </c>
      <c r="BA117" s="316">
        <f>VLOOKUP($E117,Hybrid!$1:$1048576,MATCH(DATE(BA$2,1,1),Hybrid!$A$1:$LI$1),FALSE)</f>
        <v>74.33548906</v>
      </c>
      <c r="BB117" s="316">
        <f>VLOOKUP($E117,Hybrid!$1:$1048576,MATCH(DATE(BB$2,1,1),Hybrid!$A$1:$LI$1),FALSE)</f>
        <v>73.335748679999995</v>
      </c>
      <c r="BC117" s="316">
        <f>VLOOKUP($E117,Hybrid!$1:$1048576,MATCH(DATE(BC$2,1,1),Hybrid!$A$1:$LI$1),FALSE)</f>
        <v>72.348674270000004</v>
      </c>
      <c r="BD117" s="316">
        <f>VLOOKUP($E117,Hybrid!$1:$1048576,MATCH(DATE(BD$2,1,1),Hybrid!$A$1:$LI$1),FALSE)</f>
        <v>71.374126570000001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1.6983420170000001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1.5804121019999999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1.4201864019999999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1.075195181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0.9712513613</v>
      </c>
      <c r="AS118" s="317">
        <f>VLOOKUP($E118,Hybrid!$1:$1048576,MATCH(DATE(AS$2,1,1),Hybrid!$A$1:$LI$1),FALSE)</f>
        <v>0.93918311990000003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0.8785899116</v>
      </c>
      <c r="AV118" s="317">
        <f>VLOOKUP($E118,Hybrid!$1:$1048576,MATCH(DATE(AV$2,1,1),Hybrid!$A$1:$LI$1),FALSE)</f>
        <v>0.84996657170000001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0.74560335950000001</v>
      </c>
      <c r="BA118" s="317">
        <f>VLOOKUP($E118,Hybrid!$1:$1048576,MATCH(DATE(BA$2,1,1),Hybrid!$A$1:$LI$1),FALSE)</f>
        <v>0.72184771579999996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294202.86820000003</v>
      </c>
      <c r="H120" s="288">
        <f>+VLOOKUP($E120,Transports!$1:$1048576,MATCH(DATE(H$2,1,1),Transports!$A$1:$LI$1),FALSE)</f>
        <v>297974.38079999998</v>
      </c>
      <c r="I120" s="288">
        <f>+VLOOKUP($E120,Transports!$1:$1048576,MATCH(DATE(I$2,1,1),Transports!$A$1:$LI$1),FALSE)</f>
        <v>302227.36080000002</v>
      </c>
      <c r="J120" s="288">
        <f>+VLOOKUP($E120,Transports!$1:$1048576,MATCH(DATE(J$2,1,1),Transports!$A$1:$LI$1),FALSE)</f>
        <v>307005.69429999997</v>
      </c>
      <c r="K120" s="288">
        <f>+VLOOKUP($E120,Transports!$1:$1048576,MATCH(DATE(K$2,1,1),Transports!$A$1:$LI$1),FALSE)</f>
        <v>312337.52380000002</v>
      </c>
      <c r="L120" s="288">
        <f>+VLOOKUP($E120,Transports!$1:$1048576,MATCH(DATE(L$2,1,1),Transports!$A$1:$LI$1),FALSE)</f>
        <v>317887.44319999998</v>
      </c>
      <c r="M120" s="288">
        <f>+VLOOKUP($E120,Transports!$1:$1048576,MATCH(DATE(M$2,1,1),Transports!$A$1:$LI$1),FALSE)</f>
        <v>323842.23700000002</v>
      </c>
      <c r="N120" s="288">
        <f>+VLOOKUP($E120,Transports!$1:$1048576,MATCH(DATE(N$2,1,1),Transports!$A$1:$LI$1),FALSE)</f>
        <v>330176.11109999998</v>
      </c>
      <c r="O120" s="288">
        <f>+VLOOKUP($E120,Transports!$1:$1048576,MATCH(DATE(O$2,1,1),Transports!$A$1:$LI$1),FALSE)</f>
        <v>336861.05440000002</v>
      </c>
      <c r="P120" s="288">
        <f>+VLOOKUP($E120,Transports!$1:$1048576,MATCH(DATE(P$2,1,1),Transports!$A$1:$LI$1),FALSE)</f>
        <v>344220.45189999999</v>
      </c>
      <c r="Q120" s="288">
        <f>+VLOOKUP($E120,Transports!$1:$1048576,MATCH(DATE(Q$2,1,1),Transports!$A$1:$LI$1),FALSE)</f>
        <v>351683.66989999998</v>
      </c>
      <c r="R120" s="288">
        <f>+VLOOKUP($E120,Transports!$1:$1048576,MATCH(DATE(R$2,1,1),Transports!$A$1:$LI$1),FALSE)</f>
        <v>359545.08130000002</v>
      </c>
      <c r="S120" s="288">
        <f>+VLOOKUP($E120,Transports!$1:$1048576,MATCH(DATE(S$2,1,1),Transports!$A$1:$LI$1),FALSE)</f>
        <v>367756.81339999998</v>
      </c>
      <c r="T120" s="288">
        <f>+VLOOKUP($E120,Transports!$1:$1048576,MATCH(DATE(T$2,1,1),Transports!$A$1:$LI$1),FALSE)</f>
        <v>376285.84149999998</v>
      </c>
      <c r="U120" s="288">
        <f>+VLOOKUP($E120,Transports!$1:$1048576,MATCH(DATE(U$2,1,1),Transports!$A$1:$LI$1),FALSE)</f>
        <v>385103.15549999999</v>
      </c>
      <c r="V120" s="288">
        <f>+VLOOKUP($E120,Transports!$1:$1048576,MATCH(DATE(V$2,1,1),Transports!$A$1:$LI$1),FALSE)</f>
        <v>394167.55959999998</v>
      </c>
      <c r="W120" s="288">
        <f>+VLOOKUP($E120,Transports!$1:$1048576,MATCH(DATE(W$2,1,1),Transports!$A$1:$LI$1),FALSE)</f>
        <v>403456.14079999999</v>
      </c>
      <c r="X120" s="288">
        <f>+VLOOKUP($E120,Transports!$1:$1048576,MATCH(DATE(X$2,1,1),Transports!$A$1:$LI$1),FALSE)</f>
        <v>412946.99160000001</v>
      </c>
      <c r="Y120" s="288">
        <f>+VLOOKUP($E120,Transports!$1:$1048576,MATCH(DATE(Y$2,1,1),Transports!$A$1:$LI$1),FALSE)</f>
        <v>422620.12449999998</v>
      </c>
      <c r="Z120" s="288">
        <f>+VLOOKUP($E120,Transports!$1:$1048576,MATCH(DATE(Z$2,1,1),Transports!$A$1:$LI$1),FALSE)</f>
        <v>431989.5871</v>
      </c>
      <c r="AA120" s="288">
        <f>+VLOOKUP($E120,Transports!$1:$1048576,MATCH(DATE(AA$2,1,1),Transports!$A$1:$LI$1),FALSE)</f>
        <v>441807.57059999998</v>
      </c>
      <c r="AB120" s="288">
        <f>+VLOOKUP($E120,Transports!$1:$1048576,MATCH(DATE(AB$2,1,1),Transports!$A$1:$LI$1),FALSE)</f>
        <v>451787.17690000002</v>
      </c>
      <c r="AC120" s="288">
        <f>+VLOOKUP($E120,Transports!$1:$1048576,MATCH(DATE(AC$2,1,1),Transports!$A$1:$LI$1),FALSE)</f>
        <v>461928.76240000001</v>
      </c>
      <c r="AD120" s="288">
        <f>+VLOOKUP($E120,Transports!$1:$1048576,MATCH(DATE(AD$2,1,1),Transports!$A$1:$LI$1),FALSE)</f>
        <v>472226.75329999998</v>
      </c>
      <c r="AE120" s="288">
        <f>+VLOOKUP($E120,Transports!$1:$1048576,MATCH(DATE(AE$2,1,1),Transports!$A$1:$LI$1),FALSE)</f>
        <v>481270.40159999998</v>
      </c>
      <c r="AF120" s="288">
        <f>+VLOOKUP($E120,Transports!$1:$1048576,MATCH(DATE(AF$2,1,1),Transports!$A$1:$LI$1),FALSE)</f>
        <v>490687.49579999998</v>
      </c>
      <c r="AG120" s="288">
        <f>+VLOOKUP($E120,Transports!$1:$1048576,MATCH(DATE(AG$2,1,1),Transports!$A$1:$LI$1),FALSE)</f>
        <v>500062.1874</v>
      </c>
      <c r="AH120" s="288">
        <f>+VLOOKUP($E120,Transports!$1:$1048576,MATCH(DATE(AH$2,1,1),Transports!$A$1:$LI$1),FALSE)</f>
        <v>509444.89449999999</v>
      </c>
      <c r="AI120" s="288">
        <f>+VLOOKUP($E120,Transports!$1:$1048576,MATCH(DATE(AI$2,1,1),Transports!$A$1:$LI$1),FALSE)</f>
        <v>518875.5085</v>
      </c>
      <c r="AJ120" s="288">
        <f>+VLOOKUP($E120,Transports!$1:$1048576,MATCH(DATE(AJ$2,1,1),Transports!$A$1:$LI$1),FALSE)</f>
        <v>528385.27859999996</v>
      </c>
      <c r="AK120" s="288">
        <f>+VLOOKUP($E120,Transports!$1:$1048576,MATCH(DATE(AK$2,1,1),Transports!$A$1:$LI$1),FALSE)</f>
        <v>538002.84310000006</v>
      </c>
      <c r="AL120" s="288">
        <f>+VLOOKUP($E120,Transports!$1:$1048576,MATCH(DATE(AL$2,1,1),Transports!$A$1:$LI$1),FALSE)</f>
        <v>547745.28890000004</v>
      </c>
      <c r="AM120" s="288">
        <f>+VLOOKUP($E120,Transports!$1:$1048576,MATCH(DATE(AM$2,1,1),Transports!$A$1:$LI$1),FALSE)</f>
        <v>557626.23750000005</v>
      </c>
      <c r="AN120" s="288">
        <f>+VLOOKUP($E120,Transports!$1:$1048576,MATCH(DATE(AN$2,1,1),Transports!$A$1:$LI$1),FALSE)</f>
        <v>567657.11289999995</v>
      </c>
      <c r="AO120" s="288">
        <f>+VLOOKUP($E120,Transports!$1:$1048576,MATCH(DATE(AO$2,1,1),Transports!$A$1:$LI$1),FALSE)</f>
        <v>577847.99820000003</v>
      </c>
      <c r="AP120" s="288">
        <f>+VLOOKUP($E120,Transports!$1:$1048576,MATCH(DATE(AP$2,1,1),Transports!$A$1:$LI$1),FALSE)</f>
        <v>587894.59530000004</v>
      </c>
      <c r="AQ120" s="288">
        <f>+VLOOKUP($E120,Transports!$1:$1048576,MATCH(DATE(AQ$2,1,1),Transports!$A$1:$LI$1),FALSE)</f>
        <v>598015.13580000005</v>
      </c>
      <c r="AR120" s="288">
        <f>+VLOOKUP($E120,Transports!$1:$1048576,MATCH(DATE(AR$2,1,1),Transports!$A$1:$LI$1),FALSE)</f>
        <v>608225.51399999997</v>
      </c>
      <c r="AS120" s="288">
        <f>+VLOOKUP($E120,Transports!$1:$1048576,MATCH(DATE(AS$2,1,1),Transports!$A$1:$LI$1),FALSE)</f>
        <v>618551.63199999998</v>
      </c>
      <c r="AT120" s="288">
        <f>+VLOOKUP($E120,Transports!$1:$1048576,MATCH(DATE(AT$2,1,1),Transports!$A$1:$LI$1),FALSE)</f>
        <v>629021.04119999998</v>
      </c>
      <c r="AU120" s="288">
        <f>+VLOOKUP($E120,Transports!$1:$1048576,MATCH(DATE(AU$2,1,1),Transports!$A$1:$LI$1),FALSE)</f>
        <v>639666.60640000005</v>
      </c>
      <c r="AV120" s="288">
        <f>+VLOOKUP($E120,Transports!$1:$1048576,MATCH(DATE(AV$2,1,1),Transports!$A$1:$LI$1),FALSE)</f>
        <v>650506.63410000002</v>
      </c>
      <c r="AW120" s="288">
        <f>+VLOOKUP($E120,Transports!$1:$1048576,MATCH(DATE(AW$2,1,1),Transports!$A$1:$LI$1),FALSE)</f>
        <v>661555.96499999997</v>
      </c>
      <c r="AX120" s="288">
        <f>+VLOOKUP($E120,Transports!$1:$1048576,MATCH(DATE(AX$2,1,1),Transports!$A$1:$LI$1),FALSE)</f>
        <v>672826.33869999996</v>
      </c>
      <c r="AY120" s="288">
        <f>+VLOOKUP($E120,Transports!$1:$1048576,MATCH(DATE(AY$2,1,1),Transports!$A$1:$LI$1),FALSE)</f>
        <v>684326.87930000003</v>
      </c>
      <c r="AZ120" s="288">
        <f>+VLOOKUP($E120,Transports!$1:$1048576,MATCH(DATE(AZ$2,1,1),Transports!$A$1:$LI$1),FALSE)</f>
        <v>696127.40350000001</v>
      </c>
      <c r="BA120" s="288">
        <f>+VLOOKUP($E120,Transports!$1:$1048576,MATCH(DATE(BA$2,1,1),Transports!$A$1:$LI$1),FALSE)</f>
        <v>708203.19550000003</v>
      </c>
      <c r="BB120" s="288">
        <f>+VLOOKUP($E120,Transports!$1:$1048576,MATCH(DATE(BB$2,1,1),Transports!$A$1:$LI$1),FALSE)</f>
        <v>720551.66509999998</v>
      </c>
      <c r="BC120" s="288">
        <f>+VLOOKUP($E120,Transports!$1:$1048576,MATCH(DATE(BC$2,1,1),Transports!$A$1:$LI$1),FALSE)</f>
        <v>733171.94680000003</v>
      </c>
      <c r="BD120" s="288">
        <f>+VLOOKUP($E120,Transports!$1:$1048576,MATCH(DATE(BD$2,1,1),Transports!$A$1:$LI$1),FALSE)</f>
        <v>746064.46129999997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715043.8541</v>
      </c>
      <c r="H121" s="288">
        <f>+VLOOKUP($E121,Transports!$1:$1048576,MATCH(DATE(H$2,1,1),Transports!$A$1:$LI$1),FALSE)</f>
        <v>710196.8152999999</v>
      </c>
      <c r="I121" s="288">
        <f>+VLOOKUP($E121,Transports!$1:$1048576,MATCH(DATE(I$2,1,1),Transports!$A$1:$LI$1),FALSE)</f>
        <v>708263.72360000003</v>
      </c>
      <c r="J121" s="288">
        <f>+VLOOKUP($E121,Transports!$1:$1048576,MATCH(DATE(J$2,1,1),Transports!$A$1:$LI$1),FALSE)</f>
        <v>708382.66360000009</v>
      </c>
      <c r="K121" s="288">
        <f>+VLOOKUP($E121,Transports!$1:$1048576,MATCH(DATE(K$2,1,1),Transports!$A$1:$LI$1),FALSE)</f>
        <v>709994.21440000006</v>
      </c>
      <c r="L121" s="288">
        <f>+VLOOKUP($E121,Transports!$1:$1048576,MATCH(DATE(L$2,1,1),Transports!$A$1:$LI$1),FALSE)</f>
        <v>712646.79</v>
      </c>
      <c r="M121" s="288">
        <f>+VLOOKUP($E121,Transports!$1:$1048576,MATCH(DATE(M$2,1,1),Transports!$A$1:$LI$1),FALSE)</f>
        <v>716097.86580000003</v>
      </c>
      <c r="N121" s="288">
        <f>+VLOOKUP($E121,Transports!$1:$1048576,MATCH(DATE(N$2,1,1),Transports!$A$1:$LI$1),FALSE)</f>
        <v>720179.42059999995</v>
      </c>
      <c r="O121" s="288">
        <f>+VLOOKUP($E121,Transports!$1:$1048576,MATCH(DATE(O$2,1,1),Transports!$A$1:$LI$1),FALSE)</f>
        <v>724769.10199999996</v>
      </c>
      <c r="P121" s="288">
        <f>+VLOOKUP($E121,Transports!$1:$1048576,MATCH(DATE(P$2,1,1),Transports!$A$1:$LI$1),FALSE)</f>
        <v>729857.63769999996</v>
      </c>
      <c r="Q121" s="288">
        <f>+VLOOKUP($E121,Transports!$1:$1048576,MATCH(DATE(Q$2,1,1),Transports!$A$1:$LI$1),FALSE)</f>
        <v>735291.15699999989</v>
      </c>
      <c r="R121" s="288">
        <f>+VLOOKUP($E121,Transports!$1:$1048576,MATCH(DATE(R$2,1,1),Transports!$A$1:$LI$1),FALSE)</f>
        <v>741037.7061999999</v>
      </c>
      <c r="S121" s="288">
        <f>+VLOOKUP($E121,Transports!$1:$1048576,MATCH(DATE(S$2,1,1),Transports!$A$1:$LI$1),FALSE)</f>
        <v>747056.2071</v>
      </c>
      <c r="T121" s="288">
        <f>+VLOOKUP($E121,Transports!$1:$1048576,MATCH(DATE(T$2,1,1),Transports!$A$1:$LI$1),FALSE)</f>
        <v>753305.65339999995</v>
      </c>
      <c r="U121" s="288">
        <f>+VLOOKUP($E121,Transports!$1:$1048576,MATCH(DATE(U$2,1,1),Transports!$A$1:$LI$1),FALSE)</f>
        <v>759746.93709999998</v>
      </c>
      <c r="V121" s="288">
        <f>+VLOOKUP($E121,Transports!$1:$1048576,MATCH(DATE(V$2,1,1),Transports!$A$1:$LI$1),FALSE)</f>
        <v>766340.0098</v>
      </c>
      <c r="W121" s="288">
        <f>+VLOOKUP($E121,Transports!$1:$1048576,MATCH(DATE(W$2,1,1),Transports!$A$1:$LI$1),FALSE)</f>
        <v>773048.94050000003</v>
      </c>
      <c r="X121" s="288">
        <f>+VLOOKUP($E121,Transports!$1:$1048576,MATCH(DATE(X$2,1,1),Transports!$A$1:$LI$1),FALSE)</f>
        <v>779841.67129999993</v>
      </c>
      <c r="Y121" s="288">
        <f>+VLOOKUP($E121,Transports!$1:$1048576,MATCH(DATE(Y$2,1,1),Transports!$A$1:$LI$1),FALSE)</f>
        <v>786689.54280000005</v>
      </c>
      <c r="Z121" s="288">
        <f>+VLOOKUP($E121,Transports!$1:$1048576,MATCH(DATE(Z$2,1,1),Transports!$A$1:$LI$1),FALSE)</f>
        <v>793460.20819999999</v>
      </c>
      <c r="AA121" s="288">
        <f>+VLOOKUP($E121,Transports!$1:$1048576,MATCH(DATE(AA$2,1,1),Transports!$A$1:$LI$1),FALSE)</f>
        <v>800247.00599999994</v>
      </c>
      <c r="AB121" s="288">
        <f>+VLOOKUP($E121,Transports!$1:$1048576,MATCH(DATE(AB$2,1,1),Transports!$A$1:$LI$1),FALSE)</f>
        <v>807033.57979999995</v>
      </c>
      <c r="AC121" s="288">
        <f>+VLOOKUP($E121,Transports!$1:$1048576,MATCH(DATE(AC$2,1,1),Transports!$A$1:$LI$1),FALSE)</f>
        <v>813807.58749999991</v>
      </c>
      <c r="AD121" s="288">
        <f>+VLOOKUP($E121,Transports!$1:$1048576,MATCH(DATE(AD$2,1,1),Transports!$A$1:$LI$1),FALSE)</f>
        <v>820558.65359999996</v>
      </c>
      <c r="AE121" s="288">
        <f>+VLOOKUP($E121,Transports!$1:$1048576,MATCH(DATE(AE$2,1,1),Transports!$A$1:$LI$1),FALSE)</f>
        <v>826976.02760000003</v>
      </c>
      <c r="AF121" s="288">
        <f>+VLOOKUP($E121,Transports!$1:$1048576,MATCH(DATE(AF$2,1,1),Transports!$A$1:$LI$1),FALSE)</f>
        <v>833236.90690000006</v>
      </c>
      <c r="AG121" s="288">
        <f>+VLOOKUP($E121,Transports!$1:$1048576,MATCH(DATE(AG$2,1,1),Transports!$A$1:$LI$1),FALSE)</f>
        <v>839351.82949999999</v>
      </c>
      <c r="AH121" s="288">
        <f>+VLOOKUP($E121,Transports!$1:$1048576,MATCH(DATE(AH$2,1,1),Transports!$A$1:$LI$1),FALSE)</f>
        <v>845336.87080000003</v>
      </c>
      <c r="AI121" s="288">
        <f>+VLOOKUP($E121,Transports!$1:$1048576,MATCH(DATE(AI$2,1,1),Transports!$A$1:$LI$1),FALSE)</f>
        <v>851209.78230000008</v>
      </c>
      <c r="AJ121" s="288">
        <f>+VLOOKUP($E121,Transports!$1:$1048576,MATCH(DATE(AJ$2,1,1),Transports!$A$1:$LI$1),FALSE)</f>
        <v>856987.75179999997</v>
      </c>
      <c r="AK121" s="288">
        <f>+VLOOKUP($E121,Transports!$1:$1048576,MATCH(DATE(AK$2,1,1),Transports!$A$1:$LI$1),FALSE)</f>
        <v>862687.16749999998</v>
      </c>
      <c r="AL121" s="288">
        <f>+VLOOKUP($E121,Transports!$1:$1048576,MATCH(DATE(AL$2,1,1),Transports!$A$1:$LI$1),FALSE)</f>
        <v>868321.90509999997</v>
      </c>
      <c r="AM121" s="288">
        <f>+VLOOKUP($E121,Transports!$1:$1048576,MATCH(DATE(AM$2,1,1),Transports!$A$1:$LI$1),FALSE)</f>
        <v>873903.62770000007</v>
      </c>
      <c r="AN121" s="288">
        <f>+VLOOKUP($E121,Transports!$1:$1048576,MATCH(DATE(AN$2,1,1),Transports!$A$1:$LI$1),FALSE)</f>
        <v>879442.38839999994</v>
      </c>
      <c r="AO121" s="288">
        <f>+VLOOKUP($E121,Transports!$1:$1048576,MATCH(DATE(AO$2,1,1),Transports!$A$1:$LI$1),FALSE)</f>
        <v>884947.08470000001</v>
      </c>
      <c r="AP121" s="288">
        <f>+VLOOKUP($E121,Transports!$1:$1048576,MATCH(DATE(AP$2,1,1),Transports!$A$1:$LI$1),FALSE)</f>
        <v>890365.08030000003</v>
      </c>
      <c r="AQ121" s="288">
        <f>+VLOOKUP($E121,Transports!$1:$1048576,MATCH(DATE(AQ$2,1,1),Transports!$A$1:$LI$1),FALSE)</f>
        <v>895711.75809999998</v>
      </c>
      <c r="AR121" s="288">
        <f>+VLOOKUP($E121,Transports!$1:$1048576,MATCH(DATE(AR$2,1,1),Transports!$A$1:$LI$1),FALSE)</f>
        <v>900999.73050000006</v>
      </c>
      <c r="AS121" s="288">
        <f>+VLOOKUP($E121,Transports!$1:$1048576,MATCH(DATE(AS$2,1,1),Transports!$A$1:$LI$1),FALSE)</f>
        <v>906241.97349999996</v>
      </c>
      <c r="AT121" s="288">
        <f>+VLOOKUP($E121,Transports!$1:$1048576,MATCH(DATE(AT$2,1,1),Transports!$A$1:$LI$1),FALSE)</f>
        <v>911451.99659999995</v>
      </c>
      <c r="AU121" s="288">
        <f>+VLOOKUP($E121,Transports!$1:$1048576,MATCH(DATE(AU$2,1,1),Transports!$A$1:$LI$1),FALSE)</f>
        <v>916644.29810000001</v>
      </c>
      <c r="AV121" s="288">
        <f>+VLOOKUP($E121,Transports!$1:$1048576,MATCH(DATE(AV$2,1,1),Transports!$A$1:$LI$1),FALSE)</f>
        <v>921831.429</v>
      </c>
      <c r="AW121" s="288">
        <f>+VLOOKUP($E121,Transports!$1:$1048576,MATCH(DATE(AW$2,1,1),Transports!$A$1:$LI$1),FALSE)</f>
        <v>927023.75219999999</v>
      </c>
      <c r="AX121" s="288">
        <f>+VLOOKUP($E121,Transports!$1:$1048576,MATCH(DATE(AX$2,1,1),Transports!$A$1:$LI$1),FALSE)</f>
        <v>932229.7365</v>
      </c>
      <c r="AY121" s="288">
        <f>+VLOOKUP($E121,Transports!$1:$1048576,MATCH(DATE(AY$2,1,1),Transports!$A$1:$LI$1),FALSE)</f>
        <v>937456.20039999997</v>
      </c>
      <c r="AZ121" s="288">
        <f>+VLOOKUP($E121,Transports!$1:$1048576,MATCH(DATE(AZ$2,1,1),Transports!$A$1:$LI$1),FALSE)</f>
        <v>942718.74739999999</v>
      </c>
      <c r="BA121" s="288">
        <f>+VLOOKUP($E121,Transports!$1:$1048576,MATCH(DATE(BA$2,1,1),Transports!$A$1:$LI$1),FALSE)</f>
        <v>948022.62139999995</v>
      </c>
      <c r="BB121" s="288">
        <f>+VLOOKUP($E121,Transports!$1:$1048576,MATCH(DATE(BB$2,1,1),Transports!$A$1:$LI$1),FALSE)</f>
        <v>953370.05460000003</v>
      </c>
      <c r="BC121" s="288">
        <f>+VLOOKUP($E121,Transports!$1:$1048576,MATCH(DATE(BC$2,1,1),Transports!$A$1:$LI$1),FALSE)</f>
        <v>958762.08539999998</v>
      </c>
      <c r="BD121" s="288">
        <f>+VLOOKUP($E121,Transports!$1:$1048576,MATCH(DATE(BD$2,1,1),Transports!$A$1:$LI$1),FALSE)</f>
        <v>964199.35829999996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618546.66960000002</v>
      </c>
      <c r="H122" s="288">
        <f>+VLOOKUP($E122,Transports!$1:$1048576,MATCH(DATE(H$2,1,1),Transports!$A$1:$LI$1),FALSE)</f>
        <v>615404.28870000003</v>
      </c>
      <c r="I122" s="288">
        <f>+VLOOKUP($E122,Transports!$1:$1048576,MATCH(DATE(I$2,1,1),Transports!$A$1:$LI$1),FALSE)</f>
        <v>614301.63959999999</v>
      </c>
      <c r="J122" s="288">
        <f>+VLOOKUP($E122,Transports!$1:$1048576,MATCH(DATE(J$2,1,1),Transports!$A$1:$LI$1),FALSE)</f>
        <v>614655.3236</v>
      </c>
      <c r="K122" s="288">
        <f>+VLOOKUP($E122,Transports!$1:$1048576,MATCH(DATE(K$2,1,1),Transports!$A$1:$LI$1),FALSE)</f>
        <v>616079.67220000003</v>
      </c>
      <c r="L122" s="288">
        <f>+VLOOKUP($E122,Transports!$1:$1048576,MATCH(DATE(L$2,1,1),Transports!$A$1:$LI$1),FALSE)</f>
        <v>618241.11430000002</v>
      </c>
      <c r="M122" s="288">
        <f>+VLOOKUP($E122,Transports!$1:$1048576,MATCH(DATE(M$2,1,1),Transports!$A$1:$LI$1),FALSE)</f>
        <v>620977.42720000003</v>
      </c>
      <c r="N122" s="288">
        <f>+VLOOKUP($E122,Transports!$1:$1048576,MATCH(DATE(N$2,1,1),Transports!$A$1:$LI$1),FALSE)</f>
        <v>624167.45499999996</v>
      </c>
      <c r="O122" s="288">
        <f>+VLOOKUP($E122,Transports!$1:$1048576,MATCH(DATE(O$2,1,1),Transports!$A$1:$LI$1),FALSE)</f>
        <v>627722.10580000002</v>
      </c>
      <c r="P122" s="288">
        <f>+VLOOKUP($E122,Transports!$1:$1048576,MATCH(DATE(P$2,1,1),Transports!$A$1:$LI$1),FALSE)</f>
        <v>631648.28969999996</v>
      </c>
      <c r="Q122" s="288">
        <f>+VLOOKUP($E122,Transports!$1:$1048576,MATCH(DATE(Q$2,1,1),Transports!$A$1:$LI$1),FALSE)</f>
        <v>635809.96329999994</v>
      </c>
      <c r="R122" s="288">
        <f>+VLOOKUP($E122,Transports!$1:$1048576,MATCH(DATE(R$2,1,1),Transports!$A$1:$LI$1),FALSE)</f>
        <v>640196.70920000004</v>
      </c>
      <c r="S122" s="288">
        <f>+VLOOKUP($E122,Transports!$1:$1048576,MATCH(DATE(S$2,1,1),Transports!$A$1:$LI$1),FALSE)</f>
        <v>644776.23010000004</v>
      </c>
      <c r="T122" s="288">
        <f>+VLOOKUP($E122,Transports!$1:$1048576,MATCH(DATE(T$2,1,1),Transports!$A$1:$LI$1),FALSE)</f>
        <v>649517.20290000003</v>
      </c>
      <c r="U122" s="288">
        <f>+VLOOKUP($E122,Transports!$1:$1048576,MATCH(DATE(U$2,1,1),Transports!$A$1:$LI$1),FALSE)</f>
        <v>654390.07920000004</v>
      </c>
      <c r="V122" s="288">
        <f>+VLOOKUP($E122,Transports!$1:$1048576,MATCH(DATE(V$2,1,1),Transports!$A$1:$LI$1),FALSE)</f>
        <v>659364.47439999995</v>
      </c>
      <c r="W122" s="288">
        <f>+VLOOKUP($E122,Transports!$1:$1048576,MATCH(DATE(W$2,1,1),Transports!$A$1:$LI$1),FALSE)</f>
        <v>664413.93290000001</v>
      </c>
      <c r="X122" s="288">
        <f>+VLOOKUP($E122,Transports!$1:$1048576,MATCH(DATE(X$2,1,1),Transports!$A$1:$LI$1),FALSE)</f>
        <v>669515.01269999996</v>
      </c>
      <c r="Y122" s="288">
        <f>+VLOOKUP($E122,Transports!$1:$1048576,MATCH(DATE(Y$2,1,1),Transports!$A$1:$LI$1),FALSE)</f>
        <v>674646.96</v>
      </c>
      <c r="Z122" s="288">
        <f>+VLOOKUP($E122,Transports!$1:$1048576,MATCH(DATE(Z$2,1,1),Transports!$A$1:$LI$1),FALSE)</f>
        <v>679698.56799999997</v>
      </c>
      <c r="AA122" s="288">
        <f>+VLOOKUP($E122,Transports!$1:$1048576,MATCH(DATE(AA$2,1,1),Transports!$A$1:$LI$1),FALSE)</f>
        <v>684765.73199999996</v>
      </c>
      <c r="AB122" s="288">
        <f>+VLOOKUP($E122,Transports!$1:$1048576,MATCH(DATE(AB$2,1,1),Transports!$A$1:$LI$1),FALSE)</f>
        <v>689825.78890000004</v>
      </c>
      <c r="AC122" s="288">
        <f>+VLOOKUP($E122,Transports!$1:$1048576,MATCH(DATE(AC$2,1,1),Transports!$A$1:$LI$1),FALSE)</f>
        <v>694870.60609999998</v>
      </c>
      <c r="AD122" s="288">
        <f>+VLOOKUP($E122,Transports!$1:$1048576,MATCH(DATE(AD$2,1,1),Transports!$A$1:$LI$1),FALSE)</f>
        <v>699893.15350000001</v>
      </c>
      <c r="AE122" s="288">
        <f>+VLOOKUP($E122,Transports!$1:$1048576,MATCH(DATE(AE$2,1,1),Transports!$A$1:$LI$1),FALSE)</f>
        <v>704626.07909999997</v>
      </c>
      <c r="AF122" s="288">
        <f>+VLOOKUP($E122,Transports!$1:$1048576,MATCH(DATE(AF$2,1,1),Transports!$A$1:$LI$1),FALSE)</f>
        <v>709255.90190000006</v>
      </c>
      <c r="AG122" s="288">
        <f>+VLOOKUP($E122,Transports!$1:$1048576,MATCH(DATE(AG$2,1,1),Transports!$A$1:$LI$1),FALSE)</f>
        <v>713774.70109999995</v>
      </c>
      <c r="AH122" s="288">
        <f>+VLOOKUP($E122,Transports!$1:$1048576,MATCH(DATE(AH$2,1,1),Transports!$A$1:$LI$1),FALSE)</f>
        <v>718196.35369999998</v>
      </c>
      <c r="AI122" s="288">
        <f>+VLOOKUP($E122,Transports!$1:$1048576,MATCH(DATE(AI$2,1,1),Transports!$A$1:$LI$1),FALSE)</f>
        <v>722535.21420000005</v>
      </c>
      <c r="AJ122" s="288">
        <f>+VLOOKUP($E122,Transports!$1:$1048576,MATCH(DATE(AJ$2,1,1),Transports!$A$1:$LI$1),FALSE)</f>
        <v>726804.6727</v>
      </c>
      <c r="AK122" s="288">
        <f>+VLOOKUP($E122,Transports!$1:$1048576,MATCH(DATE(AK$2,1,1),Transports!$A$1:$LI$1),FALSE)</f>
        <v>731017.25789999997</v>
      </c>
      <c r="AL122" s="288">
        <f>+VLOOKUP($E122,Transports!$1:$1048576,MATCH(DATE(AL$2,1,1),Transports!$A$1:$LI$1),FALSE)</f>
        <v>735183.19810000004</v>
      </c>
      <c r="AM122" s="288">
        <f>+VLOOKUP($E122,Transports!$1:$1048576,MATCH(DATE(AM$2,1,1),Transports!$A$1:$LI$1),FALSE)</f>
        <v>739310.97389999998</v>
      </c>
      <c r="AN122" s="288">
        <f>+VLOOKUP($E122,Transports!$1:$1048576,MATCH(DATE(AN$2,1,1),Transports!$A$1:$LI$1),FALSE)</f>
        <v>743407.8027</v>
      </c>
      <c r="AO122" s="288">
        <f>+VLOOKUP($E122,Transports!$1:$1048576,MATCH(DATE(AO$2,1,1),Transports!$A$1:$LI$1),FALSE)</f>
        <v>747480.00210000004</v>
      </c>
      <c r="AP122" s="288">
        <f>+VLOOKUP($E122,Transports!$1:$1048576,MATCH(DATE(AP$2,1,1),Transports!$A$1:$LI$1),FALSE)</f>
        <v>751481.22880000004</v>
      </c>
      <c r="AQ122" s="288">
        <f>+VLOOKUP($E122,Transports!$1:$1048576,MATCH(DATE(AQ$2,1,1),Transports!$A$1:$LI$1),FALSE)</f>
        <v>755429.79330000002</v>
      </c>
      <c r="AR122" s="288">
        <f>+VLOOKUP($E122,Transports!$1:$1048576,MATCH(DATE(AR$2,1,1),Transports!$A$1:$LI$1),FALSE)</f>
        <v>759334.88340000005</v>
      </c>
      <c r="AS122" s="288">
        <f>+VLOOKUP($E122,Transports!$1:$1048576,MATCH(DATE(AS$2,1,1),Transports!$A$1:$LI$1),FALSE)</f>
        <v>763206.2328</v>
      </c>
      <c r="AT122" s="288">
        <f>+VLOOKUP($E122,Transports!$1:$1048576,MATCH(DATE(AT$2,1,1),Transports!$A$1:$LI$1),FALSE)</f>
        <v>767053.89839999995</v>
      </c>
      <c r="AU122" s="288">
        <f>+VLOOKUP($E122,Transports!$1:$1048576,MATCH(DATE(AU$2,1,1),Transports!$A$1:$LI$1),FALSE)</f>
        <v>770888.67290000001</v>
      </c>
      <c r="AV122" s="288">
        <f>+VLOOKUP($E122,Transports!$1:$1048576,MATCH(DATE(AV$2,1,1),Transports!$A$1:$LI$1),FALSE)</f>
        <v>774719.45810000005</v>
      </c>
      <c r="AW122" s="288">
        <f>+VLOOKUP($E122,Transports!$1:$1048576,MATCH(DATE(AW$2,1,1),Transports!$A$1:$LI$1),FALSE)</f>
        <v>778553.51679999998</v>
      </c>
      <c r="AX122" s="288">
        <f>+VLOOKUP($E122,Transports!$1:$1048576,MATCH(DATE(AX$2,1,1),Transports!$A$1:$LI$1),FALSE)</f>
        <v>782396.69620000001</v>
      </c>
      <c r="AY122" s="288">
        <f>+VLOOKUP($E122,Transports!$1:$1048576,MATCH(DATE(AY$2,1,1),Transports!$A$1:$LI$1),FALSE)</f>
        <v>786253.6237</v>
      </c>
      <c r="AZ122" s="288">
        <f>+VLOOKUP($E122,Transports!$1:$1048576,MATCH(DATE(AZ$2,1,1),Transports!$A$1:$LI$1),FALSE)</f>
        <v>790136.68449999997</v>
      </c>
      <c r="BA122" s="288">
        <f>+VLOOKUP($E122,Transports!$1:$1048576,MATCH(DATE(BA$2,1,1),Transports!$A$1:$LI$1),FALSE)</f>
        <v>794048.26190000004</v>
      </c>
      <c r="BB122" s="288">
        <f>+VLOOKUP($E122,Transports!$1:$1048576,MATCH(DATE(BB$2,1,1),Transports!$A$1:$LI$1),FALSE)</f>
        <v>797989.47849999997</v>
      </c>
      <c r="BC122" s="288">
        <f>+VLOOKUP($E122,Transports!$1:$1048576,MATCH(DATE(BC$2,1,1),Transports!$A$1:$LI$1),FALSE)</f>
        <v>801960.72239999997</v>
      </c>
      <c r="BD122" s="288">
        <f>+VLOOKUP($E122,Transports!$1:$1048576,MATCH(DATE(BD$2,1,1),Transports!$A$1:$LI$1),FALSE)</f>
        <v>805962.16280000005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547734.35109999997</v>
      </c>
      <c r="H123" s="288">
        <f>+VLOOKUP($E123,Transports!$1:$1048576,MATCH(DATE(H$2,1,1),Transports!$A$1:$LI$1),FALSE)</f>
        <v>544189.41579999996</v>
      </c>
      <c r="I123" s="288">
        <f>+VLOOKUP($E123,Transports!$1:$1048576,MATCH(DATE(I$2,1,1),Transports!$A$1:$LI$1),FALSE)</f>
        <v>542717.68489999999</v>
      </c>
      <c r="J123" s="288">
        <f>+VLOOKUP($E123,Transports!$1:$1048576,MATCH(DATE(J$2,1,1),Transports!$A$1:$LI$1),FALSE)</f>
        <v>542703.67330000002</v>
      </c>
      <c r="K123" s="288">
        <f>+VLOOKUP($E123,Transports!$1:$1048576,MATCH(DATE(K$2,1,1),Transports!$A$1:$LI$1),FALSE)</f>
        <v>543747.01650000003</v>
      </c>
      <c r="L123" s="288">
        <f>+VLOOKUP($E123,Transports!$1:$1048576,MATCH(DATE(L$2,1,1),Transports!$A$1:$LI$1),FALSE)</f>
        <v>545530.86300000001</v>
      </c>
      <c r="M123" s="288">
        <f>+VLOOKUP($E123,Transports!$1:$1048576,MATCH(DATE(M$2,1,1),Transports!$A$1:$LI$1),FALSE)</f>
        <v>547877.55830000003</v>
      </c>
      <c r="N123" s="288">
        <f>+VLOOKUP($E123,Transports!$1:$1048576,MATCH(DATE(N$2,1,1),Transports!$A$1:$LI$1),FALSE)</f>
        <v>550666.86809999996</v>
      </c>
      <c r="O123" s="288">
        <f>+VLOOKUP($E123,Transports!$1:$1048576,MATCH(DATE(O$2,1,1),Transports!$A$1:$LI$1),FALSE)</f>
        <v>553811.34149999998</v>
      </c>
      <c r="P123" s="288">
        <f>+VLOOKUP($E123,Transports!$1:$1048576,MATCH(DATE(P$2,1,1),Transports!$A$1:$LI$1),FALSE)</f>
        <v>557297.85239999997</v>
      </c>
      <c r="Q123" s="288">
        <f>+VLOOKUP($E123,Transports!$1:$1048576,MATCH(DATE(Q$2,1,1),Transports!$A$1:$LI$1),FALSE)</f>
        <v>561026.53189999994</v>
      </c>
      <c r="R123" s="288">
        <f>+VLOOKUP($E123,Transports!$1:$1048576,MATCH(DATE(R$2,1,1),Transports!$A$1:$LI$1),FALSE)</f>
        <v>564969.09</v>
      </c>
      <c r="S123" s="288">
        <f>+VLOOKUP($E123,Transports!$1:$1048576,MATCH(DATE(S$2,1,1),Transports!$A$1:$LI$1),FALSE)</f>
        <v>569096.87490000005</v>
      </c>
      <c r="T123" s="288">
        <f>+VLOOKUP($E123,Transports!$1:$1048576,MATCH(DATE(T$2,1,1),Transports!$A$1:$LI$1),FALSE)</f>
        <v>573381.01020000002</v>
      </c>
      <c r="U123" s="288">
        <f>+VLOOKUP($E123,Transports!$1:$1048576,MATCH(DATE(U$2,1,1),Transports!$A$1:$LI$1),FALSE)</f>
        <v>577793.92810000002</v>
      </c>
      <c r="V123" s="288">
        <f>+VLOOKUP($E123,Transports!$1:$1048576,MATCH(DATE(V$2,1,1),Transports!$A$1:$LI$1),FALSE)</f>
        <v>582307.68949999998</v>
      </c>
      <c r="W123" s="288">
        <f>+VLOOKUP($E123,Transports!$1:$1048576,MATCH(DATE(W$2,1,1),Transports!$A$1:$LI$1),FALSE)</f>
        <v>586896.99179999996</v>
      </c>
      <c r="X123" s="288">
        <f>+VLOOKUP($E123,Transports!$1:$1048576,MATCH(DATE(X$2,1,1),Transports!$A$1:$LI$1),FALSE)</f>
        <v>591539.33979999996</v>
      </c>
      <c r="Y123" s="288">
        <f>+VLOOKUP($E123,Transports!$1:$1048576,MATCH(DATE(Y$2,1,1),Transports!$A$1:$LI$1),FALSE)</f>
        <v>596214.68850000005</v>
      </c>
      <c r="Z123" s="288">
        <f>+VLOOKUP($E123,Transports!$1:$1048576,MATCH(DATE(Z$2,1,1),Transports!$A$1:$LI$1),FALSE)</f>
        <v>600837.38219999999</v>
      </c>
      <c r="AA123" s="288">
        <f>+VLOOKUP($E123,Transports!$1:$1048576,MATCH(DATE(AA$2,1,1),Transports!$A$1:$LI$1),FALSE)</f>
        <v>605461.29319999996</v>
      </c>
      <c r="AB123" s="288">
        <f>+VLOOKUP($E123,Transports!$1:$1048576,MATCH(DATE(AB$2,1,1),Transports!$A$1:$LI$1),FALSE)</f>
        <v>610079.46569999994</v>
      </c>
      <c r="AC123" s="288">
        <f>+VLOOKUP($E123,Transports!$1:$1048576,MATCH(DATE(AC$2,1,1),Transports!$A$1:$LI$1),FALSE)</f>
        <v>614683.26769999997</v>
      </c>
      <c r="AD123" s="288">
        <f>+VLOOKUP($E123,Transports!$1:$1048576,MATCH(DATE(AD$2,1,1),Transports!$A$1:$LI$1),FALSE)</f>
        <v>619265.5686</v>
      </c>
      <c r="AE123" s="288">
        <f>+VLOOKUP($E123,Transports!$1:$1048576,MATCH(DATE(AE$2,1,1),Transports!$A$1:$LI$1),FALSE)</f>
        <v>623629.63950000005</v>
      </c>
      <c r="AF123" s="288">
        <f>+VLOOKUP($E123,Transports!$1:$1048576,MATCH(DATE(AF$2,1,1),Transports!$A$1:$LI$1),FALSE)</f>
        <v>627875.59880000004</v>
      </c>
      <c r="AG123" s="288">
        <f>+VLOOKUP($E123,Transports!$1:$1048576,MATCH(DATE(AG$2,1,1),Transports!$A$1:$LI$1),FALSE)</f>
        <v>632017.24710000004</v>
      </c>
      <c r="AH123" s="288">
        <f>+VLOOKUP($E123,Transports!$1:$1048576,MATCH(DATE(AH$2,1,1),Transports!$A$1:$LI$1),FALSE)</f>
        <v>636065.32590000005</v>
      </c>
      <c r="AI123" s="288">
        <f>+VLOOKUP($E123,Transports!$1:$1048576,MATCH(DATE(AI$2,1,1),Transports!$A$1:$LI$1),FALSE)</f>
        <v>640031.88600000006</v>
      </c>
      <c r="AJ123" s="288">
        <f>+VLOOKUP($E123,Transports!$1:$1048576,MATCH(DATE(AJ$2,1,1),Transports!$A$1:$LI$1),FALSE)</f>
        <v>643928.68640000001</v>
      </c>
      <c r="AK123" s="288">
        <f>+VLOOKUP($E123,Transports!$1:$1048576,MATCH(DATE(AK$2,1,1),Transports!$A$1:$LI$1),FALSE)</f>
        <v>647766.93420000002</v>
      </c>
      <c r="AL123" s="288">
        <f>+VLOOKUP($E123,Transports!$1:$1048576,MATCH(DATE(AL$2,1,1),Transports!$A$1:$LI$1),FALSE)</f>
        <v>651556.23959999997</v>
      </c>
      <c r="AM123" s="288">
        <f>+VLOOKUP($E123,Transports!$1:$1048576,MATCH(DATE(AM$2,1,1),Transports!$A$1:$LI$1),FALSE)</f>
        <v>655304.69810000004</v>
      </c>
      <c r="AN123" s="288">
        <f>+VLOOKUP($E123,Transports!$1:$1048576,MATCH(DATE(AN$2,1,1),Transports!$A$1:$LI$1),FALSE)</f>
        <v>659019.29489999998</v>
      </c>
      <c r="AO123" s="288">
        <f>+VLOOKUP($E123,Transports!$1:$1048576,MATCH(DATE(AO$2,1,1),Transports!$A$1:$LI$1),FALSE)</f>
        <v>662706.2121</v>
      </c>
      <c r="AP123" s="288">
        <f>+VLOOKUP($E123,Transports!$1:$1048576,MATCH(DATE(AP$2,1,1),Transports!$A$1:$LI$1),FALSE)</f>
        <v>666332.98849999998</v>
      </c>
      <c r="AQ123" s="288">
        <f>+VLOOKUP($E123,Transports!$1:$1048576,MATCH(DATE(AQ$2,1,1),Transports!$A$1:$LI$1),FALSE)</f>
        <v>669907.54029999999</v>
      </c>
      <c r="AR123" s="288">
        <f>+VLOOKUP($E123,Transports!$1:$1048576,MATCH(DATE(AR$2,1,1),Transports!$A$1:$LI$1),FALSE)</f>
        <v>673438.5612</v>
      </c>
      <c r="AS123" s="288">
        <f>+VLOOKUP($E123,Transports!$1:$1048576,MATCH(DATE(AS$2,1,1),Transports!$A$1:$LI$1),FALSE)</f>
        <v>676934.83849999995</v>
      </c>
      <c r="AT123" s="288">
        <f>+VLOOKUP($E123,Transports!$1:$1048576,MATCH(DATE(AT$2,1,1),Transports!$A$1:$LI$1),FALSE)</f>
        <v>680405.48459999997</v>
      </c>
      <c r="AU123" s="288">
        <f>+VLOOKUP($E123,Transports!$1:$1048576,MATCH(DATE(AU$2,1,1),Transports!$A$1:$LI$1),FALSE)</f>
        <v>683860.19389999995</v>
      </c>
      <c r="AV123" s="288">
        <f>+VLOOKUP($E123,Transports!$1:$1048576,MATCH(DATE(AV$2,1,1),Transports!$A$1:$LI$1),FALSE)</f>
        <v>687307.50329999998</v>
      </c>
      <c r="AW123" s="288">
        <f>+VLOOKUP($E123,Transports!$1:$1048576,MATCH(DATE(AW$2,1,1),Transports!$A$1:$LI$1),FALSE)</f>
        <v>690754.46149999998</v>
      </c>
      <c r="AX123" s="288">
        <f>+VLOOKUP($E123,Transports!$1:$1048576,MATCH(DATE(AX$2,1,1),Transports!$A$1:$LI$1),FALSE)</f>
        <v>694206.83039999998</v>
      </c>
      <c r="AY123" s="288">
        <f>+VLOOKUP($E123,Transports!$1:$1048576,MATCH(DATE(AY$2,1,1),Transports!$A$1:$LI$1),FALSE)</f>
        <v>697669.25040000002</v>
      </c>
      <c r="AZ123" s="288">
        <f>+VLOOKUP($E123,Transports!$1:$1048576,MATCH(DATE(AZ$2,1,1),Transports!$A$1:$LI$1),FALSE)</f>
        <v>701151.6202</v>
      </c>
      <c r="BA123" s="288">
        <f>+VLOOKUP($E123,Transports!$1:$1048576,MATCH(DATE(BA$2,1,1),Transports!$A$1:$LI$1),FALSE)</f>
        <v>704657.91079999995</v>
      </c>
      <c r="BB123" s="288">
        <f>+VLOOKUP($E123,Transports!$1:$1048576,MATCH(DATE(BB$2,1,1),Transports!$A$1:$LI$1),FALSE)</f>
        <v>708189.72860000003</v>
      </c>
      <c r="BC123" s="288">
        <f>+VLOOKUP($E123,Transports!$1:$1048576,MATCH(DATE(BC$2,1,1),Transports!$A$1:$LI$1),FALSE)</f>
        <v>711747.82019999996</v>
      </c>
      <c r="BD123" s="288">
        <f>+VLOOKUP($E123,Transports!$1:$1048576,MATCH(DATE(BD$2,1,1),Transports!$A$1:$LI$1),FALSE)</f>
        <v>715332.63399999996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70240.271229999998</v>
      </c>
      <c r="H124" s="288">
        <f>+VLOOKUP($E124,Transports!$1:$1048576,MATCH(DATE(H$2,1,1),Transports!$A$1:$LI$1),FALSE)</f>
        <v>70291.946039999995</v>
      </c>
      <c r="I124" s="288">
        <f>+VLOOKUP($E124,Transports!$1:$1048576,MATCH(DATE(I$2,1,1),Transports!$A$1:$LI$1),FALSE)</f>
        <v>70441.63609</v>
      </c>
      <c r="J124" s="288">
        <f>+VLOOKUP($E124,Transports!$1:$1048576,MATCH(DATE(J$2,1,1),Transports!$A$1:$LI$1),FALSE)</f>
        <v>70667.659870000003</v>
      </c>
      <c r="K124" s="288">
        <f>+VLOOKUP($E124,Transports!$1:$1048576,MATCH(DATE(K$2,1,1),Transports!$A$1:$LI$1),FALSE)</f>
        <v>70955.05558</v>
      </c>
      <c r="L124" s="288">
        <f>+VLOOKUP($E124,Transports!$1:$1048576,MATCH(DATE(L$2,1,1),Transports!$A$1:$LI$1),FALSE)</f>
        <v>71276.176800000001</v>
      </c>
      <c r="M124" s="288">
        <f>+VLOOKUP($E124,Transports!$1:$1048576,MATCH(DATE(M$2,1,1),Transports!$A$1:$LI$1),FALSE)</f>
        <v>71631.404039999994</v>
      </c>
      <c r="N124" s="288">
        <f>+VLOOKUP($E124,Transports!$1:$1048576,MATCH(DATE(N$2,1,1),Transports!$A$1:$LI$1),FALSE)</f>
        <v>72014.204620000004</v>
      </c>
      <c r="O124" s="288">
        <f>+VLOOKUP($E124,Transports!$1:$1048576,MATCH(DATE(O$2,1,1),Transports!$A$1:$LI$1),FALSE)</f>
        <v>72419.374379999994</v>
      </c>
      <c r="P124" s="288">
        <f>+VLOOKUP($E124,Transports!$1:$1048576,MATCH(DATE(P$2,1,1),Transports!$A$1:$LI$1),FALSE)</f>
        <v>72859.021540000002</v>
      </c>
      <c r="Q124" s="288">
        <f>+VLOOKUP($E124,Transports!$1:$1048576,MATCH(DATE(Q$2,1,1),Transports!$A$1:$LI$1),FALSE)</f>
        <v>73305.626839999997</v>
      </c>
      <c r="R124" s="288">
        <f>+VLOOKUP($E124,Transports!$1:$1048576,MATCH(DATE(R$2,1,1),Transports!$A$1:$LI$1),FALSE)</f>
        <v>73769.319919999994</v>
      </c>
      <c r="S124" s="288">
        <f>+VLOOKUP($E124,Transports!$1:$1048576,MATCH(DATE(S$2,1,1),Transports!$A$1:$LI$1),FALSE)</f>
        <v>74246.551810000004</v>
      </c>
      <c r="T124" s="288">
        <f>+VLOOKUP($E124,Transports!$1:$1048576,MATCH(DATE(T$2,1,1),Transports!$A$1:$LI$1),FALSE)</f>
        <v>74734.530429999999</v>
      </c>
      <c r="U124" s="288">
        <f>+VLOOKUP($E124,Transports!$1:$1048576,MATCH(DATE(U$2,1,1),Transports!$A$1:$LI$1),FALSE)</f>
        <v>75230.817360000001</v>
      </c>
      <c r="V124" s="288">
        <f>+VLOOKUP($E124,Transports!$1:$1048576,MATCH(DATE(V$2,1,1),Transports!$A$1:$LI$1),FALSE)</f>
        <v>75732.658450000003</v>
      </c>
      <c r="W124" s="288">
        <f>+VLOOKUP($E124,Transports!$1:$1048576,MATCH(DATE(W$2,1,1),Transports!$A$1:$LI$1),FALSE)</f>
        <v>76238.219750000004</v>
      </c>
      <c r="X124" s="288">
        <f>+VLOOKUP($E124,Transports!$1:$1048576,MATCH(DATE(X$2,1,1),Transports!$A$1:$LI$1),FALSE)</f>
        <v>76745.90827</v>
      </c>
      <c r="Y124" s="288">
        <f>+VLOOKUP($E124,Transports!$1:$1048576,MATCH(DATE(Y$2,1,1),Transports!$A$1:$LI$1),FALSE)</f>
        <v>77254.373059999998</v>
      </c>
      <c r="Z124" s="288">
        <f>+VLOOKUP($E124,Transports!$1:$1048576,MATCH(DATE(Z$2,1,1),Transports!$A$1:$LI$1),FALSE)</f>
        <v>77743.835319999998</v>
      </c>
      <c r="AA124" s="288">
        <f>+VLOOKUP($E124,Transports!$1:$1048576,MATCH(DATE(AA$2,1,1),Transports!$A$1:$LI$1),FALSE)</f>
        <v>78242.685419999994</v>
      </c>
      <c r="AB124" s="288">
        <f>+VLOOKUP($E124,Transports!$1:$1048576,MATCH(DATE(AB$2,1,1),Transports!$A$1:$LI$1),FALSE)</f>
        <v>78740.927450000003</v>
      </c>
      <c r="AC124" s="288">
        <f>+VLOOKUP($E124,Transports!$1:$1048576,MATCH(DATE(AC$2,1,1),Transports!$A$1:$LI$1),FALSE)</f>
        <v>79238.415259999994</v>
      </c>
      <c r="AD124" s="288">
        <f>+VLOOKUP($E124,Transports!$1:$1048576,MATCH(DATE(AD$2,1,1),Transports!$A$1:$LI$1),FALSE)</f>
        <v>79734.821809999994</v>
      </c>
      <c r="AE124" s="288">
        <f>+VLOOKUP($E124,Transports!$1:$1048576,MATCH(DATE(AE$2,1,1),Transports!$A$1:$LI$1),FALSE)</f>
        <v>80177.986810000002</v>
      </c>
      <c r="AF124" s="288">
        <f>+VLOOKUP($E124,Transports!$1:$1048576,MATCH(DATE(AF$2,1,1),Transports!$A$1:$LI$1),FALSE)</f>
        <v>80624.629660000006</v>
      </c>
      <c r="AG124" s="288">
        <f>+VLOOKUP($E124,Transports!$1:$1048576,MATCH(DATE(AG$2,1,1),Transports!$A$1:$LI$1),FALSE)</f>
        <v>81062.374989999997</v>
      </c>
      <c r="AH124" s="288">
        <f>+VLOOKUP($E124,Transports!$1:$1048576,MATCH(DATE(AH$2,1,1),Transports!$A$1:$LI$1),FALSE)</f>
        <v>81493.553650000002</v>
      </c>
      <c r="AI124" s="288">
        <f>+VLOOKUP($E124,Transports!$1:$1048576,MATCH(DATE(AI$2,1,1),Transports!$A$1:$LI$1),FALSE)</f>
        <v>81920.068299999999</v>
      </c>
      <c r="AJ124" s="288">
        <f>+VLOOKUP($E124,Transports!$1:$1048576,MATCH(DATE(AJ$2,1,1),Transports!$A$1:$LI$1),FALSE)</f>
        <v>82343.415359999999</v>
      </c>
      <c r="AK124" s="288">
        <f>+VLOOKUP($E124,Transports!$1:$1048576,MATCH(DATE(AK$2,1,1),Transports!$A$1:$LI$1),FALSE)</f>
        <v>82764.88897</v>
      </c>
      <c r="AL124" s="288">
        <f>+VLOOKUP($E124,Transports!$1:$1048576,MATCH(DATE(AL$2,1,1),Transports!$A$1:$LI$1),FALSE)</f>
        <v>83185.299310000002</v>
      </c>
      <c r="AM124" s="288">
        <f>+VLOOKUP($E124,Transports!$1:$1048576,MATCH(DATE(AM$2,1,1),Transports!$A$1:$LI$1),FALSE)</f>
        <v>83605.251529999994</v>
      </c>
      <c r="AN124" s="288">
        <f>+VLOOKUP($E124,Transports!$1:$1048576,MATCH(DATE(AN$2,1,1),Transports!$A$1:$LI$1),FALSE)</f>
        <v>84025.21269</v>
      </c>
      <c r="AO124" s="288">
        <f>+VLOOKUP($E124,Transports!$1:$1048576,MATCH(DATE(AO$2,1,1),Transports!$A$1:$LI$1),FALSE)</f>
        <v>84445.55889</v>
      </c>
      <c r="AP124" s="288">
        <f>+VLOOKUP($E124,Transports!$1:$1048576,MATCH(DATE(AP$2,1,1),Transports!$A$1:$LI$1),FALSE)</f>
        <v>84856.565189999994</v>
      </c>
      <c r="AQ124" s="288">
        <f>+VLOOKUP($E124,Transports!$1:$1048576,MATCH(DATE(AQ$2,1,1),Transports!$A$1:$LI$1),FALSE)</f>
        <v>85264.597330000004</v>
      </c>
      <c r="AR124" s="288">
        <f>+VLOOKUP($E124,Transports!$1:$1048576,MATCH(DATE(AR$2,1,1),Transports!$A$1:$LI$1),FALSE)</f>
        <v>85670.385280000002</v>
      </c>
      <c r="AS124" s="288">
        <f>+VLOOKUP($E124,Transports!$1:$1048576,MATCH(DATE(AS$2,1,1),Transports!$A$1:$LI$1),FALSE)</f>
        <v>86074.926030000002</v>
      </c>
      <c r="AT124" s="288">
        <f>+VLOOKUP($E124,Transports!$1:$1048576,MATCH(DATE(AT$2,1,1),Transports!$A$1:$LI$1),FALSE)</f>
        <v>86479.236139999994</v>
      </c>
      <c r="AU124" s="288">
        <f>+VLOOKUP($E124,Transports!$1:$1048576,MATCH(DATE(AU$2,1,1),Transports!$A$1:$LI$1),FALSE)</f>
        <v>86884.45392</v>
      </c>
      <c r="AV124" s="288">
        <f>+VLOOKUP($E124,Transports!$1:$1048576,MATCH(DATE(AV$2,1,1),Transports!$A$1:$LI$1),FALSE)</f>
        <v>87291.241720000005</v>
      </c>
      <c r="AW124" s="288">
        <f>+VLOOKUP($E124,Transports!$1:$1048576,MATCH(DATE(AW$2,1,1),Transports!$A$1:$LI$1),FALSE)</f>
        <v>87700.098299999998</v>
      </c>
      <c r="AX124" s="288">
        <f>+VLOOKUP($E124,Transports!$1:$1048576,MATCH(DATE(AX$2,1,1),Transports!$A$1:$LI$1),FALSE)</f>
        <v>88111.381779999996</v>
      </c>
      <c r="AY124" s="288">
        <f>+VLOOKUP($E124,Transports!$1:$1048576,MATCH(DATE(AY$2,1,1),Transports!$A$1:$LI$1),FALSE)</f>
        <v>88525.335210000005</v>
      </c>
      <c r="AZ124" s="288">
        <f>+VLOOKUP($E124,Transports!$1:$1048576,MATCH(DATE(AZ$2,1,1),Transports!$A$1:$LI$1),FALSE)</f>
        <v>88943.900240000003</v>
      </c>
      <c r="BA124" s="288">
        <f>+VLOOKUP($E124,Transports!$1:$1048576,MATCH(DATE(BA$2,1,1),Transports!$A$1:$LI$1),FALSE)</f>
        <v>89366.3995</v>
      </c>
      <c r="BB124" s="288">
        <f>+VLOOKUP($E124,Transports!$1:$1048576,MATCH(DATE(BB$2,1,1),Transports!$A$1:$LI$1),FALSE)</f>
        <v>89792.648100000006</v>
      </c>
      <c r="BC124" s="288">
        <f>+VLOOKUP($E124,Transports!$1:$1048576,MATCH(DATE(BC$2,1,1),Transports!$A$1:$LI$1),FALSE)</f>
        <v>90222.485079999999</v>
      </c>
      <c r="BD124" s="288">
        <f>+VLOOKUP($E124,Transports!$1:$1048576,MATCH(DATE(BD$2,1,1),Transports!$A$1:$LI$1),FALSE)</f>
        <v>90655.778260000006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270626.8443</v>
      </c>
      <c r="H125" s="288">
        <f>+VLOOKUP($E125,Transports!$1:$1048576,MATCH(DATE(H$2,1,1),Transports!$A$1:$LI$1),FALSE)</f>
        <v>268227.03460000001</v>
      </c>
      <c r="I125" s="288">
        <f>+VLOOKUP($E125,Transports!$1:$1048576,MATCH(DATE(I$2,1,1),Transports!$A$1:$LI$1),FALSE)</f>
        <v>267289.58490000002</v>
      </c>
      <c r="J125" s="288">
        <f>+VLOOKUP($E125,Transports!$1:$1048576,MATCH(DATE(J$2,1,1),Transports!$A$1:$LI$1),FALSE)</f>
        <v>267377.6115</v>
      </c>
      <c r="K125" s="288">
        <f>+VLOOKUP($E125,Transports!$1:$1048576,MATCH(DATE(K$2,1,1),Transports!$A$1:$LI$1),FALSE)</f>
        <v>268211.21970000002</v>
      </c>
      <c r="L125" s="288">
        <f>+VLOOKUP($E125,Transports!$1:$1048576,MATCH(DATE(L$2,1,1),Transports!$A$1:$LI$1),FALSE)</f>
        <v>269564.4276</v>
      </c>
      <c r="M125" s="288">
        <f>+VLOOKUP($E125,Transports!$1:$1048576,MATCH(DATE(M$2,1,1),Transports!$A$1:$LI$1),FALSE)</f>
        <v>271319.28769999999</v>
      </c>
      <c r="N125" s="288">
        <f>+VLOOKUP($E125,Transports!$1:$1048576,MATCH(DATE(N$2,1,1),Transports!$A$1:$LI$1),FALSE)</f>
        <v>273393.63010000001</v>
      </c>
      <c r="O125" s="288">
        <f>+VLOOKUP($E125,Transports!$1:$1048576,MATCH(DATE(O$2,1,1),Transports!$A$1:$LI$1),FALSE)</f>
        <v>275727.80660000001</v>
      </c>
      <c r="P125" s="288">
        <f>+VLOOKUP($E125,Transports!$1:$1048576,MATCH(DATE(P$2,1,1),Transports!$A$1:$LI$1),FALSE)</f>
        <v>278320.55290000001</v>
      </c>
      <c r="Q125" s="288">
        <f>+VLOOKUP($E125,Transports!$1:$1048576,MATCH(DATE(Q$2,1,1),Transports!$A$1:$LI$1),FALSE)</f>
        <v>281092.8162</v>
      </c>
      <c r="R125" s="288">
        <f>+VLOOKUP($E125,Transports!$1:$1048576,MATCH(DATE(R$2,1,1),Transports!$A$1:$LI$1),FALSE)</f>
        <v>284031.22730000003</v>
      </c>
      <c r="S125" s="288">
        <f>+VLOOKUP($E125,Transports!$1:$1048576,MATCH(DATE(S$2,1,1),Transports!$A$1:$LI$1),FALSE)</f>
        <v>287115.74839999998</v>
      </c>
      <c r="T125" s="288">
        <f>+VLOOKUP($E125,Transports!$1:$1048576,MATCH(DATE(T$2,1,1),Transports!$A$1:$LI$1),FALSE)</f>
        <v>290326.38579999999</v>
      </c>
      <c r="U125" s="288">
        <f>+VLOOKUP($E125,Transports!$1:$1048576,MATCH(DATE(U$2,1,1),Transports!$A$1:$LI$1),FALSE)</f>
        <v>293643.9865</v>
      </c>
      <c r="V125" s="288">
        <f>+VLOOKUP($E125,Transports!$1:$1048576,MATCH(DATE(V$2,1,1),Transports!$A$1:$LI$1),FALSE)</f>
        <v>297048.61749999999</v>
      </c>
      <c r="W125" s="288">
        <f>+VLOOKUP($E125,Transports!$1:$1048576,MATCH(DATE(W$2,1,1),Transports!$A$1:$LI$1),FALSE)</f>
        <v>300522.39150000003</v>
      </c>
      <c r="X125" s="288">
        <f>+VLOOKUP($E125,Transports!$1:$1048576,MATCH(DATE(X$2,1,1),Transports!$A$1:$LI$1),FALSE)</f>
        <v>304049.1874</v>
      </c>
      <c r="Y125" s="288">
        <f>+VLOOKUP($E125,Transports!$1:$1048576,MATCH(DATE(Y$2,1,1),Transports!$A$1:$LI$1),FALSE)</f>
        <v>307614.43369999999</v>
      </c>
      <c r="Z125" s="288">
        <f>+VLOOKUP($E125,Transports!$1:$1048576,MATCH(DATE(Z$2,1,1),Transports!$A$1:$LI$1),FALSE)</f>
        <v>311147.88569999998</v>
      </c>
      <c r="AA125" s="288">
        <f>+VLOOKUP($E125,Transports!$1:$1048576,MATCH(DATE(AA$2,1,1),Transports!$A$1:$LI$1),FALSE)</f>
        <v>314700.73090000002</v>
      </c>
      <c r="AB125" s="288">
        <f>+VLOOKUP($E125,Transports!$1:$1048576,MATCH(DATE(AB$2,1,1),Transports!$A$1:$LI$1),FALSE)</f>
        <v>318263.0969</v>
      </c>
      <c r="AC125" s="288">
        <f>+VLOOKUP($E125,Transports!$1:$1048576,MATCH(DATE(AC$2,1,1),Transports!$A$1:$LI$1),FALSE)</f>
        <v>321828.39649999997</v>
      </c>
      <c r="AD125" s="288">
        <f>+VLOOKUP($E125,Transports!$1:$1048576,MATCH(DATE(AD$2,1,1),Transports!$A$1:$LI$1),FALSE)</f>
        <v>325391.00319999998</v>
      </c>
      <c r="AE125" s="288">
        <f>+VLOOKUP($E125,Transports!$1:$1048576,MATCH(DATE(AE$2,1,1),Transports!$A$1:$LI$1),FALSE)</f>
        <v>328783.02960000001</v>
      </c>
      <c r="AF125" s="288">
        <f>+VLOOKUP($E125,Transports!$1:$1048576,MATCH(DATE(AF$2,1,1),Transports!$A$1:$LI$1),FALSE)</f>
        <v>332102.29239999998</v>
      </c>
      <c r="AG125" s="288">
        <f>+VLOOKUP($E125,Transports!$1:$1048576,MATCH(DATE(AG$2,1,1),Transports!$A$1:$LI$1),FALSE)</f>
        <v>335352.05599999998</v>
      </c>
      <c r="AH125" s="288">
        <f>+VLOOKUP($E125,Transports!$1:$1048576,MATCH(DATE(AH$2,1,1),Transports!$A$1:$LI$1),FALSE)</f>
        <v>338540.2721</v>
      </c>
      <c r="AI125" s="288">
        <f>+VLOOKUP($E125,Transports!$1:$1048576,MATCH(DATE(AI$2,1,1),Transports!$A$1:$LI$1),FALSE)</f>
        <v>341675.85269999999</v>
      </c>
      <c r="AJ125" s="288">
        <f>+VLOOKUP($E125,Transports!$1:$1048576,MATCH(DATE(AJ$2,1,1),Transports!$A$1:$LI$1),FALSE)</f>
        <v>344767.50429999997</v>
      </c>
      <c r="AK125" s="288">
        <f>+VLOOKUP($E125,Transports!$1:$1048576,MATCH(DATE(AK$2,1,1),Transports!$A$1:$LI$1),FALSE)</f>
        <v>347823.62349999999</v>
      </c>
      <c r="AL125" s="288">
        <f>+VLOOKUP($E125,Transports!$1:$1048576,MATCH(DATE(AL$2,1,1),Transports!$A$1:$LI$1),FALSE)</f>
        <v>350851.31300000002</v>
      </c>
      <c r="AM125" s="288">
        <f>+VLOOKUP($E125,Transports!$1:$1048576,MATCH(DATE(AM$2,1,1),Transports!$A$1:$LI$1),FALSE)</f>
        <v>353856.5637</v>
      </c>
      <c r="AN125" s="288">
        <f>+VLOOKUP($E125,Transports!$1:$1048576,MATCH(DATE(AN$2,1,1),Transports!$A$1:$LI$1),FALSE)</f>
        <v>356844.56510000001</v>
      </c>
      <c r="AO125" s="288">
        <f>+VLOOKUP($E125,Transports!$1:$1048576,MATCH(DATE(AO$2,1,1),Transports!$A$1:$LI$1),FALSE)</f>
        <v>359819.93719999999</v>
      </c>
      <c r="AP125" s="288">
        <f>+VLOOKUP($E125,Transports!$1:$1048576,MATCH(DATE(AP$2,1,1),Transports!$A$1:$LI$1),FALSE)</f>
        <v>362753.65120000002</v>
      </c>
      <c r="AQ125" s="288">
        <f>+VLOOKUP($E125,Transports!$1:$1048576,MATCH(DATE(AQ$2,1,1),Transports!$A$1:$LI$1),FALSE)</f>
        <v>365654.2659</v>
      </c>
      <c r="AR125" s="288">
        <f>+VLOOKUP($E125,Transports!$1:$1048576,MATCH(DATE(AR$2,1,1),Transports!$A$1:$LI$1),FALSE)</f>
        <v>368528.33970000001</v>
      </c>
      <c r="AS125" s="288">
        <f>+VLOOKUP($E125,Transports!$1:$1048576,MATCH(DATE(AS$2,1,1),Transports!$A$1:$LI$1),FALSE)</f>
        <v>371382.7047</v>
      </c>
      <c r="AT125" s="288">
        <f>+VLOOKUP($E125,Transports!$1:$1048576,MATCH(DATE(AT$2,1,1),Transports!$A$1:$LI$1),FALSE)</f>
        <v>374224.54879999999</v>
      </c>
      <c r="AU125" s="288">
        <f>+VLOOKUP($E125,Transports!$1:$1048576,MATCH(DATE(AU$2,1,1),Transports!$A$1:$LI$1),FALSE)</f>
        <v>377061.68959999998</v>
      </c>
      <c r="AV125" s="288">
        <f>+VLOOKUP($E125,Transports!$1:$1048576,MATCH(DATE(AV$2,1,1),Transports!$A$1:$LI$1),FALSE)</f>
        <v>379900.89020000002</v>
      </c>
      <c r="AW125" s="288">
        <f>+VLOOKUP($E125,Transports!$1:$1048576,MATCH(DATE(AW$2,1,1),Transports!$A$1:$LI$1),FALSE)</f>
        <v>382747.76809999999</v>
      </c>
      <c r="AX125" s="288">
        <f>+VLOOKUP($E125,Transports!$1:$1048576,MATCH(DATE(AX$2,1,1),Transports!$A$1:$LI$1),FALSE)</f>
        <v>385606.94650000002</v>
      </c>
      <c r="AY125" s="288">
        <f>+VLOOKUP($E125,Transports!$1:$1048576,MATCH(DATE(AY$2,1,1),Transports!$A$1:$LI$1),FALSE)</f>
        <v>388482.17749999999</v>
      </c>
      <c r="AZ125" s="288">
        <f>+VLOOKUP($E125,Transports!$1:$1048576,MATCH(DATE(AZ$2,1,1),Transports!$A$1:$LI$1),FALSE)</f>
        <v>391382.2242</v>
      </c>
      <c r="BA125" s="288">
        <f>+VLOOKUP($E125,Transports!$1:$1048576,MATCH(DATE(BA$2,1,1),Transports!$A$1:$LI$1),FALSE)</f>
        <v>394309.94640000002</v>
      </c>
      <c r="BB125" s="288">
        <f>+VLOOKUP($E125,Transports!$1:$1048576,MATCH(DATE(BB$2,1,1),Transports!$A$1:$LI$1),FALSE)</f>
        <v>397266.62040000001</v>
      </c>
      <c r="BC125" s="288">
        <f>+VLOOKUP($E125,Transports!$1:$1048576,MATCH(DATE(BC$2,1,1),Transports!$A$1:$LI$1),FALSE)</f>
        <v>400252.89260000002</v>
      </c>
      <c r="BD125" s="288">
        <f>+VLOOKUP($E125,Transports!$1:$1048576,MATCH(DATE(BD$2,1,1),Transports!$A$1:$LI$1),FALSE)</f>
        <v>403269.21090000001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167309.503</v>
      </c>
      <c r="H126" s="288">
        <f>+VLOOKUP($E126,Transports!$1:$1048576,MATCH(DATE(H$2,1,1),Transports!$A$1:$LI$1),FALSE)</f>
        <v>166007.3995</v>
      </c>
      <c r="I126" s="288">
        <f>+VLOOKUP($E126,Transports!$1:$1048576,MATCH(DATE(I$2,1,1),Transports!$A$1:$LI$1),FALSE)</f>
        <v>165546.0387</v>
      </c>
      <c r="J126" s="288">
        <f>+VLOOKUP($E126,Transports!$1:$1048576,MATCH(DATE(J$2,1,1),Transports!$A$1:$LI$1),FALSE)</f>
        <v>165678.9903</v>
      </c>
      <c r="K126" s="288">
        <f>+VLOOKUP($E126,Transports!$1:$1048576,MATCH(DATE(K$2,1,1),Transports!$A$1:$LI$1),FALSE)</f>
        <v>166247.1979</v>
      </c>
      <c r="L126" s="288">
        <f>+VLOOKUP($E126,Transports!$1:$1048576,MATCH(DATE(L$2,1,1),Transports!$A$1:$LI$1),FALSE)</f>
        <v>167115.927</v>
      </c>
      <c r="M126" s="288">
        <f>+VLOOKUP($E126,Transports!$1:$1048576,MATCH(DATE(M$2,1,1),Transports!$A$1:$LI$1),FALSE)</f>
        <v>168220.3075</v>
      </c>
      <c r="N126" s="288">
        <f>+VLOOKUP($E126,Transports!$1:$1048576,MATCH(DATE(N$2,1,1),Transports!$A$1:$LI$1),FALSE)</f>
        <v>169512.55249999999</v>
      </c>
      <c r="O126" s="288">
        <f>+VLOOKUP($E126,Transports!$1:$1048576,MATCH(DATE(O$2,1,1),Transports!$A$1:$LI$1),FALSE)</f>
        <v>170957.7605</v>
      </c>
      <c r="P126" s="288">
        <f>+VLOOKUP($E126,Transports!$1:$1048576,MATCH(DATE(P$2,1,1),Transports!$A$1:$LI$1),FALSE)</f>
        <v>172559.78529999999</v>
      </c>
      <c r="Q126" s="288">
        <f>+VLOOKUP($E126,Transports!$1:$1048576,MATCH(DATE(Q$2,1,1),Transports!$A$1:$LI$1),FALSE)</f>
        <v>174264.6251</v>
      </c>
      <c r="R126" s="288">
        <f>+VLOOKUP($E126,Transports!$1:$1048576,MATCH(DATE(R$2,1,1),Transports!$A$1:$LI$1),FALSE)</f>
        <v>176068.61619999999</v>
      </c>
      <c r="S126" s="288">
        <f>+VLOOKUP($E126,Transports!$1:$1048576,MATCH(DATE(S$2,1,1),Transports!$A$1:$LI$1),FALSE)</f>
        <v>177959.3322</v>
      </c>
      <c r="T126" s="288">
        <f>+VLOOKUP($E126,Transports!$1:$1048576,MATCH(DATE(T$2,1,1),Transports!$A$1:$LI$1),FALSE)</f>
        <v>179924.64319999999</v>
      </c>
      <c r="U126" s="288">
        <f>+VLOOKUP($E126,Transports!$1:$1048576,MATCH(DATE(U$2,1,1),Transports!$A$1:$LI$1),FALSE)</f>
        <v>181953.00899999999</v>
      </c>
      <c r="V126" s="288">
        <f>+VLOOKUP($E126,Transports!$1:$1048576,MATCH(DATE(V$2,1,1),Transports!$A$1:$LI$1),FALSE)</f>
        <v>184032.32029999999</v>
      </c>
      <c r="W126" s="288">
        <f>+VLOOKUP($E126,Transports!$1:$1048576,MATCH(DATE(W$2,1,1),Transports!$A$1:$LI$1),FALSE)</f>
        <v>186151.94870000001</v>
      </c>
      <c r="X126" s="288">
        <f>+VLOOKUP($E126,Transports!$1:$1048576,MATCH(DATE(X$2,1,1),Transports!$A$1:$LI$1),FALSE)</f>
        <v>188302.3315</v>
      </c>
      <c r="Y126" s="288">
        <f>+VLOOKUP($E126,Transports!$1:$1048576,MATCH(DATE(Y$2,1,1),Transports!$A$1:$LI$1),FALSE)</f>
        <v>190474.85430000001</v>
      </c>
      <c r="Z126" s="288">
        <f>+VLOOKUP($E126,Transports!$1:$1048576,MATCH(DATE(Z$2,1,1),Transports!$A$1:$LI$1),FALSE)</f>
        <v>192622.826</v>
      </c>
      <c r="AA126" s="288">
        <f>+VLOOKUP($E126,Transports!$1:$1048576,MATCH(DATE(AA$2,1,1),Transports!$A$1:$LI$1),FALSE)</f>
        <v>194785.71280000001</v>
      </c>
      <c r="AB126" s="288">
        <f>+VLOOKUP($E126,Transports!$1:$1048576,MATCH(DATE(AB$2,1,1),Transports!$A$1:$LI$1),FALSE)</f>
        <v>196954.11410000001</v>
      </c>
      <c r="AC126" s="288">
        <f>+VLOOKUP($E126,Transports!$1:$1048576,MATCH(DATE(AC$2,1,1),Transports!$A$1:$LI$1),FALSE)</f>
        <v>199124.3198</v>
      </c>
      <c r="AD126" s="288">
        <f>+VLOOKUP($E126,Transports!$1:$1048576,MATCH(DATE(AD$2,1,1),Transports!$A$1:$LI$1),FALSE)</f>
        <v>201293.08499999999</v>
      </c>
      <c r="AE126" s="288">
        <f>+VLOOKUP($E126,Transports!$1:$1048576,MATCH(DATE(AE$2,1,1),Transports!$A$1:$LI$1),FALSE)</f>
        <v>203346.38810000001</v>
      </c>
      <c r="AF126" s="288">
        <f>+VLOOKUP($E126,Transports!$1:$1048576,MATCH(DATE(AF$2,1,1),Transports!$A$1:$LI$1),FALSE)</f>
        <v>205361.30809999999</v>
      </c>
      <c r="AG126" s="288">
        <f>+VLOOKUP($E126,Transports!$1:$1048576,MATCH(DATE(AG$2,1,1),Transports!$A$1:$LI$1),FALSE)</f>
        <v>207334.58240000001</v>
      </c>
      <c r="AH126" s="288">
        <f>+VLOOKUP($E126,Transports!$1:$1048576,MATCH(DATE(AH$2,1,1),Transports!$A$1:$LI$1),FALSE)</f>
        <v>209271.54490000001</v>
      </c>
      <c r="AI126" s="288">
        <f>+VLOOKUP($E126,Transports!$1:$1048576,MATCH(DATE(AI$2,1,1),Transports!$A$1:$LI$1),FALSE)</f>
        <v>211177.89629999999</v>
      </c>
      <c r="AJ126" s="288">
        <f>+VLOOKUP($E126,Transports!$1:$1048576,MATCH(DATE(AJ$2,1,1),Transports!$A$1:$LI$1),FALSE)</f>
        <v>213059.06539999999</v>
      </c>
      <c r="AK126" s="288">
        <f>+VLOOKUP($E126,Transports!$1:$1048576,MATCH(DATE(AK$2,1,1),Transports!$A$1:$LI$1),FALSE)</f>
        <v>214920.23329999999</v>
      </c>
      <c r="AL126" s="288">
        <f>+VLOOKUP($E126,Transports!$1:$1048576,MATCH(DATE(AL$2,1,1),Transports!$A$1:$LI$1),FALSE)</f>
        <v>216765.6655</v>
      </c>
      <c r="AM126" s="288">
        <f>+VLOOKUP($E126,Transports!$1:$1048576,MATCH(DATE(AM$2,1,1),Transports!$A$1:$LI$1),FALSE)</f>
        <v>218598.9296</v>
      </c>
      <c r="AN126" s="288">
        <f>+VLOOKUP($E126,Transports!$1:$1048576,MATCH(DATE(AN$2,1,1),Transports!$A$1:$LI$1),FALSE)</f>
        <v>220423.09349999999</v>
      </c>
      <c r="AO126" s="288">
        <f>+VLOOKUP($E126,Transports!$1:$1048576,MATCH(DATE(AO$2,1,1),Transports!$A$1:$LI$1),FALSE)</f>
        <v>222240.8726</v>
      </c>
      <c r="AP126" s="288">
        <f>+VLOOKUP($E126,Transports!$1:$1048576,MATCH(DATE(AP$2,1,1),Transports!$A$1:$LI$1),FALSE)</f>
        <v>224032.09179999999</v>
      </c>
      <c r="AQ126" s="288">
        <f>+VLOOKUP($E126,Transports!$1:$1048576,MATCH(DATE(AQ$2,1,1),Transports!$A$1:$LI$1),FALSE)</f>
        <v>225804.21780000001</v>
      </c>
      <c r="AR126" s="288">
        <f>+VLOOKUP($E126,Transports!$1:$1048576,MATCH(DATE(AR$2,1,1),Transports!$A$1:$LI$1),FALSE)</f>
        <v>227561.16930000001</v>
      </c>
      <c r="AS126" s="288">
        <f>+VLOOKUP($E126,Transports!$1:$1048576,MATCH(DATE(AS$2,1,1),Transports!$A$1:$LI$1),FALSE)</f>
        <v>229307.13500000001</v>
      </c>
      <c r="AT126" s="288">
        <f>+VLOOKUP($E126,Transports!$1:$1048576,MATCH(DATE(AT$2,1,1),Transports!$A$1:$LI$1),FALSE)</f>
        <v>231046.51199999999</v>
      </c>
      <c r="AU126" s="288">
        <f>+VLOOKUP($E126,Transports!$1:$1048576,MATCH(DATE(AU$2,1,1),Transports!$A$1:$LI$1),FALSE)</f>
        <v>232784.1042</v>
      </c>
      <c r="AV126" s="288">
        <f>+VLOOKUP($E126,Transports!$1:$1048576,MATCH(DATE(AV$2,1,1),Transports!$A$1:$LI$1),FALSE)</f>
        <v>234523.92569999999</v>
      </c>
      <c r="AW126" s="288">
        <f>+VLOOKUP($E126,Transports!$1:$1048576,MATCH(DATE(AW$2,1,1),Transports!$A$1:$LI$1),FALSE)</f>
        <v>236269.29070000001</v>
      </c>
      <c r="AX126" s="288">
        <f>+VLOOKUP($E126,Transports!$1:$1048576,MATCH(DATE(AX$2,1,1),Transports!$A$1:$LI$1),FALSE)</f>
        <v>238022.90609999999</v>
      </c>
      <c r="AY126" s="288">
        <f>+VLOOKUP($E126,Transports!$1:$1048576,MATCH(DATE(AY$2,1,1),Transports!$A$1:$LI$1),FALSE)</f>
        <v>239786.95</v>
      </c>
      <c r="AZ126" s="288">
        <f>+VLOOKUP($E126,Transports!$1:$1048576,MATCH(DATE(AZ$2,1,1),Transports!$A$1:$LI$1),FALSE)</f>
        <v>241567.12719999999</v>
      </c>
      <c r="BA126" s="288">
        <f>+VLOOKUP($E126,Transports!$1:$1048576,MATCH(DATE(BA$2,1,1),Transports!$A$1:$LI$1),FALSE)</f>
        <v>243364.71059999999</v>
      </c>
      <c r="BB126" s="288">
        <f>+VLOOKUP($E126,Transports!$1:$1048576,MATCH(DATE(BB$2,1,1),Transports!$A$1:$LI$1),FALSE)</f>
        <v>245180.326</v>
      </c>
      <c r="BC126" s="288">
        <f>+VLOOKUP($E126,Transports!$1:$1048576,MATCH(DATE(BC$2,1,1),Transports!$A$1:$LI$1),FALSE)</f>
        <v>247014.26519999999</v>
      </c>
      <c r="BD126" s="288">
        <f>+VLOOKUP($E126,Transports!$1:$1048576,MATCH(DATE(BD$2,1,1),Transports!$A$1:$LI$1),FALSE)</f>
        <v>248866.7243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106201.46030000001</v>
      </c>
      <c r="H127" s="289">
        <f>+VLOOKUP($E127,Transports!$1:$1048576,MATCH(DATE(H$2,1,1),Transports!$A$1:$LI$1),FALSE)</f>
        <v>107061.95879999999</v>
      </c>
      <c r="I127" s="289">
        <f>+VLOOKUP($E127,Transports!$1:$1048576,MATCH(DATE(I$2,1,1),Transports!$A$1:$LI$1),FALSE)</f>
        <v>107907.7838</v>
      </c>
      <c r="J127" s="289">
        <f>+VLOOKUP($E127,Transports!$1:$1048576,MATCH(DATE(J$2,1,1),Transports!$A$1:$LI$1),FALSE)</f>
        <v>108766.79979999999</v>
      </c>
      <c r="K127" s="289">
        <f>+VLOOKUP($E127,Transports!$1:$1048576,MATCH(DATE(K$2,1,1),Transports!$A$1:$LI$1),FALSE)</f>
        <v>109656.5374</v>
      </c>
      <c r="L127" s="289">
        <f>+VLOOKUP($E127,Transports!$1:$1048576,MATCH(DATE(L$2,1,1),Transports!$A$1:$LI$1),FALSE)</f>
        <v>110532.20419999999</v>
      </c>
      <c r="M127" s="289">
        <f>+VLOOKUP($E127,Transports!$1:$1048576,MATCH(DATE(M$2,1,1),Transports!$A$1:$LI$1),FALSE)</f>
        <v>111429.8705</v>
      </c>
      <c r="N127" s="289">
        <f>+VLOOKUP($E127,Transports!$1:$1048576,MATCH(DATE(N$2,1,1),Transports!$A$1:$LI$1),FALSE)</f>
        <v>112348.3768</v>
      </c>
      <c r="O127" s="289">
        <f>+VLOOKUP($E127,Transports!$1:$1048576,MATCH(DATE(O$2,1,1),Transports!$A$1:$LI$1),FALSE)</f>
        <v>113285.2711</v>
      </c>
      <c r="P127" s="289">
        <f>+VLOOKUP($E127,Transports!$1:$1048576,MATCH(DATE(P$2,1,1),Transports!$A$1:$LI$1),FALSE)</f>
        <v>114290.3875</v>
      </c>
      <c r="Q127" s="289">
        <f>+VLOOKUP($E127,Transports!$1:$1048576,MATCH(DATE(Q$2,1,1),Transports!$A$1:$LI$1),FALSE)</f>
        <v>115277.3174</v>
      </c>
      <c r="R127" s="289">
        <f>+VLOOKUP($E127,Transports!$1:$1048576,MATCH(DATE(R$2,1,1),Transports!$A$1:$LI$1),FALSE)</f>
        <v>116291.18210000001</v>
      </c>
      <c r="S127" s="289">
        <f>+VLOOKUP($E127,Transports!$1:$1048576,MATCH(DATE(S$2,1,1),Transports!$A$1:$LI$1),FALSE)</f>
        <v>117324.1205</v>
      </c>
      <c r="T127" s="289">
        <f>+VLOOKUP($E127,Transports!$1:$1048576,MATCH(DATE(T$2,1,1),Transports!$A$1:$LI$1),FALSE)</f>
        <v>118371.2415</v>
      </c>
      <c r="U127" s="289">
        <f>+VLOOKUP($E127,Transports!$1:$1048576,MATCH(DATE(U$2,1,1),Transports!$A$1:$LI$1),FALSE)</f>
        <v>119428.73269999999</v>
      </c>
      <c r="V127" s="289">
        <f>+VLOOKUP($E127,Transports!$1:$1048576,MATCH(DATE(V$2,1,1),Transports!$A$1:$LI$1),FALSE)</f>
        <v>120491.52159999999</v>
      </c>
      <c r="W127" s="289">
        <f>+VLOOKUP($E127,Transports!$1:$1048576,MATCH(DATE(W$2,1,1),Transports!$A$1:$LI$1),FALSE)</f>
        <v>121557.5871</v>
      </c>
      <c r="X127" s="289">
        <f>+VLOOKUP($E127,Transports!$1:$1048576,MATCH(DATE(X$2,1,1),Transports!$A$1:$LI$1),FALSE)</f>
        <v>122625.2258</v>
      </c>
      <c r="Y127" s="289">
        <f>+VLOOKUP($E127,Transports!$1:$1048576,MATCH(DATE(Y$2,1,1),Transports!$A$1:$LI$1),FALSE)</f>
        <v>123693.1363</v>
      </c>
      <c r="Z127" s="289">
        <f>+VLOOKUP($E127,Transports!$1:$1048576,MATCH(DATE(Z$2,1,1),Transports!$A$1:$LI$1),FALSE)</f>
        <v>124700.2519</v>
      </c>
      <c r="AA127" s="289">
        <f>+VLOOKUP($E127,Transports!$1:$1048576,MATCH(DATE(AA$2,1,1),Transports!$A$1:$LI$1),FALSE)</f>
        <v>125747.8723</v>
      </c>
      <c r="AB127" s="289">
        <f>+VLOOKUP($E127,Transports!$1:$1048576,MATCH(DATE(AB$2,1,1),Transports!$A$1:$LI$1),FALSE)</f>
        <v>126797.7773</v>
      </c>
      <c r="AC127" s="289">
        <f>+VLOOKUP($E127,Transports!$1:$1048576,MATCH(DATE(AC$2,1,1),Transports!$A$1:$LI$1),FALSE)</f>
        <v>127851.02860000001</v>
      </c>
      <c r="AD127" s="289">
        <f>+VLOOKUP($E127,Transports!$1:$1048576,MATCH(DATE(AD$2,1,1),Transports!$A$1:$LI$1),FALSE)</f>
        <v>128907.6813</v>
      </c>
      <c r="AE127" s="289">
        <f>+VLOOKUP($E127,Transports!$1:$1048576,MATCH(DATE(AE$2,1,1),Transports!$A$1:$LI$1),FALSE)</f>
        <v>129799.2426</v>
      </c>
      <c r="AF127" s="289">
        <f>+VLOOKUP($E127,Transports!$1:$1048576,MATCH(DATE(AF$2,1,1),Transports!$A$1:$LI$1),FALSE)</f>
        <v>130731.2098</v>
      </c>
      <c r="AG127" s="289">
        <f>+VLOOKUP($E127,Transports!$1:$1048576,MATCH(DATE(AG$2,1,1),Transports!$A$1:$LI$1),FALSE)</f>
        <v>131651.26070000001</v>
      </c>
      <c r="AH127" s="289">
        <f>+VLOOKUP($E127,Transports!$1:$1048576,MATCH(DATE(AH$2,1,1),Transports!$A$1:$LI$1),FALSE)</f>
        <v>132566.31169999999</v>
      </c>
      <c r="AI127" s="289">
        <f>+VLOOKUP($E127,Transports!$1:$1048576,MATCH(DATE(AI$2,1,1),Transports!$A$1:$LI$1),FALSE)</f>
        <v>133481.38089999999</v>
      </c>
      <c r="AJ127" s="289">
        <f>+VLOOKUP($E127,Transports!$1:$1048576,MATCH(DATE(AJ$2,1,1),Transports!$A$1:$LI$1),FALSE)</f>
        <v>134399.98800000001</v>
      </c>
      <c r="AK127" s="289">
        <f>+VLOOKUP($E127,Transports!$1:$1048576,MATCH(DATE(AK$2,1,1),Transports!$A$1:$LI$1),FALSE)</f>
        <v>135325.01689999999</v>
      </c>
      <c r="AL127" s="289">
        <f>+VLOOKUP($E127,Transports!$1:$1048576,MATCH(DATE(AL$2,1,1),Transports!$A$1:$LI$1),FALSE)</f>
        <v>136257.7605</v>
      </c>
      <c r="AM127" s="289">
        <f>+VLOOKUP($E127,Transports!$1:$1048576,MATCH(DATE(AM$2,1,1),Transports!$A$1:$LI$1),FALSE)</f>
        <v>137199.0203</v>
      </c>
      <c r="AN127" s="289">
        <f>+VLOOKUP($E127,Transports!$1:$1048576,MATCH(DATE(AN$2,1,1),Transports!$A$1:$LI$1),FALSE)</f>
        <v>138149.2861</v>
      </c>
      <c r="AO127" s="289">
        <f>+VLOOKUP($E127,Transports!$1:$1048576,MATCH(DATE(AO$2,1,1),Transports!$A$1:$LI$1),FALSE)</f>
        <v>139108.85750000001</v>
      </c>
      <c r="AP127" s="289">
        <f>+VLOOKUP($E127,Transports!$1:$1048576,MATCH(DATE(AP$2,1,1),Transports!$A$1:$LI$1),FALSE)</f>
        <v>140044.97289999999</v>
      </c>
      <c r="AQ127" s="289">
        <f>+VLOOKUP($E127,Transports!$1:$1048576,MATCH(DATE(AQ$2,1,1),Transports!$A$1:$LI$1),FALSE)</f>
        <v>140981.71049999999</v>
      </c>
      <c r="AR127" s="289">
        <f>+VLOOKUP($E127,Transports!$1:$1048576,MATCH(DATE(AR$2,1,1),Transports!$A$1:$LI$1),FALSE)</f>
        <v>141920.23149999999</v>
      </c>
      <c r="AS127" s="289">
        <f>+VLOOKUP($E127,Transports!$1:$1048576,MATCH(DATE(AS$2,1,1),Transports!$A$1:$LI$1),FALSE)</f>
        <v>142862.78099999999</v>
      </c>
      <c r="AT127" s="289">
        <f>+VLOOKUP($E127,Transports!$1:$1048576,MATCH(DATE(AT$2,1,1),Transports!$A$1:$LI$1),FALSE)</f>
        <v>143811.64869999999</v>
      </c>
      <c r="AU127" s="289">
        <f>+VLOOKUP($E127,Transports!$1:$1048576,MATCH(DATE(AU$2,1,1),Transports!$A$1:$LI$1),FALSE)</f>
        <v>144769.5454</v>
      </c>
      <c r="AV127" s="289">
        <f>+VLOOKUP($E127,Transports!$1:$1048576,MATCH(DATE(AV$2,1,1),Transports!$A$1:$LI$1),FALSE)</f>
        <v>145737.48430000001</v>
      </c>
      <c r="AW127" s="289">
        <f>+VLOOKUP($E127,Transports!$1:$1048576,MATCH(DATE(AW$2,1,1),Transports!$A$1:$LI$1),FALSE)</f>
        <v>146716.12400000001</v>
      </c>
      <c r="AX127" s="289">
        <f>+VLOOKUP($E127,Transports!$1:$1048576,MATCH(DATE(AX$2,1,1),Transports!$A$1:$LI$1),FALSE)</f>
        <v>147705.81830000001</v>
      </c>
      <c r="AY127" s="289">
        <f>+VLOOKUP($E127,Transports!$1:$1048576,MATCH(DATE(AY$2,1,1),Transports!$A$1:$LI$1),FALSE)</f>
        <v>148706.68210000001</v>
      </c>
      <c r="AZ127" s="289">
        <f>+VLOOKUP($E127,Transports!$1:$1048576,MATCH(DATE(AZ$2,1,1),Transports!$A$1:$LI$1),FALSE)</f>
        <v>149724.80710000001</v>
      </c>
      <c r="BA127" s="289">
        <f>+VLOOKUP($E127,Transports!$1:$1048576,MATCH(DATE(BA$2,1,1),Transports!$A$1:$LI$1),FALSE)</f>
        <v>150756.6635</v>
      </c>
      <c r="BB127" s="289">
        <f>+VLOOKUP($E127,Transports!$1:$1048576,MATCH(DATE(BB$2,1,1),Transports!$A$1:$LI$1),FALSE)</f>
        <v>151801.21799999999</v>
      </c>
      <c r="BC127" s="289">
        <f>+VLOOKUP($E127,Transports!$1:$1048576,MATCH(DATE(BC$2,1,1),Transports!$A$1:$LI$1),FALSE)</f>
        <v>152857.71179999999</v>
      </c>
      <c r="BD127" s="289">
        <f>+VLOOKUP($E127,Transports!$1:$1048576,MATCH(DATE(BD$2,1,1),Transports!$A$1:$LI$1),FALSE)</f>
        <v>153925.5668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548694.39910000004</v>
      </c>
      <c r="AJ129" s="288">
        <f>+VLOOKUP($E129,Transports!$1:$1048576,MATCH(DATE(AJ$2,1,1),Transports!$A$1:$LI$1),FALSE)</f>
        <v>558921.6888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579880.95209999999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623863.71030000004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657643.2389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680997.67590000003</v>
      </c>
      <c r="AV129" s="288">
        <f>+VLOOKUP($E129,Transports!$1:$1048576,MATCH(DATE(AV$2,1,1),Transports!$A$1:$LI$1),FALSE)</f>
        <v>693008.51459999999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785007.84640000004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715640.73860000004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715483.00179999997</v>
      </c>
      <c r="L130" s="288">
        <f>+VLOOKUP($E130,Transports!$1:$1048576,MATCH(DATE(L$2,1,1),Transports!$A$1:$LI$1),FALSE)</f>
        <v>719453.47140000004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729436.23750000005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741325.32330000005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761195.47939999995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789033.92169999995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809911.65020000003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823571.52919999999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837117.63939999999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849810.57940000005</v>
      </c>
      <c r="AG130" s="288">
        <f>+VLOOKUP($E130,Transports!$1:$1048576,MATCH(DATE(AG$2,1,1),Transports!$A$1:$LI$1),FALSE)</f>
        <v>855941.74120000005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867874.25979999988</v>
      </c>
      <c r="AJ130" s="288">
        <f>+VLOOKUP($E130,Transports!$1:$1048576,MATCH(DATE(AJ$2,1,1),Transports!$A$1:$LI$1),FALSE)</f>
        <v>873717.52749999997</v>
      </c>
      <c r="AK130" s="288">
        <f>+VLOOKUP($E130,Transports!$1:$1048576,MATCH(DATE(AK$2,1,1),Transports!$A$1:$LI$1),FALSE)</f>
        <v>879503.00589999999</v>
      </c>
      <c r="AL130" s="288">
        <f>+VLOOKUP($E130,Transports!$1:$1048576,MATCH(DATE(AL$2,1,1),Transports!$A$1:$LI$1),FALSE)</f>
        <v>885245.40559999994</v>
      </c>
      <c r="AM130" s="288">
        <f>+VLOOKUP($E130,Transports!$1:$1048576,MATCH(DATE(AM$2,1,1),Transports!$A$1:$LI$1),FALSE)</f>
        <v>890956.92949999997</v>
      </c>
      <c r="AN130" s="288">
        <f>+VLOOKUP($E130,Transports!$1:$1048576,MATCH(DATE(AN$2,1,1),Transports!$A$1:$LI$1),FALSE)</f>
        <v>896647.72490000003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907931.16779999994</v>
      </c>
      <c r="AQ130" s="288">
        <f>+VLOOKUP($E130,Transports!$1:$1048576,MATCH(DATE(AQ$2,1,1),Transports!$A$1:$LI$1),FALSE)</f>
        <v>913473.19000000006</v>
      </c>
      <c r="AR130" s="288">
        <f>+VLOOKUP($E130,Transports!$1:$1048576,MATCH(DATE(AR$2,1,1),Transports!$A$1:$LI$1),FALSE)</f>
        <v>918964.38699999999</v>
      </c>
      <c r="AS130" s="288">
        <f>+VLOOKUP($E130,Transports!$1:$1048576,MATCH(DATE(AS$2,1,1),Transports!$A$1:$LI$1),FALSE)</f>
        <v>924418.00589999999</v>
      </c>
      <c r="AT130" s="288">
        <f>+VLOOKUP($E130,Transports!$1:$1048576,MATCH(DATE(AT$2,1,1),Transports!$A$1:$LI$1),FALSE)</f>
        <v>929847.70600000001</v>
      </c>
      <c r="AU130" s="288">
        <f>+VLOOKUP($E130,Transports!$1:$1048576,MATCH(DATE(AU$2,1,1),Transports!$A$1:$LI$1),FALSE)</f>
        <v>935266.57909999997</v>
      </c>
      <c r="AV130" s="288">
        <f>+VLOOKUP($E130,Transports!$1:$1048576,MATCH(DATE(AV$2,1,1),Transports!$A$1:$LI$1),FALSE)</f>
        <v>940686.4449</v>
      </c>
      <c r="AW130" s="288">
        <f>+VLOOKUP($E130,Transports!$1:$1048576,MATCH(DATE(AW$2,1,1),Transports!$A$1:$LI$1),FALSE)</f>
        <v>946117.48739999998</v>
      </c>
      <c r="AX130" s="288">
        <f>+VLOOKUP($E130,Transports!$1:$1048576,MATCH(DATE(AX$2,1,1),Transports!$A$1:$LI$1),FALSE)</f>
        <v>951568.1753</v>
      </c>
      <c r="AY130" s="288">
        <f>+VLOOKUP($E130,Transports!$1:$1048576,MATCH(DATE(AY$2,1,1),Transports!$A$1:$LI$1),FALSE)</f>
        <v>957045.37609999999</v>
      </c>
      <c r="AZ130" s="288">
        <f>+VLOOKUP($E130,Transports!$1:$1048576,MATCH(DATE(AZ$2,1,1),Transports!$A$1:$LI$1),FALSE)</f>
        <v>962560.43060000008</v>
      </c>
      <c r="BA130" s="288">
        <f>+VLOOKUP($E130,Transports!$1:$1048576,MATCH(DATE(BA$2,1,1),Transports!$A$1:$LI$1),FALSE)</f>
        <v>968117.31219999993</v>
      </c>
      <c r="BB130" s="288">
        <f>+VLOOKUP($E130,Transports!$1:$1048576,MATCH(DATE(BB$2,1,1),Transports!$A$1:$LI$1),FALSE)</f>
        <v>973718.97039999999</v>
      </c>
      <c r="BC130" s="288">
        <f>+VLOOKUP($E130,Transports!$1:$1048576,MATCH(DATE(BC$2,1,1),Transports!$A$1:$LI$1),FALSE)</f>
        <v>979367.44130000006</v>
      </c>
      <c r="BD130" s="288">
        <f>+VLOOKUP($E130,Transports!$1:$1048576,MATCH(DATE(BD$2,1,1),Transports!$A$1:$LI$1),FALSE)</f>
        <v>985064.07760000008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631287.78460000001</v>
      </c>
      <c r="O131" s="288">
        <f>+VLOOKUP($E131,Transports!$1:$1048576,MATCH(DATE(O$2,1,1),Transports!$A$1:$LI$1),FALSE)</f>
        <v>635651.28350000002</v>
      </c>
      <c r="P131" s="288">
        <f>+VLOOKUP($E131,Transports!$1:$1048576,MATCH(DATE(P$2,1,1),Transports!$A$1:$LI$1),FALSE)</f>
        <v>640382.679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650296.74300000002</v>
      </c>
      <c r="S131" s="288">
        <f>+VLOOKUP($E131,Transports!$1:$1048576,MATCH(DATE(S$2,1,1),Transports!$A$1:$LI$1),FALSE)</f>
        <v>655412.38139999995</v>
      </c>
      <c r="T131" s="288">
        <f>+VLOOKUP($E131,Transports!$1:$1048576,MATCH(DATE(T$2,1,1),Transports!$A$1:$LI$1),FALSE)</f>
        <v>660590.39480000001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676282.13459999999</v>
      </c>
      <c r="X131" s="288">
        <f>+VLOOKUP($E131,Transports!$1:$1048576,MATCH(DATE(X$2,1,1),Transports!$A$1:$LI$1),FALSE)</f>
        <v>681514.89859999996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701982.4817</v>
      </c>
      <c r="AC131" s="288">
        <f>+VLOOKUP($E131,Transports!$1:$1048576,MATCH(DATE(AC$2,1,1),Transports!$A$1:$LI$1),FALSE)</f>
        <v>707022.09979999997</v>
      </c>
      <c r="AD131" s="288">
        <f>+VLOOKUP($E131,Transports!$1:$1048576,MATCH(DATE(AD$2,1,1),Transports!$A$1:$LI$1),FALSE)</f>
        <v>712037.20700000005</v>
      </c>
      <c r="AE131" s="288">
        <f>+VLOOKUP($E131,Transports!$1:$1048576,MATCH(DATE(AE$2,1,1),Transports!$A$1:$LI$1),FALSE)</f>
        <v>716763.82620000001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725914.68640000001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739033.52320000005</v>
      </c>
      <c r="AK131" s="288">
        <f>+VLOOKUP($E131,Transports!$1:$1048576,MATCH(DATE(AK$2,1,1),Transports!$A$1:$LI$1),FALSE)</f>
        <v>743306.11259999999</v>
      </c>
      <c r="AL131" s="288">
        <f>+VLOOKUP($E131,Transports!$1:$1048576,MATCH(DATE(AL$2,1,1),Transports!$A$1:$LI$1),FALSE)</f>
        <v>747548.20600000001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760170.9915</v>
      </c>
      <c r="AP131" s="288">
        <f>+VLOOKUP($E131,Transports!$1:$1048576,MATCH(DATE(AP$2,1,1),Transports!$A$1:$LI$1),FALSE)</f>
        <v>764304.96409999998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772440.59710000001</v>
      </c>
      <c r="AS131" s="288">
        <f>+VLOOKUP($E131,Transports!$1:$1048576,MATCH(DATE(AS$2,1,1),Transports!$A$1:$LI$1),FALSE)</f>
        <v>776461.27280000004</v>
      </c>
      <c r="AT131" s="288">
        <f>+VLOOKUP($E131,Transports!$1:$1048576,MATCH(DATE(AT$2,1,1),Transports!$A$1:$LI$1),FALSE)</f>
        <v>780464.07880000002</v>
      </c>
      <c r="AU131" s="288">
        <f>+VLOOKUP($E131,Transports!$1:$1048576,MATCH(DATE(AU$2,1,1),Transports!$A$1:$LI$1),FALSE)</f>
        <v>784458.64509999997</v>
      </c>
      <c r="AV131" s="288">
        <f>+VLOOKUP($E131,Transports!$1:$1048576,MATCH(DATE(AV$2,1,1),Transports!$A$1:$LI$1),FALSE)</f>
        <v>788453.51899999997</v>
      </c>
      <c r="AW131" s="288">
        <f>+VLOOKUP($E131,Transports!$1:$1048576,MATCH(DATE(AW$2,1,1),Transports!$A$1:$LI$1),FALSE)</f>
        <v>792455.94</v>
      </c>
      <c r="AX131" s="288">
        <f>+VLOOKUP($E131,Transports!$1:$1048576,MATCH(DATE(AX$2,1,1),Transports!$A$1:$LI$1),FALSE)</f>
        <v>796471.82579999999</v>
      </c>
      <c r="AY131" s="288">
        <f>+VLOOKUP($E131,Transports!$1:$1048576,MATCH(DATE(AY$2,1,1),Transports!$A$1:$LI$1),FALSE)</f>
        <v>800505.89139999996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821113.63809999998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550175.63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557006.58900000004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565157.30660000001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578784.52309999999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621322.77890000003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630493.36569999997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639083.50100000005</v>
      </c>
      <c r="AG132" s="288">
        <f>+VLOOKUP($E132,Transports!$1:$1048576,MATCH(DATE(AG$2,1,1),Transports!$A$1:$LI$1),FALSE)</f>
        <v>643221.15159999998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651256.01489999995</v>
      </c>
      <c r="AJ132" s="288">
        <f>+VLOOKUP($E132,Transports!$1:$1048576,MATCH(DATE(AJ$2,1,1),Transports!$A$1:$LI$1),FALSE)</f>
        <v>655181.7317</v>
      </c>
      <c r="AK132" s="288">
        <f>+VLOOKUP($E132,Transports!$1:$1048576,MATCH(DATE(AK$2,1,1),Transports!$A$1:$LI$1),FALSE)</f>
        <v>659062.8798</v>
      </c>
      <c r="AL132" s="288">
        <f>+VLOOKUP($E132,Transports!$1:$1048576,MATCH(DATE(AL$2,1,1),Transports!$A$1:$LI$1),FALSE)</f>
        <v>662909.58230000001</v>
      </c>
      <c r="AM132" s="288">
        <f>+VLOOKUP($E132,Transports!$1:$1048576,MATCH(DATE(AM$2,1,1),Transports!$A$1:$LI$1),FALSE)</f>
        <v>666730.2598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678058.13139999995</v>
      </c>
      <c r="AQ132" s="288">
        <f>+VLOOKUP($E132,Transports!$1:$1048576,MATCH(DATE(AQ$2,1,1),Transports!$A$1:$LI$1),FALSE)</f>
        <v>681749.45180000004</v>
      </c>
      <c r="AR132" s="288">
        <f>+VLOOKUP($E132,Transports!$1:$1048576,MATCH(DATE(AR$2,1,1),Transports!$A$1:$LI$1),FALSE)</f>
        <v>685402.53119999997</v>
      </c>
      <c r="AS132" s="288">
        <f>+VLOOKUP($E132,Transports!$1:$1048576,MATCH(DATE(AS$2,1,1),Transports!$A$1:$LI$1),FALSE)</f>
        <v>689026.2291</v>
      </c>
      <c r="AT132" s="288">
        <f>+VLOOKUP($E132,Transports!$1:$1048576,MATCH(DATE(AT$2,1,1),Transports!$A$1:$LI$1),FALSE)</f>
        <v>692629.68469999998</v>
      </c>
      <c r="AU132" s="288">
        <f>+VLOOKUP($E132,Transports!$1:$1048576,MATCH(DATE(AU$2,1,1),Transports!$A$1:$LI$1),FALSE)</f>
        <v>696221.6753</v>
      </c>
      <c r="AV132" s="288">
        <f>+VLOOKUP($E132,Transports!$1:$1048576,MATCH(DATE(AV$2,1,1),Transports!$A$1:$LI$1),FALSE)</f>
        <v>699810.14139999996</v>
      </c>
      <c r="AW132" s="288">
        <f>+VLOOKUP($E132,Transports!$1:$1048576,MATCH(DATE(AW$2,1,1),Transports!$A$1:$LI$1),FALSE)</f>
        <v>703401.93579999998</v>
      </c>
      <c r="AX132" s="288">
        <f>+VLOOKUP($E132,Transports!$1:$1048576,MATCH(DATE(AX$2,1,1),Transports!$A$1:$LI$1),FALSE)</f>
        <v>707002.76280000003</v>
      </c>
      <c r="AY132" s="288">
        <f>+VLOOKUP($E132,Transports!$1:$1048576,MATCH(DATE(AY$2,1,1),Transports!$A$1:$LI$1),FALSE)</f>
        <v>710617.24860000005</v>
      </c>
      <c r="AZ132" s="288">
        <f>+VLOOKUP($E132,Transports!$1:$1048576,MATCH(DATE(AZ$2,1,1),Transports!$A$1:$LI$1),FALSE)</f>
        <v>714252.69420000003</v>
      </c>
      <c r="BA132" s="288">
        <f>+VLOOKUP($E132,Transports!$1:$1048576,MATCH(DATE(BA$2,1,1),Transports!$A$1:$LI$1),FALSE)</f>
        <v>717912.01399999997</v>
      </c>
      <c r="BB132" s="288">
        <f>+VLOOKUP($E132,Transports!$1:$1048576,MATCH(DATE(BB$2,1,1),Transports!$A$1:$LI$1),FALSE)</f>
        <v>721597.18519999995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729050.06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70534.215800000005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71506.495139999999</v>
      </c>
      <c r="L133" s="288">
        <f>+VLOOKUP($E133,Transports!$1:$1048576,MATCH(DATE(L$2,1,1),Transports!$A$1:$LI$1),FALSE)</f>
        <v>71912.642980000004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72795.976060000001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74780.958249999996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75805.102320000005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77856.255969999998</v>
      </c>
      <c r="Y133" s="288">
        <f>+VLOOKUP($E133,Transports!$1:$1048576,MATCH(DATE(Y$2,1,1),Transports!$A$1:$LI$1),FALSE)</f>
        <v>78366.610119999998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79355.872140000007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80353.633430000002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81751.533580000003</v>
      </c>
      <c r="AG133" s="288">
        <f>+VLOOKUP($E133,Transports!$1:$1048576,MATCH(DATE(AG$2,1,1),Transports!$A$1:$LI$1),FALSE)</f>
        <v>82195.638819999993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83070.982629999999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84375.360759999996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85249.252189999999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87395.54161</v>
      </c>
      <c r="AT133" s="288">
        <f>+VLOOKUP($E133,Transports!$1:$1048576,MATCH(DATE(AT$2,1,1),Transports!$A$1:$LI$1),FALSE)</f>
        <v>87820.142800000001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88673.753140000001</v>
      </c>
      <c r="AW133" s="288">
        <f>+VLOOKUP($E133,Transports!$1:$1048576,MATCH(DATE(AW$2,1,1),Transports!$A$1:$LI$1),FALSE)</f>
        <v>89104.123970000001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90415.349549999999</v>
      </c>
      <c r="BA133" s="288">
        <f>+VLOOKUP($E133,Transports!$1:$1048576,MATCH(DATE(BA$2,1,1),Transports!$A$1:$LI$1),FALSE)</f>
        <v>90860.606280000007</v>
      </c>
      <c r="BB133" s="288">
        <f>+VLOOKUP($E133,Transports!$1:$1048576,MATCH(DATE(BB$2,1,1),Transports!$A$1:$LI$1),FALSE)</f>
        <v>91309.98358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92220.962419999996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269051.20640000002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301580.9546</v>
      </c>
      <c r="V134" s="288">
        <f>+VLOOKUP($E134,Transports!$1:$1048576,MATCH(DATE(V$2,1,1),Transports!$A$1:$LI$1),FALSE)</f>
        <v>305215.2941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316203.5098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327022.12550000002</v>
      </c>
      <c r="AC134" s="288">
        <f>+VLOOKUP($E134,Transports!$1:$1048576,MATCH(DATE(AC$2,1,1),Transports!$A$1:$LI$1),FALSE)</f>
        <v>330618.9571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337627.85840000003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350659.44750000001</v>
      </c>
      <c r="AJ134" s="288">
        <f>+VLOOKUP($E134,Transports!$1:$1048576,MATCH(DATE(AJ$2,1,1),Transports!$A$1:$LI$1),FALSE)</f>
        <v>353806.48420000001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372363.19069999998</v>
      </c>
      <c r="AQ134" s="288">
        <f>+VLOOKUP($E134,Transports!$1:$1048576,MATCH(DATE(AQ$2,1,1),Transports!$A$1:$LI$1),FALSE)</f>
        <v>375389.1666</v>
      </c>
      <c r="AR134" s="288">
        <f>+VLOOKUP($E134,Transports!$1:$1048576,MATCH(DATE(AR$2,1,1),Transports!$A$1:$LI$1),FALSE)</f>
        <v>378392.99829999998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390329.33789999998</v>
      </c>
      <c r="AW134" s="288">
        <f>+VLOOKUP($E134,Transports!$1:$1048576,MATCH(DATE(AW$2,1,1),Transports!$A$1:$LI$1),FALSE)</f>
        <v>393326.84120000002</v>
      </c>
      <c r="AX134" s="288">
        <f>+VLOOKUP($E134,Transports!$1:$1048576,MATCH(DATE(AX$2,1,1),Transports!$A$1:$LI$1),FALSE)</f>
        <v>396340.35629999998</v>
      </c>
      <c r="AY134" s="288">
        <f>+VLOOKUP($E134,Transports!$1:$1048576,MATCH(DATE(AY$2,1,1),Transports!$A$1:$LI$1),FALSE)</f>
        <v>399373.6985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405521.1875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411788.77879999997</v>
      </c>
      <c r="BD134" s="288">
        <f>+VLOOKUP($E134,Transports!$1:$1048576,MATCH(DATE(BD$2,1,1),Transports!$A$1:$LI$1),FALSE)</f>
        <v>414970.4999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197862.93030000001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220440.12609999999</v>
      </c>
      <c r="AL135" s="288">
        <f>+VLOOKUP($E135,Transports!$1:$1048576,MATCH(DATE(AL$2,1,1),Transports!$A$1:$LI$1),FALSE)</f>
        <v>222335.82329999999</v>
      </c>
      <c r="AM135" s="288">
        <f>+VLOOKUP($E135,Transports!$1:$1048576,MATCH(DATE(AM$2,1,1),Transports!$A$1:$LI$1),FALSE)</f>
        <v>224226.6697</v>
      </c>
      <c r="AN135" s="288">
        <f>+VLOOKUP($E135,Transports!$1:$1048576,MATCH(DATE(AN$2,1,1),Transports!$A$1:$LI$1),FALSE)</f>
        <v>226115.79829999999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235391.77679999999</v>
      </c>
      <c r="AT135" s="288">
        <f>+VLOOKUP($E135,Transports!$1:$1048576,MATCH(DATE(AT$2,1,1),Transports!$A$1:$LI$1),FALSE)</f>
        <v>237218.02129999999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132065.0159</v>
      </c>
      <c r="AF136" s="289">
        <f>+VLOOKUP($E136,Transports!$1:$1048576,MATCH(DATE(AF$2,1,1),Transports!$A$1:$LI$1),FALSE)</f>
        <v>133026.0025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136856.2672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146.05450830000001</v>
      </c>
      <c r="G205" s="330">
        <f>+VLOOKUP($E205,Primary_nrj!$1:$1048576,MATCH(DATE(G$2,1,1),Primary_nrj!$A$1:$LI$1),FALSE)</f>
        <v>146.57091600000001</v>
      </c>
      <c r="H205" s="330">
        <f>+VLOOKUP($E205,Primary_nrj!$1:$1048576,MATCH(DATE(H$2,1,1),Primary_nrj!$A$1:$LI$1),FALSE)</f>
        <v>147.1089102</v>
      </c>
      <c r="I205" s="330">
        <f>+VLOOKUP($E205,Primary_nrj!$1:$1048576,MATCH(DATE(I$2,1,1),Primary_nrj!$A$1:$LI$1),FALSE)</f>
        <v>147.76364649999999</v>
      </c>
      <c r="J205" s="330">
        <f>+VLOOKUP($E205,Primary_nrj!$1:$1048576,MATCH(DATE(J$2,1,1),Primary_nrj!$A$1:$LI$1),FALSE)</f>
        <v>148.591454</v>
      </c>
      <c r="K205" s="330">
        <f>+VLOOKUP($E205,Primary_nrj!$1:$1048576,MATCH(DATE(K$2,1,1),Primary_nrj!$A$1:$LI$1),FALSE)</f>
        <v>149.5915469</v>
      </c>
      <c r="L205" s="330">
        <f>+VLOOKUP($E205,Primary_nrj!$1:$1048576,MATCH(DATE(L$2,1,1),Primary_nrj!$A$1:$LI$1),FALSE)</f>
        <v>150.6506301</v>
      </c>
      <c r="M205" s="330">
        <f>+VLOOKUP($E205,Primary_nrj!$1:$1048576,MATCH(DATE(M$2,1,1),Primary_nrj!$A$1:$LI$1),FALSE)</f>
        <v>151.79322909999999</v>
      </c>
      <c r="N205" s="330">
        <f>+VLOOKUP($E205,Primary_nrj!$1:$1048576,MATCH(DATE(N$2,1,1),Primary_nrj!$A$1:$LI$1),FALSE)</f>
        <v>152.99634209999999</v>
      </c>
      <c r="O205" s="330">
        <f>+VLOOKUP($E205,Primary_nrj!$1:$1048576,MATCH(DATE(O$2,1,1),Primary_nrj!$A$1:$LI$1),FALSE)</f>
        <v>154.2335339</v>
      </c>
      <c r="P205" s="330">
        <f>+VLOOKUP($E205,Primary_nrj!$1:$1048576,MATCH(DATE(P$2,1,1),Primary_nrj!$A$1:$LI$1),FALSE)</f>
        <v>155.4105409</v>
      </c>
      <c r="Q205" s="330">
        <f>+VLOOKUP($E205,Primary_nrj!$1:$1048576,MATCH(DATE(Q$2,1,1),Primary_nrj!$A$1:$LI$1),FALSE)</f>
        <v>156.80272009999999</v>
      </c>
      <c r="R205" s="330">
        <f>+VLOOKUP($E205,Primary_nrj!$1:$1048576,MATCH(DATE(R$2,1,1),Primary_nrj!$A$1:$LI$1),FALSE)</f>
        <v>158.21707430000001</v>
      </c>
      <c r="S205" s="330">
        <f>+VLOOKUP($E205,Primary_nrj!$1:$1048576,MATCH(DATE(S$2,1,1),Primary_nrj!$A$1:$LI$1),FALSE)</f>
        <v>159.64419620000001</v>
      </c>
      <c r="T205" s="330">
        <f>+VLOOKUP($E205,Primary_nrj!$1:$1048576,MATCH(DATE(T$2,1,1),Primary_nrj!$A$1:$LI$1),FALSE)</f>
        <v>161.082706</v>
      </c>
      <c r="U205" s="330">
        <f>+VLOOKUP($E205,Primary_nrj!$1:$1048576,MATCH(DATE(U$2,1,1),Primary_nrj!$A$1:$LI$1),FALSE)</f>
        <v>162.5319978</v>
      </c>
      <c r="V205" s="330">
        <f>+VLOOKUP($E205,Primary_nrj!$1:$1048576,MATCH(DATE(V$2,1,1),Primary_nrj!$A$1:$LI$1),FALSE)</f>
        <v>163.98103610000001</v>
      </c>
      <c r="W205" s="330">
        <f>+VLOOKUP($E205,Primary_nrj!$1:$1048576,MATCH(DATE(W$2,1,1),Primary_nrj!$A$1:$LI$1),FALSE)</f>
        <v>165.43601200000001</v>
      </c>
      <c r="X205" s="330">
        <f>+VLOOKUP($E205,Primary_nrj!$1:$1048576,MATCH(DATE(X$2,1,1),Primary_nrj!$A$1:$LI$1),FALSE)</f>
        <v>166.89786100000001</v>
      </c>
      <c r="Y205" s="330">
        <f>+VLOOKUP($E205,Primary_nrj!$1:$1048576,MATCH(DATE(Y$2,1,1),Primary_nrj!$A$1:$LI$1),FALSE)</f>
        <v>168.36750900000001</v>
      </c>
      <c r="Z205" s="330">
        <f>+VLOOKUP($E205,Primary_nrj!$1:$1048576,MATCH(DATE(Z$2,1,1),Primary_nrj!$A$1:$LI$1),FALSE)</f>
        <v>169.7452868</v>
      </c>
      <c r="AA205" s="330">
        <f>+VLOOKUP($E205,Primary_nrj!$1:$1048576,MATCH(DATE(AA$2,1,1),Primary_nrj!$A$1:$LI$1),FALSE)</f>
        <v>171.20332440000001</v>
      </c>
      <c r="AB205" s="330">
        <f>+VLOOKUP($E205,Primary_nrj!$1:$1048576,MATCH(DATE(AB$2,1,1),Primary_nrj!$A$1:$LI$1),FALSE)</f>
        <v>172.68635259999999</v>
      </c>
      <c r="AC205" s="330">
        <f>+VLOOKUP($E205,Primary_nrj!$1:$1048576,MATCH(DATE(AC$2,1,1),Primary_nrj!$A$1:$LI$1),FALSE)</f>
        <v>174.18932899999999</v>
      </c>
      <c r="AD205" s="330">
        <f>+VLOOKUP($E205,Primary_nrj!$1:$1048576,MATCH(DATE(AD$2,1,1),Primary_nrj!$A$1:$LI$1),FALSE)</f>
        <v>175.71184640000001</v>
      </c>
      <c r="AE205" s="330">
        <f>+VLOOKUP($E205,Primary_nrj!$1:$1048576,MATCH(DATE(AE$2,1,1),Primary_nrj!$A$1:$LI$1),FALSE)</f>
        <v>176.96926640000001</v>
      </c>
      <c r="AF205" s="330">
        <f>+VLOOKUP($E205,Primary_nrj!$1:$1048576,MATCH(DATE(AF$2,1,1),Primary_nrj!$A$1:$LI$1),FALSE)</f>
        <v>178.3160307</v>
      </c>
      <c r="AG205" s="330">
        <f>+VLOOKUP($E205,Primary_nrj!$1:$1048576,MATCH(DATE(AG$2,1,1),Primary_nrj!$A$1:$LI$1),FALSE)</f>
        <v>179.6810112</v>
      </c>
      <c r="AH205" s="330">
        <f>+VLOOKUP($E205,Primary_nrj!$1:$1048576,MATCH(DATE(AH$2,1,1),Primary_nrj!$A$1:$LI$1),FALSE)</f>
        <v>181.06282350000001</v>
      </c>
      <c r="AI205" s="330">
        <f>+VLOOKUP($E205,Primary_nrj!$1:$1048576,MATCH(DATE(AI$2,1,1),Primary_nrj!$A$1:$LI$1),FALSE)</f>
        <v>182.46406809999999</v>
      </c>
      <c r="AJ205" s="330">
        <f>+VLOOKUP($E205,Primary_nrj!$1:$1048576,MATCH(DATE(AJ$2,1,1),Primary_nrj!$A$1:$LI$1),FALSE)</f>
        <v>183.88776110000001</v>
      </c>
      <c r="AK205" s="330">
        <f>+VLOOKUP($E205,Primary_nrj!$1:$1048576,MATCH(DATE(AK$2,1,1),Primary_nrj!$A$1:$LI$1),FALSE)</f>
        <v>185.33929760000001</v>
      </c>
      <c r="AL205" s="330">
        <f>+VLOOKUP($E205,Primary_nrj!$1:$1048576,MATCH(DATE(AL$2,1,1),Primary_nrj!$A$1:$LI$1),FALSE)</f>
        <v>186.81868840000001</v>
      </c>
      <c r="AM205" s="330">
        <f>+VLOOKUP($E205,Primary_nrj!$1:$1048576,MATCH(DATE(AM$2,1,1),Primary_nrj!$A$1:$LI$1),FALSE)</f>
        <v>188.3268372</v>
      </c>
      <c r="AN205" s="330">
        <f>+VLOOKUP($E205,Primary_nrj!$1:$1048576,MATCH(DATE(AN$2,1,1),Primary_nrj!$A$1:$LI$1),FALSE)</f>
        <v>189.8641691</v>
      </c>
      <c r="AO205" s="330">
        <f>+VLOOKUP($E205,Primary_nrj!$1:$1048576,MATCH(DATE(AO$2,1,1),Primary_nrj!$A$1:$LI$1),FALSE)</f>
        <v>191.43078360000001</v>
      </c>
      <c r="AP205" s="330">
        <f>+VLOOKUP($E205,Primary_nrj!$1:$1048576,MATCH(DATE(AP$2,1,1),Primary_nrj!$A$1:$LI$1),FALSE)</f>
        <v>192.9865977</v>
      </c>
      <c r="AQ205" s="330">
        <f>+VLOOKUP($E205,Primary_nrj!$1:$1048576,MATCH(DATE(AQ$2,1,1),Primary_nrj!$A$1:$LI$1),FALSE)</f>
        <v>194.55904810000001</v>
      </c>
      <c r="AR205" s="330">
        <f>+VLOOKUP($E205,Primary_nrj!$1:$1048576,MATCH(DATE(AR$2,1,1),Primary_nrj!$A$1:$LI$1),FALSE)</f>
        <v>196.15338259999999</v>
      </c>
      <c r="AS205" s="330">
        <f>+VLOOKUP($E205,Primary_nrj!$1:$1048576,MATCH(DATE(AS$2,1,1),Primary_nrj!$A$1:$LI$1),FALSE)</f>
        <v>197.77123449999999</v>
      </c>
      <c r="AT205" s="330">
        <f>+VLOOKUP($E205,Primary_nrj!$1:$1048576,MATCH(DATE(AT$2,1,1),Primary_nrj!$A$1:$LI$1),FALSE)</f>
        <v>199.4132778</v>
      </c>
      <c r="AU205" s="330">
        <f>+VLOOKUP($E205,Primary_nrj!$1:$1048576,MATCH(DATE(AU$2,1,1),Primary_nrj!$A$1:$LI$1),FALSE)</f>
        <v>201.08431160000001</v>
      </c>
      <c r="AV205" s="330">
        <f>+VLOOKUP($E205,Primary_nrj!$1:$1048576,MATCH(DATE(AV$2,1,1),Primary_nrj!$A$1:$LI$1),FALSE)</f>
        <v>202.78167680000001</v>
      </c>
      <c r="AW205" s="330">
        <f>+VLOOKUP($E205,Primary_nrj!$1:$1048576,MATCH(DATE(AW$2,1,1),Primary_nrj!$A$1:$LI$1),FALSE)</f>
        <v>204.5051244</v>
      </c>
      <c r="AX205" s="330">
        <f>+VLOOKUP($E205,Primary_nrj!$1:$1048576,MATCH(DATE(AX$2,1,1),Primary_nrj!$A$1:$LI$1),FALSE)</f>
        <v>206.25439030000001</v>
      </c>
      <c r="AY205" s="330">
        <f>+VLOOKUP($E205,Primary_nrj!$1:$1048576,MATCH(DATE(AY$2,1,1),Primary_nrj!$A$1:$LI$1),FALSE)</f>
        <v>208.02916540000001</v>
      </c>
      <c r="AZ205" s="330">
        <f>+VLOOKUP($E205,Primary_nrj!$1:$1048576,MATCH(DATE(AZ$2,1,1),Primary_nrj!$A$1:$LI$1),FALSE)</f>
        <v>209.85050469999999</v>
      </c>
      <c r="BA205" s="330">
        <f>+VLOOKUP($E205,Primary_nrj!$1:$1048576,MATCH(DATE(BA$2,1,1),Primary_nrj!$A$1:$LI$1),FALSE)</f>
        <v>211.70380979999999</v>
      </c>
      <c r="BB205" s="330">
        <f>+VLOOKUP($E205,Primary_nrj!$1:$1048576,MATCH(DATE(BB$2,1,1),Primary_nrj!$A$1:$LI$1),FALSE)</f>
        <v>213.58672480000001</v>
      </c>
      <c r="BC205" s="330">
        <f>+VLOOKUP($E205,Primary_nrj!$1:$1048576,MATCH(DATE(BC$2,1,1),Primary_nrj!$A$1:$LI$1),FALSE)</f>
        <v>215.49763010000001</v>
      </c>
      <c r="BD205" s="330">
        <f>+VLOOKUP($E205,Primary_nrj!$1:$1048576,MATCH(DATE(BD$2,1,1),Primary_nrj!$A$1:$LI$1),FALSE)</f>
        <v>217.4353581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2.3252469630000001</v>
      </c>
      <c r="G206" s="330">
        <f>+VLOOKUP($E206,Primary_nrj!$1:$1048576,MATCH(DATE(G$2,1,1),Primary_nrj!$A$1:$LI$1),FALSE)</f>
        <v>2.3321141490000001</v>
      </c>
      <c r="H206" s="330">
        <f>+VLOOKUP($E206,Primary_nrj!$1:$1048576,MATCH(DATE(H$2,1,1),Primary_nrj!$A$1:$LI$1),FALSE)</f>
        <v>2.3487777849999998</v>
      </c>
      <c r="I206" s="330">
        <f>+VLOOKUP($E206,Primary_nrj!$1:$1048576,MATCH(DATE(I$2,1,1),Primary_nrj!$A$1:$LI$1),FALSE)</f>
        <v>2.3690186770000001</v>
      </c>
      <c r="J206" s="330">
        <f>+VLOOKUP($E206,Primary_nrj!$1:$1048576,MATCH(DATE(J$2,1,1),Primary_nrj!$A$1:$LI$1),FALSE)</f>
        <v>2.3917453979999999</v>
      </c>
      <c r="K206" s="330">
        <f>+VLOOKUP($E206,Primary_nrj!$1:$1048576,MATCH(DATE(K$2,1,1),Primary_nrj!$A$1:$LI$1),FALSE)</f>
        <v>2.4165405450000002</v>
      </c>
      <c r="L206" s="330">
        <f>+VLOOKUP($E206,Primary_nrj!$1:$1048576,MATCH(DATE(L$2,1,1),Primary_nrj!$A$1:$LI$1),FALSE)</f>
        <v>2.4415541740000002</v>
      </c>
      <c r="M206" s="330">
        <f>+VLOOKUP($E206,Primary_nrj!$1:$1048576,MATCH(DATE(M$2,1,1),Primary_nrj!$A$1:$LI$1),FALSE)</f>
        <v>2.4675823879999998</v>
      </c>
      <c r="N206" s="330">
        <f>+VLOOKUP($E206,Primary_nrj!$1:$1048576,MATCH(DATE(N$2,1,1),Primary_nrj!$A$1:$LI$1),FALSE)</f>
        <v>2.4946252539999998</v>
      </c>
      <c r="O206" s="330">
        <f>+VLOOKUP($E206,Primary_nrj!$1:$1048576,MATCH(DATE(O$2,1,1),Primary_nrj!$A$1:$LI$1),FALSE)</f>
        <v>2.5225445710000001</v>
      </c>
      <c r="P206" s="330">
        <f>+VLOOKUP($E206,Primary_nrj!$1:$1048576,MATCH(DATE(P$2,1,1),Primary_nrj!$A$1:$LI$1),FALSE)</f>
        <v>2.5485468619999998</v>
      </c>
      <c r="Q206" s="330">
        <f>+VLOOKUP($E206,Primary_nrj!$1:$1048576,MATCH(DATE(Q$2,1,1),Primary_nrj!$A$1:$LI$1),FALSE)</f>
        <v>2.5808057170000001</v>
      </c>
      <c r="R206" s="330">
        <f>+VLOOKUP($E206,Primary_nrj!$1:$1048576,MATCH(DATE(R$2,1,1),Primary_nrj!$A$1:$LI$1),FALSE)</f>
        <v>2.6148186010000001</v>
      </c>
      <c r="S206" s="330">
        <f>+VLOOKUP($E206,Primary_nrj!$1:$1048576,MATCH(DATE(S$2,1,1),Primary_nrj!$A$1:$LI$1),FALSE)</f>
        <v>2.6496282510000002</v>
      </c>
      <c r="T206" s="330">
        <f>+VLOOKUP($E206,Primary_nrj!$1:$1048576,MATCH(DATE(T$2,1,1),Primary_nrj!$A$1:$LI$1),FALSE)</f>
        <v>2.6849914519999998</v>
      </c>
      <c r="U206" s="330">
        <f>+VLOOKUP($E206,Primary_nrj!$1:$1048576,MATCH(DATE(U$2,1,1),Primary_nrj!$A$1:$LI$1),FALSE)</f>
        <v>2.7208275089999998</v>
      </c>
      <c r="V206" s="330">
        <f>+VLOOKUP($E206,Primary_nrj!$1:$1048576,MATCH(DATE(V$2,1,1),Primary_nrj!$A$1:$LI$1),FALSE)</f>
        <v>2.7567963039999999</v>
      </c>
      <c r="W206" s="330">
        <f>+VLOOKUP($E206,Primary_nrj!$1:$1048576,MATCH(DATE(W$2,1,1),Primary_nrj!$A$1:$LI$1),FALSE)</f>
        <v>2.7931465260000001</v>
      </c>
      <c r="X206" s="330">
        <f>+VLOOKUP($E206,Primary_nrj!$1:$1048576,MATCH(DATE(X$2,1,1),Primary_nrj!$A$1:$LI$1),FALSE)</f>
        <v>2.8299125260000002</v>
      </c>
      <c r="Y206" s="330">
        <f>+VLOOKUP($E206,Primary_nrj!$1:$1048576,MATCH(DATE(Y$2,1,1),Primary_nrj!$A$1:$LI$1),FALSE)</f>
        <v>2.867098532</v>
      </c>
      <c r="Z206" s="330">
        <f>+VLOOKUP($E206,Primary_nrj!$1:$1048576,MATCH(DATE(Z$2,1,1),Primary_nrj!$A$1:$LI$1),FALSE)</f>
        <v>2.9029278459999999</v>
      </c>
      <c r="AA206" s="330">
        <f>+VLOOKUP($E206,Primary_nrj!$1:$1048576,MATCH(DATE(AA$2,1,1),Primary_nrj!$A$1:$LI$1),FALSE)</f>
        <v>2.9404200189999998</v>
      </c>
      <c r="AB206" s="330">
        <f>+VLOOKUP($E206,Primary_nrj!$1:$1048576,MATCH(DATE(AB$2,1,1),Primary_nrj!$A$1:$LI$1),FALSE)</f>
        <v>2.9786292620000001</v>
      </c>
      <c r="AC206" s="330">
        <f>+VLOOKUP($E206,Primary_nrj!$1:$1048576,MATCH(DATE(AC$2,1,1),Primary_nrj!$A$1:$LI$1),FALSE)</f>
        <v>3.0173848099999998</v>
      </c>
      <c r="AD206" s="330">
        <f>+VLOOKUP($E206,Primary_nrj!$1:$1048576,MATCH(DATE(AD$2,1,1),Primary_nrj!$A$1:$LI$1),FALSE)</f>
        <v>3.0566692889999998</v>
      </c>
      <c r="AE206" s="330">
        <f>+VLOOKUP($E206,Primary_nrj!$1:$1048576,MATCH(DATE(AE$2,1,1),Primary_nrj!$A$1:$LI$1),FALSE)</f>
        <v>3.0913950219999999</v>
      </c>
      <c r="AF206" s="330">
        <f>+VLOOKUP($E206,Primary_nrj!$1:$1048576,MATCH(DATE(AF$2,1,1),Primary_nrj!$A$1:$LI$1),FALSE)</f>
        <v>3.1279093269999998</v>
      </c>
      <c r="AG206" s="330">
        <f>+VLOOKUP($E206,Primary_nrj!$1:$1048576,MATCH(DATE(AG$2,1,1),Primary_nrj!$A$1:$LI$1),FALSE)</f>
        <v>3.1649794409999998</v>
      </c>
      <c r="AH206" s="330">
        <f>+VLOOKUP($E206,Primary_nrj!$1:$1048576,MATCH(DATE(AH$2,1,1),Primary_nrj!$A$1:$LI$1),FALSE)</f>
        <v>3.2024166959999998</v>
      </c>
      <c r="AI206" s="330">
        <f>+VLOOKUP($E206,Primary_nrj!$1:$1048576,MATCH(DATE(AI$2,1,1),Primary_nrj!$A$1:$LI$1),FALSE)</f>
        <v>3.240232083</v>
      </c>
      <c r="AJ206" s="330">
        <f>+VLOOKUP($E206,Primary_nrj!$1:$1048576,MATCH(DATE(AJ$2,1,1),Primary_nrj!$A$1:$LI$1),FALSE)</f>
        <v>3.278466495</v>
      </c>
      <c r="AK206" s="330">
        <f>+VLOOKUP($E206,Primary_nrj!$1:$1048576,MATCH(DATE(AK$2,1,1),Primary_nrj!$A$1:$LI$1),FALSE)</f>
        <v>3.3172475650000002</v>
      </c>
      <c r="AL206" s="330">
        <f>+VLOOKUP($E206,Primary_nrj!$1:$1048576,MATCH(DATE(AL$2,1,1),Primary_nrj!$A$1:$LI$1),FALSE)</f>
        <v>3.3565249499999998</v>
      </c>
      <c r="AM206" s="330">
        <f>+VLOOKUP($E206,Primary_nrj!$1:$1048576,MATCH(DATE(AM$2,1,1),Primary_nrj!$A$1:$LI$1),FALSE)</f>
        <v>3.3963033650000001</v>
      </c>
      <c r="AN206" s="330">
        <f>+VLOOKUP($E206,Primary_nrj!$1:$1048576,MATCH(DATE(AN$2,1,1),Primary_nrj!$A$1:$LI$1),FALSE)</f>
        <v>3.436589101</v>
      </c>
      <c r="AO206" s="330">
        <f>+VLOOKUP($E206,Primary_nrj!$1:$1048576,MATCH(DATE(AO$2,1,1),Primary_nrj!$A$1:$LI$1),FALSE)</f>
        <v>3.477383777</v>
      </c>
      <c r="AP206" s="330">
        <f>+VLOOKUP($E206,Primary_nrj!$1:$1048576,MATCH(DATE(AP$2,1,1),Primary_nrj!$A$1:$LI$1),FALSE)</f>
        <v>3.51832893</v>
      </c>
      <c r="AQ206" s="330">
        <f>+VLOOKUP($E206,Primary_nrj!$1:$1048576,MATCH(DATE(AQ$2,1,1),Primary_nrj!$A$1:$LI$1),FALSE)</f>
        <v>3.559501858</v>
      </c>
      <c r="AR206" s="330">
        <f>+VLOOKUP($E206,Primary_nrj!$1:$1048576,MATCH(DATE(AR$2,1,1),Primary_nrj!$A$1:$LI$1),FALSE)</f>
        <v>3.600968559</v>
      </c>
      <c r="AS206" s="330">
        <f>+VLOOKUP($E206,Primary_nrj!$1:$1048576,MATCH(DATE(AS$2,1,1),Primary_nrj!$A$1:$LI$1),FALSE)</f>
        <v>3.6427715630000002</v>
      </c>
      <c r="AT206" s="330">
        <f>+VLOOKUP($E206,Primary_nrj!$1:$1048576,MATCH(DATE(AT$2,1,1),Primary_nrj!$A$1:$LI$1),FALSE)</f>
        <v>3.6849417149999999</v>
      </c>
      <c r="AU206" s="330">
        <f>+VLOOKUP($E206,Primary_nrj!$1:$1048576,MATCH(DATE(AU$2,1,1),Primary_nrj!$A$1:$LI$1),FALSE)</f>
        <v>3.7276484050000001</v>
      </c>
      <c r="AV206" s="330">
        <f>+VLOOKUP($E206,Primary_nrj!$1:$1048576,MATCH(DATE(AV$2,1,1),Primary_nrj!$A$1:$LI$1),FALSE)</f>
        <v>3.7707868100000002</v>
      </c>
      <c r="AW206" s="330">
        <f>+VLOOKUP($E206,Primary_nrj!$1:$1048576,MATCH(DATE(AW$2,1,1),Primary_nrj!$A$1:$LI$1),FALSE)</f>
        <v>3.8143525220000001</v>
      </c>
      <c r="AX206" s="330">
        <f>+VLOOKUP($E206,Primary_nrj!$1:$1048576,MATCH(DATE(AX$2,1,1),Primary_nrj!$A$1:$LI$1),FALSE)</f>
        <v>3.8583543119999999</v>
      </c>
      <c r="AY206" s="330">
        <f>+VLOOKUP($E206,Primary_nrj!$1:$1048576,MATCH(DATE(AY$2,1,1),Primary_nrj!$A$1:$LI$1),FALSE)</f>
        <v>3.9028000999999999</v>
      </c>
      <c r="AZ206" s="330">
        <f>+VLOOKUP($E206,Primary_nrj!$1:$1048576,MATCH(DATE(AZ$2,1,1),Primary_nrj!$A$1:$LI$1),FALSE)</f>
        <v>3.94832523</v>
      </c>
      <c r="BA206" s="330">
        <f>+VLOOKUP($E206,Primary_nrj!$1:$1048576,MATCH(DATE(BA$2,1,1),Primary_nrj!$A$1:$LI$1),FALSE)</f>
        <v>3.9944219749999998</v>
      </c>
      <c r="BB206" s="330">
        <f>+VLOOKUP($E206,Primary_nrj!$1:$1048576,MATCH(DATE(BB$2,1,1),Primary_nrj!$A$1:$LI$1),FALSE)</f>
        <v>4.0410139049999998</v>
      </c>
      <c r="BC206" s="330">
        <f>+VLOOKUP($E206,Primary_nrj!$1:$1048576,MATCH(DATE(BC$2,1,1),Primary_nrj!$A$1:$LI$1),FALSE)</f>
        <v>4.0880974730000004</v>
      </c>
      <c r="BD206" s="330">
        <f>+VLOOKUP($E206,Primary_nrj!$1:$1048576,MATCH(DATE(BD$2,1,1),Primary_nrj!$A$1:$LI$1),FALSE)</f>
        <v>4.1356800690000002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0.27171117500000003</v>
      </c>
      <c r="G207" s="355">
        <f>+VLOOKUP($E207,Primary_nrj!$1:$1048576,MATCH(DATE(G$2,1,1),Primary_nrj!$A$1:$LI$1),FALSE)</f>
        <v>0.27251362359999998</v>
      </c>
      <c r="H207" s="355">
        <f>+VLOOKUP($E207,Primary_nrj!$1:$1048576,MATCH(DATE(H$2,1,1),Primary_nrj!$A$1:$LI$1),FALSE)</f>
        <v>0.27446081300000003</v>
      </c>
      <c r="I207" s="355">
        <f>+VLOOKUP($E207,Primary_nrj!$1:$1048576,MATCH(DATE(I$2,1,1),Primary_nrj!$A$1:$LI$1),FALSE)</f>
        <v>0.27682601410000002</v>
      </c>
      <c r="J207" s="355">
        <f>+VLOOKUP($E207,Primary_nrj!$1:$1048576,MATCH(DATE(J$2,1,1),Primary_nrj!$A$1:$LI$1),FALSE)</f>
        <v>0.2794816906</v>
      </c>
      <c r="K207" s="355">
        <f>+VLOOKUP($E207,Primary_nrj!$1:$1048576,MATCH(DATE(K$2,1,1),Primary_nrj!$A$1:$LI$1),FALSE)</f>
        <v>0.28237906829999998</v>
      </c>
      <c r="L207" s="355">
        <f>+VLOOKUP($E207,Primary_nrj!$1:$1048576,MATCH(DATE(L$2,1,1),Primary_nrj!$A$1:$LI$1),FALSE)</f>
        <v>0.28530197610000002</v>
      </c>
      <c r="M207" s="355">
        <f>+VLOOKUP($E207,Primary_nrj!$1:$1048576,MATCH(DATE(M$2,1,1),Primary_nrj!$A$1:$LI$1),FALSE)</f>
        <v>0.28834344090000003</v>
      </c>
      <c r="N207" s="355">
        <f>+VLOOKUP($E207,Primary_nrj!$1:$1048576,MATCH(DATE(N$2,1,1),Primary_nrj!$A$1:$LI$1),FALSE)</f>
        <v>0.29150347030000001</v>
      </c>
      <c r="O207" s="355">
        <f>+VLOOKUP($E207,Primary_nrj!$1:$1048576,MATCH(DATE(O$2,1,1),Primary_nrj!$A$1:$LI$1),FALSE)</f>
        <v>0.29476591530000001</v>
      </c>
      <c r="P207" s="355">
        <f>+VLOOKUP($E207,Primary_nrj!$1:$1048576,MATCH(DATE(P$2,1,1),Primary_nrj!$A$1:$LI$1),FALSE)</f>
        <v>0.29780435090000001</v>
      </c>
      <c r="Q207" s="355">
        <f>+VLOOKUP($E207,Primary_nrj!$1:$1048576,MATCH(DATE(Q$2,1,1),Primary_nrj!$A$1:$LI$1),FALSE)</f>
        <v>0.30157388229999998</v>
      </c>
      <c r="R207" s="355">
        <f>+VLOOKUP($E207,Primary_nrj!$1:$1048576,MATCH(DATE(R$2,1,1),Primary_nrj!$A$1:$LI$1),FALSE)</f>
        <v>0.3055483765</v>
      </c>
      <c r="S207" s="355">
        <f>+VLOOKUP($E207,Primary_nrj!$1:$1048576,MATCH(DATE(S$2,1,1),Primary_nrj!$A$1:$LI$1),FALSE)</f>
        <v>0.30961597489999998</v>
      </c>
      <c r="T207" s="355">
        <f>+VLOOKUP($E207,Primary_nrj!$1:$1048576,MATCH(DATE(T$2,1,1),Primary_nrj!$A$1:$LI$1),FALSE)</f>
        <v>0.3137482573</v>
      </c>
      <c r="U207" s="355">
        <f>+VLOOKUP($E207,Primary_nrj!$1:$1048576,MATCH(DATE(U$2,1,1),Primary_nrj!$A$1:$LI$1),FALSE)</f>
        <v>0.3179357941</v>
      </c>
      <c r="V207" s="355">
        <f>+VLOOKUP($E207,Primary_nrj!$1:$1048576,MATCH(DATE(V$2,1,1),Primary_nrj!$A$1:$LI$1),FALSE)</f>
        <v>0.3221388416</v>
      </c>
      <c r="W207" s="355">
        <f>+VLOOKUP($E207,Primary_nrj!$1:$1048576,MATCH(DATE(W$2,1,1),Primary_nrj!$A$1:$LI$1),FALSE)</f>
        <v>0.32638645989999998</v>
      </c>
      <c r="X207" s="355">
        <f>+VLOOKUP($E207,Primary_nrj!$1:$1048576,MATCH(DATE(X$2,1,1),Primary_nrj!$A$1:$LI$1),FALSE)</f>
        <v>0.33068266299999999</v>
      </c>
      <c r="Y207" s="355">
        <f>+VLOOKUP($E207,Primary_nrj!$1:$1048576,MATCH(DATE(Y$2,1,1),Primary_nrj!$A$1:$LI$1),FALSE)</f>
        <v>0.33502794479999998</v>
      </c>
      <c r="Z207" s="355">
        <f>+VLOOKUP($E207,Primary_nrj!$1:$1048576,MATCH(DATE(Z$2,1,1),Primary_nrj!$A$1:$LI$1),FALSE)</f>
        <v>0.33921469360000001</v>
      </c>
      <c r="AA207" s="355">
        <f>+VLOOKUP($E207,Primary_nrj!$1:$1048576,MATCH(DATE(AA$2,1,1),Primary_nrj!$A$1:$LI$1),FALSE)</f>
        <v>0.34359575180000002</v>
      </c>
      <c r="AB207" s="355">
        <f>+VLOOKUP($E207,Primary_nrj!$1:$1048576,MATCH(DATE(AB$2,1,1),Primary_nrj!$A$1:$LI$1),FALSE)</f>
        <v>0.34806060160000002</v>
      </c>
      <c r="AC207" s="355">
        <f>+VLOOKUP($E207,Primary_nrj!$1:$1048576,MATCH(DATE(AC$2,1,1),Primary_nrj!$A$1:$LI$1),FALSE)</f>
        <v>0.35258928849999999</v>
      </c>
      <c r="AD207" s="355">
        <f>+VLOOKUP($E207,Primary_nrj!$1:$1048576,MATCH(DATE(AD$2,1,1),Primary_nrj!$A$1:$LI$1),FALSE)</f>
        <v>0.35717978230000003</v>
      </c>
      <c r="AE207" s="355">
        <f>+VLOOKUP($E207,Primary_nrj!$1:$1048576,MATCH(DATE(AE$2,1,1),Primary_nrj!$A$1:$LI$1),FALSE)</f>
        <v>0.36123757490000002</v>
      </c>
      <c r="AF207" s="355">
        <f>+VLOOKUP($E207,Primary_nrj!$1:$1048576,MATCH(DATE(AF$2,1,1),Primary_nrj!$A$1:$LI$1),FALSE)</f>
        <v>0.36550436670000003</v>
      </c>
      <c r="AG207" s="355">
        <f>+VLOOKUP($E207,Primary_nrj!$1:$1048576,MATCH(DATE(AG$2,1,1),Primary_nrj!$A$1:$LI$1),FALSE)</f>
        <v>0.36983610620000001</v>
      </c>
      <c r="AH207" s="355">
        <f>+VLOOKUP($E207,Primary_nrj!$1:$1048576,MATCH(DATE(AH$2,1,1),Primary_nrj!$A$1:$LI$1),FALSE)</f>
        <v>0.37421074710000002</v>
      </c>
      <c r="AI207" s="355">
        <f>+VLOOKUP($E207,Primary_nrj!$1:$1048576,MATCH(DATE(AI$2,1,1),Primary_nrj!$A$1:$LI$1),FALSE)</f>
        <v>0.37862957380000001</v>
      </c>
      <c r="AJ207" s="355">
        <f>+VLOOKUP($E207,Primary_nrj!$1:$1048576,MATCH(DATE(AJ$2,1,1),Primary_nrj!$A$1:$LI$1),FALSE)</f>
        <v>0.38309736459999999</v>
      </c>
      <c r="AK207" s="355">
        <f>+VLOOKUP($E207,Primary_nrj!$1:$1048576,MATCH(DATE(AK$2,1,1),Primary_nrj!$A$1:$LI$1),FALSE)</f>
        <v>0.38762903389999998</v>
      </c>
      <c r="AL207" s="355">
        <f>+VLOOKUP($E207,Primary_nrj!$1:$1048576,MATCH(DATE(AL$2,1,1),Primary_nrj!$A$1:$LI$1),FALSE)</f>
        <v>0.39221869879999999</v>
      </c>
      <c r="AM207" s="355">
        <f>+VLOOKUP($E207,Primary_nrj!$1:$1048576,MATCH(DATE(AM$2,1,1),Primary_nrj!$A$1:$LI$1),FALSE)</f>
        <v>0.39686691029999999</v>
      </c>
      <c r="AN207" s="355">
        <f>+VLOOKUP($E207,Primary_nrj!$1:$1048576,MATCH(DATE(AN$2,1,1),Primary_nrj!$A$1:$LI$1),FALSE)</f>
        <v>0.40157440379999998</v>
      </c>
      <c r="AO207" s="355">
        <f>+VLOOKUP($E207,Primary_nrj!$1:$1048576,MATCH(DATE(AO$2,1,1),Primary_nrj!$A$1:$LI$1),FALSE)</f>
        <v>0.40634136809999999</v>
      </c>
      <c r="AP207" s="355">
        <f>+VLOOKUP($E207,Primary_nrj!$1:$1048576,MATCH(DATE(AP$2,1,1),Primary_nrj!$A$1:$LI$1),FALSE)</f>
        <v>0.41112591609999999</v>
      </c>
      <c r="AQ207" s="355">
        <f>+VLOOKUP($E207,Primary_nrj!$1:$1048576,MATCH(DATE(AQ$2,1,1),Primary_nrj!$A$1:$LI$1),FALSE)</f>
        <v>0.41593708019999998</v>
      </c>
      <c r="AR207" s="355">
        <f>+VLOOKUP($E207,Primary_nrj!$1:$1048576,MATCH(DATE(AR$2,1,1),Primary_nrj!$A$1:$LI$1),FALSE)</f>
        <v>0.42078257229999999</v>
      </c>
      <c r="AS207" s="355">
        <f>+VLOOKUP($E207,Primary_nrj!$1:$1048576,MATCH(DATE(AS$2,1,1),Primary_nrj!$A$1:$LI$1),FALSE)</f>
        <v>0.42566736240000003</v>
      </c>
      <c r="AT207" s="355">
        <f>+VLOOKUP($E207,Primary_nrj!$1:$1048576,MATCH(DATE(AT$2,1,1),Primary_nrj!$A$1:$LI$1),FALSE)</f>
        <v>0.43059505469999998</v>
      </c>
      <c r="AU207" s="355">
        <f>+VLOOKUP($E207,Primary_nrj!$1:$1048576,MATCH(DATE(AU$2,1,1),Primary_nrj!$A$1:$LI$1),FALSE)</f>
        <v>0.43558544290000001</v>
      </c>
      <c r="AV207" s="355">
        <f>+VLOOKUP($E207,Primary_nrj!$1:$1048576,MATCH(DATE(AV$2,1,1),Primary_nrj!$A$1:$LI$1),FALSE)</f>
        <v>0.44062627799999998</v>
      </c>
      <c r="AW207" s="355">
        <f>+VLOOKUP($E207,Primary_nrj!$1:$1048576,MATCH(DATE(AW$2,1,1),Primary_nrj!$A$1:$LI$1),FALSE)</f>
        <v>0.44571704519999999</v>
      </c>
      <c r="AX207" s="355">
        <f>+VLOOKUP($E207,Primary_nrj!$1:$1048576,MATCH(DATE(AX$2,1,1),Primary_nrj!$A$1:$LI$1),FALSE)</f>
        <v>0.45085876920000001</v>
      </c>
      <c r="AY207" s="355">
        <f>+VLOOKUP($E207,Primary_nrj!$1:$1048576,MATCH(DATE(AY$2,1,1),Primary_nrj!$A$1:$LI$1),FALSE)</f>
        <v>0.4560523755</v>
      </c>
      <c r="AZ207" s="355">
        <f>+VLOOKUP($E207,Primary_nrj!$1:$1048576,MATCH(DATE(AZ$2,1,1),Primary_nrj!$A$1:$LI$1),FALSE)</f>
        <v>0.46137210569999998</v>
      </c>
      <c r="BA207" s="355">
        <f>+VLOOKUP($E207,Primary_nrj!$1:$1048576,MATCH(DATE(BA$2,1,1),Primary_nrj!$A$1:$LI$1),FALSE)</f>
        <v>0.4667586306</v>
      </c>
      <c r="BB207" s="355">
        <f>+VLOOKUP($E207,Primary_nrj!$1:$1048576,MATCH(DATE(BB$2,1,1),Primary_nrj!$A$1:$LI$1),FALSE)</f>
        <v>0.47220301920000002</v>
      </c>
      <c r="BC207" s="355">
        <f>+VLOOKUP($E207,Primary_nrj!$1:$1048576,MATCH(DATE(BC$2,1,1),Primary_nrj!$A$1:$LI$1),FALSE)</f>
        <v>0.47770485699999998</v>
      </c>
      <c r="BD207" s="355">
        <f>+VLOOKUP($E207,Primary_nrj!$1:$1048576,MATCH(DATE(BD$2,1,1),Primary_nrj!$A$1:$LI$1),FALSE)</f>
        <v>0.48326500750000001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2.053535788</v>
      </c>
      <c r="G208" s="355">
        <f>+VLOOKUP($E208,Primary_nrj!$1:$1048576,MATCH(DATE(G$2,1,1),Primary_nrj!$A$1:$LI$1),FALSE)</f>
        <v>2.059600525</v>
      </c>
      <c r="H208" s="355">
        <f>+VLOOKUP($E208,Primary_nrj!$1:$1048576,MATCH(DATE(H$2,1,1),Primary_nrj!$A$1:$LI$1),FALSE)</f>
        <v>2.0743169720000001</v>
      </c>
      <c r="I208" s="355">
        <f>+VLOOKUP($E208,Primary_nrj!$1:$1048576,MATCH(DATE(I$2,1,1),Primary_nrj!$A$1:$LI$1),FALSE)</f>
        <v>2.0921926630000001</v>
      </c>
      <c r="J208" s="355">
        <f>+VLOOKUP($E208,Primary_nrj!$1:$1048576,MATCH(DATE(J$2,1,1),Primary_nrj!$A$1:$LI$1),FALSE)</f>
        <v>2.1122637069999999</v>
      </c>
      <c r="K208" s="355">
        <f>+VLOOKUP($E208,Primary_nrj!$1:$1048576,MATCH(DATE(K$2,1,1),Primary_nrj!$A$1:$LI$1),FALSE)</f>
        <v>2.1341614770000001</v>
      </c>
      <c r="L208" s="355">
        <f>+VLOOKUP($E208,Primary_nrj!$1:$1048576,MATCH(DATE(L$2,1,1),Primary_nrj!$A$1:$LI$1),FALSE)</f>
        <v>2.1562521979999998</v>
      </c>
      <c r="M208" s="355">
        <f>+VLOOKUP($E208,Primary_nrj!$1:$1048576,MATCH(DATE(M$2,1,1),Primary_nrj!$A$1:$LI$1),FALSE)</f>
        <v>2.179238947</v>
      </c>
      <c r="N208" s="355">
        <f>+VLOOKUP($E208,Primary_nrj!$1:$1048576,MATCH(DATE(N$2,1,1),Primary_nrj!$A$1:$LI$1),FALSE)</f>
        <v>2.2031217829999998</v>
      </c>
      <c r="O208" s="355">
        <f>+VLOOKUP($E208,Primary_nrj!$1:$1048576,MATCH(DATE(O$2,1,1),Primary_nrj!$A$1:$LI$1),FALSE)</f>
        <v>2.2277786559999999</v>
      </c>
      <c r="P208" s="355">
        <f>+VLOOKUP($E208,Primary_nrj!$1:$1048576,MATCH(DATE(P$2,1,1),Primary_nrj!$A$1:$LI$1),FALSE)</f>
        <v>2.2507425109999999</v>
      </c>
      <c r="Q208" s="355">
        <f>+VLOOKUP($E208,Primary_nrj!$1:$1048576,MATCH(DATE(Q$2,1,1),Primary_nrj!$A$1:$LI$1),FALSE)</f>
        <v>2.279231835</v>
      </c>
      <c r="R208" s="355">
        <f>+VLOOKUP($E208,Primary_nrj!$1:$1048576,MATCH(DATE(R$2,1,1),Primary_nrj!$A$1:$LI$1),FALSE)</f>
        <v>2.309270224</v>
      </c>
      <c r="S208" s="355">
        <f>+VLOOKUP($E208,Primary_nrj!$1:$1048576,MATCH(DATE(S$2,1,1),Primary_nrj!$A$1:$LI$1),FALSE)</f>
        <v>2.3400122759999999</v>
      </c>
      <c r="T208" s="355">
        <f>+VLOOKUP($E208,Primary_nrj!$1:$1048576,MATCH(DATE(T$2,1,1),Primary_nrj!$A$1:$LI$1),FALSE)</f>
        <v>2.3712431949999999</v>
      </c>
      <c r="U208" s="355">
        <f>+VLOOKUP($E208,Primary_nrj!$1:$1048576,MATCH(DATE(U$2,1,1),Primary_nrj!$A$1:$LI$1),FALSE)</f>
        <v>2.402891715</v>
      </c>
      <c r="V208" s="355">
        <f>+VLOOKUP($E208,Primary_nrj!$1:$1048576,MATCH(DATE(V$2,1,1),Primary_nrj!$A$1:$LI$1),FALSE)</f>
        <v>2.4346574630000002</v>
      </c>
      <c r="W208" s="355">
        <f>+VLOOKUP($E208,Primary_nrj!$1:$1048576,MATCH(DATE(W$2,1,1),Primary_nrj!$A$1:$LI$1),FALSE)</f>
        <v>2.4667600670000001</v>
      </c>
      <c r="X208" s="355">
        <f>+VLOOKUP($E208,Primary_nrj!$1:$1048576,MATCH(DATE(X$2,1,1),Primary_nrj!$A$1:$LI$1),FALSE)</f>
        <v>2.4992298640000001</v>
      </c>
      <c r="Y208" s="355">
        <f>+VLOOKUP($E208,Primary_nrj!$1:$1048576,MATCH(DATE(Y$2,1,1),Primary_nrj!$A$1:$LI$1),FALSE)</f>
        <v>2.5320705870000002</v>
      </c>
      <c r="Z208" s="355">
        <f>+VLOOKUP($E208,Primary_nrj!$1:$1048576,MATCH(DATE(Z$2,1,1),Primary_nrj!$A$1:$LI$1),FALSE)</f>
        <v>2.5637131520000001</v>
      </c>
      <c r="AA208" s="355">
        <f>+VLOOKUP($E208,Primary_nrj!$1:$1048576,MATCH(DATE(AA$2,1,1),Primary_nrj!$A$1:$LI$1),FALSE)</f>
        <v>2.5968242670000001</v>
      </c>
      <c r="AB208" s="355">
        <f>+VLOOKUP($E208,Primary_nrj!$1:$1048576,MATCH(DATE(AB$2,1,1),Primary_nrj!$A$1:$LI$1),FALSE)</f>
        <v>2.6305686609999999</v>
      </c>
      <c r="AC208" s="355">
        <f>+VLOOKUP($E208,Primary_nrj!$1:$1048576,MATCH(DATE(AC$2,1,1),Primary_nrj!$A$1:$LI$1),FALSE)</f>
        <v>2.6647955219999999</v>
      </c>
      <c r="AD208" s="355">
        <f>+VLOOKUP($E208,Primary_nrj!$1:$1048576,MATCH(DATE(AD$2,1,1),Primary_nrj!$A$1:$LI$1),FALSE)</f>
        <v>2.699489507</v>
      </c>
      <c r="AE208" s="355">
        <f>+VLOOKUP($E208,Primary_nrj!$1:$1048576,MATCH(DATE(AE$2,1,1),Primary_nrj!$A$1:$LI$1),FALSE)</f>
        <v>2.7301574479999999</v>
      </c>
      <c r="AF208" s="355">
        <f>+VLOOKUP($E208,Primary_nrj!$1:$1048576,MATCH(DATE(AF$2,1,1),Primary_nrj!$A$1:$LI$1),FALSE)</f>
        <v>2.7624049610000001</v>
      </c>
      <c r="AG208" s="355">
        <f>+VLOOKUP($E208,Primary_nrj!$1:$1048576,MATCH(DATE(AG$2,1,1),Primary_nrj!$A$1:$LI$1),FALSE)</f>
        <v>2.7951433350000001</v>
      </c>
      <c r="AH208" s="355">
        <f>+VLOOKUP($E208,Primary_nrj!$1:$1048576,MATCH(DATE(AH$2,1,1),Primary_nrj!$A$1:$LI$1),FALSE)</f>
        <v>2.828205949</v>
      </c>
      <c r="AI208" s="355">
        <f>+VLOOKUP($E208,Primary_nrj!$1:$1048576,MATCH(DATE(AI$2,1,1),Primary_nrj!$A$1:$LI$1),FALSE)</f>
        <v>2.8616025089999999</v>
      </c>
      <c r="AJ208" s="355">
        <f>+VLOOKUP($E208,Primary_nrj!$1:$1048576,MATCH(DATE(AJ$2,1,1),Primary_nrj!$A$1:$LI$1),FALSE)</f>
        <v>2.8953691300000002</v>
      </c>
      <c r="AK208" s="355">
        <f>+VLOOKUP($E208,Primary_nrj!$1:$1048576,MATCH(DATE(AK$2,1,1),Primary_nrj!$A$1:$LI$1),FALSE)</f>
        <v>2.929618531</v>
      </c>
      <c r="AL208" s="355">
        <f>+VLOOKUP($E208,Primary_nrj!$1:$1048576,MATCH(DATE(AL$2,1,1),Primary_nrj!$A$1:$LI$1),FALSE)</f>
        <v>2.964306251</v>
      </c>
      <c r="AM208" s="355">
        <f>+VLOOKUP($E208,Primary_nrj!$1:$1048576,MATCH(DATE(AM$2,1,1),Primary_nrj!$A$1:$LI$1),FALSE)</f>
        <v>2.999436454</v>
      </c>
      <c r="AN208" s="355">
        <f>+VLOOKUP($E208,Primary_nrj!$1:$1048576,MATCH(DATE(AN$2,1,1),Primary_nrj!$A$1:$LI$1),FALSE)</f>
        <v>3.0350146979999999</v>
      </c>
      <c r="AO208" s="355">
        <f>+VLOOKUP($E208,Primary_nrj!$1:$1048576,MATCH(DATE(AO$2,1,1),Primary_nrj!$A$1:$LI$1),FALSE)</f>
        <v>3.0710424089999999</v>
      </c>
      <c r="AP208" s="355">
        <f>+VLOOKUP($E208,Primary_nrj!$1:$1048576,MATCH(DATE(AP$2,1,1),Primary_nrj!$A$1:$LI$1),FALSE)</f>
        <v>3.107203014</v>
      </c>
      <c r="AQ208" s="355">
        <f>+VLOOKUP($E208,Primary_nrj!$1:$1048576,MATCH(DATE(AQ$2,1,1),Primary_nrj!$A$1:$LI$1),FALSE)</f>
        <v>3.143564778</v>
      </c>
      <c r="AR208" s="355">
        <f>+VLOOKUP($E208,Primary_nrj!$1:$1048576,MATCH(DATE(AR$2,1,1),Primary_nrj!$A$1:$LI$1),FALSE)</f>
        <v>3.1801859870000002</v>
      </c>
      <c r="AS208" s="355">
        <f>+VLOOKUP($E208,Primary_nrj!$1:$1048576,MATCH(DATE(AS$2,1,1),Primary_nrj!$A$1:$LI$1),FALSE)</f>
        <v>3.2171042010000002</v>
      </c>
      <c r="AT208" s="355">
        <f>+VLOOKUP($E208,Primary_nrj!$1:$1048576,MATCH(DATE(AT$2,1,1),Primary_nrj!$A$1:$LI$1),FALSE)</f>
        <v>3.2543466599999999</v>
      </c>
      <c r="AU208" s="355">
        <f>+VLOOKUP($E208,Primary_nrj!$1:$1048576,MATCH(DATE(AU$2,1,1),Primary_nrj!$A$1:$LI$1),FALSE)</f>
        <v>3.2920629620000001</v>
      </c>
      <c r="AV208" s="355">
        <f>+VLOOKUP($E208,Primary_nrj!$1:$1048576,MATCH(DATE(AV$2,1,1),Primary_nrj!$A$1:$LI$1),FALSE)</f>
        <v>3.3301605319999998</v>
      </c>
      <c r="AW208" s="355">
        <f>+VLOOKUP($E208,Primary_nrj!$1:$1048576,MATCH(DATE(AW$2,1,1),Primary_nrj!$A$1:$LI$1),FALSE)</f>
        <v>3.3686354770000002</v>
      </c>
      <c r="AX208" s="355">
        <f>+VLOOKUP($E208,Primary_nrj!$1:$1048576,MATCH(DATE(AX$2,1,1),Primary_nrj!$A$1:$LI$1),FALSE)</f>
        <v>3.407495543</v>
      </c>
      <c r="AY208" s="355">
        <f>+VLOOKUP($E208,Primary_nrj!$1:$1048576,MATCH(DATE(AY$2,1,1),Primary_nrj!$A$1:$LI$1),FALSE)</f>
        <v>3.4467477240000002</v>
      </c>
      <c r="AZ208" s="355">
        <f>+VLOOKUP($E208,Primary_nrj!$1:$1048576,MATCH(DATE(AZ$2,1,1),Primary_nrj!$A$1:$LI$1),FALSE)</f>
        <v>3.4869531239999998</v>
      </c>
      <c r="BA208" s="355">
        <f>+VLOOKUP($E208,Primary_nrj!$1:$1048576,MATCH(DATE(BA$2,1,1),Primary_nrj!$A$1:$LI$1),FALSE)</f>
        <v>3.527663344</v>
      </c>
      <c r="BB208" s="355">
        <f>+VLOOKUP($E208,Primary_nrj!$1:$1048576,MATCH(DATE(BB$2,1,1),Primary_nrj!$A$1:$LI$1),FALSE)</f>
        <v>3.5688108860000001</v>
      </c>
      <c r="BC208" s="355">
        <f>+VLOOKUP($E208,Primary_nrj!$1:$1048576,MATCH(DATE(BC$2,1,1),Primary_nrj!$A$1:$LI$1),FALSE)</f>
        <v>3.6103926159999999</v>
      </c>
      <c r="BD208" s="355">
        <f>+VLOOKUP($E208,Primary_nrj!$1:$1048576,MATCH(DATE(BD$2,1,1),Primary_nrj!$A$1:$LI$1),FALSE)</f>
        <v>3.6524150620000002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1.0772851459999999</v>
      </c>
      <c r="G209" s="330">
        <f>+VLOOKUP($E209,Primary_nrj!$1:$1048576,MATCH(DATE(G$2,1,1),Primary_nrj!$A$1:$LI$1),FALSE)</f>
        <v>1.079412305</v>
      </c>
      <c r="H209" s="330">
        <f>+VLOOKUP($E209,Primary_nrj!$1:$1048576,MATCH(DATE(H$2,1,1),Primary_nrj!$A$1:$LI$1),FALSE)</f>
        <v>1.0828672050000001</v>
      </c>
      <c r="I209" s="330">
        <f>+VLOOKUP($E209,Primary_nrj!$1:$1048576,MATCH(DATE(I$2,1,1),Primary_nrj!$A$1:$LI$1),FALSE)</f>
        <v>1.0874738530000001</v>
      </c>
      <c r="J209" s="330">
        <f>+VLOOKUP($E209,Primary_nrj!$1:$1048576,MATCH(DATE(J$2,1,1),Primary_nrj!$A$1:$LI$1),FALSE)</f>
        <v>1.093560251</v>
      </c>
      <c r="K209" s="330">
        <f>+VLOOKUP($E209,Primary_nrj!$1:$1048576,MATCH(DATE(K$2,1,1),Primary_nrj!$A$1:$LI$1),FALSE)</f>
        <v>1.1011083100000001</v>
      </c>
      <c r="L209" s="330">
        <f>+VLOOKUP($E209,Primary_nrj!$1:$1048576,MATCH(DATE(L$2,1,1),Primary_nrj!$A$1:$LI$1),FALSE)</f>
        <v>1.1093358900000001</v>
      </c>
      <c r="M209" s="330">
        <f>+VLOOKUP($E209,Primary_nrj!$1:$1048576,MATCH(DATE(M$2,1,1),Primary_nrj!$A$1:$LI$1),FALSE)</f>
        <v>1.1183424289999999</v>
      </c>
      <c r="N209" s="330">
        <f>+VLOOKUP($E209,Primary_nrj!$1:$1048576,MATCH(DATE(N$2,1,1),Primary_nrj!$A$1:$LI$1),FALSE)</f>
        <v>1.127986384</v>
      </c>
      <c r="O209" s="330">
        <f>+VLOOKUP($E209,Primary_nrj!$1:$1048576,MATCH(DATE(O$2,1,1),Primary_nrj!$A$1:$LI$1),FALSE)</f>
        <v>1.1380922419999999</v>
      </c>
      <c r="P209" s="330">
        <f>+VLOOKUP($E209,Primary_nrj!$1:$1048576,MATCH(DATE(P$2,1,1),Primary_nrj!$A$1:$LI$1),FALSE)</f>
        <v>1.1477376180000001</v>
      </c>
      <c r="Q209" s="330">
        <f>+VLOOKUP($E209,Primary_nrj!$1:$1048576,MATCH(DATE(Q$2,1,1),Primary_nrj!$A$1:$LI$1),FALSE)</f>
        <v>1.1594333080000001</v>
      </c>
      <c r="R209" s="330">
        <f>+VLOOKUP($E209,Primary_nrj!$1:$1048576,MATCH(DATE(R$2,1,1),Primary_nrj!$A$1:$LI$1),FALSE)</f>
        <v>1.1717289870000001</v>
      </c>
      <c r="S209" s="330">
        <f>+VLOOKUP($E209,Primary_nrj!$1:$1048576,MATCH(DATE(S$2,1,1),Primary_nrj!$A$1:$LI$1),FALSE)</f>
        <v>1.1843106219999999</v>
      </c>
      <c r="T209" s="330">
        <f>+VLOOKUP($E209,Primary_nrj!$1:$1048576,MATCH(DATE(T$2,1,1),Primary_nrj!$A$1:$LI$1),FALSE)</f>
        <v>1.1971009699999999</v>
      </c>
      <c r="U209" s="330">
        <f>+VLOOKUP($E209,Primary_nrj!$1:$1048576,MATCH(DATE(U$2,1,1),Primary_nrj!$A$1:$LI$1),FALSE)</f>
        <v>1.210069488</v>
      </c>
      <c r="V209" s="330">
        <f>+VLOOKUP($E209,Primary_nrj!$1:$1048576,MATCH(DATE(V$2,1,1),Primary_nrj!$A$1:$LI$1),FALSE)</f>
        <v>1.223117459</v>
      </c>
      <c r="W209" s="330">
        <f>+VLOOKUP($E209,Primary_nrj!$1:$1048576,MATCH(DATE(W$2,1,1),Primary_nrj!$A$1:$LI$1),FALSE)</f>
        <v>1.2362864419999999</v>
      </c>
      <c r="X209" s="330">
        <f>+VLOOKUP($E209,Primary_nrj!$1:$1048576,MATCH(DATE(X$2,1,1),Primary_nrj!$A$1:$LI$1),FALSE)</f>
        <v>1.2495755550000001</v>
      </c>
      <c r="Y209" s="330">
        <f>+VLOOKUP($E209,Primary_nrj!$1:$1048576,MATCH(DATE(Y$2,1,1),Primary_nrj!$A$1:$LI$1),FALSE)</f>
        <v>1.2629784020000001</v>
      </c>
      <c r="Z209" s="330">
        <f>+VLOOKUP($E209,Primary_nrj!$1:$1048576,MATCH(DATE(Z$2,1,1),Primary_nrj!$A$1:$LI$1),FALSE)</f>
        <v>1.275821275</v>
      </c>
      <c r="AA209" s="330">
        <f>+VLOOKUP($E209,Primary_nrj!$1:$1048576,MATCH(DATE(AA$2,1,1),Primary_nrj!$A$1:$LI$1),FALSE)</f>
        <v>1.289189326</v>
      </c>
      <c r="AB209" s="330">
        <f>+VLOOKUP($E209,Primary_nrj!$1:$1048576,MATCH(DATE(AB$2,1,1),Primary_nrj!$A$1:$LI$1),FALSE)</f>
        <v>1.302782055</v>
      </c>
      <c r="AC209" s="330">
        <f>+VLOOKUP($E209,Primary_nrj!$1:$1048576,MATCH(DATE(AC$2,1,1),Primary_nrj!$A$1:$LI$1),FALSE)</f>
        <v>1.316529616</v>
      </c>
      <c r="AD209" s="330">
        <f>+VLOOKUP($E209,Primary_nrj!$1:$1048576,MATCH(DATE(AD$2,1,1),Primary_nrj!$A$1:$LI$1),FALSE)</f>
        <v>1.3304204770000001</v>
      </c>
      <c r="AE209" s="330">
        <f>+VLOOKUP($E209,Primary_nrj!$1:$1048576,MATCH(DATE(AE$2,1,1),Primary_nrj!$A$1:$LI$1),FALSE)</f>
        <v>1.3425474470000001</v>
      </c>
      <c r="AF209" s="330">
        <f>+VLOOKUP($E209,Primary_nrj!$1:$1048576,MATCH(DATE(AF$2,1,1),Primary_nrj!$A$1:$LI$1),FALSE)</f>
        <v>1.3551473789999999</v>
      </c>
      <c r="AG209" s="330">
        <f>+VLOOKUP($E209,Primary_nrj!$1:$1048576,MATCH(DATE(AG$2,1,1),Primary_nrj!$A$1:$LI$1),FALSE)</f>
        <v>1.367888102</v>
      </c>
      <c r="AH209" s="330">
        <f>+VLOOKUP($E209,Primary_nrj!$1:$1048576,MATCH(DATE(AH$2,1,1),Primary_nrj!$A$1:$LI$1),FALSE)</f>
        <v>1.380713522</v>
      </c>
      <c r="AI209" s="330">
        <f>+VLOOKUP($E209,Primary_nrj!$1:$1048576,MATCH(DATE(AI$2,1,1),Primary_nrj!$A$1:$LI$1),FALSE)</f>
        <v>1.393635993</v>
      </c>
      <c r="AJ209" s="330">
        <f>+VLOOKUP($E209,Primary_nrj!$1:$1048576,MATCH(DATE(AJ$2,1,1),Primary_nrj!$A$1:$LI$1),FALSE)</f>
        <v>1.4066789740000001</v>
      </c>
      <c r="AK209" s="330">
        <f>+VLOOKUP($E209,Primary_nrj!$1:$1048576,MATCH(DATE(AK$2,1,1),Primary_nrj!$A$1:$LI$1),FALSE)</f>
        <v>1.4198868469999999</v>
      </c>
      <c r="AL209" s="330">
        <f>+VLOOKUP($E209,Primary_nrj!$1:$1048576,MATCH(DATE(AL$2,1,1),Primary_nrj!$A$1:$LI$1),FALSE)</f>
        <v>1.433259837</v>
      </c>
      <c r="AM209" s="330">
        <f>+VLOOKUP($E209,Primary_nrj!$1:$1048576,MATCH(DATE(AM$2,1,1),Primary_nrj!$A$1:$LI$1),FALSE)</f>
        <v>1.44680703</v>
      </c>
      <c r="AN209" s="330">
        <f>+VLOOKUP($E209,Primary_nrj!$1:$1048576,MATCH(DATE(AN$2,1,1),Primary_nrj!$A$1:$LI$1),FALSE)</f>
        <v>1.4605360359999999</v>
      </c>
      <c r="AO209" s="330">
        <f>+VLOOKUP($E209,Primary_nrj!$1:$1048576,MATCH(DATE(AO$2,1,1),Primary_nrj!$A$1:$LI$1),FALSE)</f>
        <v>1.4744524779999999</v>
      </c>
      <c r="AP209" s="330">
        <f>+VLOOKUP($E209,Primary_nrj!$1:$1048576,MATCH(DATE(AP$2,1,1),Primary_nrj!$A$1:$LI$1),FALSE)</f>
        <v>1.488325753</v>
      </c>
      <c r="AQ209" s="330">
        <f>+VLOOKUP($E209,Primary_nrj!$1:$1048576,MATCH(DATE(AQ$2,1,1),Primary_nrj!$A$1:$LI$1),FALSE)</f>
        <v>1.5022745399999999</v>
      </c>
      <c r="AR209" s="330">
        <f>+VLOOKUP($E209,Primary_nrj!$1:$1048576,MATCH(DATE(AR$2,1,1),Primary_nrj!$A$1:$LI$1),FALSE)</f>
        <v>1.516346484</v>
      </c>
      <c r="AS209" s="330">
        <f>+VLOOKUP($E209,Primary_nrj!$1:$1048576,MATCH(DATE(AS$2,1,1),Primary_nrj!$A$1:$LI$1),FALSE)</f>
        <v>1.5305643630000001</v>
      </c>
      <c r="AT209" s="330">
        <f>+VLOOKUP($E209,Primary_nrj!$1:$1048576,MATCH(DATE(AT$2,1,1),Primary_nrj!$A$1:$LI$1),FALSE)</f>
        <v>1.5449435629999999</v>
      </c>
      <c r="AU209" s="330">
        <f>+VLOOKUP($E209,Primary_nrj!$1:$1048576,MATCH(DATE(AU$2,1,1),Primary_nrj!$A$1:$LI$1),FALSE)</f>
        <v>1.559532827</v>
      </c>
      <c r="AV209" s="330">
        <f>+VLOOKUP($E209,Primary_nrj!$1:$1048576,MATCH(DATE(AV$2,1,1),Primary_nrj!$A$1:$LI$1),FALSE)</f>
        <v>1.5743154939999999</v>
      </c>
      <c r="AW209" s="330">
        <f>+VLOOKUP($E209,Primary_nrj!$1:$1048576,MATCH(DATE(AW$2,1,1),Primary_nrj!$A$1:$LI$1),FALSE)</f>
        <v>1.589294706</v>
      </c>
      <c r="AX209" s="330">
        <f>+VLOOKUP($E209,Primary_nrj!$1:$1048576,MATCH(DATE(AX$2,1,1),Primary_nrj!$A$1:$LI$1),FALSE)</f>
        <v>1.604475826</v>
      </c>
      <c r="AY209" s="330">
        <f>+VLOOKUP($E209,Primary_nrj!$1:$1048576,MATCH(DATE(AY$2,1,1),Primary_nrj!$A$1:$LI$1),FALSE)</f>
        <v>1.619863391</v>
      </c>
      <c r="AZ209" s="330">
        <f>+VLOOKUP($E209,Primary_nrj!$1:$1048576,MATCH(DATE(AZ$2,1,1),Primary_nrj!$A$1:$LI$1),FALSE)</f>
        <v>1.635630744</v>
      </c>
      <c r="BA209" s="330">
        <f>+VLOOKUP($E209,Primary_nrj!$1:$1048576,MATCH(DATE(BA$2,1,1),Primary_nrj!$A$1:$LI$1),FALSE)</f>
        <v>1.651660745</v>
      </c>
      <c r="BB209" s="330">
        <f>+VLOOKUP($E209,Primary_nrj!$1:$1048576,MATCH(DATE(BB$2,1,1),Primary_nrj!$A$1:$LI$1),FALSE)</f>
        <v>1.667931364</v>
      </c>
      <c r="BC209" s="330">
        <f>+VLOOKUP($E209,Primary_nrj!$1:$1048576,MATCH(DATE(BC$2,1,1),Primary_nrj!$A$1:$LI$1),FALSE)</f>
        <v>1.6844390970000001</v>
      </c>
      <c r="BD209" s="330">
        <f>+VLOOKUP($E209,Primary_nrj!$1:$1048576,MATCH(DATE(BD$2,1,1),Primary_nrj!$A$1:$LI$1),FALSE)</f>
        <v>1.701184115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0.73117454029999995</v>
      </c>
      <c r="G210" s="355">
        <f>+VLOOKUP($E210,Primary_nrj!$1:$1048576,MATCH(DATE(G$2,1,1),Primary_nrj!$A$1:$LI$1),FALSE)</f>
        <v>0.73261828529999995</v>
      </c>
      <c r="H210" s="355">
        <f>+VLOOKUP($E210,Primary_nrj!$1:$1048576,MATCH(DATE(H$2,1,1),Primary_nrj!$A$1:$LI$1),FALSE)</f>
        <v>0.73496319320000003</v>
      </c>
      <c r="I210" s="355">
        <f>+VLOOKUP($E210,Primary_nrj!$1:$1048576,MATCH(DATE(I$2,1,1),Primary_nrj!$A$1:$LI$1),FALSE)</f>
        <v>0.73808981569999998</v>
      </c>
      <c r="J210" s="355">
        <f>+VLOOKUP($E210,Primary_nrj!$1:$1048576,MATCH(DATE(J$2,1,1),Primary_nrj!$A$1:$LI$1),FALSE)</f>
        <v>0.74222077310000001</v>
      </c>
      <c r="K210" s="355">
        <f>+VLOOKUP($E210,Primary_nrj!$1:$1048576,MATCH(DATE(K$2,1,1),Primary_nrj!$A$1:$LI$1),FALSE)</f>
        <v>0.74734378879999996</v>
      </c>
      <c r="L210" s="355">
        <f>+VLOOKUP($E210,Primary_nrj!$1:$1048576,MATCH(DATE(L$2,1,1),Primary_nrj!$A$1:$LI$1),FALSE)</f>
        <v>0.75292800879999999</v>
      </c>
      <c r="M210" s="355">
        <f>+VLOOKUP($E210,Primary_nrj!$1:$1048576,MATCH(DATE(M$2,1,1),Primary_nrj!$A$1:$LI$1),FALSE)</f>
        <v>0.75904092320000005</v>
      </c>
      <c r="N210" s="355">
        <f>+VLOOKUP($E210,Primary_nrj!$1:$1048576,MATCH(DATE(N$2,1,1),Primary_nrj!$A$1:$LI$1),FALSE)</f>
        <v>0.76558646419999998</v>
      </c>
      <c r="O210" s="355">
        <f>+VLOOKUP($E210,Primary_nrj!$1:$1048576,MATCH(DATE(O$2,1,1),Primary_nrj!$A$1:$LI$1),FALSE)</f>
        <v>0.77244550840000004</v>
      </c>
      <c r="P210" s="355">
        <f>+VLOOKUP($E210,Primary_nrj!$1:$1048576,MATCH(DATE(P$2,1,1),Primary_nrj!$A$1:$LI$1),FALSE)</f>
        <v>0.77899201380000005</v>
      </c>
      <c r="Q210" s="355">
        <f>+VLOOKUP($E210,Primary_nrj!$1:$1048576,MATCH(DATE(Q$2,1,1),Primary_nrj!$A$1:$LI$1),FALSE)</f>
        <v>0.78693010799999996</v>
      </c>
      <c r="R210" s="355">
        <f>+VLOOKUP($E210,Primary_nrj!$1:$1048576,MATCH(DATE(R$2,1,1),Primary_nrj!$A$1:$LI$1),FALSE)</f>
        <v>0.79527542650000005</v>
      </c>
      <c r="S210" s="355">
        <f>+VLOOKUP($E210,Primary_nrj!$1:$1048576,MATCH(DATE(S$2,1,1),Primary_nrj!$A$1:$LI$1),FALSE)</f>
        <v>0.80381482849999997</v>
      </c>
      <c r="T210" s="355">
        <f>+VLOOKUP($E210,Primary_nrj!$1:$1048576,MATCH(DATE(T$2,1,1),Primary_nrj!$A$1:$LI$1),FALSE)</f>
        <v>0.8124958887</v>
      </c>
      <c r="U210" s="355">
        <f>+VLOOKUP($E210,Primary_nrj!$1:$1048576,MATCH(DATE(U$2,1,1),Primary_nrj!$A$1:$LI$1),FALSE)</f>
        <v>0.82129787570000001</v>
      </c>
      <c r="V210" s="355">
        <f>+VLOOKUP($E210,Primary_nrj!$1:$1048576,MATCH(DATE(V$2,1,1),Primary_nrj!$A$1:$LI$1),FALSE)</f>
        <v>0.83015378949999996</v>
      </c>
      <c r="W210" s="355">
        <f>+VLOOKUP($E210,Primary_nrj!$1:$1048576,MATCH(DATE(W$2,1,1),Primary_nrj!$A$1:$LI$1),FALSE)</f>
        <v>0.83909183629999995</v>
      </c>
      <c r="X210" s="355">
        <f>+VLOOKUP($E210,Primary_nrj!$1:$1048576,MATCH(DATE(X$2,1,1),Primary_nrj!$A$1:$LI$1),FALSE)</f>
        <v>0.84811141779999999</v>
      </c>
      <c r="Y210" s="355">
        <f>+VLOOKUP($E210,Primary_nrj!$1:$1048576,MATCH(DATE(Y$2,1,1),Primary_nrj!$A$1:$LI$1),FALSE)</f>
        <v>0.85720819260000003</v>
      </c>
      <c r="Z210" s="355">
        <f>+VLOOKUP($E210,Primary_nrj!$1:$1048576,MATCH(DATE(Z$2,1,1),Primary_nrj!$A$1:$LI$1),FALSE)</f>
        <v>0.86592490209999995</v>
      </c>
      <c r="AA210" s="355">
        <f>+VLOOKUP($E210,Primary_nrj!$1:$1048576,MATCH(DATE(AA$2,1,1),Primary_nrj!$A$1:$LI$1),FALSE)</f>
        <v>0.87499806040000006</v>
      </c>
      <c r="AB210" s="355">
        <f>+VLOOKUP($E210,Primary_nrj!$1:$1048576,MATCH(DATE(AB$2,1,1),Primary_nrj!$A$1:$LI$1),FALSE)</f>
        <v>0.88422371160000002</v>
      </c>
      <c r="AC210" s="355">
        <f>+VLOOKUP($E210,Primary_nrj!$1:$1048576,MATCH(DATE(AC$2,1,1),Primary_nrj!$A$1:$LI$1),FALSE)</f>
        <v>0.89355445089999996</v>
      </c>
      <c r="AD210" s="355">
        <f>+VLOOKUP($E210,Primary_nrj!$1:$1048576,MATCH(DATE(AD$2,1,1),Primary_nrj!$A$1:$LI$1),FALSE)</f>
        <v>0.90298245040000003</v>
      </c>
      <c r="AE210" s="355">
        <f>+VLOOKUP($E210,Primary_nrj!$1:$1048576,MATCH(DATE(AE$2,1,1),Primary_nrj!$A$1:$LI$1),FALSE)</f>
        <v>0.91121326290000004</v>
      </c>
      <c r="AF210" s="355">
        <f>+VLOOKUP($E210,Primary_nrj!$1:$1048576,MATCH(DATE(AF$2,1,1),Primary_nrj!$A$1:$LI$1),FALSE)</f>
        <v>0.91976508320000006</v>
      </c>
      <c r="AG210" s="355">
        <f>+VLOOKUP($E210,Primary_nrj!$1:$1048576,MATCH(DATE(AG$2,1,1),Primary_nrj!$A$1:$LI$1),FALSE)</f>
        <v>0.92841246170000002</v>
      </c>
      <c r="AH210" s="355">
        <f>+VLOOKUP($E210,Primary_nrj!$1:$1048576,MATCH(DATE(AH$2,1,1),Primary_nrj!$A$1:$LI$1),FALSE)</f>
        <v>0.93711732540000003</v>
      </c>
      <c r="AI210" s="355">
        <f>+VLOOKUP($E210,Primary_nrj!$1:$1048576,MATCH(DATE(AI$2,1,1),Primary_nrj!$A$1:$LI$1),FALSE)</f>
        <v>0.94588806020000005</v>
      </c>
      <c r="AJ210" s="355">
        <f>+VLOOKUP($E210,Primary_nrj!$1:$1048576,MATCH(DATE(AJ$2,1,1),Primary_nrj!$A$1:$LI$1),FALSE)</f>
        <v>0.95474058660000005</v>
      </c>
      <c r="AK210" s="355">
        <f>+VLOOKUP($E210,Primary_nrj!$1:$1048576,MATCH(DATE(AK$2,1,1),Primary_nrj!$A$1:$LI$1),FALSE)</f>
        <v>0.96370502920000001</v>
      </c>
      <c r="AL210" s="355">
        <f>+VLOOKUP($E210,Primary_nrj!$1:$1048576,MATCH(DATE(AL$2,1,1),Primary_nrj!$A$1:$LI$1),FALSE)</f>
        <v>0.97278153980000004</v>
      </c>
      <c r="AM210" s="355">
        <f>+VLOOKUP($E210,Primary_nrj!$1:$1048576,MATCH(DATE(AM$2,1,1),Primary_nrj!$A$1:$LI$1),FALSE)</f>
        <v>0.98197628510000001</v>
      </c>
      <c r="AN210" s="355">
        <f>+VLOOKUP($E210,Primary_nrj!$1:$1048576,MATCH(DATE(AN$2,1,1),Primary_nrj!$A$1:$LI$1),FALSE)</f>
        <v>0.99129443029999997</v>
      </c>
      <c r="AO210" s="355">
        <f>+VLOOKUP($E210,Primary_nrj!$1:$1048576,MATCH(DATE(AO$2,1,1),Primary_nrj!$A$1:$LI$1),FALSE)</f>
        <v>1.0007397920000001</v>
      </c>
      <c r="AP210" s="355">
        <f>+VLOOKUP($E210,Primary_nrj!$1:$1048576,MATCH(DATE(AP$2,1,1),Primary_nrj!$A$1:$LI$1),FALSE)</f>
        <v>1.0101558559999999</v>
      </c>
      <c r="AQ210" s="355">
        <f>+VLOOKUP($E210,Primary_nrj!$1:$1048576,MATCH(DATE(AQ$2,1,1),Primary_nrj!$A$1:$LI$1),FALSE)</f>
        <v>1.0196231710000001</v>
      </c>
      <c r="AR210" s="355">
        <f>+VLOOKUP($E210,Primary_nrj!$1:$1048576,MATCH(DATE(AR$2,1,1),Primary_nrj!$A$1:$LI$1),FALSE)</f>
        <v>1.029174075</v>
      </c>
      <c r="AS210" s="355">
        <f>+VLOOKUP($E210,Primary_nrj!$1:$1048576,MATCH(DATE(AS$2,1,1),Primary_nrj!$A$1:$LI$1),FALSE)</f>
        <v>1.0388240280000001</v>
      </c>
      <c r="AT210" s="355">
        <f>+VLOOKUP($E210,Primary_nrj!$1:$1048576,MATCH(DATE(AT$2,1,1),Primary_nrj!$A$1:$LI$1),FALSE)</f>
        <v>1.0485834730000001</v>
      </c>
      <c r="AU210" s="355">
        <f>+VLOOKUP($E210,Primary_nrj!$1:$1048576,MATCH(DATE(AU$2,1,1),Primary_nrj!$A$1:$LI$1),FALSE)</f>
        <v>1.0584854930000001</v>
      </c>
      <c r="AV210" s="355">
        <f>+VLOOKUP($E210,Primary_nrj!$1:$1048576,MATCH(DATE(AV$2,1,1),Primary_nrj!$A$1:$LI$1),FALSE)</f>
        <v>1.0685187780000001</v>
      </c>
      <c r="AW210" s="355">
        <f>+VLOOKUP($E210,Primary_nrj!$1:$1048576,MATCH(DATE(AW$2,1,1),Primary_nrj!$A$1:$LI$1),FALSE)</f>
        <v>1.078685463</v>
      </c>
      <c r="AX210" s="355">
        <f>+VLOOKUP($E210,Primary_nrj!$1:$1048576,MATCH(DATE(AX$2,1,1),Primary_nrj!$A$1:$LI$1),FALSE)</f>
        <v>1.0889891869999999</v>
      </c>
      <c r="AY210" s="355">
        <f>+VLOOKUP($E210,Primary_nrj!$1:$1048576,MATCH(DATE(AY$2,1,1),Primary_nrj!$A$1:$LI$1),FALSE)</f>
        <v>1.099433028</v>
      </c>
      <c r="AZ210" s="355">
        <f>+VLOOKUP($E210,Primary_nrj!$1:$1048576,MATCH(DATE(AZ$2,1,1),Primary_nrj!$A$1:$LI$1),FALSE)</f>
        <v>1.1101346400000001</v>
      </c>
      <c r="BA210" s="355">
        <f>+VLOOKUP($E210,Primary_nrj!$1:$1048576,MATCH(DATE(BA$2,1,1),Primary_nrj!$A$1:$LI$1),FALSE)</f>
        <v>1.121014516</v>
      </c>
      <c r="BB210" s="355">
        <f>+VLOOKUP($E210,Primary_nrj!$1:$1048576,MATCH(DATE(BB$2,1,1),Primary_nrj!$A$1:$LI$1),FALSE)</f>
        <v>1.1320577039999999</v>
      </c>
      <c r="BC210" s="355">
        <f>+VLOOKUP($E210,Primary_nrj!$1:$1048576,MATCH(DATE(BC$2,1,1),Primary_nrj!$A$1:$LI$1),FALSE)</f>
        <v>1.143261826</v>
      </c>
      <c r="BD210" s="355">
        <f>+VLOOKUP($E210,Primary_nrj!$1:$1048576,MATCH(DATE(BD$2,1,1),Primary_nrj!$A$1:$LI$1),FALSE)</f>
        <v>1.154626997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0.34611060539999999</v>
      </c>
      <c r="G211" s="355">
        <f>+VLOOKUP($E211,Primary_nrj!$1:$1048576,MATCH(DATE(G$2,1,1),Primary_nrj!$A$1:$LI$1),FALSE)</f>
        <v>0.34679402009999999</v>
      </c>
      <c r="H211" s="355">
        <f>+VLOOKUP($E211,Primary_nrj!$1:$1048576,MATCH(DATE(H$2,1,1),Primary_nrj!$A$1:$LI$1),FALSE)</f>
        <v>0.3479040115</v>
      </c>
      <c r="I211" s="355">
        <f>+VLOOKUP($E211,Primary_nrj!$1:$1048576,MATCH(DATE(I$2,1,1),Primary_nrj!$A$1:$LI$1),FALSE)</f>
        <v>0.34938403740000001</v>
      </c>
      <c r="J211" s="355">
        <f>+VLOOKUP($E211,Primary_nrj!$1:$1048576,MATCH(DATE(J$2,1,1),Primary_nrj!$A$1:$LI$1),FALSE)</f>
        <v>0.35133947770000001</v>
      </c>
      <c r="K211" s="355">
        <f>+VLOOKUP($E211,Primary_nrj!$1:$1048576,MATCH(DATE(K$2,1,1),Primary_nrj!$A$1:$LI$1),FALSE)</f>
        <v>0.35376452120000001</v>
      </c>
      <c r="L211" s="355">
        <f>+VLOOKUP($E211,Primary_nrj!$1:$1048576,MATCH(DATE(L$2,1,1),Primary_nrj!$A$1:$LI$1),FALSE)</f>
        <v>0.35640788150000002</v>
      </c>
      <c r="M211" s="355">
        <f>+VLOOKUP($E211,Primary_nrj!$1:$1048576,MATCH(DATE(M$2,1,1),Primary_nrj!$A$1:$LI$1),FALSE)</f>
        <v>0.35930150589999998</v>
      </c>
      <c r="N211" s="355">
        <f>+VLOOKUP($E211,Primary_nrj!$1:$1048576,MATCH(DATE(N$2,1,1),Primary_nrj!$A$1:$LI$1),FALSE)</f>
        <v>0.3623999195</v>
      </c>
      <c r="O211" s="355">
        <f>+VLOOKUP($E211,Primary_nrj!$1:$1048576,MATCH(DATE(O$2,1,1),Primary_nrj!$A$1:$LI$1),FALSE)</f>
        <v>0.36564673380000001</v>
      </c>
      <c r="P211" s="355">
        <f>+VLOOKUP($E211,Primary_nrj!$1:$1048576,MATCH(DATE(P$2,1,1),Primary_nrj!$A$1:$LI$1),FALSE)</f>
        <v>0.3687456039</v>
      </c>
      <c r="Q211" s="355">
        <f>+VLOOKUP($E211,Primary_nrj!$1:$1048576,MATCH(DATE(Q$2,1,1),Primary_nrj!$A$1:$LI$1),FALSE)</f>
        <v>0.37250319999999998</v>
      </c>
      <c r="R211" s="355">
        <f>+VLOOKUP($E211,Primary_nrj!$1:$1048576,MATCH(DATE(R$2,1,1),Primary_nrj!$A$1:$LI$1),FALSE)</f>
        <v>0.37645356079999998</v>
      </c>
      <c r="S211" s="355">
        <f>+VLOOKUP($E211,Primary_nrj!$1:$1048576,MATCH(DATE(S$2,1,1),Primary_nrj!$A$1:$LI$1),FALSE)</f>
        <v>0.3804957934</v>
      </c>
      <c r="T211" s="355">
        <f>+VLOOKUP($E211,Primary_nrj!$1:$1048576,MATCH(DATE(T$2,1,1),Primary_nrj!$A$1:$LI$1),FALSE)</f>
        <v>0.38460508180000003</v>
      </c>
      <c r="U211" s="355">
        <f>+VLOOKUP($E211,Primary_nrj!$1:$1048576,MATCH(DATE(U$2,1,1),Primary_nrj!$A$1:$LI$1),FALSE)</f>
        <v>0.38877161230000001</v>
      </c>
      <c r="V211" s="355">
        <f>+VLOOKUP($E211,Primary_nrj!$1:$1048576,MATCH(DATE(V$2,1,1),Primary_nrj!$A$1:$LI$1),FALSE)</f>
        <v>0.39296366980000003</v>
      </c>
      <c r="W211" s="355">
        <f>+VLOOKUP($E211,Primary_nrj!$1:$1048576,MATCH(DATE(W$2,1,1),Primary_nrj!$A$1:$LI$1),FALSE)</f>
        <v>0.3971946059</v>
      </c>
      <c r="X211" s="355">
        <f>+VLOOKUP($E211,Primary_nrj!$1:$1048576,MATCH(DATE(X$2,1,1),Primary_nrj!$A$1:$LI$1),FALSE)</f>
        <v>0.40146413749999998</v>
      </c>
      <c r="Y211" s="355">
        <f>+VLOOKUP($E211,Primary_nrj!$1:$1048576,MATCH(DATE(Y$2,1,1),Primary_nrj!$A$1:$LI$1),FALSE)</f>
        <v>0.40577020949999998</v>
      </c>
      <c r="Z211" s="355">
        <f>+VLOOKUP($E211,Primary_nrj!$1:$1048576,MATCH(DATE(Z$2,1,1),Primary_nrj!$A$1:$LI$1),FALSE)</f>
        <v>0.40989637289999997</v>
      </c>
      <c r="AA211" s="355">
        <f>+VLOOKUP($E211,Primary_nrj!$1:$1048576,MATCH(DATE(AA$2,1,1),Primary_nrj!$A$1:$LI$1),FALSE)</f>
        <v>0.41419126579999999</v>
      </c>
      <c r="AB211" s="355">
        <f>+VLOOKUP($E211,Primary_nrj!$1:$1048576,MATCH(DATE(AB$2,1,1),Primary_nrj!$A$1:$LI$1),FALSE)</f>
        <v>0.418558343</v>
      </c>
      <c r="AC211" s="355">
        <f>+VLOOKUP($E211,Primary_nrj!$1:$1048576,MATCH(DATE(AC$2,1,1),Primary_nrj!$A$1:$LI$1),FALSE)</f>
        <v>0.42297516509999999</v>
      </c>
      <c r="AD211" s="355">
        <f>+VLOOKUP($E211,Primary_nrj!$1:$1048576,MATCH(DATE(AD$2,1,1),Primary_nrj!$A$1:$LI$1),FALSE)</f>
        <v>0.42743802650000001</v>
      </c>
      <c r="AE211" s="355">
        <f>+VLOOKUP($E211,Primary_nrj!$1:$1048576,MATCH(DATE(AE$2,1,1),Primary_nrj!$A$1:$LI$1),FALSE)</f>
        <v>0.43133418439999999</v>
      </c>
      <c r="AF211" s="355">
        <f>+VLOOKUP($E211,Primary_nrj!$1:$1048576,MATCH(DATE(AF$2,1,1),Primary_nrj!$A$1:$LI$1),FALSE)</f>
        <v>0.43538229540000001</v>
      </c>
      <c r="AG211" s="355">
        <f>+VLOOKUP($E211,Primary_nrj!$1:$1048576,MATCH(DATE(AG$2,1,1),Primary_nrj!$A$1:$LI$1),FALSE)</f>
        <v>0.43947564010000001</v>
      </c>
      <c r="AH211" s="355">
        <f>+VLOOKUP($E211,Primary_nrj!$1:$1048576,MATCH(DATE(AH$2,1,1),Primary_nrj!$A$1:$LI$1),FALSE)</f>
        <v>0.44359619610000001</v>
      </c>
      <c r="AI211" s="355">
        <f>+VLOOKUP($E211,Primary_nrj!$1:$1048576,MATCH(DATE(AI$2,1,1),Primary_nrj!$A$1:$LI$1),FALSE)</f>
        <v>0.44774793299999999</v>
      </c>
      <c r="AJ211" s="355">
        <f>+VLOOKUP($E211,Primary_nrj!$1:$1048576,MATCH(DATE(AJ$2,1,1),Primary_nrj!$A$1:$LI$1),FALSE)</f>
        <v>0.451938387</v>
      </c>
      <c r="AK211" s="355">
        <f>+VLOOKUP($E211,Primary_nrj!$1:$1048576,MATCH(DATE(AK$2,1,1),Primary_nrj!$A$1:$LI$1),FALSE)</f>
        <v>0.45618181800000002</v>
      </c>
      <c r="AL211" s="355">
        <f>+VLOOKUP($E211,Primary_nrj!$1:$1048576,MATCH(DATE(AL$2,1,1),Primary_nrj!$A$1:$LI$1),FALSE)</f>
        <v>0.46047829759999998</v>
      </c>
      <c r="AM211" s="355">
        <f>+VLOOKUP($E211,Primary_nrj!$1:$1048576,MATCH(DATE(AM$2,1,1),Primary_nrj!$A$1:$LI$1),FALSE)</f>
        <v>0.46483074520000001</v>
      </c>
      <c r="AN211" s="355">
        <f>+VLOOKUP($E211,Primary_nrj!$1:$1048576,MATCH(DATE(AN$2,1,1),Primary_nrj!$A$1:$LI$1),FALSE)</f>
        <v>0.46924160570000001</v>
      </c>
      <c r="AO211" s="355">
        <f>+VLOOKUP($E211,Primary_nrj!$1:$1048576,MATCH(DATE(AO$2,1,1),Primary_nrj!$A$1:$LI$1),FALSE)</f>
        <v>0.47371268589999999</v>
      </c>
      <c r="AP211" s="355">
        <f>+VLOOKUP($E211,Primary_nrj!$1:$1048576,MATCH(DATE(AP$2,1,1),Primary_nrj!$A$1:$LI$1),FALSE)</f>
        <v>0.47816989729999998</v>
      </c>
      <c r="AQ211" s="355">
        <f>+VLOOKUP($E211,Primary_nrj!$1:$1048576,MATCH(DATE(AQ$2,1,1),Primary_nrj!$A$1:$LI$1),FALSE)</f>
        <v>0.482651369</v>
      </c>
      <c r="AR211" s="355">
        <f>+VLOOKUP($E211,Primary_nrj!$1:$1048576,MATCH(DATE(AR$2,1,1),Primary_nrj!$A$1:$LI$1),FALSE)</f>
        <v>0.4871724087</v>
      </c>
      <c r="AS211" s="355">
        <f>+VLOOKUP($E211,Primary_nrj!$1:$1048576,MATCH(DATE(AS$2,1,1),Primary_nrj!$A$1:$LI$1),FALSE)</f>
        <v>0.49174033480000001</v>
      </c>
      <c r="AT211" s="355">
        <f>+VLOOKUP($E211,Primary_nrj!$1:$1048576,MATCH(DATE(AT$2,1,1),Primary_nrj!$A$1:$LI$1),FALSE)</f>
        <v>0.49636008990000002</v>
      </c>
      <c r="AU211" s="355">
        <f>+VLOOKUP($E211,Primary_nrj!$1:$1048576,MATCH(DATE(AU$2,1,1),Primary_nrj!$A$1:$LI$1),FALSE)</f>
        <v>0.50104733469999996</v>
      </c>
      <c r="AV211" s="355">
        <f>+VLOOKUP($E211,Primary_nrj!$1:$1048576,MATCH(DATE(AV$2,1,1),Primary_nrj!$A$1:$LI$1),FALSE)</f>
        <v>0.50579671579999996</v>
      </c>
      <c r="AW211" s="355">
        <f>+VLOOKUP($E211,Primary_nrj!$1:$1048576,MATCH(DATE(AW$2,1,1),Primary_nrj!$A$1:$LI$1),FALSE)</f>
        <v>0.5106092431</v>
      </c>
      <c r="AX211" s="355">
        <f>+VLOOKUP($E211,Primary_nrj!$1:$1048576,MATCH(DATE(AX$2,1,1),Primary_nrj!$A$1:$LI$1),FALSE)</f>
        <v>0.51548663930000005</v>
      </c>
      <c r="AY211" s="355">
        <f>+VLOOKUP($E211,Primary_nrj!$1:$1048576,MATCH(DATE(AY$2,1,1),Primary_nrj!$A$1:$LI$1),FALSE)</f>
        <v>0.52043036229999995</v>
      </c>
      <c r="AZ211" s="355">
        <f>+VLOOKUP($E211,Primary_nrj!$1:$1048576,MATCH(DATE(AZ$2,1,1),Primary_nrj!$A$1:$LI$1),FALSE)</f>
        <v>0.52549610400000002</v>
      </c>
      <c r="BA211" s="355">
        <f>+VLOOKUP($E211,Primary_nrj!$1:$1048576,MATCH(DATE(BA$2,1,1),Primary_nrj!$A$1:$LI$1),FALSE)</f>
        <v>0.53064622900000002</v>
      </c>
      <c r="BB211" s="355">
        <f>+VLOOKUP($E211,Primary_nrj!$1:$1048576,MATCH(DATE(BB$2,1,1),Primary_nrj!$A$1:$LI$1),FALSE)</f>
        <v>0.53587366020000005</v>
      </c>
      <c r="BC211" s="355">
        <f>+VLOOKUP($E211,Primary_nrj!$1:$1048576,MATCH(DATE(BC$2,1,1),Primary_nrj!$A$1:$LI$1),FALSE)</f>
        <v>0.54117727130000004</v>
      </c>
      <c r="BD211" s="355">
        <f>+VLOOKUP($E211,Primary_nrj!$1:$1048576,MATCH(DATE(BD$2,1,1),Primary_nrj!$A$1:$LI$1),FALSE)</f>
        <v>0.54655711740000001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41.682123939999997</v>
      </c>
      <c r="G212" s="330">
        <f>+VLOOKUP($E212,Primary_nrj!$1:$1048576,MATCH(DATE(G$2,1,1),Primary_nrj!$A$1:$LI$1),FALSE)</f>
        <v>41.782059459999999</v>
      </c>
      <c r="H212" s="330">
        <f>+VLOOKUP($E212,Primary_nrj!$1:$1048576,MATCH(DATE(H$2,1,1),Primary_nrj!$A$1:$LI$1),FALSE)</f>
        <v>41.887751080000001</v>
      </c>
      <c r="I212" s="330">
        <f>+VLOOKUP($E212,Primary_nrj!$1:$1048576,MATCH(DATE(I$2,1,1),Primary_nrj!$A$1:$LI$1),FALSE)</f>
        <v>42.047291299999998</v>
      </c>
      <c r="J212" s="330">
        <f>+VLOOKUP($E212,Primary_nrj!$1:$1048576,MATCH(DATE(J$2,1,1),Primary_nrj!$A$1:$LI$1),FALSE)</f>
        <v>42.276446270000001</v>
      </c>
      <c r="K212" s="330">
        <f>+VLOOKUP($E212,Primary_nrj!$1:$1048576,MATCH(DATE(K$2,1,1),Primary_nrj!$A$1:$LI$1),FALSE)</f>
        <v>42.570782800000003</v>
      </c>
      <c r="L212" s="330">
        <f>+VLOOKUP($E212,Primary_nrj!$1:$1048576,MATCH(DATE(L$2,1,1),Primary_nrj!$A$1:$LI$1),FALSE)</f>
        <v>42.897898130000002</v>
      </c>
      <c r="M212" s="330">
        <f>+VLOOKUP($E212,Primary_nrj!$1:$1048576,MATCH(DATE(M$2,1,1),Primary_nrj!$A$1:$LI$1),FALSE)</f>
        <v>43.261618079999998</v>
      </c>
      <c r="N212" s="330">
        <f>+VLOOKUP($E212,Primary_nrj!$1:$1048576,MATCH(DATE(N$2,1,1),Primary_nrj!$A$1:$LI$1),FALSE)</f>
        <v>43.654213519999999</v>
      </c>
      <c r="O212" s="330">
        <f>+VLOOKUP($E212,Primary_nrj!$1:$1048576,MATCH(DATE(O$2,1,1),Primary_nrj!$A$1:$LI$1),FALSE)</f>
        <v>44.069007139999997</v>
      </c>
      <c r="P212" s="330">
        <f>+VLOOKUP($E212,Primary_nrj!$1:$1048576,MATCH(DATE(P$2,1,1),Primary_nrj!$A$1:$LI$1),FALSE)</f>
        <v>44.473175640000001</v>
      </c>
      <c r="Q212" s="330">
        <f>+VLOOKUP($E212,Primary_nrj!$1:$1048576,MATCH(DATE(Q$2,1,1),Primary_nrj!$A$1:$LI$1),FALSE)</f>
        <v>44.959107670000002</v>
      </c>
      <c r="R212" s="330">
        <f>+VLOOKUP($E212,Primary_nrj!$1:$1048576,MATCH(DATE(R$2,1,1),Primary_nrj!$A$1:$LI$1),FALSE)</f>
        <v>45.463319319999997</v>
      </c>
      <c r="S212" s="330">
        <f>+VLOOKUP($E212,Primary_nrj!$1:$1048576,MATCH(DATE(S$2,1,1),Primary_nrj!$A$1:$LI$1),FALSE)</f>
        <v>45.980348970000001</v>
      </c>
      <c r="T212" s="330">
        <f>+VLOOKUP($E212,Primary_nrj!$1:$1048576,MATCH(DATE(T$2,1,1),Primary_nrj!$A$1:$LI$1),FALSE)</f>
        <v>46.507796220000003</v>
      </c>
      <c r="U212" s="330">
        <f>+VLOOKUP($E212,Primary_nrj!$1:$1048576,MATCH(DATE(U$2,1,1),Primary_nrj!$A$1:$LI$1),FALSE)</f>
        <v>47.043988669999997</v>
      </c>
      <c r="V212" s="330">
        <f>+VLOOKUP($E212,Primary_nrj!$1:$1048576,MATCH(DATE(V$2,1,1),Primary_nrj!$A$1:$LI$1),FALSE)</f>
        <v>47.585054499999998</v>
      </c>
      <c r="W212" s="330">
        <f>+VLOOKUP($E212,Primary_nrj!$1:$1048576,MATCH(DATE(W$2,1,1),Primary_nrj!$A$1:$LI$1),FALSE)</f>
        <v>48.13199178</v>
      </c>
      <c r="X212" s="330">
        <f>+VLOOKUP($E212,Primary_nrj!$1:$1048576,MATCH(DATE(X$2,1,1),Primary_nrj!$A$1:$LI$1),FALSE)</f>
        <v>48.684032270000003</v>
      </c>
      <c r="Y212" s="330">
        <f>+VLOOKUP($E212,Primary_nrj!$1:$1048576,MATCH(DATE(Y$2,1,1),Primary_nrj!$A$1:$LI$1),FALSE)</f>
        <v>49.240560139999999</v>
      </c>
      <c r="Z212" s="330">
        <f>+VLOOKUP($E212,Primary_nrj!$1:$1048576,MATCH(DATE(Z$2,1,1),Primary_nrj!$A$1:$LI$1),FALSE)</f>
        <v>49.775467900000002</v>
      </c>
      <c r="AA212" s="330">
        <f>+VLOOKUP($E212,Primary_nrj!$1:$1048576,MATCH(DATE(AA$2,1,1),Primary_nrj!$A$1:$LI$1),FALSE)</f>
        <v>50.331970269999999</v>
      </c>
      <c r="AB212" s="330">
        <f>+VLOOKUP($E212,Primary_nrj!$1:$1048576,MATCH(DATE(AB$2,1,1),Primary_nrj!$A$1:$LI$1),FALSE)</f>
        <v>50.894430120000003</v>
      </c>
      <c r="AC212" s="330">
        <f>+VLOOKUP($E212,Primary_nrj!$1:$1048576,MATCH(DATE(AC$2,1,1),Primary_nrj!$A$1:$LI$1),FALSE)</f>
        <v>51.461844300000003</v>
      </c>
      <c r="AD212" s="330">
        <f>+VLOOKUP($E212,Primary_nrj!$1:$1048576,MATCH(DATE(AD$2,1,1),Primary_nrj!$A$1:$LI$1),FALSE)</f>
        <v>52.034094799999998</v>
      </c>
      <c r="AE212" s="330">
        <f>+VLOOKUP($E212,Primary_nrj!$1:$1048576,MATCH(DATE(AE$2,1,1),Primary_nrj!$A$1:$LI$1),FALSE)</f>
        <v>52.537806519999997</v>
      </c>
      <c r="AF212" s="330">
        <f>+VLOOKUP($E212,Primary_nrj!$1:$1048576,MATCH(DATE(AF$2,1,1),Primary_nrj!$A$1:$LI$1),FALSE)</f>
        <v>53.063855179999997</v>
      </c>
      <c r="AG212" s="330">
        <f>+VLOOKUP($E212,Primary_nrj!$1:$1048576,MATCH(DATE(AG$2,1,1),Primary_nrj!$A$1:$LI$1),FALSE)</f>
        <v>53.590640010000001</v>
      </c>
      <c r="AH212" s="330">
        <f>+VLOOKUP($E212,Primary_nrj!$1:$1048576,MATCH(DATE(AH$2,1,1),Primary_nrj!$A$1:$LI$1),FALSE)</f>
        <v>54.118392880000002</v>
      </c>
      <c r="AI212" s="330">
        <f>+VLOOKUP($E212,Primary_nrj!$1:$1048576,MATCH(DATE(AI$2,1,1),Primary_nrj!$A$1:$LI$1),FALSE)</f>
        <v>54.648305020000002</v>
      </c>
      <c r="AJ212" s="330">
        <f>+VLOOKUP($E212,Primary_nrj!$1:$1048576,MATCH(DATE(AJ$2,1,1),Primary_nrj!$A$1:$LI$1),FALSE)</f>
        <v>55.181587610000001</v>
      </c>
      <c r="AK212" s="330">
        <f>+VLOOKUP($E212,Primary_nrj!$1:$1048576,MATCH(DATE(AK$2,1,1),Primary_nrj!$A$1:$LI$1),FALSE)</f>
        <v>55.72001255</v>
      </c>
      <c r="AL212" s="330">
        <f>+VLOOKUP($E212,Primary_nrj!$1:$1048576,MATCH(DATE(AL$2,1,1),Primary_nrj!$A$1:$LI$1),FALSE)</f>
        <v>56.263767360000003</v>
      </c>
      <c r="AM212" s="330">
        <f>+VLOOKUP($E212,Primary_nrj!$1:$1048576,MATCH(DATE(AM$2,1,1),Primary_nrj!$A$1:$LI$1),FALSE)</f>
        <v>56.813439379999998</v>
      </c>
      <c r="AN212" s="330">
        <f>+VLOOKUP($E212,Primary_nrj!$1:$1048576,MATCH(DATE(AN$2,1,1),Primary_nrj!$A$1:$LI$1),FALSE)</f>
        <v>57.369473550000002</v>
      </c>
      <c r="AO212" s="330">
        <f>+VLOOKUP($E212,Primary_nrj!$1:$1048576,MATCH(DATE(AO$2,1,1),Primary_nrj!$A$1:$LI$1),FALSE)</f>
        <v>57.93219783</v>
      </c>
      <c r="AP212" s="330">
        <f>+VLOOKUP($E212,Primary_nrj!$1:$1048576,MATCH(DATE(AP$2,1,1),Primary_nrj!$A$1:$LI$1),FALSE)</f>
        <v>58.49154111</v>
      </c>
      <c r="AQ212" s="330">
        <f>+VLOOKUP($E212,Primary_nrj!$1:$1048576,MATCH(DATE(AQ$2,1,1),Primary_nrj!$A$1:$LI$1),FALSE)</f>
        <v>59.053646389999997</v>
      </c>
      <c r="AR212" s="330">
        <f>+VLOOKUP($E212,Primary_nrj!$1:$1048576,MATCH(DATE(AR$2,1,1),Primary_nrj!$A$1:$LI$1),FALSE)</f>
        <v>59.619924580000003</v>
      </c>
      <c r="AS212" s="330">
        <f>+VLOOKUP($E212,Primary_nrj!$1:$1048576,MATCH(DATE(AS$2,1,1),Primary_nrj!$A$1:$LI$1),FALSE)</f>
        <v>60.191228299999999</v>
      </c>
      <c r="AT212" s="330">
        <f>+VLOOKUP($E212,Primary_nrj!$1:$1048576,MATCH(DATE(AT$2,1,1),Primary_nrj!$A$1:$LI$1),FALSE)</f>
        <v>60.768253999999999</v>
      </c>
      <c r="AU212" s="330">
        <f>+VLOOKUP($E212,Primary_nrj!$1:$1048576,MATCH(DATE(AU$2,1,1),Primary_nrj!$A$1:$LI$1),FALSE)</f>
        <v>61.352811119999998</v>
      </c>
      <c r="AV212" s="330">
        <f>+VLOOKUP($E212,Primary_nrj!$1:$1048576,MATCH(DATE(AV$2,1,1),Primary_nrj!$A$1:$LI$1),FALSE)</f>
        <v>61.944421079999998</v>
      </c>
      <c r="AW212" s="330">
        <f>+VLOOKUP($E212,Primary_nrj!$1:$1048576,MATCH(DATE(AW$2,1,1),Primary_nrj!$A$1:$LI$1),FALSE)</f>
        <v>62.543472940000001</v>
      </c>
      <c r="AX212" s="330">
        <f>+VLOOKUP($E212,Primary_nrj!$1:$1048576,MATCH(DATE(AX$2,1,1),Primary_nrj!$A$1:$LI$1),FALSE)</f>
        <v>63.150294449999997</v>
      </c>
      <c r="AY212" s="330">
        <f>+VLOOKUP($E212,Primary_nrj!$1:$1048576,MATCH(DATE(AY$2,1,1),Primary_nrj!$A$1:$LI$1),FALSE)</f>
        <v>63.76514281</v>
      </c>
      <c r="AZ212" s="330">
        <f>+VLOOKUP($E212,Primary_nrj!$1:$1048576,MATCH(DATE(AZ$2,1,1),Primary_nrj!$A$1:$LI$1),FALSE)</f>
        <v>64.394067960000001</v>
      </c>
      <c r="BA212" s="330">
        <f>+VLOOKUP($E212,Primary_nrj!$1:$1048576,MATCH(DATE(BA$2,1,1),Primary_nrj!$A$1:$LI$1),FALSE)</f>
        <v>65.032601470000003</v>
      </c>
      <c r="BB212" s="330">
        <f>+VLOOKUP($E212,Primary_nrj!$1:$1048576,MATCH(DATE(BB$2,1,1),Primary_nrj!$A$1:$LI$1),FALSE)</f>
        <v>65.680609950000004</v>
      </c>
      <c r="BC212" s="330">
        <f>+VLOOKUP($E212,Primary_nrj!$1:$1048576,MATCH(DATE(BC$2,1,1),Primary_nrj!$A$1:$LI$1),FALSE)</f>
        <v>66.338106490000001</v>
      </c>
      <c r="BD212" s="330">
        <f>+VLOOKUP($E212,Primary_nrj!$1:$1048576,MATCH(DATE(BD$2,1,1),Primary_nrj!$A$1:$LI$1),FALSE)</f>
        <v>67.005136350000001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35.990756079999997</v>
      </c>
      <c r="G213" s="355">
        <f>+VLOOKUP($E213,Primary_nrj!$1:$1048576,MATCH(DATE(G$2,1,1),Primary_nrj!$A$1:$LI$1),FALSE)</f>
        <v>36.077046189999997</v>
      </c>
      <c r="H213" s="355">
        <f>+VLOOKUP($E213,Primary_nrj!$1:$1048576,MATCH(DATE(H$2,1,1),Primary_nrj!$A$1:$LI$1),FALSE)</f>
        <v>36.168306440000002</v>
      </c>
      <c r="I213" s="355">
        <f>+VLOOKUP($E213,Primary_nrj!$1:$1048576,MATCH(DATE(I$2,1,1),Primary_nrj!$A$1:$LI$1),FALSE)</f>
        <v>36.306062699999998</v>
      </c>
      <c r="J213" s="355">
        <f>+VLOOKUP($E213,Primary_nrj!$1:$1048576,MATCH(DATE(J$2,1,1),Primary_nrj!$A$1:$LI$1),FALSE)</f>
        <v>36.503928340000002</v>
      </c>
      <c r="K213" s="355">
        <f>+VLOOKUP($E213,Primary_nrj!$1:$1048576,MATCH(DATE(K$2,1,1),Primary_nrj!$A$1:$LI$1),FALSE)</f>
        <v>36.758075529999999</v>
      </c>
      <c r="L213" s="355">
        <f>+VLOOKUP($E213,Primary_nrj!$1:$1048576,MATCH(DATE(L$2,1,1),Primary_nrj!$A$1:$LI$1),FALSE)</f>
        <v>37.040525819999999</v>
      </c>
      <c r="M213" s="355">
        <f>+VLOOKUP($E213,Primary_nrj!$1:$1048576,MATCH(DATE(M$2,1,1),Primary_nrj!$A$1:$LI$1),FALSE)</f>
        <v>37.354582649999998</v>
      </c>
      <c r="N213" s="355">
        <f>+VLOOKUP($E213,Primary_nrj!$1:$1048576,MATCH(DATE(N$2,1,1),Primary_nrj!$A$1:$LI$1),FALSE)</f>
        <v>37.693572260000003</v>
      </c>
      <c r="O213" s="355">
        <f>+VLOOKUP($E213,Primary_nrj!$1:$1048576,MATCH(DATE(O$2,1,1),Primary_nrj!$A$1:$LI$1),FALSE)</f>
        <v>38.051729049999999</v>
      </c>
      <c r="P213" s="355">
        <f>+VLOOKUP($E213,Primary_nrj!$1:$1048576,MATCH(DATE(P$2,1,1),Primary_nrj!$A$1:$LI$1),FALSE)</f>
        <v>38.400711510000001</v>
      </c>
      <c r="Q213" s="355">
        <f>+VLOOKUP($E213,Primary_nrj!$1:$1048576,MATCH(DATE(Q$2,1,1),Primary_nrj!$A$1:$LI$1),FALSE)</f>
        <v>38.820293319999998</v>
      </c>
      <c r="R213" s="355">
        <f>+VLOOKUP($E213,Primary_nrj!$1:$1048576,MATCH(DATE(R$2,1,1),Primary_nrj!$A$1:$LI$1),FALSE)</f>
        <v>39.255658820000001</v>
      </c>
      <c r="S213" s="355">
        <f>+VLOOKUP($E213,Primary_nrj!$1:$1048576,MATCH(DATE(S$2,1,1),Primary_nrj!$A$1:$LI$1),FALSE)</f>
        <v>39.702092120000003</v>
      </c>
      <c r="T213" s="355">
        <f>+VLOOKUP($E213,Primary_nrj!$1:$1048576,MATCH(DATE(T$2,1,1),Primary_nrj!$A$1:$LI$1),FALSE)</f>
        <v>40.157520570000003</v>
      </c>
      <c r="U213" s="355">
        <f>+VLOOKUP($E213,Primary_nrj!$1:$1048576,MATCH(DATE(U$2,1,1),Primary_nrj!$A$1:$LI$1),FALSE)</f>
        <v>40.620500139999997</v>
      </c>
      <c r="V213" s="355">
        <f>+VLOOKUP($E213,Primary_nrj!$1:$1048576,MATCH(DATE(V$2,1,1),Primary_nrj!$A$1:$LI$1),FALSE)</f>
        <v>41.08768766</v>
      </c>
      <c r="W213" s="355">
        <f>+VLOOKUP($E213,Primary_nrj!$1:$1048576,MATCH(DATE(W$2,1,1),Primary_nrj!$A$1:$LI$1),FALSE)</f>
        <v>41.55994493</v>
      </c>
      <c r="X213" s="355">
        <f>+VLOOKUP($E213,Primary_nrj!$1:$1048576,MATCH(DATE(X$2,1,1),Primary_nrj!$A$1:$LI$1),FALSE)</f>
        <v>42.036608620000003</v>
      </c>
      <c r="Y213" s="355">
        <f>+VLOOKUP($E213,Primary_nrj!$1:$1048576,MATCH(DATE(Y$2,1,1),Primary_nrj!$A$1:$LI$1),FALSE)</f>
        <v>42.517146959999998</v>
      </c>
      <c r="Z213" s="355">
        <f>+VLOOKUP($E213,Primary_nrj!$1:$1048576,MATCH(DATE(Z$2,1,1),Primary_nrj!$A$1:$LI$1),FALSE)</f>
        <v>42.979017249999998</v>
      </c>
      <c r="AA213" s="355">
        <f>+VLOOKUP($E213,Primary_nrj!$1:$1048576,MATCH(DATE(AA$2,1,1),Primary_nrj!$A$1:$LI$1),FALSE)</f>
        <v>43.459533569999998</v>
      </c>
      <c r="AB213" s="355">
        <f>+VLOOKUP($E213,Primary_nrj!$1:$1048576,MATCH(DATE(AB$2,1,1),Primary_nrj!$A$1:$LI$1),FALSE)</f>
        <v>43.945193940000003</v>
      </c>
      <c r="AC213" s="355">
        <f>+VLOOKUP($E213,Primary_nrj!$1:$1048576,MATCH(DATE(AC$2,1,1),Primary_nrj!$A$1:$LI$1),FALSE)</f>
        <v>44.435132150000001</v>
      </c>
      <c r="AD213" s="355">
        <f>+VLOOKUP($E213,Primary_nrj!$1:$1048576,MATCH(DATE(AD$2,1,1),Primary_nrj!$A$1:$LI$1),FALSE)</f>
        <v>44.929246319999997</v>
      </c>
      <c r="AE213" s="355">
        <f>+VLOOKUP($E213,Primary_nrj!$1:$1048576,MATCH(DATE(AE$2,1,1),Primary_nrj!$A$1:$LI$1),FALSE)</f>
        <v>45.364180150000003</v>
      </c>
      <c r="AF213" s="355">
        <f>+VLOOKUP($E213,Primary_nrj!$1:$1048576,MATCH(DATE(AF$2,1,1),Primary_nrj!$A$1:$LI$1),FALSE)</f>
        <v>45.81840098</v>
      </c>
      <c r="AG213" s="355">
        <f>+VLOOKUP($E213,Primary_nrj!$1:$1048576,MATCH(DATE(AG$2,1,1),Primary_nrj!$A$1:$LI$1),FALSE)</f>
        <v>46.273257460000004</v>
      </c>
      <c r="AH213" s="355">
        <f>+VLOOKUP($E213,Primary_nrj!$1:$1048576,MATCH(DATE(AH$2,1,1),Primary_nrj!$A$1:$LI$1),FALSE)</f>
        <v>46.728949810000003</v>
      </c>
      <c r="AI213" s="355">
        <f>+VLOOKUP($E213,Primary_nrj!$1:$1048576,MATCH(DATE(AI$2,1,1),Primary_nrj!$A$1:$LI$1),FALSE)</f>
        <v>47.18650659</v>
      </c>
      <c r="AJ213" s="355">
        <f>+VLOOKUP($E213,Primary_nrj!$1:$1048576,MATCH(DATE(AJ$2,1,1),Primary_nrj!$A$1:$LI$1),FALSE)</f>
        <v>47.646973619999997</v>
      </c>
      <c r="AK213" s="355">
        <f>+VLOOKUP($E213,Primary_nrj!$1:$1048576,MATCH(DATE(AK$2,1,1),Primary_nrj!$A$1:$LI$1),FALSE)</f>
        <v>48.111880839999998</v>
      </c>
      <c r="AL213" s="355">
        <f>+VLOOKUP($E213,Primary_nrj!$1:$1048576,MATCH(DATE(AL$2,1,1),Primary_nrj!$A$1:$LI$1),FALSE)</f>
        <v>48.58139019</v>
      </c>
      <c r="AM213" s="355">
        <f>+VLOOKUP($E213,Primary_nrj!$1:$1048576,MATCH(DATE(AM$2,1,1),Primary_nrj!$A$1:$LI$1),FALSE)</f>
        <v>49.056008800000001</v>
      </c>
      <c r="AN213" s="355">
        <f>+VLOOKUP($E213,Primary_nrj!$1:$1048576,MATCH(DATE(AN$2,1,1),Primary_nrj!$A$1:$LI$1),FALSE)</f>
        <v>49.536120850000003</v>
      </c>
      <c r="AO213" s="355">
        <f>+VLOOKUP($E213,Primary_nrj!$1:$1048576,MATCH(DATE(AO$2,1,1),Primary_nrj!$A$1:$LI$1),FALSE)</f>
        <v>50.022009529999998</v>
      </c>
      <c r="AP213" s="355">
        <f>+VLOOKUP($E213,Primary_nrj!$1:$1048576,MATCH(DATE(AP$2,1,1),Primary_nrj!$A$1:$LI$1),FALSE)</f>
        <v>50.504978870000002</v>
      </c>
      <c r="AQ213" s="355">
        <f>+VLOOKUP($E213,Primary_nrj!$1:$1048576,MATCH(DATE(AQ$2,1,1),Primary_nrj!$A$1:$LI$1),FALSE)</f>
        <v>50.990333069999998</v>
      </c>
      <c r="AR213" s="355">
        <f>+VLOOKUP($E213,Primary_nrj!$1:$1048576,MATCH(DATE(AR$2,1,1),Primary_nrj!$A$1:$LI$1),FALSE)</f>
        <v>51.479290399999996</v>
      </c>
      <c r="AS213" s="355">
        <f>+VLOOKUP($E213,Primary_nrj!$1:$1048576,MATCH(DATE(AS$2,1,1),Primary_nrj!$A$1:$LI$1),FALSE)</f>
        <v>51.972587070000003</v>
      </c>
      <c r="AT213" s="355">
        <f>+VLOOKUP($E213,Primary_nrj!$1:$1048576,MATCH(DATE(AT$2,1,1),Primary_nrj!$A$1:$LI$1),FALSE)</f>
        <v>52.47082443</v>
      </c>
      <c r="AU213" s="355">
        <f>+VLOOKUP($E213,Primary_nrj!$1:$1048576,MATCH(DATE(AU$2,1,1),Primary_nrj!$A$1:$LI$1),FALSE)</f>
        <v>52.975564849999998</v>
      </c>
      <c r="AV213" s="355">
        <f>+VLOOKUP($E213,Primary_nrj!$1:$1048576,MATCH(DATE(AV$2,1,1),Primary_nrj!$A$1:$LI$1),FALSE)</f>
        <v>53.486395100000003</v>
      </c>
      <c r="AW213" s="355">
        <f>+VLOOKUP($E213,Primary_nrj!$1:$1048576,MATCH(DATE(AW$2,1,1),Primary_nrj!$A$1:$LI$1),FALSE)</f>
        <v>54.00365111</v>
      </c>
      <c r="AX213" s="355">
        <f>+VLOOKUP($E213,Primary_nrj!$1:$1048576,MATCH(DATE(AX$2,1,1),Primary_nrj!$A$1:$LI$1),FALSE)</f>
        <v>54.52761589</v>
      </c>
      <c r="AY213" s="355">
        <f>+VLOOKUP($E213,Primary_nrj!$1:$1048576,MATCH(DATE(AY$2,1,1),Primary_nrj!$A$1:$LI$1),FALSE)</f>
        <v>55.058511520000003</v>
      </c>
      <c r="AZ213" s="355">
        <f>+VLOOKUP($E213,Primary_nrj!$1:$1048576,MATCH(DATE(AZ$2,1,1),Primary_nrj!$A$1:$LI$1),FALSE)</f>
        <v>55.601561859999997</v>
      </c>
      <c r="BA213" s="355">
        <f>+VLOOKUP($E213,Primary_nrj!$1:$1048576,MATCH(DATE(BA$2,1,1),Primary_nrj!$A$1:$LI$1),FALSE)</f>
        <v>56.152908609999997</v>
      </c>
      <c r="BB213" s="355">
        <f>+VLOOKUP($E213,Primary_nrj!$1:$1048576,MATCH(DATE(BB$2,1,1),Primary_nrj!$A$1:$LI$1),FALSE)</f>
        <v>56.712436609999997</v>
      </c>
      <c r="BC213" s="355">
        <f>+VLOOKUP($E213,Primary_nrj!$1:$1048576,MATCH(DATE(BC$2,1,1),Primary_nrj!$A$1:$LI$1),FALSE)</f>
        <v>57.28015714</v>
      </c>
      <c r="BD213" s="355">
        <f>+VLOOKUP($E213,Primary_nrj!$1:$1048576,MATCH(DATE(BD$2,1,1),Primary_nrj!$A$1:$LI$1),FALSE)</f>
        <v>57.856109289999999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5.691367863</v>
      </c>
      <c r="G214" s="355">
        <f>+VLOOKUP($E214,Primary_nrj!$1:$1048576,MATCH(DATE(G$2,1,1),Primary_nrj!$A$1:$LI$1),FALSE)</f>
        <v>5.7050132759999999</v>
      </c>
      <c r="H214" s="355">
        <f>+VLOOKUP($E214,Primary_nrj!$1:$1048576,MATCH(DATE(H$2,1,1),Primary_nrj!$A$1:$LI$1),FALSE)</f>
        <v>5.7194446399999999</v>
      </c>
      <c r="I214" s="355">
        <f>+VLOOKUP($E214,Primary_nrj!$1:$1048576,MATCH(DATE(I$2,1,1),Primary_nrj!$A$1:$LI$1),FALSE)</f>
        <v>5.7412286090000002</v>
      </c>
      <c r="J214" s="355">
        <f>+VLOOKUP($E214,Primary_nrj!$1:$1048576,MATCH(DATE(J$2,1,1),Primary_nrj!$A$1:$LI$1),FALSE)</f>
        <v>5.7725179259999999</v>
      </c>
      <c r="K214" s="355">
        <f>+VLOOKUP($E214,Primary_nrj!$1:$1048576,MATCH(DATE(K$2,1,1),Primary_nrj!$A$1:$LI$1),FALSE)</f>
        <v>5.8127072770000003</v>
      </c>
      <c r="L214" s="355">
        <f>+VLOOKUP($E214,Primary_nrj!$1:$1048576,MATCH(DATE(L$2,1,1),Primary_nrj!$A$1:$LI$1),FALSE)</f>
        <v>5.8573723160000002</v>
      </c>
      <c r="M214" s="355">
        <f>+VLOOKUP($E214,Primary_nrj!$1:$1048576,MATCH(DATE(M$2,1,1),Primary_nrj!$A$1:$LI$1),FALSE)</f>
        <v>5.9070354280000004</v>
      </c>
      <c r="N214" s="355">
        <f>+VLOOKUP($E214,Primary_nrj!$1:$1048576,MATCH(DATE(N$2,1,1),Primary_nrj!$A$1:$LI$1),FALSE)</f>
        <v>5.9606412640000004</v>
      </c>
      <c r="O214" s="355">
        <f>+VLOOKUP($E214,Primary_nrj!$1:$1048576,MATCH(DATE(O$2,1,1),Primary_nrj!$A$1:$LI$1),FALSE)</f>
        <v>6.0172780860000001</v>
      </c>
      <c r="P214" s="355">
        <f>+VLOOKUP($E214,Primary_nrj!$1:$1048576,MATCH(DATE(P$2,1,1),Primary_nrj!$A$1:$LI$1),FALSE)</f>
        <v>6.0724641330000004</v>
      </c>
      <c r="Q214" s="355">
        <f>+VLOOKUP($E214,Primary_nrj!$1:$1048576,MATCH(DATE(Q$2,1,1),Primary_nrj!$A$1:$LI$1),FALSE)</f>
        <v>6.1388143489999996</v>
      </c>
      <c r="R214" s="355">
        <f>+VLOOKUP($E214,Primary_nrj!$1:$1048576,MATCH(DATE(R$2,1,1),Primary_nrj!$A$1:$LI$1),FALSE)</f>
        <v>6.2076605049999998</v>
      </c>
      <c r="S214" s="355">
        <f>+VLOOKUP($E214,Primary_nrj!$1:$1048576,MATCH(DATE(S$2,1,1),Primary_nrj!$A$1:$LI$1),FALSE)</f>
        <v>6.2782568569999997</v>
      </c>
      <c r="T214" s="355">
        <f>+VLOOKUP($E214,Primary_nrj!$1:$1048576,MATCH(DATE(T$2,1,1),Primary_nrj!$A$1:$LI$1),FALSE)</f>
        <v>6.3502756519999997</v>
      </c>
      <c r="U214" s="355">
        <f>+VLOOKUP($E214,Primary_nrj!$1:$1048576,MATCH(DATE(U$2,1,1),Primary_nrj!$A$1:$LI$1),FALSE)</f>
        <v>6.4234885349999997</v>
      </c>
      <c r="V214" s="355">
        <f>+VLOOKUP($E214,Primary_nrj!$1:$1048576,MATCH(DATE(V$2,1,1),Primary_nrj!$A$1:$LI$1),FALSE)</f>
        <v>6.4973668409999998</v>
      </c>
      <c r="W214" s="355">
        <f>+VLOOKUP($E214,Primary_nrj!$1:$1048576,MATCH(DATE(W$2,1,1),Primary_nrj!$A$1:$LI$1),FALSE)</f>
        <v>6.5720468460000001</v>
      </c>
      <c r="X214" s="355">
        <f>+VLOOKUP($E214,Primary_nrj!$1:$1048576,MATCH(DATE(X$2,1,1),Primary_nrj!$A$1:$LI$1),FALSE)</f>
        <v>6.647423656</v>
      </c>
      <c r="Y214" s="355">
        <f>+VLOOKUP($E214,Primary_nrj!$1:$1048576,MATCH(DATE(Y$2,1,1),Primary_nrj!$A$1:$LI$1),FALSE)</f>
        <v>6.7234131809999997</v>
      </c>
      <c r="Z214" s="355">
        <f>+VLOOKUP($E214,Primary_nrj!$1:$1048576,MATCH(DATE(Z$2,1,1),Primary_nrj!$A$1:$LI$1),FALSE)</f>
        <v>6.7964506499999997</v>
      </c>
      <c r="AA214" s="355">
        <f>+VLOOKUP($E214,Primary_nrj!$1:$1048576,MATCH(DATE(AA$2,1,1),Primary_nrj!$A$1:$LI$1),FALSE)</f>
        <v>6.8724366940000001</v>
      </c>
      <c r="AB214" s="355">
        <f>+VLOOKUP($E214,Primary_nrj!$1:$1048576,MATCH(DATE(AB$2,1,1),Primary_nrj!$A$1:$LI$1),FALSE)</f>
        <v>6.9492361860000003</v>
      </c>
      <c r="AC214" s="355">
        <f>+VLOOKUP($E214,Primary_nrj!$1:$1048576,MATCH(DATE(AC$2,1,1),Primary_nrj!$A$1:$LI$1),FALSE)</f>
        <v>7.026712152</v>
      </c>
      <c r="AD214" s="355">
        <f>+VLOOKUP($E214,Primary_nrj!$1:$1048576,MATCH(DATE(AD$2,1,1),Primary_nrj!$A$1:$LI$1),FALSE)</f>
        <v>7.1048484800000002</v>
      </c>
      <c r="AE214" s="355">
        <f>+VLOOKUP($E214,Primary_nrj!$1:$1048576,MATCH(DATE(AE$2,1,1),Primary_nrj!$A$1:$LI$1),FALSE)</f>
        <v>7.1736263730000003</v>
      </c>
      <c r="AF214" s="355">
        <f>+VLOOKUP($E214,Primary_nrj!$1:$1048576,MATCH(DATE(AF$2,1,1),Primary_nrj!$A$1:$LI$1),FALSE)</f>
        <v>7.2454542020000003</v>
      </c>
      <c r="AG214" s="355">
        <f>+VLOOKUP($E214,Primary_nrj!$1:$1048576,MATCH(DATE(AG$2,1,1),Primary_nrj!$A$1:$LI$1),FALSE)</f>
        <v>7.3173825480000003</v>
      </c>
      <c r="AH214" s="355">
        <f>+VLOOKUP($E214,Primary_nrj!$1:$1048576,MATCH(DATE(AH$2,1,1),Primary_nrj!$A$1:$LI$1),FALSE)</f>
        <v>7.3894430739999999</v>
      </c>
      <c r="AI214" s="355">
        <f>+VLOOKUP($E214,Primary_nrj!$1:$1048576,MATCH(DATE(AI$2,1,1),Primary_nrj!$A$1:$LI$1),FALSE)</f>
        <v>7.4617984289999999</v>
      </c>
      <c r="AJ214" s="355">
        <f>+VLOOKUP($E214,Primary_nrj!$1:$1048576,MATCH(DATE(AJ$2,1,1),Primary_nrj!$A$1:$LI$1),FALSE)</f>
        <v>7.5346139939999999</v>
      </c>
      <c r="AK214" s="355">
        <f>+VLOOKUP($E214,Primary_nrj!$1:$1048576,MATCH(DATE(AK$2,1,1),Primary_nrj!$A$1:$LI$1),FALSE)</f>
        <v>7.608131706</v>
      </c>
      <c r="AL214" s="355">
        <f>+VLOOKUP($E214,Primary_nrj!$1:$1048576,MATCH(DATE(AL$2,1,1),Primary_nrj!$A$1:$LI$1),FALSE)</f>
        <v>7.6823771709999997</v>
      </c>
      <c r="AM214" s="355">
        <f>+VLOOKUP($E214,Primary_nrj!$1:$1048576,MATCH(DATE(AM$2,1,1),Primary_nrj!$A$1:$LI$1),FALSE)</f>
        <v>7.7574305839999997</v>
      </c>
      <c r="AN214" s="355">
        <f>+VLOOKUP($E214,Primary_nrj!$1:$1048576,MATCH(DATE(AN$2,1,1),Primary_nrj!$A$1:$LI$1),FALSE)</f>
        <v>7.8333526989999998</v>
      </c>
      <c r="AO214" s="355">
        <f>+VLOOKUP($E214,Primary_nrj!$1:$1048576,MATCH(DATE(AO$2,1,1),Primary_nrj!$A$1:$LI$1),FALSE)</f>
        <v>7.9101882960000003</v>
      </c>
      <c r="AP214" s="355">
        <f>+VLOOKUP($E214,Primary_nrj!$1:$1048576,MATCH(DATE(AP$2,1,1),Primary_nrj!$A$1:$LI$1),FALSE)</f>
        <v>7.986562245</v>
      </c>
      <c r="AQ214" s="355">
        <f>+VLOOKUP($E214,Primary_nrj!$1:$1048576,MATCH(DATE(AQ$2,1,1),Primary_nrj!$A$1:$LI$1),FALSE)</f>
        <v>8.0633133220000008</v>
      </c>
      <c r="AR214" s="355">
        <f>+VLOOKUP($E214,Primary_nrj!$1:$1048576,MATCH(DATE(AR$2,1,1),Primary_nrj!$A$1:$LI$1),FALSE)</f>
        <v>8.1406341770000008</v>
      </c>
      <c r="AS214" s="355">
        <f>+VLOOKUP($E214,Primary_nrj!$1:$1048576,MATCH(DATE(AS$2,1,1),Primary_nrj!$A$1:$LI$1),FALSE)</f>
        <v>8.2186412299999994</v>
      </c>
      <c r="AT214" s="355">
        <f>+VLOOKUP($E214,Primary_nrj!$1:$1048576,MATCH(DATE(AT$2,1,1),Primary_nrj!$A$1:$LI$1),FALSE)</f>
        <v>8.2974295740000006</v>
      </c>
      <c r="AU214" s="355">
        <f>+VLOOKUP($E214,Primary_nrj!$1:$1048576,MATCH(DATE(AU$2,1,1),Primary_nrj!$A$1:$LI$1),FALSE)</f>
        <v>8.3772462749999992</v>
      </c>
      <c r="AV214" s="355">
        <f>+VLOOKUP($E214,Primary_nrj!$1:$1048576,MATCH(DATE(AV$2,1,1),Primary_nrj!$A$1:$LI$1),FALSE)</f>
        <v>8.4580259860000009</v>
      </c>
      <c r="AW214" s="355">
        <f>+VLOOKUP($E214,Primary_nrj!$1:$1048576,MATCH(DATE(AW$2,1,1),Primary_nrj!$A$1:$LI$1),FALSE)</f>
        <v>8.5398218289999992</v>
      </c>
      <c r="AX214" s="355">
        <f>+VLOOKUP($E214,Primary_nrj!$1:$1048576,MATCH(DATE(AX$2,1,1),Primary_nrj!$A$1:$LI$1),FALSE)</f>
        <v>8.6226785580000005</v>
      </c>
      <c r="AY214" s="355">
        <f>+VLOOKUP($E214,Primary_nrj!$1:$1048576,MATCH(DATE(AY$2,1,1),Primary_nrj!$A$1:$LI$1),FALSE)</f>
        <v>8.7066312910000008</v>
      </c>
      <c r="AZ214" s="355">
        <f>+VLOOKUP($E214,Primary_nrj!$1:$1048576,MATCH(DATE(AZ$2,1,1),Primary_nrj!$A$1:$LI$1),FALSE)</f>
        <v>8.7925060980000005</v>
      </c>
      <c r="BA214" s="355">
        <f>+VLOOKUP($E214,Primary_nrj!$1:$1048576,MATCH(DATE(BA$2,1,1),Primary_nrj!$A$1:$LI$1),FALSE)</f>
        <v>8.8796928519999998</v>
      </c>
      <c r="BB214" s="355">
        <f>+VLOOKUP($E214,Primary_nrj!$1:$1048576,MATCH(DATE(BB$2,1,1),Primary_nrj!$A$1:$LI$1),FALSE)</f>
        <v>8.9681733399999999</v>
      </c>
      <c r="BC214" s="355">
        <f>+VLOOKUP($E214,Primary_nrj!$1:$1048576,MATCH(DATE(BC$2,1,1),Primary_nrj!$A$1:$LI$1),FALSE)</f>
        <v>9.0579493469999992</v>
      </c>
      <c r="BD214" s="355">
        <f>+VLOOKUP($E214,Primary_nrj!$1:$1048576,MATCH(DATE(BD$2,1,1),Primary_nrj!$A$1:$LI$1),FALSE)</f>
        <v>9.1490270549999995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7.8576581870000002</v>
      </c>
      <c r="G215" s="330">
        <f>+VLOOKUP($E215,Primary_nrj!$1:$1048576,MATCH(DATE(G$2,1,1),Primary_nrj!$A$1:$LI$1),FALSE)</f>
        <v>7.900170439</v>
      </c>
      <c r="H215" s="330">
        <f>+VLOOKUP($E215,Primary_nrj!$1:$1048576,MATCH(DATE(H$2,1,1),Primary_nrj!$A$1:$LI$1),FALSE)</f>
        <v>7.9314640350000003</v>
      </c>
      <c r="I215" s="330">
        <f>+VLOOKUP($E215,Primary_nrj!$1:$1048576,MATCH(DATE(I$2,1,1),Primary_nrj!$A$1:$LI$1),FALSE)</f>
        <v>7.9611857309999996</v>
      </c>
      <c r="J215" s="330">
        <f>+VLOOKUP($E215,Primary_nrj!$1:$1048576,MATCH(DATE(J$2,1,1),Primary_nrj!$A$1:$LI$1),FALSE)</f>
        <v>7.9954586030000003</v>
      </c>
      <c r="K215" s="330">
        <f>+VLOOKUP($E215,Primary_nrj!$1:$1048576,MATCH(DATE(K$2,1,1),Primary_nrj!$A$1:$LI$1),FALSE)</f>
        <v>8.0365737450000001</v>
      </c>
      <c r="L215" s="330">
        <f>+VLOOKUP($E215,Primary_nrj!$1:$1048576,MATCH(DATE(L$2,1,1),Primary_nrj!$A$1:$LI$1),FALSE)</f>
        <v>8.0805613510000001</v>
      </c>
      <c r="M215" s="330">
        <f>+VLOOKUP($E215,Primary_nrj!$1:$1048576,MATCH(DATE(M$2,1,1),Primary_nrj!$A$1:$LI$1),FALSE)</f>
        <v>8.1288627370000004</v>
      </c>
      <c r="N215" s="330">
        <f>+VLOOKUP($E215,Primary_nrj!$1:$1048576,MATCH(DATE(N$2,1,1),Primary_nrj!$A$1:$LI$1),FALSE)</f>
        <v>8.1806537870000007</v>
      </c>
      <c r="O215" s="330">
        <f>+VLOOKUP($E215,Primary_nrj!$1:$1048576,MATCH(DATE(O$2,1,1),Primary_nrj!$A$1:$LI$1),FALSE)</f>
        <v>8.2343039850000004</v>
      </c>
      <c r="P215" s="330">
        <f>+VLOOKUP($E215,Primary_nrj!$1:$1048576,MATCH(DATE(P$2,1,1),Primary_nrj!$A$1:$LI$1),FALSE)</f>
        <v>8.2884570239999995</v>
      </c>
      <c r="Q215" s="330">
        <f>+VLOOKUP($E215,Primary_nrj!$1:$1048576,MATCH(DATE(Q$2,1,1),Primary_nrj!$A$1:$LI$1),FALSE)</f>
        <v>8.3499575309999994</v>
      </c>
      <c r="R215" s="330">
        <f>+VLOOKUP($E215,Primary_nrj!$1:$1048576,MATCH(DATE(R$2,1,1),Primary_nrj!$A$1:$LI$1),FALSE)</f>
        <v>8.4135571700000007</v>
      </c>
      <c r="S215" s="330">
        <f>+VLOOKUP($E215,Primary_nrj!$1:$1048576,MATCH(DATE(S$2,1,1),Primary_nrj!$A$1:$LI$1),FALSE)</f>
        <v>8.4787434949999998</v>
      </c>
      <c r="T215" s="330">
        <f>+VLOOKUP($E215,Primary_nrj!$1:$1048576,MATCH(DATE(T$2,1,1),Primary_nrj!$A$1:$LI$1),FALSE)</f>
        <v>8.5453225679999996</v>
      </c>
      <c r="U215" s="330">
        <f>+VLOOKUP($E215,Primary_nrj!$1:$1048576,MATCH(DATE(U$2,1,1),Primary_nrj!$A$1:$LI$1),FALSE)</f>
        <v>8.6131933709999995</v>
      </c>
      <c r="V215" s="330">
        <f>+VLOOKUP($E215,Primary_nrj!$1:$1048576,MATCH(DATE(V$2,1,1),Primary_nrj!$A$1:$LI$1),FALSE)</f>
        <v>8.6818275630000006</v>
      </c>
      <c r="W215" s="330">
        <f>+VLOOKUP($E215,Primary_nrj!$1:$1048576,MATCH(DATE(W$2,1,1),Primary_nrj!$A$1:$LI$1),FALSE)</f>
        <v>8.7514528919999997</v>
      </c>
      <c r="X215" s="330">
        <f>+VLOOKUP($E215,Primary_nrj!$1:$1048576,MATCH(DATE(X$2,1,1),Primary_nrj!$A$1:$LI$1),FALSE)</f>
        <v>8.8220630100000008</v>
      </c>
      <c r="Y215" s="330">
        <f>+VLOOKUP($E215,Primary_nrj!$1:$1048576,MATCH(DATE(Y$2,1,1),Primary_nrj!$A$1:$LI$1),FALSE)</f>
        <v>8.8936200420000002</v>
      </c>
      <c r="Z215" s="330">
        <f>+VLOOKUP($E215,Primary_nrj!$1:$1048576,MATCH(DATE(Z$2,1,1),Primary_nrj!$A$1:$LI$1),FALSE)</f>
        <v>8.9613300169999999</v>
      </c>
      <c r="AA215" s="330">
        <f>+VLOOKUP($E215,Primary_nrj!$1:$1048576,MATCH(DATE(AA$2,1,1),Primary_nrj!$A$1:$LI$1),FALSE)</f>
        <v>9.032797038</v>
      </c>
      <c r="AB215" s="330">
        <f>+VLOOKUP($E215,Primary_nrj!$1:$1048576,MATCH(DATE(AB$2,1,1),Primary_nrj!$A$1:$LI$1),FALSE)</f>
        <v>9.1059780870000004</v>
      </c>
      <c r="AC215" s="330">
        <f>+VLOOKUP($E215,Primary_nrj!$1:$1048576,MATCH(DATE(AC$2,1,1),Primary_nrj!$A$1:$LI$1),FALSE)</f>
        <v>9.1804861100000004</v>
      </c>
      <c r="AD215" s="330">
        <f>+VLOOKUP($E215,Primary_nrj!$1:$1048576,MATCH(DATE(AD$2,1,1),Primary_nrj!$A$1:$LI$1),FALSE)</f>
        <v>9.2562278100000004</v>
      </c>
      <c r="AE215" s="330">
        <f>+VLOOKUP($E215,Primary_nrj!$1:$1048576,MATCH(DATE(AE$2,1,1),Primary_nrj!$A$1:$LI$1),FALSE)</f>
        <v>9.3196635499999996</v>
      </c>
      <c r="AF215" s="330">
        <f>+VLOOKUP($E215,Primary_nrj!$1:$1048576,MATCH(DATE(AF$2,1,1),Primary_nrj!$A$1:$LI$1),FALSE)</f>
        <v>9.3862027080000008</v>
      </c>
      <c r="AG215" s="330">
        <f>+VLOOKUP($E215,Primary_nrj!$1:$1048576,MATCH(DATE(AG$2,1,1),Primary_nrj!$A$1:$LI$1),FALSE)</f>
        <v>9.4536483279999999</v>
      </c>
      <c r="AH215" s="330">
        <f>+VLOOKUP($E215,Primary_nrj!$1:$1048576,MATCH(DATE(AH$2,1,1),Primary_nrj!$A$1:$LI$1),FALSE)</f>
        <v>9.5218710719999997</v>
      </c>
      <c r="AI215" s="330">
        <f>+VLOOKUP($E215,Primary_nrj!$1:$1048576,MATCH(DATE(AI$2,1,1),Primary_nrj!$A$1:$LI$1),FALSE)</f>
        <v>9.5910092910000007</v>
      </c>
      <c r="AJ215" s="330">
        <f>+VLOOKUP($E215,Primary_nrj!$1:$1048576,MATCH(DATE(AJ$2,1,1),Primary_nrj!$A$1:$LI$1),FALSE)</f>
        <v>9.6612323080000007</v>
      </c>
      <c r="AK215" s="330">
        <f>+VLOOKUP($E215,Primary_nrj!$1:$1048576,MATCH(DATE(AK$2,1,1),Primary_nrj!$A$1:$LI$1),FALSE)</f>
        <v>9.7327990329999992</v>
      </c>
      <c r="AL215" s="330">
        <f>+VLOOKUP($E215,Primary_nrj!$1:$1048576,MATCH(DATE(AL$2,1,1),Primary_nrj!$A$1:$LI$1),FALSE)</f>
        <v>9.8057365759999993</v>
      </c>
      <c r="AM215" s="330">
        <f>+VLOOKUP($E215,Primary_nrj!$1:$1048576,MATCH(DATE(AM$2,1,1),Primary_nrj!$A$1:$LI$1),FALSE)</f>
        <v>9.8800955960000003</v>
      </c>
      <c r="AN215" s="330">
        <f>+VLOOKUP($E215,Primary_nrj!$1:$1048576,MATCH(DATE(AN$2,1,1),Primary_nrj!$A$1:$LI$1),FALSE)</f>
        <v>9.9558992810000007</v>
      </c>
      <c r="AO215" s="330">
        <f>+VLOOKUP($E215,Primary_nrj!$1:$1048576,MATCH(DATE(AO$2,1,1),Primary_nrj!$A$1:$LI$1),FALSE)</f>
        <v>10.033169880000001</v>
      </c>
      <c r="AP215" s="330">
        <f>+VLOOKUP($E215,Primary_nrj!$1:$1048576,MATCH(DATE(AP$2,1,1),Primary_nrj!$A$1:$LI$1),FALSE)</f>
        <v>10.109808900000001</v>
      </c>
      <c r="AQ215" s="330">
        <f>+VLOOKUP($E215,Primary_nrj!$1:$1048576,MATCH(DATE(AQ$2,1,1),Primary_nrj!$A$1:$LI$1),FALSE)</f>
        <v>10.18692109</v>
      </c>
      <c r="AR215" s="330">
        <f>+VLOOKUP($E215,Primary_nrj!$1:$1048576,MATCH(DATE(AR$2,1,1),Primary_nrj!$A$1:$LI$1),FALSE)</f>
        <v>10.264872459999999</v>
      </c>
      <c r="AS215" s="330">
        <f>+VLOOKUP($E215,Primary_nrj!$1:$1048576,MATCH(DATE(AS$2,1,1),Primary_nrj!$A$1:$LI$1),FALSE)</f>
        <v>10.343861739999999</v>
      </c>
      <c r="AT215" s="330">
        <f>+VLOOKUP($E215,Primary_nrj!$1:$1048576,MATCH(DATE(AT$2,1,1),Primary_nrj!$A$1:$LI$1),FALSE)</f>
        <v>10.42402124</v>
      </c>
      <c r="AU215" s="330">
        <f>+VLOOKUP($E215,Primary_nrj!$1:$1048576,MATCH(DATE(AU$2,1,1),Primary_nrj!$A$1:$LI$1),FALSE)</f>
        <v>10.50561501</v>
      </c>
      <c r="AV215" s="330">
        <f>+VLOOKUP($E215,Primary_nrj!$1:$1048576,MATCH(DATE(AV$2,1,1),Primary_nrj!$A$1:$LI$1),FALSE)</f>
        <v>10.5885835</v>
      </c>
      <c r="AW215" s="330">
        <f>+VLOOKUP($E215,Primary_nrj!$1:$1048576,MATCH(DATE(AW$2,1,1),Primary_nrj!$A$1:$LI$1),FALSE)</f>
        <v>10.672944210000001</v>
      </c>
      <c r="AX215" s="330">
        <f>+VLOOKUP($E215,Primary_nrj!$1:$1048576,MATCH(DATE(AX$2,1,1),Primary_nrj!$A$1:$LI$1),FALSE)</f>
        <v>10.758713220000001</v>
      </c>
      <c r="AY215" s="330">
        <f>+VLOOKUP($E215,Primary_nrj!$1:$1048576,MATCH(DATE(AY$2,1,1),Primary_nrj!$A$1:$LI$1),FALSE)</f>
        <v>10.84589774</v>
      </c>
      <c r="AZ215" s="330">
        <f>+VLOOKUP($E215,Primary_nrj!$1:$1048576,MATCH(DATE(AZ$2,1,1),Primary_nrj!$A$1:$LI$1),FALSE)</f>
        <v>10.935373139999999</v>
      </c>
      <c r="BA215" s="330">
        <f>+VLOOKUP($E215,Primary_nrj!$1:$1048576,MATCH(DATE(BA$2,1,1),Primary_nrj!$A$1:$LI$1),FALSE)</f>
        <v>11.0265503</v>
      </c>
      <c r="BB215" s="330">
        <f>+VLOOKUP($E215,Primary_nrj!$1:$1048576,MATCH(DATE(BB$2,1,1),Primary_nrj!$A$1:$LI$1),FALSE)</f>
        <v>11.119305880000001</v>
      </c>
      <c r="BC215" s="330">
        <f>+VLOOKUP($E215,Primary_nrj!$1:$1048576,MATCH(DATE(BC$2,1,1),Primary_nrj!$A$1:$LI$1),FALSE)</f>
        <v>11.21359472</v>
      </c>
      <c r="BD215" s="330">
        <f>+VLOOKUP($E215,Primary_nrj!$1:$1048576,MATCH(DATE(BD$2,1,1),Primary_nrj!$A$1:$LI$1),FALSE)</f>
        <v>11.30939611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7.8576581870000002</v>
      </c>
      <c r="G216" s="355">
        <f>+VLOOKUP($E216,Primary_nrj!$1:$1048576,MATCH(DATE(G$2,1,1),Primary_nrj!$A$1:$LI$1),FALSE)</f>
        <v>7.900170439</v>
      </c>
      <c r="H216" s="355">
        <f>+VLOOKUP($E216,Primary_nrj!$1:$1048576,MATCH(DATE(H$2,1,1),Primary_nrj!$A$1:$LI$1),FALSE)</f>
        <v>7.9314640350000003</v>
      </c>
      <c r="I216" s="355">
        <f>+VLOOKUP($E216,Primary_nrj!$1:$1048576,MATCH(DATE(I$2,1,1),Primary_nrj!$A$1:$LI$1),FALSE)</f>
        <v>7.9611857309999996</v>
      </c>
      <c r="J216" s="355">
        <f>+VLOOKUP($E216,Primary_nrj!$1:$1048576,MATCH(DATE(J$2,1,1),Primary_nrj!$A$1:$LI$1),FALSE)</f>
        <v>7.9954586030000003</v>
      </c>
      <c r="K216" s="355">
        <f>+VLOOKUP($E216,Primary_nrj!$1:$1048576,MATCH(DATE(K$2,1,1),Primary_nrj!$A$1:$LI$1),FALSE)</f>
        <v>8.0365737450000001</v>
      </c>
      <c r="L216" s="355">
        <f>+VLOOKUP($E216,Primary_nrj!$1:$1048576,MATCH(DATE(L$2,1,1),Primary_nrj!$A$1:$LI$1),FALSE)</f>
        <v>8.0805613510000001</v>
      </c>
      <c r="M216" s="355">
        <f>+VLOOKUP($E216,Primary_nrj!$1:$1048576,MATCH(DATE(M$2,1,1),Primary_nrj!$A$1:$LI$1),FALSE)</f>
        <v>8.1288627370000004</v>
      </c>
      <c r="N216" s="355">
        <f>+VLOOKUP($E216,Primary_nrj!$1:$1048576,MATCH(DATE(N$2,1,1),Primary_nrj!$A$1:$LI$1),FALSE)</f>
        <v>8.1806537870000007</v>
      </c>
      <c r="O216" s="355">
        <f>+VLOOKUP($E216,Primary_nrj!$1:$1048576,MATCH(DATE(O$2,1,1),Primary_nrj!$A$1:$LI$1),FALSE)</f>
        <v>8.2343039850000004</v>
      </c>
      <c r="P216" s="355">
        <f>+VLOOKUP($E216,Primary_nrj!$1:$1048576,MATCH(DATE(P$2,1,1),Primary_nrj!$A$1:$LI$1),FALSE)</f>
        <v>8.2884570239999995</v>
      </c>
      <c r="Q216" s="355">
        <f>+VLOOKUP($E216,Primary_nrj!$1:$1048576,MATCH(DATE(Q$2,1,1),Primary_nrj!$A$1:$LI$1),FALSE)</f>
        <v>8.3499575309999994</v>
      </c>
      <c r="R216" s="355">
        <f>+VLOOKUP($E216,Primary_nrj!$1:$1048576,MATCH(DATE(R$2,1,1),Primary_nrj!$A$1:$LI$1),FALSE)</f>
        <v>8.4135571700000007</v>
      </c>
      <c r="S216" s="355">
        <f>+VLOOKUP($E216,Primary_nrj!$1:$1048576,MATCH(DATE(S$2,1,1),Primary_nrj!$A$1:$LI$1),FALSE)</f>
        <v>8.4787434949999998</v>
      </c>
      <c r="T216" s="355">
        <f>+VLOOKUP($E216,Primary_nrj!$1:$1048576,MATCH(DATE(T$2,1,1),Primary_nrj!$A$1:$LI$1),FALSE)</f>
        <v>8.5453225679999996</v>
      </c>
      <c r="U216" s="355">
        <f>+VLOOKUP($E216,Primary_nrj!$1:$1048576,MATCH(DATE(U$2,1,1),Primary_nrj!$A$1:$LI$1),FALSE)</f>
        <v>8.6131933709999995</v>
      </c>
      <c r="V216" s="355">
        <f>+VLOOKUP($E216,Primary_nrj!$1:$1048576,MATCH(DATE(V$2,1,1),Primary_nrj!$A$1:$LI$1),FALSE)</f>
        <v>8.6818275630000006</v>
      </c>
      <c r="W216" s="355">
        <f>+VLOOKUP($E216,Primary_nrj!$1:$1048576,MATCH(DATE(W$2,1,1),Primary_nrj!$A$1:$LI$1),FALSE)</f>
        <v>8.7514528919999997</v>
      </c>
      <c r="X216" s="355">
        <f>+VLOOKUP($E216,Primary_nrj!$1:$1048576,MATCH(DATE(X$2,1,1),Primary_nrj!$A$1:$LI$1),FALSE)</f>
        <v>8.8220630100000008</v>
      </c>
      <c r="Y216" s="355">
        <f>+VLOOKUP($E216,Primary_nrj!$1:$1048576,MATCH(DATE(Y$2,1,1),Primary_nrj!$A$1:$LI$1),FALSE)</f>
        <v>8.8936200420000002</v>
      </c>
      <c r="Z216" s="355">
        <f>+VLOOKUP($E216,Primary_nrj!$1:$1048576,MATCH(DATE(Z$2,1,1),Primary_nrj!$A$1:$LI$1),FALSE)</f>
        <v>8.9613300169999999</v>
      </c>
      <c r="AA216" s="355">
        <f>+VLOOKUP($E216,Primary_nrj!$1:$1048576,MATCH(DATE(AA$2,1,1),Primary_nrj!$A$1:$LI$1),FALSE)</f>
        <v>9.032797038</v>
      </c>
      <c r="AB216" s="355">
        <f>+VLOOKUP($E216,Primary_nrj!$1:$1048576,MATCH(DATE(AB$2,1,1),Primary_nrj!$A$1:$LI$1),FALSE)</f>
        <v>9.1059780870000004</v>
      </c>
      <c r="AC216" s="355">
        <f>+VLOOKUP($E216,Primary_nrj!$1:$1048576,MATCH(DATE(AC$2,1,1),Primary_nrj!$A$1:$LI$1),FALSE)</f>
        <v>9.1804861100000004</v>
      </c>
      <c r="AD216" s="355">
        <f>+VLOOKUP($E216,Primary_nrj!$1:$1048576,MATCH(DATE(AD$2,1,1),Primary_nrj!$A$1:$LI$1),FALSE)</f>
        <v>9.2562278100000004</v>
      </c>
      <c r="AE216" s="355">
        <f>+VLOOKUP($E216,Primary_nrj!$1:$1048576,MATCH(DATE(AE$2,1,1),Primary_nrj!$A$1:$LI$1),FALSE)</f>
        <v>9.3196635499999996</v>
      </c>
      <c r="AF216" s="355">
        <f>+VLOOKUP($E216,Primary_nrj!$1:$1048576,MATCH(DATE(AF$2,1,1),Primary_nrj!$A$1:$LI$1),FALSE)</f>
        <v>9.3862027080000008</v>
      </c>
      <c r="AG216" s="355">
        <f>+VLOOKUP($E216,Primary_nrj!$1:$1048576,MATCH(DATE(AG$2,1,1),Primary_nrj!$A$1:$LI$1),FALSE)</f>
        <v>9.4536483279999999</v>
      </c>
      <c r="AH216" s="355">
        <f>+VLOOKUP($E216,Primary_nrj!$1:$1048576,MATCH(DATE(AH$2,1,1),Primary_nrj!$A$1:$LI$1),FALSE)</f>
        <v>9.5218710719999997</v>
      </c>
      <c r="AI216" s="355">
        <f>+VLOOKUP($E216,Primary_nrj!$1:$1048576,MATCH(DATE(AI$2,1,1),Primary_nrj!$A$1:$LI$1),FALSE)</f>
        <v>9.5910092910000007</v>
      </c>
      <c r="AJ216" s="355">
        <f>+VLOOKUP($E216,Primary_nrj!$1:$1048576,MATCH(DATE(AJ$2,1,1),Primary_nrj!$A$1:$LI$1),FALSE)</f>
        <v>9.6612323080000007</v>
      </c>
      <c r="AK216" s="355">
        <f>+VLOOKUP($E216,Primary_nrj!$1:$1048576,MATCH(DATE(AK$2,1,1),Primary_nrj!$A$1:$LI$1),FALSE)</f>
        <v>9.7327990329999992</v>
      </c>
      <c r="AL216" s="355">
        <f>+VLOOKUP($E216,Primary_nrj!$1:$1048576,MATCH(DATE(AL$2,1,1),Primary_nrj!$A$1:$LI$1),FALSE)</f>
        <v>9.8057365759999993</v>
      </c>
      <c r="AM216" s="355">
        <f>+VLOOKUP($E216,Primary_nrj!$1:$1048576,MATCH(DATE(AM$2,1,1),Primary_nrj!$A$1:$LI$1),FALSE)</f>
        <v>9.8800955960000003</v>
      </c>
      <c r="AN216" s="355">
        <f>+VLOOKUP($E216,Primary_nrj!$1:$1048576,MATCH(DATE(AN$2,1,1),Primary_nrj!$A$1:$LI$1),FALSE)</f>
        <v>9.9558992810000007</v>
      </c>
      <c r="AO216" s="355">
        <f>+VLOOKUP($E216,Primary_nrj!$1:$1048576,MATCH(DATE(AO$2,1,1),Primary_nrj!$A$1:$LI$1),FALSE)</f>
        <v>10.033169880000001</v>
      </c>
      <c r="AP216" s="355">
        <f>+VLOOKUP($E216,Primary_nrj!$1:$1048576,MATCH(DATE(AP$2,1,1),Primary_nrj!$A$1:$LI$1),FALSE)</f>
        <v>10.109808900000001</v>
      </c>
      <c r="AQ216" s="355">
        <f>+VLOOKUP($E216,Primary_nrj!$1:$1048576,MATCH(DATE(AQ$2,1,1),Primary_nrj!$A$1:$LI$1),FALSE)</f>
        <v>10.18692109</v>
      </c>
      <c r="AR216" s="355">
        <f>+VLOOKUP($E216,Primary_nrj!$1:$1048576,MATCH(DATE(AR$2,1,1),Primary_nrj!$A$1:$LI$1),FALSE)</f>
        <v>10.264872459999999</v>
      </c>
      <c r="AS216" s="355">
        <f>+VLOOKUP($E216,Primary_nrj!$1:$1048576,MATCH(DATE(AS$2,1,1),Primary_nrj!$A$1:$LI$1),FALSE)</f>
        <v>10.343861739999999</v>
      </c>
      <c r="AT216" s="355">
        <f>+VLOOKUP($E216,Primary_nrj!$1:$1048576,MATCH(DATE(AT$2,1,1),Primary_nrj!$A$1:$LI$1),FALSE)</f>
        <v>10.42402124</v>
      </c>
      <c r="AU216" s="355">
        <f>+VLOOKUP($E216,Primary_nrj!$1:$1048576,MATCH(DATE(AU$2,1,1),Primary_nrj!$A$1:$LI$1),FALSE)</f>
        <v>10.50561501</v>
      </c>
      <c r="AV216" s="355">
        <f>+VLOOKUP($E216,Primary_nrj!$1:$1048576,MATCH(DATE(AV$2,1,1),Primary_nrj!$A$1:$LI$1),FALSE)</f>
        <v>10.5885835</v>
      </c>
      <c r="AW216" s="355">
        <f>+VLOOKUP($E216,Primary_nrj!$1:$1048576,MATCH(DATE(AW$2,1,1),Primary_nrj!$A$1:$LI$1),FALSE)</f>
        <v>10.672944210000001</v>
      </c>
      <c r="AX216" s="355">
        <f>+VLOOKUP($E216,Primary_nrj!$1:$1048576,MATCH(DATE(AX$2,1,1),Primary_nrj!$A$1:$LI$1),FALSE)</f>
        <v>10.758713220000001</v>
      </c>
      <c r="AY216" s="355">
        <f>+VLOOKUP($E216,Primary_nrj!$1:$1048576,MATCH(DATE(AY$2,1,1),Primary_nrj!$A$1:$LI$1),FALSE)</f>
        <v>10.84589774</v>
      </c>
      <c r="AZ216" s="355">
        <f>+VLOOKUP($E216,Primary_nrj!$1:$1048576,MATCH(DATE(AZ$2,1,1),Primary_nrj!$A$1:$LI$1),FALSE)</f>
        <v>10.935373139999999</v>
      </c>
      <c r="BA216" s="355">
        <f>+VLOOKUP($E216,Primary_nrj!$1:$1048576,MATCH(DATE(BA$2,1,1),Primary_nrj!$A$1:$LI$1),FALSE)</f>
        <v>11.0265503</v>
      </c>
      <c r="BB216" s="355">
        <f>+VLOOKUP($E216,Primary_nrj!$1:$1048576,MATCH(DATE(BB$2,1,1),Primary_nrj!$A$1:$LI$1),FALSE)</f>
        <v>11.119305880000001</v>
      </c>
      <c r="BC216" s="355">
        <f>+VLOOKUP($E216,Primary_nrj!$1:$1048576,MATCH(DATE(BC$2,1,1),Primary_nrj!$A$1:$LI$1),FALSE)</f>
        <v>11.21359472</v>
      </c>
      <c r="BD216" s="355">
        <f>+VLOOKUP($E216,Primary_nrj!$1:$1048576,MATCH(DATE(BD$2,1,1),Primary_nrj!$A$1:$LI$1),FALSE)</f>
        <v>11.30939611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6.4188251369999998</v>
      </c>
      <c r="G217" s="330">
        <f>+VLOOKUP($E217,Primary_nrj!$1:$1048576,MATCH(DATE(G$2,1,1),Primary_nrj!$A$1:$LI$1),FALSE)</f>
        <v>6.4998769479999998</v>
      </c>
      <c r="H217" s="330">
        <f>+VLOOKUP($E217,Primary_nrj!$1:$1048576,MATCH(DATE(H$2,1,1),Primary_nrj!$A$1:$LI$1),FALSE)</f>
        <v>6.5288774070000004</v>
      </c>
      <c r="I217" s="330">
        <f>+VLOOKUP($E217,Primary_nrj!$1:$1048576,MATCH(DATE(I$2,1,1),Primary_nrj!$A$1:$LI$1),FALSE)</f>
        <v>6.5325874649999998</v>
      </c>
      <c r="J217" s="330">
        <f>+VLOOKUP($E217,Primary_nrj!$1:$1048576,MATCH(DATE(J$2,1,1),Primary_nrj!$A$1:$LI$1),FALSE)</f>
        <v>6.5234835320000002</v>
      </c>
      <c r="K217" s="330">
        <f>+VLOOKUP($E217,Primary_nrj!$1:$1048576,MATCH(DATE(K$2,1,1),Primary_nrj!$A$1:$LI$1),FALSE)</f>
        <v>6.507224431</v>
      </c>
      <c r="L217" s="330">
        <f>+VLOOKUP($E217,Primary_nrj!$1:$1048576,MATCH(DATE(L$2,1,1),Primary_nrj!$A$1:$LI$1),FALSE)</f>
        <v>6.4816215760000002</v>
      </c>
      <c r="M217" s="330">
        <f>+VLOOKUP($E217,Primary_nrj!$1:$1048576,MATCH(DATE(M$2,1,1),Primary_nrj!$A$1:$LI$1),FALSE)</f>
        <v>6.452841383</v>
      </c>
      <c r="N217" s="330">
        <f>+VLOOKUP($E217,Primary_nrj!$1:$1048576,MATCH(DATE(N$2,1,1),Primary_nrj!$A$1:$LI$1),FALSE)</f>
        <v>6.4207761010000004</v>
      </c>
      <c r="O217" s="330">
        <f>+VLOOKUP($E217,Primary_nrj!$1:$1048576,MATCH(DATE(O$2,1,1),Primary_nrj!$A$1:$LI$1),FALSE)</f>
        <v>6.3836469530000004</v>
      </c>
      <c r="P217" s="330">
        <f>+VLOOKUP($E217,Primary_nrj!$1:$1048576,MATCH(DATE(P$2,1,1),Primary_nrj!$A$1:$LI$1),FALSE)</f>
        <v>6.3329061070000003</v>
      </c>
      <c r="Q217" s="330">
        <f>+VLOOKUP($E217,Primary_nrj!$1:$1048576,MATCH(DATE(Q$2,1,1),Primary_nrj!$A$1:$LI$1),FALSE)</f>
        <v>6.2930965890000001</v>
      </c>
      <c r="R217" s="330">
        <f>+VLOOKUP($E217,Primary_nrj!$1:$1048576,MATCH(DATE(R$2,1,1),Primary_nrj!$A$1:$LI$1),FALSE)</f>
        <v>6.2457536710000001</v>
      </c>
      <c r="S217" s="330">
        <f>+VLOOKUP($E217,Primary_nrj!$1:$1048576,MATCH(DATE(S$2,1,1),Primary_nrj!$A$1:$LI$1),FALSE)</f>
        <v>6.1945475730000004</v>
      </c>
      <c r="T217" s="330">
        <f>+VLOOKUP($E217,Primary_nrj!$1:$1048576,MATCH(DATE(T$2,1,1),Primary_nrj!$A$1:$LI$1),FALSE)</f>
        <v>6.1414831489999999</v>
      </c>
      <c r="U217" s="330">
        <f>+VLOOKUP($E217,Primary_nrj!$1:$1048576,MATCH(DATE(U$2,1,1),Primary_nrj!$A$1:$LI$1),FALSE)</f>
        <v>6.0880181310000001</v>
      </c>
      <c r="V217" s="330">
        <f>+VLOOKUP($E217,Primary_nrj!$1:$1048576,MATCH(DATE(V$2,1,1),Primary_nrj!$A$1:$LI$1),FALSE)</f>
        <v>6.0337849989999999</v>
      </c>
      <c r="W217" s="330">
        <f>+VLOOKUP($E217,Primary_nrj!$1:$1048576,MATCH(DATE(W$2,1,1),Primary_nrj!$A$1:$LI$1),FALSE)</f>
        <v>5.980693649</v>
      </c>
      <c r="X217" s="330">
        <f>+VLOOKUP($E217,Primary_nrj!$1:$1048576,MATCH(DATE(X$2,1,1),Primary_nrj!$A$1:$LI$1),FALSE)</f>
        <v>5.9291559139999999</v>
      </c>
      <c r="Y217" s="330">
        <f>+VLOOKUP($E217,Primary_nrj!$1:$1048576,MATCH(DATE(Y$2,1,1),Primary_nrj!$A$1:$LI$1),FALSE)</f>
        <v>5.8793378020000002</v>
      </c>
      <c r="Z217" s="330">
        <f>+VLOOKUP($E217,Primary_nrj!$1:$1048576,MATCH(DATE(Z$2,1,1),Primary_nrj!$A$1:$LI$1),FALSE)</f>
        <v>5.8264680679999996</v>
      </c>
      <c r="AA217" s="330">
        <f>+VLOOKUP($E217,Primary_nrj!$1:$1048576,MATCH(DATE(AA$2,1,1),Primary_nrj!$A$1:$LI$1),FALSE)</f>
        <v>5.7808292420000003</v>
      </c>
      <c r="AB217" s="330">
        <f>+VLOOKUP($E217,Primary_nrj!$1:$1048576,MATCH(DATE(AB$2,1,1),Primary_nrj!$A$1:$LI$1),FALSE)</f>
        <v>5.7366557480000004</v>
      </c>
      <c r="AC217" s="330">
        <f>+VLOOKUP($E217,Primary_nrj!$1:$1048576,MATCH(DATE(AC$2,1,1),Primary_nrj!$A$1:$LI$1),FALSE)</f>
        <v>5.6938724059999997</v>
      </c>
      <c r="AD217" s="330">
        <f>+VLOOKUP($E217,Primary_nrj!$1:$1048576,MATCH(DATE(AD$2,1,1),Primary_nrj!$A$1:$LI$1),FALSE)</f>
        <v>5.6522457529999999</v>
      </c>
      <c r="AE217" s="330">
        <f>+VLOOKUP($E217,Primary_nrj!$1:$1048576,MATCH(DATE(AE$2,1,1),Primary_nrj!$A$1:$LI$1),FALSE)</f>
        <v>5.5983916220000003</v>
      </c>
      <c r="AF217" s="330">
        <f>+VLOOKUP($E217,Primary_nrj!$1:$1048576,MATCH(DATE(AF$2,1,1),Primary_nrj!$A$1:$LI$1),FALSE)</f>
        <v>5.5553704359999996</v>
      </c>
      <c r="AG217" s="330">
        <f>+VLOOKUP($E217,Primary_nrj!$1:$1048576,MATCH(DATE(AG$2,1,1),Primary_nrj!$A$1:$LI$1),FALSE)</f>
        <v>5.5137460259999997</v>
      </c>
      <c r="AH217" s="330">
        <f>+VLOOKUP($E217,Primary_nrj!$1:$1048576,MATCH(DATE(AH$2,1,1),Primary_nrj!$A$1:$LI$1),FALSE)</f>
        <v>5.473450197</v>
      </c>
      <c r="AI217" s="330">
        <f>+VLOOKUP($E217,Primary_nrj!$1:$1048576,MATCH(DATE(AI$2,1,1),Primary_nrj!$A$1:$LI$1),FALSE)</f>
        <v>5.4340913009999996</v>
      </c>
      <c r="AJ217" s="330">
        <f>+VLOOKUP($E217,Primary_nrj!$1:$1048576,MATCH(DATE(AJ$2,1,1),Primary_nrj!$A$1:$LI$1),FALSE)</f>
        <v>5.3953195090000001</v>
      </c>
      <c r="AK217" s="330">
        <f>+VLOOKUP($E217,Primary_nrj!$1:$1048576,MATCH(DATE(AK$2,1,1),Primary_nrj!$A$1:$LI$1),FALSE)</f>
        <v>5.3572411869999996</v>
      </c>
      <c r="AL217" s="330">
        <f>+VLOOKUP($E217,Primary_nrj!$1:$1048576,MATCH(DATE(AL$2,1,1),Primary_nrj!$A$1:$LI$1),FALSE)</f>
        <v>5.3192966909999999</v>
      </c>
      <c r="AM217" s="330">
        <f>+VLOOKUP($E217,Primary_nrj!$1:$1048576,MATCH(DATE(AM$2,1,1),Primary_nrj!$A$1:$LI$1),FALSE)</f>
        <v>5.2812905199999998</v>
      </c>
      <c r="AN217" s="330">
        <f>+VLOOKUP($E217,Primary_nrj!$1:$1048576,MATCH(DATE(AN$2,1,1),Primary_nrj!$A$1:$LI$1),FALSE)</f>
        <v>5.2430832299999999</v>
      </c>
      <c r="AO217" s="330">
        <f>+VLOOKUP($E217,Primary_nrj!$1:$1048576,MATCH(DATE(AO$2,1,1),Primary_nrj!$A$1:$LI$1),FALSE)</f>
        <v>5.2046128100000004</v>
      </c>
      <c r="AP217" s="330">
        <f>+VLOOKUP($E217,Primary_nrj!$1:$1048576,MATCH(DATE(AP$2,1,1),Primary_nrj!$A$1:$LI$1),FALSE)</f>
        <v>5.1664047780000004</v>
      </c>
      <c r="AQ217" s="330">
        <f>+VLOOKUP($E217,Primary_nrj!$1:$1048576,MATCH(DATE(AQ$2,1,1),Primary_nrj!$A$1:$LI$1),FALSE)</f>
        <v>5.128588476</v>
      </c>
      <c r="AR217" s="330">
        <f>+VLOOKUP($E217,Primary_nrj!$1:$1048576,MATCH(DATE(AR$2,1,1),Primary_nrj!$A$1:$LI$1),FALSE)</f>
        <v>5.0909300000000002</v>
      </c>
      <c r="AS217" s="330">
        <f>+VLOOKUP($E217,Primary_nrj!$1:$1048576,MATCH(DATE(AS$2,1,1),Primary_nrj!$A$1:$LI$1),FALSE)</f>
        <v>5.0533631689999998</v>
      </c>
      <c r="AT217" s="330">
        <f>+VLOOKUP($E217,Primary_nrj!$1:$1048576,MATCH(DATE(AT$2,1,1),Primary_nrj!$A$1:$LI$1),FALSE)</f>
        <v>5.0158325499999998</v>
      </c>
      <c r="AU217" s="330">
        <f>+VLOOKUP($E217,Primary_nrj!$1:$1048576,MATCH(DATE(AU$2,1,1),Primary_nrj!$A$1:$LI$1),FALSE)</f>
        <v>4.9788569210000002</v>
      </c>
      <c r="AV217" s="330">
        <f>+VLOOKUP($E217,Primary_nrj!$1:$1048576,MATCH(DATE(AV$2,1,1),Primary_nrj!$A$1:$LI$1),FALSE)</f>
        <v>4.9418242169999997</v>
      </c>
      <c r="AW217" s="330">
        <f>+VLOOKUP($E217,Primary_nrj!$1:$1048576,MATCH(DATE(AW$2,1,1),Primary_nrj!$A$1:$LI$1),FALSE)</f>
        <v>4.9046858699999998</v>
      </c>
      <c r="AX217" s="330">
        <f>+VLOOKUP($E217,Primary_nrj!$1:$1048576,MATCH(DATE(AX$2,1,1),Primary_nrj!$A$1:$LI$1),FALSE)</f>
        <v>4.8674205070000003</v>
      </c>
      <c r="AY217" s="330">
        <f>+VLOOKUP($E217,Primary_nrj!$1:$1048576,MATCH(DATE(AY$2,1,1),Primary_nrj!$A$1:$LI$1),FALSE)</f>
        <v>4.8300292279999999</v>
      </c>
      <c r="AZ217" s="330">
        <f>+VLOOKUP($E217,Primary_nrj!$1:$1048576,MATCH(DATE(AZ$2,1,1),Primary_nrj!$A$1:$LI$1),FALSE)</f>
        <v>4.7947807290000002</v>
      </c>
      <c r="BA217" s="330">
        <f>+VLOOKUP($E217,Primary_nrj!$1:$1048576,MATCH(DATE(BA$2,1,1),Primary_nrj!$A$1:$LI$1),FALSE)</f>
        <v>4.7594106439999999</v>
      </c>
      <c r="BB217" s="330">
        <f>+VLOOKUP($E217,Primary_nrj!$1:$1048576,MATCH(DATE(BB$2,1,1),Primary_nrj!$A$1:$LI$1),FALSE)</f>
        <v>4.7239173550000002</v>
      </c>
      <c r="BC217" s="330">
        <f>+VLOOKUP($E217,Primary_nrj!$1:$1048576,MATCH(DATE(BC$2,1,1),Primary_nrj!$A$1:$LI$1),FALSE)</f>
        <v>4.6883239970000004</v>
      </c>
      <c r="BD217" s="330">
        <f>+VLOOKUP($E217,Primary_nrj!$1:$1048576,MATCH(DATE(BD$2,1,1),Primary_nrj!$A$1:$LI$1),FALSE)</f>
        <v>4.6526880820000001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1.1683297909999999</v>
      </c>
      <c r="G218" s="355">
        <f>+VLOOKUP($E218,Primary_nrj!$1:$1048576,MATCH(DATE(G$2,1,1),Primary_nrj!$A$1:$LI$1),FALSE)</f>
        <v>1.183082529</v>
      </c>
      <c r="H218" s="355">
        <f>+VLOOKUP($E218,Primary_nrj!$1:$1048576,MATCH(DATE(H$2,1,1),Primary_nrj!$A$1:$LI$1),FALSE)</f>
        <v>1.188361081</v>
      </c>
      <c r="I218" s="355">
        <f>+VLOOKUP($E218,Primary_nrj!$1:$1048576,MATCH(DATE(I$2,1,1),Primary_nrj!$A$1:$LI$1),FALSE)</f>
        <v>1.189036371</v>
      </c>
      <c r="J218" s="355">
        <f>+VLOOKUP($E218,Primary_nrj!$1:$1048576,MATCH(DATE(J$2,1,1),Primary_nrj!$A$1:$LI$1),FALSE)</f>
        <v>1.1873793079999999</v>
      </c>
      <c r="K218" s="355">
        <f>+VLOOKUP($E218,Primary_nrj!$1:$1048576,MATCH(DATE(K$2,1,1),Primary_nrj!$A$1:$LI$1),FALSE)</f>
        <v>1.18441989</v>
      </c>
      <c r="L218" s="355">
        <f>+VLOOKUP($E218,Primary_nrj!$1:$1048576,MATCH(DATE(L$2,1,1),Primary_nrj!$A$1:$LI$1),FALSE)</f>
        <v>1.179759757</v>
      </c>
      <c r="M218" s="355">
        <f>+VLOOKUP($E218,Primary_nrj!$1:$1048576,MATCH(DATE(M$2,1,1),Primary_nrj!$A$1:$LI$1),FALSE)</f>
        <v>1.1745212970000001</v>
      </c>
      <c r="N218" s="355">
        <f>+VLOOKUP($E218,Primary_nrj!$1:$1048576,MATCH(DATE(N$2,1,1),Primary_nrj!$A$1:$LI$1),FALSE)</f>
        <v>1.168684898</v>
      </c>
      <c r="O218" s="355">
        <f>+VLOOKUP($E218,Primary_nrj!$1:$1048576,MATCH(DATE(O$2,1,1),Primary_nrj!$A$1:$LI$1),FALSE)</f>
        <v>1.161926794</v>
      </c>
      <c r="P218" s="355">
        <f>+VLOOKUP($E218,Primary_nrj!$1:$1048576,MATCH(DATE(P$2,1,1),Primary_nrj!$A$1:$LI$1),FALSE)</f>
        <v>1.152691141</v>
      </c>
      <c r="Q218" s="355">
        <f>+VLOOKUP($E218,Primary_nrj!$1:$1048576,MATCH(DATE(Q$2,1,1),Primary_nrj!$A$1:$LI$1),FALSE)</f>
        <v>1.145445166</v>
      </c>
      <c r="R218" s="355">
        <f>+VLOOKUP($E218,Primary_nrj!$1:$1048576,MATCH(DATE(R$2,1,1),Primary_nrj!$A$1:$LI$1),FALSE)</f>
        <v>1.13682799</v>
      </c>
      <c r="S218" s="355">
        <f>+VLOOKUP($E218,Primary_nrj!$1:$1048576,MATCH(DATE(S$2,1,1),Primary_nrj!$A$1:$LI$1),FALSE)</f>
        <v>1.127507654</v>
      </c>
      <c r="T218" s="355">
        <f>+VLOOKUP($E218,Primary_nrj!$1:$1048576,MATCH(DATE(T$2,1,1),Primary_nrj!$A$1:$LI$1),FALSE)</f>
        <v>1.1178490720000001</v>
      </c>
      <c r="U218" s="355">
        <f>+VLOOKUP($E218,Primary_nrj!$1:$1048576,MATCH(DATE(U$2,1,1),Primary_nrj!$A$1:$LI$1),FALSE)</f>
        <v>1.1081175759999999</v>
      </c>
      <c r="V218" s="355">
        <f>+VLOOKUP($E218,Primary_nrj!$1:$1048576,MATCH(DATE(V$2,1,1),Primary_nrj!$A$1:$LI$1),FALSE)</f>
        <v>1.09824627</v>
      </c>
      <c r="W218" s="355">
        <f>+VLOOKUP($E218,Primary_nrj!$1:$1048576,MATCH(DATE(W$2,1,1),Primary_nrj!$A$1:$LI$1),FALSE)</f>
        <v>1.0885827880000001</v>
      </c>
      <c r="X218" s="355">
        <f>+VLOOKUP($E218,Primary_nrj!$1:$1048576,MATCH(DATE(X$2,1,1),Primary_nrj!$A$1:$LI$1),FALSE)</f>
        <v>1.0792020879999999</v>
      </c>
      <c r="Y218" s="355">
        <f>+VLOOKUP($E218,Primary_nrj!$1:$1048576,MATCH(DATE(Y$2,1,1),Primary_nrj!$A$1:$LI$1),FALSE)</f>
        <v>1.070134387</v>
      </c>
      <c r="Z218" s="355">
        <f>+VLOOKUP($E218,Primary_nrj!$1:$1048576,MATCH(DATE(Z$2,1,1),Primary_nrj!$A$1:$LI$1),FALSE)</f>
        <v>1.060511242</v>
      </c>
      <c r="AA218" s="355">
        <f>+VLOOKUP($E218,Primary_nrj!$1:$1048576,MATCH(DATE(AA$2,1,1),Primary_nrj!$A$1:$LI$1),FALSE)</f>
        <v>1.0522042389999999</v>
      </c>
      <c r="AB218" s="355">
        <f>+VLOOKUP($E218,Primary_nrj!$1:$1048576,MATCH(DATE(AB$2,1,1),Primary_nrj!$A$1:$LI$1),FALSE)</f>
        <v>1.04416395</v>
      </c>
      <c r="AC218" s="355">
        <f>+VLOOKUP($E218,Primary_nrj!$1:$1048576,MATCH(DATE(AC$2,1,1),Primary_nrj!$A$1:$LI$1),FALSE)</f>
        <v>1.0363766910000001</v>
      </c>
      <c r="AD218" s="355">
        <f>+VLOOKUP($E218,Primary_nrj!$1:$1048576,MATCH(DATE(AD$2,1,1),Primary_nrj!$A$1:$LI$1),FALSE)</f>
        <v>1.028799969</v>
      </c>
      <c r="AE218" s="355">
        <f>+VLOOKUP($E218,Primary_nrj!$1:$1048576,MATCH(DATE(AE$2,1,1),Primary_nrj!$A$1:$LI$1),FALSE)</f>
        <v>1.018997647</v>
      </c>
      <c r="AF218" s="355">
        <f>+VLOOKUP($E218,Primary_nrj!$1:$1048576,MATCH(DATE(AF$2,1,1),Primary_nrj!$A$1:$LI$1),FALSE)</f>
        <v>1.011167097</v>
      </c>
      <c r="AG218" s="355">
        <f>+VLOOKUP($E218,Primary_nrj!$1:$1048576,MATCH(DATE(AG$2,1,1),Primary_nrj!$A$1:$LI$1),FALSE)</f>
        <v>1.0035907829999999</v>
      </c>
      <c r="AH218" s="355">
        <f>+VLOOKUP($E218,Primary_nrj!$1:$1048576,MATCH(DATE(AH$2,1,1),Primary_nrj!$A$1:$LI$1),FALSE)</f>
        <v>0.99625629120000003</v>
      </c>
      <c r="AI218" s="355">
        <f>+VLOOKUP($E218,Primary_nrj!$1:$1048576,MATCH(DATE(AI$2,1,1),Primary_nrj!$A$1:$LI$1),FALSE)</f>
        <v>0.98909233669999996</v>
      </c>
      <c r="AJ218" s="355">
        <f>+VLOOKUP($E218,Primary_nrj!$1:$1048576,MATCH(DATE(AJ$2,1,1),Primary_nrj!$A$1:$LI$1),FALSE)</f>
        <v>0.98203524480000004</v>
      </c>
      <c r="AK218" s="355">
        <f>+VLOOKUP($E218,Primary_nrj!$1:$1048576,MATCH(DATE(AK$2,1,1),Primary_nrj!$A$1:$LI$1),FALSE)</f>
        <v>0.97510437549999995</v>
      </c>
      <c r="AL218" s="355">
        <f>+VLOOKUP($E218,Primary_nrj!$1:$1048576,MATCH(DATE(AL$2,1,1),Primary_nrj!$A$1:$LI$1),FALSE)</f>
        <v>0.96819786460000001</v>
      </c>
      <c r="AM218" s="355">
        <f>+VLOOKUP($E218,Primary_nrj!$1:$1048576,MATCH(DATE(AM$2,1,1),Primary_nrj!$A$1:$LI$1),FALSE)</f>
        <v>0.96128012789999995</v>
      </c>
      <c r="AN218" s="355">
        <f>+VLOOKUP($E218,Primary_nrj!$1:$1048576,MATCH(DATE(AN$2,1,1),Primary_nrj!$A$1:$LI$1),FALSE)</f>
        <v>0.95432578459999995</v>
      </c>
      <c r="AO218" s="355">
        <f>+VLOOKUP($E218,Primary_nrj!$1:$1048576,MATCH(DATE(AO$2,1,1),Primary_nrj!$A$1:$LI$1),FALSE)</f>
        <v>0.94732354689999998</v>
      </c>
      <c r="AP218" s="355">
        <f>+VLOOKUP($E218,Primary_nrj!$1:$1048576,MATCH(DATE(AP$2,1,1),Primary_nrj!$A$1:$LI$1),FALSE)</f>
        <v>0.94036906840000001</v>
      </c>
      <c r="AQ218" s="355">
        <f>+VLOOKUP($E218,Primary_nrj!$1:$1048576,MATCH(DATE(AQ$2,1,1),Primary_nrj!$A$1:$LI$1),FALSE)</f>
        <v>0.93348589100000001</v>
      </c>
      <c r="AR218" s="355">
        <f>+VLOOKUP($E218,Primary_nrj!$1:$1048576,MATCH(DATE(AR$2,1,1),Primary_nrj!$A$1:$LI$1),FALSE)</f>
        <v>0.92663144040000001</v>
      </c>
      <c r="AS218" s="355">
        <f>+VLOOKUP($E218,Primary_nrj!$1:$1048576,MATCH(DATE(AS$2,1,1),Primary_nrj!$A$1:$LI$1),FALSE)</f>
        <v>0.91979367079999996</v>
      </c>
      <c r="AT218" s="355">
        <f>+VLOOKUP($E218,Primary_nrj!$1:$1048576,MATCH(DATE(AT$2,1,1),Primary_nrj!$A$1:$LI$1),FALSE)</f>
        <v>0.91296249240000005</v>
      </c>
      <c r="AU218" s="355">
        <f>+VLOOKUP($E218,Primary_nrj!$1:$1048576,MATCH(DATE(AU$2,1,1),Primary_nrj!$A$1:$LI$1),FALSE)</f>
        <v>0.90623233089999999</v>
      </c>
      <c r="AV218" s="355">
        <f>+VLOOKUP($E218,Primary_nrj!$1:$1048576,MATCH(DATE(AV$2,1,1),Primary_nrj!$A$1:$LI$1),FALSE)</f>
        <v>0.89949178100000005</v>
      </c>
      <c r="AW218" s="355">
        <f>+VLOOKUP($E218,Primary_nrj!$1:$1048576,MATCH(DATE(AW$2,1,1),Primary_nrj!$A$1:$LI$1),FALSE)</f>
        <v>0.89273200239999995</v>
      </c>
      <c r="AX218" s="355">
        <f>+VLOOKUP($E218,Primary_nrj!$1:$1048576,MATCH(DATE(AX$2,1,1),Primary_nrj!$A$1:$LI$1),FALSE)</f>
        <v>0.8859491048</v>
      </c>
      <c r="AY218" s="355">
        <f>+VLOOKUP($E218,Primary_nrj!$1:$1048576,MATCH(DATE(AY$2,1,1),Primary_nrj!$A$1:$LI$1),FALSE)</f>
        <v>0.8791432884</v>
      </c>
      <c r="AZ218" s="355">
        <f>+VLOOKUP($E218,Primary_nrj!$1:$1048576,MATCH(DATE(AZ$2,1,1),Primary_nrj!$A$1:$LI$1),FALSE)</f>
        <v>0.87272749250000003</v>
      </c>
      <c r="BA218" s="355">
        <f>+VLOOKUP($E218,Primary_nrj!$1:$1048576,MATCH(DATE(BA$2,1,1),Primary_nrj!$A$1:$LI$1),FALSE)</f>
        <v>0.86628956609999996</v>
      </c>
      <c r="BB218" s="355">
        <f>+VLOOKUP($E218,Primary_nrj!$1:$1048576,MATCH(DATE(BB$2,1,1),Primary_nrj!$A$1:$LI$1),FALSE)</f>
        <v>0.85982921469999996</v>
      </c>
      <c r="BC218" s="355">
        <f>+VLOOKUP($E218,Primary_nrj!$1:$1048576,MATCH(DATE(BC$2,1,1),Primary_nrj!$A$1:$LI$1),FALSE)</f>
        <v>0.8533506488</v>
      </c>
      <c r="BD218" s="355">
        <f>+VLOOKUP($E218,Primary_nrj!$1:$1048576,MATCH(DATE(BD$2,1,1),Primary_nrj!$A$1:$LI$1),FALSE)</f>
        <v>0.84686433709999998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4.034964134</v>
      </c>
      <c r="G219" s="355">
        <f>+VLOOKUP($E219,Primary_nrj!$1:$1048576,MATCH(DATE(G$2,1,1),Primary_nrj!$A$1:$LI$1),FALSE)</f>
        <v>4.0859144470000004</v>
      </c>
      <c r="H219" s="355">
        <f>+VLOOKUP($E219,Primary_nrj!$1:$1048576,MATCH(DATE(H$2,1,1),Primary_nrj!$A$1:$LI$1),FALSE)</f>
        <v>4.1041445449999996</v>
      </c>
      <c r="I219" s="355">
        <f>+VLOOKUP($E219,Primary_nrj!$1:$1048576,MATCH(DATE(I$2,1,1),Primary_nrj!$A$1:$LI$1),FALSE)</f>
        <v>4.1064767399999997</v>
      </c>
      <c r="J219" s="355">
        <f>+VLOOKUP($E219,Primary_nrj!$1:$1048576,MATCH(DATE(J$2,1,1),Primary_nrj!$A$1:$LI$1),FALSE)</f>
        <v>4.100753879</v>
      </c>
      <c r="K219" s="355">
        <f>+VLOOKUP($E219,Primary_nrj!$1:$1048576,MATCH(DATE(K$2,1,1),Primary_nrj!$A$1:$LI$1),FALSE)</f>
        <v>4.0905331780000003</v>
      </c>
      <c r="L219" s="355">
        <f>+VLOOKUP($E219,Primary_nrj!$1:$1048576,MATCH(DATE(L$2,1,1),Primary_nrj!$A$1:$LI$1),FALSE)</f>
        <v>4.0744388620000001</v>
      </c>
      <c r="M219" s="355">
        <f>+VLOOKUP($E219,Primary_nrj!$1:$1048576,MATCH(DATE(M$2,1,1),Primary_nrj!$A$1:$LI$1),FALSE)</f>
        <v>4.0563472259999998</v>
      </c>
      <c r="N219" s="355">
        <f>+VLOOKUP($E219,Primary_nrj!$1:$1048576,MATCH(DATE(N$2,1,1),Primary_nrj!$A$1:$LI$1),FALSE)</f>
        <v>4.0361905370000004</v>
      </c>
      <c r="O219" s="355">
        <f>+VLOOKUP($E219,Primary_nrj!$1:$1048576,MATCH(DATE(O$2,1,1),Primary_nrj!$A$1:$LI$1),FALSE)</f>
        <v>4.01285063</v>
      </c>
      <c r="P219" s="355">
        <f>+VLOOKUP($E219,Primary_nrj!$1:$1048576,MATCH(DATE(P$2,1,1),Primary_nrj!$A$1:$LI$1),FALSE)</f>
        <v>3.9809542179999999</v>
      </c>
      <c r="Q219" s="355">
        <f>+VLOOKUP($E219,Primary_nrj!$1:$1048576,MATCH(DATE(Q$2,1,1),Primary_nrj!$A$1:$LI$1),FALSE)</f>
        <v>3.9559293929999999</v>
      </c>
      <c r="R219" s="355">
        <f>+VLOOKUP($E219,Primary_nrj!$1:$1048576,MATCH(DATE(R$2,1,1),Primary_nrj!$A$1:$LI$1),FALSE)</f>
        <v>3.9261689660000001</v>
      </c>
      <c r="S219" s="355">
        <f>+VLOOKUP($E219,Primary_nrj!$1:$1048576,MATCH(DATE(S$2,1,1),Primary_nrj!$A$1:$LI$1),FALSE)</f>
        <v>3.8939800899999999</v>
      </c>
      <c r="T219" s="355">
        <f>+VLOOKUP($E219,Primary_nrj!$1:$1048576,MATCH(DATE(T$2,1,1),Primary_nrj!$A$1:$LI$1),FALSE)</f>
        <v>3.8606230429999999</v>
      </c>
      <c r="U219" s="355">
        <f>+VLOOKUP($E219,Primary_nrj!$1:$1048576,MATCH(DATE(U$2,1,1),Primary_nrj!$A$1:$LI$1),FALSE)</f>
        <v>3.8270141770000001</v>
      </c>
      <c r="V219" s="355">
        <f>+VLOOKUP($E219,Primary_nrj!$1:$1048576,MATCH(DATE(V$2,1,1),Primary_nrj!$A$1:$LI$1),FALSE)</f>
        <v>3.7929224650000002</v>
      </c>
      <c r="W219" s="355">
        <f>+VLOOKUP($E219,Primary_nrj!$1:$1048576,MATCH(DATE(W$2,1,1),Primary_nrj!$A$1:$LI$1),FALSE)</f>
        <v>3.759548493</v>
      </c>
      <c r="X219" s="355">
        <f>+VLOOKUP($E219,Primary_nrj!$1:$1048576,MATCH(DATE(X$2,1,1),Primary_nrj!$A$1:$LI$1),FALSE)</f>
        <v>3.727151144</v>
      </c>
      <c r="Y219" s="355">
        <f>+VLOOKUP($E219,Primary_nrj!$1:$1048576,MATCH(DATE(Y$2,1,1),Primary_nrj!$A$1:$LI$1),FALSE)</f>
        <v>3.6958347759999999</v>
      </c>
      <c r="Z219" s="355">
        <f>+VLOOKUP($E219,Primary_nrj!$1:$1048576,MATCH(DATE(Z$2,1,1),Primary_nrj!$A$1:$LI$1),FALSE)</f>
        <v>3.662600114</v>
      </c>
      <c r="AA219" s="355">
        <f>+VLOOKUP($E219,Primary_nrj!$1:$1048576,MATCH(DATE(AA$2,1,1),Primary_nrj!$A$1:$LI$1),FALSE)</f>
        <v>3.6339109039999999</v>
      </c>
      <c r="AB219" s="355">
        <f>+VLOOKUP($E219,Primary_nrj!$1:$1048576,MATCH(DATE(AB$2,1,1),Primary_nrj!$A$1:$LI$1),FALSE)</f>
        <v>3.6061428210000002</v>
      </c>
      <c r="AC219" s="355">
        <f>+VLOOKUP($E219,Primary_nrj!$1:$1048576,MATCH(DATE(AC$2,1,1),Primary_nrj!$A$1:$LI$1),FALSE)</f>
        <v>3.579248609</v>
      </c>
      <c r="AD219" s="355">
        <f>+VLOOKUP($E219,Primary_nrj!$1:$1048576,MATCH(DATE(AD$2,1,1),Primary_nrj!$A$1:$LI$1),FALSE)</f>
        <v>3.5530815069999999</v>
      </c>
      <c r="AE219" s="355">
        <f>+VLOOKUP($E219,Primary_nrj!$1:$1048576,MATCH(DATE(AE$2,1,1),Primary_nrj!$A$1:$LI$1),FALSE)</f>
        <v>3.5192280390000001</v>
      </c>
      <c r="AF219" s="355">
        <f>+VLOOKUP($E219,Primary_nrj!$1:$1048576,MATCH(DATE(AF$2,1,1),Primary_nrj!$A$1:$LI$1),FALSE)</f>
        <v>3.4921843140000002</v>
      </c>
      <c r="AG219" s="355">
        <f>+VLOOKUP($E219,Primary_nrj!$1:$1048576,MATCH(DATE(AG$2,1,1),Primary_nrj!$A$1:$LI$1),FALSE)</f>
        <v>3.466018622</v>
      </c>
      <c r="AH219" s="355">
        <f>+VLOOKUP($E219,Primary_nrj!$1:$1048576,MATCH(DATE(AH$2,1,1),Primary_nrj!$A$1:$LI$1),FALSE)</f>
        <v>3.4406880950000001</v>
      </c>
      <c r="AI219" s="355">
        <f>+VLOOKUP($E219,Primary_nrj!$1:$1048576,MATCH(DATE(AI$2,1,1),Primary_nrj!$A$1:$LI$1),FALSE)</f>
        <v>3.4159465369999999</v>
      </c>
      <c r="AJ219" s="355">
        <f>+VLOOKUP($E219,Primary_nrj!$1:$1048576,MATCH(DATE(AJ$2,1,1),Primary_nrj!$A$1:$LI$1),FALSE)</f>
        <v>3.3915740410000002</v>
      </c>
      <c r="AK219" s="355">
        <f>+VLOOKUP($E219,Primary_nrj!$1:$1048576,MATCH(DATE(AK$2,1,1),Primary_nrj!$A$1:$LI$1),FALSE)</f>
        <v>3.36763747</v>
      </c>
      <c r="AL219" s="355">
        <f>+VLOOKUP($E219,Primary_nrj!$1:$1048576,MATCH(DATE(AL$2,1,1),Primary_nrj!$A$1:$LI$1),FALSE)</f>
        <v>3.3437850240000002</v>
      </c>
      <c r="AM219" s="355">
        <f>+VLOOKUP($E219,Primary_nrj!$1:$1048576,MATCH(DATE(AM$2,1,1),Primary_nrj!$A$1:$LI$1),FALSE)</f>
        <v>3.3198938079999998</v>
      </c>
      <c r="AN219" s="355">
        <f>+VLOOKUP($E219,Primary_nrj!$1:$1048576,MATCH(DATE(AN$2,1,1),Primary_nrj!$A$1:$LI$1),FALSE)</f>
        <v>3.2958761660000002</v>
      </c>
      <c r="AO219" s="355">
        <f>+VLOOKUP($E219,Primary_nrj!$1:$1048576,MATCH(DATE(AO$2,1,1),Primary_nrj!$A$1:$LI$1),FALSE)</f>
        <v>3.2716931159999998</v>
      </c>
      <c r="AP219" s="355">
        <f>+VLOOKUP($E219,Primary_nrj!$1:$1048576,MATCH(DATE(AP$2,1,1),Primary_nrj!$A$1:$LI$1),FALSE)</f>
        <v>3.2476750079999999</v>
      </c>
      <c r="AQ219" s="355">
        <f>+VLOOKUP($E219,Primary_nrj!$1:$1048576,MATCH(DATE(AQ$2,1,1),Primary_nrj!$A$1:$LI$1),FALSE)</f>
        <v>3.2239031470000001</v>
      </c>
      <c r="AR219" s="355">
        <f>+VLOOKUP($E219,Primary_nrj!$1:$1048576,MATCH(DATE(AR$2,1,1),Primary_nrj!$A$1:$LI$1),FALSE)</f>
        <v>3.2002304970000002</v>
      </c>
      <c r="AS219" s="355">
        <f>+VLOOKUP($E219,Primary_nrj!$1:$1048576,MATCH(DATE(AS$2,1,1),Primary_nrj!$A$1:$LI$1),FALSE)</f>
        <v>3.1766154559999999</v>
      </c>
      <c r="AT219" s="355">
        <f>+VLOOKUP($E219,Primary_nrj!$1:$1048576,MATCH(DATE(AT$2,1,1),Primary_nrj!$A$1:$LI$1),FALSE)</f>
        <v>3.1530231789999998</v>
      </c>
      <c r="AU219" s="355">
        <f>+VLOOKUP($E219,Primary_nrj!$1:$1048576,MATCH(DATE(AU$2,1,1),Primary_nrj!$A$1:$LI$1),FALSE)</f>
        <v>3.1297797759999999</v>
      </c>
      <c r="AV219" s="355">
        <f>+VLOOKUP($E219,Primary_nrj!$1:$1048576,MATCH(DATE(AV$2,1,1),Primary_nrj!$A$1:$LI$1),FALSE)</f>
        <v>3.1065004959999998</v>
      </c>
      <c r="AW219" s="355">
        <f>+VLOOKUP($E219,Primary_nrj!$1:$1048576,MATCH(DATE(AW$2,1,1),Primary_nrj!$A$1:$LI$1),FALSE)</f>
        <v>3.0831548070000001</v>
      </c>
      <c r="AX219" s="355">
        <f>+VLOOKUP($E219,Primary_nrj!$1:$1048576,MATCH(DATE(AX$2,1,1),Primary_nrj!$A$1:$LI$1),FALSE)</f>
        <v>3.0597292729999999</v>
      </c>
      <c r="AY219" s="355">
        <f>+VLOOKUP($E219,Primary_nrj!$1:$1048576,MATCH(DATE(AY$2,1,1),Primary_nrj!$A$1:$LI$1),FALSE)</f>
        <v>3.036224587</v>
      </c>
      <c r="AZ219" s="355">
        <f>+VLOOKUP($E219,Primary_nrj!$1:$1048576,MATCH(DATE(AZ$2,1,1),Primary_nrj!$A$1:$LI$1),FALSE)</f>
        <v>3.0140668819999998</v>
      </c>
      <c r="BA219" s="355">
        <f>+VLOOKUP($E219,Primary_nrj!$1:$1048576,MATCH(DATE(BA$2,1,1),Primary_nrj!$A$1:$LI$1),FALSE)</f>
        <v>2.9918327470000001</v>
      </c>
      <c r="BB219" s="355">
        <f>+VLOOKUP($E219,Primary_nrj!$1:$1048576,MATCH(DATE(BB$2,1,1),Primary_nrj!$A$1:$LI$1),FALSE)</f>
        <v>2.9695211650000002</v>
      </c>
      <c r="BC219" s="355">
        <f>+VLOOKUP($E219,Primary_nrj!$1:$1048576,MATCH(DATE(BC$2,1,1),Primary_nrj!$A$1:$LI$1),FALSE)</f>
        <v>2.9471466770000001</v>
      </c>
      <c r="BD219" s="355">
        <f>+VLOOKUP($E219,Primary_nrj!$1:$1048576,MATCH(DATE(BD$2,1,1),Primary_nrj!$A$1:$LI$1),FALSE)</f>
        <v>2.924745438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0.50941771820000004</v>
      </c>
      <c r="G220" s="355">
        <f>+VLOOKUP($E220,Primary_nrj!$1:$1048576,MATCH(DATE(G$2,1,1),Primary_nrj!$A$1:$LI$1),FALSE)</f>
        <v>0.51585023939999997</v>
      </c>
      <c r="H220" s="355">
        <f>+VLOOKUP($E220,Primary_nrj!$1:$1048576,MATCH(DATE(H$2,1,1),Primary_nrj!$A$1:$LI$1),FALSE)</f>
        <v>0.51815180500000002</v>
      </c>
      <c r="I220" s="355">
        <f>+VLOOKUP($E220,Primary_nrj!$1:$1048576,MATCH(DATE(I$2,1,1),Primary_nrj!$A$1:$LI$1),FALSE)</f>
        <v>0.51844624669999995</v>
      </c>
      <c r="J220" s="355">
        <f>+VLOOKUP($E220,Primary_nrj!$1:$1048576,MATCH(DATE(J$2,1,1),Primary_nrj!$A$1:$LI$1),FALSE)</f>
        <v>0.51772373049999998</v>
      </c>
      <c r="K220" s="355">
        <f>+VLOOKUP($E220,Primary_nrj!$1:$1048576,MATCH(DATE(K$2,1,1),Primary_nrj!$A$1:$LI$1),FALSE)</f>
        <v>0.51643335820000003</v>
      </c>
      <c r="L220" s="355">
        <f>+VLOOKUP($E220,Primary_nrj!$1:$1048576,MATCH(DATE(L$2,1,1),Primary_nrj!$A$1:$LI$1),FALSE)</f>
        <v>0.51440143679999994</v>
      </c>
      <c r="M220" s="355">
        <f>+VLOOKUP($E220,Primary_nrj!$1:$1048576,MATCH(DATE(M$2,1,1),Primary_nrj!$A$1:$LI$1),FALSE)</f>
        <v>0.51211735219999999</v>
      </c>
      <c r="N220" s="355">
        <f>+VLOOKUP($E220,Primary_nrj!$1:$1048576,MATCH(DATE(N$2,1,1),Primary_nrj!$A$1:$LI$1),FALSE)</f>
        <v>0.50957255270000001</v>
      </c>
      <c r="O220" s="355">
        <f>+VLOOKUP($E220,Primary_nrj!$1:$1048576,MATCH(DATE(O$2,1,1),Primary_nrj!$A$1:$LI$1),FALSE)</f>
        <v>0.50662586919999997</v>
      </c>
      <c r="P220" s="355">
        <f>+VLOOKUP($E220,Primary_nrj!$1:$1048576,MATCH(DATE(P$2,1,1),Primary_nrj!$A$1:$LI$1),FALSE)</f>
        <v>0.50259891950000002</v>
      </c>
      <c r="Q220" s="355">
        <f>+VLOOKUP($E220,Primary_nrj!$1:$1048576,MATCH(DATE(Q$2,1,1),Primary_nrj!$A$1:$LI$1),FALSE)</f>
        <v>0.4994395137</v>
      </c>
      <c r="R220" s="355">
        <f>+VLOOKUP($E220,Primary_nrj!$1:$1048576,MATCH(DATE(R$2,1,1),Primary_nrj!$A$1:$LI$1),FALSE)</f>
        <v>0.495682234</v>
      </c>
      <c r="S220" s="355">
        <f>+VLOOKUP($E220,Primary_nrj!$1:$1048576,MATCH(DATE(S$2,1,1),Primary_nrj!$A$1:$LI$1),FALSE)</f>
        <v>0.49161836050000002</v>
      </c>
      <c r="T220" s="355">
        <f>+VLOOKUP($E220,Primary_nrj!$1:$1048576,MATCH(DATE(T$2,1,1),Primary_nrj!$A$1:$LI$1),FALSE)</f>
        <v>0.48740700440000001</v>
      </c>
      <c r="U220" s="355">
        <f>+VLOOKUP($E220,Primary_nrj!$1:$1048576,MATCH(DATE(U$2,1,1),Primary_nrj!$A$1:$LI$1),FALSE)</f>
        <v>0.483163856</v>
      </c>
      <c r="V220" s="355">
        <f>+VLOOKUP($E220,Primary_nrj!$1:$1048576,MATCH(DATE(V$2,1,1),Primary_nrj!$A$1:$LI$1),FALSE)</f>
        <v>0.47885974780000001</v>
      </c>
      <c r="W220" s="355">
        <f>+VLOOKUP($E220,Primary_nrj!$1:$1048576,MATCH(DATE(W$2,1,1),Primary_nrj!$A$1:$LI$1),FALSE)</f>
        <v>0.47464625490000001</v>
      </c>
      <c r="X220" s="355">
        <f>+VLOOKUP($E220,Primary_nrj!$1:$1048576,MATCH(DATE(X$2,1,1),Primary_nrj!$A$1:$LI$1),FALSE)</f>
        <v>0.47055606160000002</v>
      </c>
      <c r="Y220" s="355">
        <f>+VLOOKUP($E220,Primary_nrj!$1:$1048576,MATCH(DATE(Y$2,1,1),Primary_nrj!$A$1:$LI$1),FALSE)</f>
        <v>0.46660234290000002</v>
      </c>
      <c r="Z220" s="355">
        <f>+VLOOKUP($E220,Primary_nrj!$1:$1048576,MATCH(DATE(Z$2,1,1),Primary_nrj!$A$1:$LI$1),FALSE)</f>
        <v>0.46240643809999998</v>
      </c>
      <c r="AA220" s="355">
        <f>+VLOOKUP($E220,Primary_nrj!$1:$1048576,MATCH(DATE(AA$2,1,1),Primary_nrj!$A$1:$LI$1),FALSE)</f>
        <v>0.45878440040000001</v>
      </c>
      <c r="AB220" s="355">
        <f>+VLOOKUP($E220,Primary_nrj!$1:$1048576,MATCH(DATE(AB$2,1,1),Primary_nrj!$A$1:$LI$1),FALSE)</f>
        <v>0.4552786559</v>
      </c>
      <c r="AC220" s="355">
        <f>+VLOOKUP($E220,Primary_nrj!$1:$1048576,MATCH(DATE(AC$2,1,1),Primary_nrj!$A$1:$LI$1),FALSE)</f>
        <v>0.45188323829999999</v>
      </c>
      <c r="AD220" s="355">
        <f>+VLOOKUP($E220,Primary_nrj!$1:$1048576,MATCH(DATE(AD$2,1,1),Primary_nrj!$A$1:$LI$1),FALSE)</f>
        <v>0.44857961899999999</v>
      </c>
      <c r="AE220" s="355">
        <f>+VLOOKUP($E220,Primary_nrj!$1:$1048576,MATCH(DATE(AE$2,1,1),Primary_nrj!$A$1:$LI$1),FALSE)</f>
        <v>0.44430558939999998</v>
      </c>
      <c r="AF220" s="355">
        <f>+VLOOKUP($E220,Primary_nrj!$1:$1048576,MATCH(DATE(AF$2,1,1),Primary_nrj!$A$1:$LI$1),FALSE)</f>
        <v>0.44089129570000002</v>
      </c>
      <c r="AG220" s="355">
        <f>+VLOOKUP($E220,Primary_nrj!$1:$1048576,MATCH(DATE(AG$2,1,1),Primary_nrj!$A$1:$LI$1),FALSE)</f>
        <v>0.43758785439999998</v>
      </c>
      <c r="AH220" s="355">
        <f>+VLOOKUP($E220,Primary_nrj!$1:$1048576,MATCH(DATE(AH$2,1,1),Primary_nrj!$A$1:$LI$1),FALSE)</f>
        <v>0.43438985330000002</v>
      </c>
      <c r="AI220" s="355">
        <f>+VLOOKUP($E220,Primary_nrj!$1:$1048576,MATCH(DATE(AI$2,1,1),Primary_nrj!$A$1:$LI$1),FALSE)</f>
        <v>0.4312662102</v>
      </c>
      <c r="AJ220" s="355">
        <f>+VLOOKUP($E220,Primary_nrj!$1:$1048576,MATCH(DATE(AJ$2,1,1),Primary_nrj!$A$1:$LI$1),FALSE)</f>
        <v>0.42818916150000003</v>
      </c>
      <c r="AK220" s="355">
        <f>+VLOOKUP($E220,Primary_nrj!$1:$1048576,MATCH(DATE(AK$2,1,1),Primary_nrj!$A$1:$LI$1),FALSE)</f>
        <v>0.4251671487</v>
      </c>
      <c r="AL220" s="355">
        <f>+VLOOKUP($E220,Primary_nrj!$1:$1048576,MATCH(DATE(AL$2,1,1),Primary_nrj!$A$1:$LI$1),FALSE)</f>
        <v>0.4221557567</v>
      </c>
      <c r="AM220" s="355">
        <f>+VLOOKUP($E220,Primary_nrj!$1:$1048576,MATCH(DATE(AM$2,1,1),Primary_nrj!$A$1:$LI$1),FALSE)</f>
        <v>0.41913946990000001</v>
      </c>
      <c r="AN220" s="355">
        <f>+VLOOKUP($E220,Primary_nrj!$1:$1048576,MATCH(DATE(AN$2,1,1),Primary_nrj!$A$1:$LI$1),FALSE)</f>
        <v>0.41610722189999999</v>
      </c>
      <c r="AO220" s="355">
        <f>+VLOOKUP($E220,Primary_nrj!$1:$1048576,MATCH(DATE(AO$2,1,1),Primary_nrj!$A$1:$LI$1),FALSE)</f>
        <v>0.4130540909</v>
      </c>
      <c r="AP220" s="355">
        <f>+VLOOKUP($E220,Primary_nrj!$1:$1048576,MATCH(DATE(AP$2,1,1),Primary_nrj!$A$1:$LI$1),FALSE)</f>
        <v>0.41002178389999999</v>
      </c>
      <c r="AQ220" s="355">
        <f>+VLOOKUP($E220,Primary_nrj!$1:$1048576,MATCH(DATE(AQ$2,1,1),Primary_nrj!$A$1:$LI$1),FALSE)</f>
        <v>0.40702056580000001</v>
      </c>
      <c r="AR220" s="355">
        <f>+VLOOKUP($E220,Primary_nrj!$1:$1048576,MATCH(DATE(AR$2,1,1),Primary_nrj!$A$1:$LI$1),FALSE)</f>
        <v>0.4040318732</v>
      </c>
      <c r="AS220" s="355">
        <f>+VLOOKUP($E220,Primary_nrj!$1:$1048576,MATCH(DATE(AS$2,1,1),Primary_nrj!$A$1:$LI$1),FALSE)</f>
        <v>0.40105045389999999</v>
      </c>
      <c r="AT220" s="355">
        <f>+VLOOKUP($E220,Primary_nrj!$1:$1048576,MATCH(DATE(AT$2,1,1),Primary_nrj!$A$1:$LI$1),FALSE)</f>
        <v>0.39807190850000002</v>
      </c>
      <c r="AU220" s="355">
        <f>+VLOOKUP($E220,Primary_nrj!$1:$1048576,MATCH(DATE(AU$2,1,1),Primary_nrj!$A$1:$LI$1),FALSE)</f>
        <v>0.39513740870000003</v>
      </c>
      <c r="AV220" s="355">
        <f>+VLOOKUP($E220,Primary_nrj!$1:$1048576,MATCH(DATE(AV$2,1,1),Primary_nrj!$A$1:$LI$1),FALSE)</f>
        <v>0.39219837940000002</v>
      </c>
      <c r="AW220" s="355">
        <f>+VLOOKUP($E220,Primary_nrj!$1:$1048576,MATCH(DATE(AW$2,1,1),Primary_nrj!$A$1:$LI$1),FALSE)</f>
        <v>0.38925096590000002</v>
      </c>
      <c r="AX220" s="355">
        <f>+VLOOKUP($E220,Primary_nrj!$1:$1048576,MATCH(DATE(AX$2,1,1),Primary_nrj!$A$1:$LI$1),FALSE)</f>
        <v>0.38629347200000003</v>
      </c>
      <c r="AY220" s="355">
        <f>+VLOOKUP($E220,Primary_nrj!$1:$1048576,MATCH(DATE(AY$2,1,1),Primary_nrj!$A$1:$LI$1),FALSE)</f>
        <v>0.38332598499999998</v>
      </c>
      <c r="AZ220" s="355">
        <f>+VLOOKUP($E220,Primary_nrj!$1:$1048576,MATCH(DATE(AZ$2,1,1),Primary_nrj!$A$1:$LI$1),FALSE)</f>
        <v>0.38052855559999998</v>
      </c>
      <c r="BA220" s="355">
        <f>+VLOOKUP($E220,Primary_nrj!$1:$1048576,MATCH(DATE(BA$2,1,1),Primary_nrj!$A$1:$LI$1),FALSE)</f>
        <v>0.37772147680000001</v>
      </c>
      <c r="BB220" s="355">
        <f>+VLOOKUP($E220,Primary_nrj!$1:$1048576,MATCH(DATE(BB$2,1,1),Primary_nrj!$A$1:$LI$1),FALSE)</f>
        <v>0.37490462019999998</v>
      </c>
      <c r="BC220" s="355">
        <f>+VLOOKUP($E220,Primary_nrj!$1:$1048576,MATCH(DATE(BC$2,1,1),Primary_nrj!$A$1:$LI$1),FALSE)</f>
        <v>0.37207982169999998</v>
      </c>
      <c r="BD220" s="355">
        <f>+VLOOKUP($E220,Primary_nrj!$1:$1048576,MATCH(DATE(BD$2,1,1),Primary_nrj!$A$1:$LI$1),FALSE)</f>
        <v>0.36925164589999998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5.7127116431999996</v>
      </c>
      <c r="G221" s="379">
        <f>+VLOOKUP($E221,Primary_nrj!$1:$1048576,MATCH(DATE(G$2,1,1),Primary_nrj!$A$1:$LI$1),FALSE)</f>
        <v>5.7848472154000001</v>
      </c>
      <c r="H221" s="379">
        <f>+VLOOKUP($E221,Primary_nrj!$1:$1048576,MATCH(DATE(H$2,1,1),Primary_nrj!$A$1:$LI$1),FALSE)</f>
        <v>5.8106574309999992</v>
      </c>
      <c r="I221" s="379">
        <f>+VLOOKUP($E221,Primary_nrj!$1:$1048576,MATCH(DATE(I$2,1,1),Primary_nrj!$A$1:$LI$1),FALSE)</f>
        <v>5.8139593576999999</v>
      </c>
      <c r="J221" s="379">
        <f>+VLOOKUP($E221,Primary_nrj!$1:$1048576,MATCH(DATE(J$2,1,1),Primary_nrj!$A$1:$LI$1),FALSE)</f>
        <v>5.8058569174999999</v>
      </c>
      <c r="K221" s="379">
        <f>+VLOOKUP($E221,Primary_nrj!$1:$1048576,MATCH(DATE(K$2,1,1),Primary_nrj!$A$1:$LI$1),FALSE)</f>
        <v>5.7913864262000008</v>
      </c>
      <c r="L221" s="379">
        <f>+VLOOKUP($E221,Primary_nrj!$1:$1048576,MATCH(DATE(L$2,1,1),Primary_nrj!$A$1:$LI$1),FALSE)</f>
        <v>5.7686000558000003</v>
      </c>
      <c r="M221" s="379">
        <f>+VLOOKUP($E221,Primary_nrj!$1:$1048576,MATCH(DATE(M$2,1,1),Primary_nrj!$A$1:$LI$1),FALSE)</f>
        <v>5.7429858751999996</v>
      </c>
      <c r="N221" s="379">
        <f>+VLOOKUP($E221,Primary_nrj!$1:$1048576,MATCH(DATE(N$2,1,1),Primary_nrj!$A$1:$LI$1),FALSE)</f>
        <v>5.7144479876999998</v>
      </c>
      <c r="O221" s="379">
        <f>+VLOOKUP($E221,Primary_nrj!$1:$1048576,MATCH(DATE(O$2,1,1),Primary_nrj!$A$1:$LI$1),FALSE)</f>
        <v>5.6814032931999998</v>
      </c>
      <c r="P221" s="379">
        <f>+VLOOKUP($E221,Primary_nrj!$1:$1048576,MATCH(DATE(P$2,1,1),Primary_nrj!$A$1:$LI$1),FALSE)</f>
        <v>5.6362442784999995</v>
      </c>
      <c r="Q221" s="379">
        <f>+VLOOKUP($E221,Primary_nrj!$1:$1048576,MATCH(DATE(Q$2,1,1),Primary_nrj!$A$1:$LI$1),FALSE)</f>
        <v>5.6008140726999995</v>
      </c>
      <c r="R221" s="379">
        <f>+VLOOKUP($E221,Primary_nrj!$1:$1048576,MATCH(DATE(R$2,1,1),Primary_nrj!$A$1:$LI$1),FALSE)</f>
        <v>5.5586791900000003</v>
      </c>
      <c r="S221" s="379">
        <f>+VLOOKUP($E221,Primary_nrj!$1:$1048576,MATCH(DATE(S$2,1,1),Primary_nrj!$A$1:$LI$1),FALSE)</f>
        <v>5.5131061045000003</v>
      </c>
      <c r="T221" s="379">
        <f>+VLOOKUP($E221,Primary_nrj!$1:$1048576,MATCH(DATE(T$2,1,1),Primary_nrj!$A$1:$LI$1),FALSE)</f>
        <v>5.4658791193999994</v>
      </c>
      <c r="U221" s="379">
        <f>+VLOOKUP($E221,Primary_nrj!$1:$1048576,MATCH(DATE(U$2,1,1),Primary_nrj!$A$1:$LI$1),FALSE)</f>
        <v>5.4182956090000003</v>
      </c>
      <c r="V221" s="379">
        <f>+VLOOKUP($E221,Primary_nrj!$1:$1048576,MATCH(DATE(V$2,1,1),Primary_nrj!$A$1:$LI$1),FALSE)</f>
        <v>5.3700284827999996</v>
      </c>
      <c r="W221" s="379">
        <f>+VLOOKUP($E221,Primary_nrj!$1:$1048576,MATCH(DATE(W$2,1,1),Primary_nrj!$A$1:$LI$1),FALSE)</f>
        <v>5.3227775359000002</v>
      </c>
      <c r="X221" s="379">
        <f>+VLOOKUP($E221,Primary_nrj!$1:$1048576,MATCH(DATE(X$2,1,1),Primary_nrj!$A$1:$LI$1),FALSE)</f>
        <v>5.2769092936000002</v>
      </c>
      <c r="Y221" s="379">
        <f>+VLOOKUP($E221,Primary_nrj!$1:$1048576,MATCH(DATE(Y$2,1,1),Primary_nrj!$A$1:$LI$1),FALSE)</f>
        <v>5.2325715058999993</v>
      </c>
      <c r="Z221" s="379">
        <f>+VLOOKUP($E221,Primary_nrj!$1:$1048576,MATCH(DATE(Z$2,1,1),Primary_nrj!$A$1:$LI$1),FALSE)</f>
        <v>5.1855177941000008</v>
      </c>
      <c r="AA221" s="379">
        <f>+VLOOKUP($E221,Primary_nrj!$1:$1048576,MATCH(DATE(AA$2,1,1),Primary_nrj!$A$1:$LI$1),FALSE)</f>
        <v>5.1448995434000002</v>
      </c>
      <c r="AB221" s="379">
        <f>+VLOOKUP($E221,Primary_nrj!$1:$1048576,MATCH(DATE(AB$2,1,1),Primary_nrj!$A$1:$LI$1),FALSE)</f>
        <v>5.1055854269000003</v>
      </c>
      <c r="AC221" s="379">
        <f>+VLOOKUP($E221,Primary_nrj!$1:$1048576,MATCH(DATE(AC$2,1,1),Primary_nrj!$A$1:$LI$1),FALSE)</f>
        <v>5.0675085382999994</v>
      </c>
      <c r="AD221" s="379">
        <f>+VLOOKUP($E221,Primary_nrj!$1:$1048576,MATCH(DATE(AD$2,1,1),Primary_nrj!$A$1:$LI$1),FALSE)</f>
        <v>5.0304610949999997</v>
      </c>
      <c r="AE221" s="379">
        <f>+VLOOKUP($E221,Primary_nrj!$1:$1048576,MATCH(DATE(AE$2,1,1),Primary_nrj!$A$1:$LI$1),FALSE)</f>
        <v>4.9825312754000004</v>
      </c>
      <c r="AF221" s="379">
        <f>+VLOOKUP($E221,Primary_nrj!$1:$1048576,MATCH(DATE(AF$2,1,1),Primary_nrj!$A$1:$LI$1),FALSE)</f>
        <v>4.9442427067000008</v>
      </c>
      <c r="AG221" s="379">
        <f>+VLOOKUP($E221,Primary_nrj!$1:$1048576,MATCH(DATE(AG$2,1,1),Primary_nrj!$A$1:$LI$1),FALSE)</f>
        <v>4.9071972594000002</v>
      </c>
      <c r="AH221" s="379">
        <f>+VLOOKUP($E221,Primary_nrj!$1:$1048576,MATCH(DATE(AH$2,1,1),Primary_nrj!$A$1:$LI$1),FALSE)</f>
        <v>4.8713342395000003</v>
      </c>
      <c r="AI221" s="379">
        <f>+VLOOKUP($E221,Primary_nrj!$1:$1048576,MATCH(DATE(AI$2,1,1),Primary_nrj!$A$1:$LI$1),FALSE)</f>
        <v>4.8363050838999992</v>
      </c>
      <c r="AJ221" s="379">
        <f>+VLOOKUP($E221,Primary_nrj!$1:$1048576,MATCH(DATE(AJ$2,1,1),Primary_nrj!$A$1:$LI$1),FALSE)</f>
        <v>4.8017984473000004</v>
      </c>
      <c r="AK221" s="379">
        <f>+VLOOKUP($E221,Primary_nrj!$1:$1048576,MATCH(DATE(AK$2,1,1),Primary_nrj!$A$1:$LI$1),FALSE)</f>
        <v>4.7679089941999999</v>
      </c>
      <c r="AL221" s="379">
        <f>+VLOOKUP($E221,Primary_nrj!$1:$1048576,MATCH(DATE(AL$2,1,1),Primary_nrj!$A$1:$LI$1),FALSE)</f>
        <v>4.7341386452999998</v>
      </c>
      <c r="AM221" s="379">
        <f>+VLOOKUP($E221,Primary_nrj!$1:$1048576,MATCH(DATE(AM$2,1,1),Primary_nrj!$A$1:$LI$1),FALSE)</f>
        <v>4.7003134058000002</v>
      </c>
      <c r="AN221" s="379">
        <f>+VLOOKUP($E221,Primary_nrj!$1:$1048576,MATCH(DATE(AN$2,1,1),Primary_nrj!$A$1:$LI$1),FALSE)</f>
        <v>4.6663091725000001</v>
      </c>
      <c r="AO221" s="379">
        <f>+VLOOKUP($E221,Primary_nrj!$1:$1048576,MATCH(DATE(AO$2,1,1),Primary_nrj!$A$1:$LI$1),FALSE)</f>
        <v>4.6320707537999999</v>
      </c>
      <c r="AP221" s="379">
        <f>+VLOOKUP($E221,Primary_nrj!$1:$1048576,MATCH(DATE(AP$2,1,1),Primary_nrj!$A$1:$LI$1),FALSE)</f>
        <v>4.5980658603000002</v>
      </c>
      <c r="AQ221" s="379">
        <f>+VLOOKUP($E221,Primary_nrj!$1:$1048576,MATCH(DATE(AQ$2,1,1),Primary_nrj!$A$1:$LI$1),FALSE)</f>
        <v>4.5644096037999997</v>
      </c>
      <c r="AR221" s="379">
        <f>+VLOOKUP($E221,Primary_nrj!$1:$1048576,MATCH(DATE(AR$2,1,1),Primary_nrj!$A$1:$LI$1),FALSE)</f>
        <v>4.5308938106000003</v>
      </c>
      <c r="AS221" s="379">
        <f>+VLOOKUP($E221,Primary_nrj!$1:$1048576,MATCH(DATE(AS$2,1,1),Primary_nrj!$A$1:$LI$1),FALSE)</f>
        <v>4.4974595807000002</v>
      </c>
      <c r="AT221" s="379">
        <f>+VLOOKUP($E221,Primary_nrj!$1:$1048576,MATCH(DATE(AT$2,1,1),Primary_nrj!$A$1:$LI$1),FALSE)</f>
        <v>4.4640575799000004</v>
      </c>
      <c r="AU221" s="379">
        <f>+VLOOKUP($E221,Primary_nrj!$1:$1048576,MATCH(DATE(AU$2,1,1),Primary_nrj!$A$1:$LI$1),FALSE)</f>
        <v>4.4311495155999996</v>
      </c>
      <c r="AV221" s="379">
        <f>+VLOOKUP($E221,Primary_nrj!$1:$1048576,MATCH(DATE(AV$2,1,1),Primary_nrj!$A$1:$LI$1),FALSE)</f>
        <v>4.3981906563999997</v>
      </c>
      <c r="AW221" s="379">
        <f>+VLOOKUP($E221,Primary_nrj!$1:$1048576,MATCH(DATE(AW$2,1,1),Primary_nrj!$A$1:$LI$1),FALSE)</f>
        <v>4.3651377753</v>
      </c>
      <c r="AX221" s="379">
        <f>+VLOOKUP($E221,Primary_nrj!$1:$1048576,MATCH(DATE(AX$2,1,1),Primary_nrj!$A$1:$LI$1),FALSE)</f>
        <v>4.3319718497999995</v>
      </c>
      <c r="AY221" s="379">
        <f>+VLOOKUP($E221,Primary_nrj!$1:$1048576,MATCH(DATE(AY$2,1,1),Primary_nrj!$A$1:$LI$1),FALSE)</f>
        <v>4.2986938604000002</v>
      </c>
      <c r="AZ221" s="379">
        <f>+VLOOKUP($E221,Primary_nrj!$1:$1048576,MATCH(DATE(AZ$2,1,1),Primary_nrj!$A$1:$LI$1),FALSE)</f>
        <v>4.2673229300999997</v>
      </c>
      <c r="BA221" s="379">
        <f>+VLOOKUP($E221,Primary_nrj!$1:$1048576,MATCH(DATE(BA$2,1,1),Primary_nrj!$A$1:$LI$1),FALSE)</f>
        <v>4.2358437898999997</v>
      </c>
      <c r="BB221" s="379">
        <f>+VLOOKUP($E221,Primary_nrj!$1:$1048576,MATCH(DATE(BB$2,1,1),Primary_nrj!$A$1:$LI$1),FALSE)</f>
        <v>4.2042549998999998</v>
      </c>
      <c r="BC221" s="379">
        <f>+VLOOKUP($E221,Primary_nrj!$1:$1048576,MATCH(DATE(BC$2,1,1),Primary_nrj!$A$1:$LI$1),FALSE)</f>
        <v>4.1725771475000002</v>
      </c>
      <c r="BD221" s="379">
        <f>+VLOOKUP($E221,Primary_nrj!$1:$1048576,MATCH(DATE(BD$2,1,1),Primary_nrj!$A$1:$LI$1),FALSE)</f>
        <v>4.1408614210000003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0.70611349420000002</v>
      </c>
      <c r="G222" s="355">
        <f>+VLOOKUP($E222,Primary_nrj!$1:$1048576,MATCH(DATE(G$2,1,1),Primary_nrj!$A$1:$LI$1),FALSE)</f>
        <v>0.71502973290000005</v>
      </c>
      <c r="H222" s="355">
        <f>+VLOOKUP($E222,Primary_nrj!$1:$1048576,MATCH(DATE(H$2,1,1),Primary_nrj!$A$1:$LI$1),FALSE)</f>
        <v>0.71821997640000002</v>
      </c>
      <c r="I222" s="355">
        <f>+VLOOKUP($E222,Primary_nrj!$1:$1048576,MATCH(DATE(I$2,1,1),Primary_nrj!$A$1:$LI$1),FALSE)</f>
        <v>0.71862810749999995</v>
      </c>
      <c r="J222" s="355">
        <f>+VLOOKUP($E222,Primary_nrj!$1:$1048576,MATCH(DATE(J$2,1,1),Primary_nrj!$A$1:$LI$1),FALSE)</f>
        <v>0.71762661429999997</v>
      </c>
      <c r="K222" s="355">
        <f>+VLOOKUP($E222,Primary_nrj!$1:$1048576,MATCH(DATE(K$2,1,1),Primary_nrj!$A$1:$LI$1),FALSE)</f>
        <v>0.71583800500000005</v>
      </c>
      <c r="L222" s="355">
        <f>+VLOOKUP($E222,Primary_nrj!$1:$1048576,MATCH(DATE(L$2,1,1),Primary_nrj!$A$1:$LI$1),FALSE)</f>
        <v>0.7130215204</v>
      </c>
      <c r="M222" s="355">
        <f>+VLOOKUP($E222,Primary_nrj!$1:$1048576,MATCH(DATE(M$2,1,1),Primary_nrj!$A$1:$LI$1),FALSE)</f>
        <v>0.70985550770000005</v>
      </c>
      <c r="N222" s="355">
        <f>+VLOOKUP($E222,Primary_nrj!$1:$1048576,MATCH(DATE(N$2,1,1),Primary_nrj!$A$1:$LI$1),FALSE)</f>
        <v>0.7063281132</v>
      </c>
      <c r="O222" s="355">
        <f>+VLOOKUP($E222,Primary_nrj!$1:$1048576,MATCH(DATE(O$2,1,1),Primary_nrj!$A$1:$LI$1),FALSE)</f>
        <v>0.70224365970000002</v>
      </c>
      <c r="P222" s="355">
        <f>+VLOOKUP($E222,Primary_nrj!$1:$1048576,MATCH(DATE(P$2,1,1),Primary_nrj!$A$1:$LI$1),FALSE)</f>
        <v>0.69666182889999995</v>
      </c>
      <c r="Q222" s="355">
        <f>+VLOOKUP($E222,Primary_nrj!$1:$1048576,MATCH(DATE(Q$2,1,1),Primary_nrj!$A$1:$LI$1),FALSE)</f>
        <v>0.69228251689999998</v>
      </c>
      <c r="R222" s="355">
        <f>+VLOOKUP($E222,Primary_nrj!$1:$1048576,MATCH(DATE(R$2,1,1),Primary_nrj!$A$1:$LI$1),FALSE)</f>
        <v>0.6870744808</v>
      </c>
      <c r="S222" s="355">
        <f>+VLOOKUP($E222,Primary_nrj!$1:$1048576,MATCH(DATE(S$2,1,1),Primary_nrj!$A$1:$LI$1),FALSE)</f>
        <v>0.68144146920000004</v>
      </c>
      <c r="T222" s="355">
        <f>+VLOOKUP($E222,Primary_nrj!$1:$1048576,MATCH(DATE(T$2,1,1),Primary_nrj!$A$1:$LI$1),FALSE)</f>
        <v>0.67560402919999996</v>
      </c>
      <c r="U222" s="355">
        <f>+VLOOKUP($E222,Primary_nrj!$1:$1048576,MATCH(DATE(U$2,1,1),Primary_nrj!$A$1:$LI$1),FALSE)</f>
        <v>0.66972252129999998</v>
      </c>
      <c r="V222" s="355">
        <f>+VLOOKUP($E222,Primary_nrj!$1:$1048576,MATCH(DATE(V$2,1,1),Primary_nrj!$A$1:$LI$1),FALSE)</f>
        <v>0.66375651589999995</v>
      </c>
      <c r="W222" s="355">
        <f>+VLOOKUP($E222,Primary_nrj!$1:$1048576,MATCH(DATE(W$2,1,1),Primary_nrj!$A$1:$LI$1),FALSE)</f>
        <v>0.65791611390000004</v>
      </c>
      <c r="X222" s="355">
        <f>+VLOOKUP($E222,Primary_nrj!$1:$1048576,MATCH(DATE(X$2,1,1),Primary_nrj!$A$1:$LI$1),FALSE)</f>
        <v>0.65224661989999999</v>
      </c>
      <c r="Y222" s="355">
        <f>+VLOOKUP($E222,Primary_nrj!$1:$1048576,MATCH(DATE(Y$2,1,1),Primary_nrj!$A$1:$LI$1),FALSE)</f>
        <v>0.64676629600000002</v>
      </c>
      <c r="Z222" s="355">
        <f>+VLOOKUP($E222,Primary_nrj!$1:$1048576,MATCH(DATE(Z$2,1,1),Primary_nrj!$A$1:$LI$1),FALSE)</f>
        <v>0.64095027329999998</v>
      </c>
      <c r="AA222" s="355">
        <f>+VLOOKUP($E222,Primary_nrj!$1:$1048576,MATCH(DATE(AA$2,1,1),Primary_nrj!$A$1:$LI$1),FALSE)</f>
        <v>0.63592969870000005</v>
      </c>
      <c r="AB222" s="355">
        <f>+VLOOKUP($E222,Primary_nrj!$1:$1048576,MATCH(DATE(AB$2,1,1),Primary_nrj!$A$1:$LI$1),FALSE)</f>
        <v>0.63107032019999998</v>
      </c>
      <c r="AC222" s="355">
        <f>+VLOOKUP($E222,Primary_nrj!$1:$1048576,MATCH(DATE(AC$2,1,1),Primary_nrj!$A$1:$LI$1),FALSE)</f>
        <v>0.62636386789999998</v>
      </c>
      <c r="AD222" s="355">
        <f>+VLOOKUP($E222,Primary_nrj!$1:$1048576,MATCH(DATE(AD$2,1,1),Primary_nrj!$A$1:$LI$1),FALSE)</f>
        <v>0.62178465890000001</v>
      </c>
      <c r="AE222" s="355">
        <f>+VLOOKUP($E222,Primary_nrj!$1:$1048576,MATCH(DATE(AE$2,1,1),Primary_nrj!$A$1:$LI$1),FALSE)</f>
        <v>0.61586034599999995</v>
      </c>
      <c r="AF222" s="355">
        <f>+VLOOKUP($E222,Primary_nrj!$1:$1048576,MATCH(DATE(AF$2,1,1),Primary_nrj!$A$1:$LI$1),FALSE)</f>
        <v>0.61112772920000002</v>
      </c>
      <c r="AG222" s="355">
        <f>+VLOOKUP($E222,Primary_nrj!$1:$1048576,MATCH(DATE(AG$2,1,1),Primary_nrj!$A$1:$LI$1),FALSE)</f>
        <v>0.60654876700000004</v>
      </c>
      <c r="AH222" s="355">
        <f>+VLOOKUP($E222,Primary_nrj!$1:$1048576,MATCH(DATE(AH$2,1,1),Primary_nrj!$A$1:$LI$1),FALSE)</f>
        <v>0.60211595750000002</v>
      </c>
      <c r="AI222" s="355">
        <f>+VLOOKUP($E222,Primary_nrj!$1:$1048576,MATCH(DATE(AI$2,1,1),Primary_nrj!$A$1:$LI$1),FALSE)</f>
        <v>0.59778621700000001</v>
      </c>
      <c r="AJ222" s="355">
        <f>+VLOOKUP($E222,Primary_nrj!$1:$1048576,MATCH(DATE(AJ$2,1,1),Primary_nrj!$A$1:$LI$1),FALSE)</f>
        <v>0.59352106179999997</v>
      </c>
      <c r="AK222" s="355">
        <f>+VLOOKUP($E222,Primary_nrj!$1:$1048576,MATCH(DATE(AK$2,1,1),Primary_nrj!$A$1:$LI$1),FALSE)</f>
        <v>0.58933219290000005</v>
      </c>
      <c r="AL222" s="355">
        <f>+VLOOKUP($E222,Primary_nrj!$1:$1048576,MATCH(DATE(AL$2,1,1),Primary_nrj!$A$1:$LI$1),FALSE)</f>
        <v>0.58515804569999996</v>
      </c>
      <c r="AM222" s="355">
        <f>+VLOOKUP($E222,Primary_nrj!$1:$1048576,MATCH(DATE(AM$2,1,1),Primary_nrj!$A$1:$LI$1),FALSE)</f>
        <v>0.58097711379999994</v>
      </c>
      <c r="AN222" s="355">
        <f>+VLOOKUP($E222,Primary_nrj!$1:$1048576,MATCH(DATE(AN$2,1,1),Primary_nrj!$A$1:$LI$1),FALSE)</f>
        <v>0.57677405770000001</v>
      </c>
      <c r="AO222" s="355">
        <f>+VLOOKUP($E222,Primary_nrj!$1:$1048576,MATCH(DATE(AO$2,1,1),Primary_nrj!$A$1:$LI$1),FALSE)</f>
        <v>0.57254205530000002</v>
      </c>
      <c r="AP222" s="355">
        <f>+VLOOKUP($E222,Primary_nrj!$1:$1048576,MATCH(DATE(AP$2,1,1),Primary_nrj!$A$1:$LI$1),FALSE)</f>
        <v>0.56833891749999998</v>
      </c>
      <c r="AQ222" s="355">
        <f>+VLOOKUP($E222,Primary_nrj!$1:$1048576,MATCH(DATE(AQ$2,1,1),Primary_nrj!$A$1:$LI$1),FALSE)</f>
        <v>0.56417887249999998</v>
      </c>
      <c r="AR222" s="355">
        <f>+VLOOKUP($E222,Primary_nrj!$1:$1048576,MATCH(DATE(AR$2,1,1),Primary_nrj!$A$1:$LI$1),FALSE)</f>
        <v>0.5600361895</v>
      </c>
      <c r="AS222" s="355">
        <f>+VLOOKUP($E222,Primary_nrj!$1:$1048576,MATCH(DATE(AS$2,1,1),Primary_nrj!$A$1:$LI$1),FALSE)</f>
        <v>0.55590358799999995</v>
      </c>
      <c r="AT222" s="355">
        <f>+VLOOKUP($E222,Primary_nrj!$1:$1048576,MATCH(DATE(AT$2,1,1),Primary_nrj!$A$1:$LI$1),FALSE)</f>
        <v>0.55177497009999998</v>
      </c>
      <c r="AU222" s="355">
        <f>+VLOOKUP($E222,Primary_nrj!$1:$1048576,MATCH(DATE(AU$2,1,1),Primary_nrj!$A$1:$LI$1),FALSE)</f>
        <v>0.54770740470000001</v>
      </c>
      <c r="AV222" s="355">
        <f>+VLOOKUP($E222,Primary_nrj!$1:$1048576,MATCH(DATE(AV$2,1,1),Primary_nrj!$A$1:$LI$1),FALSE)</f>
        <v>0.54363356080000003</v>
      </c>
      <c r="AW222" s="355">
        <f>+VLOOKUP($E222,Primary_nrj!$1:$1048576,MATCH(DATE(AW$2,1,1),Primary_nrj!$A$1:$LI$1),FALSE)</f>
        <v>0.53954809540000004</v>
      </c>
      <c r="AX222" s="355">
        <f>+VLOOKUP($E222,Primary_nrj!$1:$1048576,MATCH(DATE(AX$2,1,1),Primary_nrj!$A$1:$LI$1),FALSE)</f>
        <v>0.53544865740000003</v>
      </c>
      <c r="AY222" s="355">
        <f>+VLOOKUP($E222,Primary_nrj!$1:$1048576,MATCH(DATE(AY$2,1,1),Primary_nrj!$A$1:$LI$1),FALSE)</f>
        <v>0.53133536780000001</v>
      </c>
      <c r="AZ222" s="355">
        <f>+VLOOKUP($E222,Primary_nrj!$1:$1048576,MATCH(DATE(AZ$2,1,1),Primary_nrj!$A$1:$LI$1),FALSE)</f>
        <v>0.52745779820000005</v>
      </c>
      <c r="BA222" s="355">
        <f>+VLOOKUP($E222,Primary_nrj!$1:$1048576,MATCH(DATE(BA$2,1,1),Primary_nrj!$A$1:$LI$1),FALSE)</f>
        <v>0.52356685339999998</v>
      </c>
      <c r="BB222" s="355">
        <f>+VLOOKUP($E222,Primary_nrj!$1:$1048576,MATCH(DATE(BB$2,1,1),Primary_nrj!$A$1:$LI$1),FALSE)</f>
        <v>0.51966235540000005</v>
      </c>
      <c r="BC222" s="355">
        <f>+VLOOKUP($E222,Primary_nrj!$1:$1048576,MATCH(DATE(BC$2,1,1),Primary_nrj!$A$1:$LI$1),FALSE)</f>
        <v>0.51574684910000002</v>
      </c>
      <c r="BD222" s="355">
        <f>+VLOOKUP($E222,Primary_nrj!$1:$1048576,MATCH(DATE(BD$2,1,1),Primary_nrj!$A$1:$LI$1),FALSE)</f>
        <v>0.51182666119999998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56.380606190000002</v>
      </c>
      <c r="G223" s="330">
        <f>+VLOOKUP($E223,Primary_nrj!$1:$1048576,MATCH(DATE(G$2,1,1),Primary_nrj!$A$1:$LI$1),FALSE)</f>
        <v>56.543759610000002</v>
      </c>
      <c r="H223" s="330">
        <f>+VLOOKUP($E223,Primary_nrj!$1:$1048576,MATCH(DATE(H$2,1,1),Primary_nrj!$A$1:$LI$1),FALSE)</f>
        <v>56.745910189999996</v>
      </c>
      <c r="I223" s="330">
        <f>+VLOOKUP($E223,Primary_nrj!$1:$1048576,MATCH(DATE(I$2,1,1),Primary_nrj!$A$1:$LI$1),FALSE)</f>
        <v>57.005118269999997</v>
      </c>
      <c r="J223" s="330">
        <f>+VLOOKUP($E223,Primary_nrj!$1:$1048576,MATCH(DATE(J$2,1,1),Primary_nrj!$A$1:$LI$1),FALSE)</f>
        <v>57.342540229999997</v>
      </c>
      <c r="K223" s="330">
        <f>+VLOOKUP($E223,Primary_nrj!$1:$1048576,MATCH(DATE(K$2,1,1),Primary_nrj!$A$1:$LI$1),FALSE)</f>
        <v>57.756742029999998</v>
      </c>
      <c r="L223" s="330">
        <f>+VLOOKUP($E223,Primary_nrj!$1:$1048576,MATCH(DATE(L$2,1,1),Primary_nrj!$A$1:$LI$1),FALSE)</f>
        <v>58.201876599999999</v>
      </c>
      <c r="M223" s="330">
        <f>+VLOOKUP($E223,Primary_nrj!$1:$1048576,MATCH(DATE(M$2,1,1),Primary_nrj!$A$1:$LI$1),FALSE)</f>
        <v>58.680688320000002</v>
      </c>
      <c r="N223" s="330">
        <f>+VLOOKUP($E223,Primary_nrj!$1:$1048576,MATCH(DATE(N$2,1,1),Primary_nrj!$A$1:$LI$1),FALSE)</f>
        <v>59.180719459999999</v>
      </c>
      <c r="O223" s="330">
        <f>+VLOOKUP($E223,Primary_nrj!$1:$1048576,MATCH(DATE(O$2,1,1),Primary_nrj!$A$1:$LI$1),FALSE)</f>
        <v>59.688996950000003</v>
      </c>
      <c r="P223" s="330">
        <f>+VLOOKUP($E223,Primary_nrj!$1:$1048576,MATCH(DATE(P$2,1,1),Primary_nrj!$A$1:$LI$1),FALSE)</f>
        <v>60.176092410000003</v>
      </c>
      <c r="Q223" s="330">
        <f>+VLOOKUP($E223,Primary_nrj!$1:$1048576,MATCH(DATE(Q$2,1,1),Primary_nrj!$A$1:$LI$1),FALSE)</f>
        <v>60.73271115</v>
      </c>
      <c r="R223" s="330">
        <f>+VLOOKUP($E223,Primary_nrj!$1:$1048576,MATCH(DATE(R$2,1,1),Primary_nrj!$A$1:$LI$1),FALSE)</f>
        <v>61.295769470000003</v>
      </c>
      <c r="S223" s="330">
        <f>+VLOOKUP($E223,Primary_nrj!$1:$1048576,MATCH(DATE(S$2,1,1),Primary_nrj!$A$1:$LI$1),FALSE)</f>
        <v>61.859717349999997</v>
      </c>
      <c r="T223" s="330">
        <f>+VLOOKUP($E223,Primary_nrj!$1:$1048576,MATCH(DATE(T$2,1,1),Primary_nrj!$A$1:$LI$1),FALSE)</f>
        <v>62.423009999999998</v>
      </c>
      <c r="U223" s="330">
        <f>+VLOOKUP($E223,Primary_nrj!$1:$1048576,MATCH(DATE(U$2,1,1),Primary_nrj!$A$1:$LI$1),FALSE)</f>
        <v>62.984833709999997</v>
      </c>
      <c r="V223" s="330">
        <f>+VLOOKUP($E223,Primary_nrj!$1:$1048576,MATCH(DATE(V$2,1,1),Primary_nrj!$A$1:$LI$1),FALSE)</f>
        <v>63.541632040000003</v>
      </c>
      <c r="W223" s="330">
        <f>+VLOOKUP($E223,Primary_nrj!$1:$1048576,MATCH(DATE(W$2,1,1),Primary_nrj!$A$1:$LI$1),FALSE)</f>
        <v>64.094495199999997</v>
      </c>
      <c r="X223" s="330">
        <f>+VLOOKUP($E223,Primary_nrj!$1:$1048576,MATCH(DATE(X$2,1,1),Primary_nrj!$A$1:$LI$1),FALSE)</f>
        <v>64.644209380000007</v>
      </c>
      <c r="Y223" s="330">
        <f>+VLOOKUP($E223,Primary_nrj!$1:$1048576,MATCH(DATE(Y$2,1,1),Primary_nrj!$A$1:$LI$1),FALSE)</f>
        <v>65.191866759999996</v>
      </c>
      <c r="Z223" s="330">
        <f>+VLOOKUP($E223,Primary_nrj!$1:$1048576,MATCH(DATE(Z$2,1,1),Primary_nrj!$A$1:$LI$1),FALSE)</f>
        <v>65.700349700000004</v>
      </c>
      <c r="AA223" s="330">
        <f>+VLOOKUP($E223,Primary_nrj!$1:$1048576,MATCH(DATE(AA$2,1,1),Primary_nrj!$A$1:$LI$1),FALSE)</f>
        <v>66.234505940000005</v>
      </c>
      <c r="AB223" s="330">
        <f>+VLOOKUP($E223,Primary_nrj!$1:$1048576,MATCH(DATE(AB$2,1,1),Primary_nrj!$A$1:$LI$1),FALSE)</f>
        <v>66.776542019999994</v>
      </c>
      <c r="AC223" s="330">
        <f>+VLOOKUP($E223,Primary_nrj!$1:$1048576,MATCH(DATE(AC$2,1,1),Primary_nrj!$A$1:$LI$1),FALSE)</f>
        <v>67.325113579999993</v>
      </c>
      <c r="AD223" s="330">
        <f>+VLOOKUP($E223,Primary_nrj!$1:$1048576,MATCH(DATE(AD$2,1,1),Primary_nrj!$A$1:$LI$1),FALSE)</f>
        <v>67.880768309999993</v>
      </c>
      <c r="AE223" s="330">
        <f>+VLOOKUP($E223,Primary_nrj!$1:$1048576,MATCH(DATE(AE$2,1,1),Primary_nrj!$A$1:$LI$1),FALSE)</f>
        <v>68.335654090000006</v>
      </c>
      <c r="AF223" s="330">
        <f>+VLOOKUP($E223,Primary_nrj!$1:$1048576,MATCH(DATE(AF$2,1,1),Primary_nrj!$A$1:$LI$1),FALSE)</f>
        <v>68.820219789999996</v>
      </c>
      <c r="AG223" s="330">
        <f>+VLOOKUP($E223,Primary_nrj!$1:$1048576,MATCH(DATE(AG$2,1,1),Primary_nrj!$A$1:$LI$1),FALSE)</f>
        <v>69.313313949999994</v>
      </c>
      <c r="AH223" s="330">
        <f>+VLOOKUP($E223,Primary_nrj!$1:$1048576,MATCH(DATE(AH$2,1,1),Primary_nrj!$A$1:$LI$1),FALSE)</f>
        <v>69.815020899999993</v>
      </c>
      <c r="AI223" s="330">
        <f>+VLOOKUP($E223,Primary_nrj!$1:$1048576,MATCH(DATE(AI$2,1,1),Primary_nrj!$A$1:$LI$1),FALSE)</f>
        <v>70.326970029999998</v>
      </c>
      <c r="AJ223" s="330">
        <f>+VLOOKUP($E223,Primary_nrj!$1:$1048576,MATCH(DATE(AJ$2,1,1),Primary_nrj!$A$1:$LI$1),FALSE)</f>
        <v>70.850796340000002</v>
      </c>
      <c r="AK223" s="330">
        <f>+VLOOKUP($E223,Primary_nrj!$1:$1048576,MATCH(DATE(AK$2,1,1),Primary_nrj!$A$1:$LI$1),FALSE)</f>
        <v>71.388593850000007</v>
      </c>
      <c r="AL223" s="330">
        <f>+VLOOKUP($E223,Primary_nrj!$1:$1048576,MATCH(DATE(AL$2,1,1),Primary_nrj!$A$1:$LI$1),FALSE)</f>
        <v>71.940975350000002</v>
      </c>
      <c r="AM223" s="330">
        <f>+VLOOKUP($E223,Primary_nrj!$1:$1048576,MATCH(DATE(AM$2,1,1),Primary_nrj!$A$1:$LI$1),FALSE)</f>
        <v>72.508346549999999</v>
      </c>
      <c r="AN223" s="330">
        <f>+VLOOKUP($E223,Primary_nrj!$1:$1048576,MATCH(DATE(AN$2,1,1),Primary_nrj!$A$1:$LI$1),FALSE)</f>
        <v>73.090784780000007</v>
      </c>
      <c r="AO223" s="330">
        <f>+VLOOKUP($E223,Primary_nrj!$1:$1048576,MATCH(DATE(AO$2,1,1),Primary_nrj!$A$1:$LI$1),FALSE)</f>
        <v>73.688129799999999</v>
      </c>
      <c r="AP223" s="330">
        <f>+VLOOKUP($E223,Primary_nrj!$1:$1048576,MATCH(DATE(AP$2,1,1),Primary_nrj!$A$1:$LI$1),FALSE)</f>
        <v>74.282089920000004</v>
      </c>
      <c r="AQ223" s="330">
        <f>+VLOOKUP($E223,Primary_nrj!$1:$1048576,MATCH(DATE(AQ$2,1,1),Primary_nrj!$A$1:$LI$1),FALSE)</f>
        <v>74.885839590000003</v>
      </c>
      <c r="AR223" s="330">
        <f>+VLOOKUP($E223,Primary_nrj!$1:$1048576,MATCH(DATE(AR$2,1,1),Primary_nrj!$A$1:$LI$1),FALSE)</f>
        <v>75.501577710000007</v>
      </c>
      <c r="AS223" s="330">
        <f>+VLOOKUP($E223,Primary_nrj!$1:$1048576,MATCH(DATE(AS$2,1,1),Primary_nrj!$A$1:$LI$1),FALSE)</f>
        <v>76.129518230000002</v>
      </c>
      <c r="AT223" s="330">
        <f>+VLOOKUP($E223,Primary_nrj!$1:$1048576,MATCH(DATE(AT$2,1,1),Primary_nrj!$A$1:$LI$1),FALSE)</f>
        <v>76.769412389999999</v>
      </c>
      <c r="AU223" s="330">
        <f>+VLOOKUP($E223,Primary_nrj!$1:$1048576,MATCH(DATE(AU$2,1,1),Primary_nrj!$A$1:$LI$1),FALSE)</f>
        <v>77.422142910000005</v>
      </c>
      <c r="AV223" s="330">
        <f>+VLOOKUP($E223,Primary_nrj!$1:$1048576,MATCH(DATE(AV$2,1,1),Primary_nrj!$A$1:$LI$1),FALSE)</f>
        <v>78.086981719999997</v>
      </c>
      <c r="AW223" s="330">
        <f>+VLOOKUP($E223,Primary_nrj!$1:$1048576,MATCH(DATE(AW$2,1,1),Primary_nrj!$A$1:$LI$1),FALSE)</f>
        <v>78.763460190000004</v>
      </c>
      <c r="AX223" s="330">
        <f>+VLOOKUP($E223,Primary_nrj!$1:$1048576,MATCH(DATE(AX$2,1,1),Primary_nrj!$A$1:$LI$1),FALSE)</f>
        <v>79.451066299999994</v>
      </c>
      <c r="AY223" s="330">
        <f>+VLOOKUP($E223,Primary_nrj!$1:$1048576,MATCH(DATE(AY$2,1,1),Primary_nrj!$A$1:$LI$1),FALSE)</f>
        <v>80.149282400000004</v>
      </c>
      <c r="AZ223" s="330">
        <f>+VLOOKUP($E223,Primary_nrj!$1:$1048576,MATCH(DATE(AZ$2,1,1),Primary_nrj!$A$1:$LI$1),FALSE)</f>
        <v>80.864092119999995</v>
      </c>
      <c r="BA223" s="330">
        <f>+VLOOKUP($E223,Primary_nrj!$1:$1048576,MATCH(DATE(BA$2,1,1),Primary_nrj!$A$1:$LI$1),FALSE)</f>
        <v>81.592232379999999</v>
      </c>
      <c r="BB223" s="330">
        <f>+VLOOKUP($E223,Primary_nrj!$1:$1048576,MATCH(DATE(BB$2,1,1),Primary_nrj!$A$1:$LI$1),FALSE)</f>
        <v>82.332450589999993</v>
      </c>
      <c r="BC223" s="330">
        <f>+VLOOKUP($E223,Primary_nrj!$1:$1048576,MATCH(DATE(BC$2,1,1),Primary_nrj!$A$1:$LI$1),FALSE)</f>
        <v>83.083549649999995</v>
      </c>
      <c r="BD223" s="330">
        <f>+VLOOKUP($E223,Primary_nrj!$1:$1048576,MATCH(DATE(BD$2,1,1),Primary_nrj!$A$1:$LI$1),FALSE)</f>
        <v>83.844492250000002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41.056411400000002</v>
      </c>
      <c r="G224" s="355">
        <f>+VLOOKUP($E224,Primary_nrj!$1:$1048576,MATCH(DATE(G$2,1,1),Primary_nrj!$A$1:$LI$1),FALSE)</f>
        <v>41.17521988</v>
      </c>
      <c r="H224" s="355">
        <f>+VLOOKUP($E224,Primary_nrj!$1:$1048576,MATCH(DATE(H$2,1,1),Primary_nrj!$A$1:$LI$1),FALSE)</f>
        <v>41.322426120000003</v>
      </c>
      <c r="I224" s="355">
        <f>+VLOOKUP($E224,Primary_nrj!$1:$1048576,MATCH(DATE(I$2,1,1),Primary_nrj!$A$1:$LI$1),FALSE)</f>
        <v>41.511181690000001</v>
      </c>
      <c r="J224" s="355">
        <f>+VLOOKUP($E224,Primary_nrj!$1:$1048576,MATCH(DATE(J$2,1,1),Primary_nrj!$A$1:$LI$1),FALSE)</f>
        <v>41.756892690000001</v>
      </c>
      <c r="K224" s="355">
        <f>+VLOOKUP($E224,Primary_nrj!$1:$1048576,MATCH(DATE(K$2,1,1),Primary_nrj!$A$1:$LI$1),FALSE)</f>
        <v>42.058514840000001</v>
      </c>
      <c r="L224" s="355">
        <f>+VLOOKUP($E224,Primary_nrj!$1:$1048576,MATCH(DATE(L$2,1,1),Primary_nrj!$A$1:$LI$1),FALSE)</f>
        <v>42.382662250000003</v>
      </c>
      <c r="M224" s="355">
        <f>+VLOOKUP($E224,Primary_nrj!$1:$1048576,MATCH(DATE(M$2,1,1),Primary_nrj!$A$1:$LI$1),FALSE)</f>
        <v>42.731333409999998</v>
      </c>
      <c r="N224" s="355">
        <f>+VLOOKUP($E224,Primary_nrj!$1:$1048576,MATCH(DATE(N$2,1,1),Primary_nrj!$A$1:$LI$1),FALSE)</f>
        <v>43.095456560000002</v>
      </c>
      <c r="O224" s="355">
        <f>+VLOOKUP($E224,Primary_nrj!$1:$1048576,MATCH(DATE(O$2,1,1),Primary_nrj!$A$1:$LI$1),FALSE)</f>
        <v>43.465584710000002</v>
      </c>
      <c r="P224" s="355">
        <f>+VLOOKUP($E224,Primary_nrj!$1:$1048576,MATCH(DATE(P$2,1,1),Primary_nrj!$A$1:$LI$1),FALSE)</f>
        <v>43.820288099999999</v>
      </c>
      <c r="Q224" s="355">
        <f>+VLOOKUP($E224,Primary_nrj!$1:$1048576,MATCH(DATE(Q$2,1,1),Primary_nrj!$A$1:$LI$1),FALSE)</f>
        <v>44.225618390000001</v>
      </c>
      <c r="R224" s="355">
        <f>+VLOOKUP($E224,Primary_nrj!$1:$1048576,MATCH(DATE(R$2,1,1),Primary_nrj!$A$1:$LI$1),FALSE)</f>
        <v>44.635638</v>
      </c>
      <c r="S224" s="355">
        <f>+VLOOKUP($E224,Primary_nrj!$1:$1048576,MATCH(DATE(S$2,1,1),Primary_nrj!$A$1:$LI$1),FALSE)</f>
        <v>45.046305390000001</v>
      </c>
      <c r="T224" s="355">
        <f>+VLOOKUP($E224,Primary_nrj!$1:$1048576,MATCH(DATE(T$2,1,1),Primary_nrj!$A$1:$LI$1),FALSE)</f>
        <v>45.456495629999999</v>
      </c>
      <c r="U224" s="355">
        <f>+VLOOKUP($E224,Primary_nrj!$1:$1048576,MATCH(DATE(U$2,1,1),Primary_nrj!$A$1:$LI$1),FALSE)</f>
        <v>45.865616199999998</v>
      </c>
      <c r="V224" s="355">
        <f>+VLOOKUP($E224,Primary_nrj!$1:$1048576,MATCH(DATE(V$2,1,1),Primary_nrj!$A$1:$LI$1),FALSE)</f>
        <v>46.271077269999999</v>
      </c>
      <c r="W224" s="355">
        <f>+VLOOKUP($E224,Primary_nrj!$1:$1048576,MATCH(DATE(W$2,1,1),Primary_nrj!$A$1:$LI$1),FALSE)</f>
        <v>46.673672760000002</v>
      </c>
      <c r="X224" s="355">
        <f>+VLOOKUP($E224,Primary_nrj!$1:$1048576,MATCH(DATE(X$2,1,1),Primary_nrj!$A$1:$LI$1),FALSE)</f>
        <v>47.073975150000003</v>
      </c>
      <c r="Y224" s="355">
        <f>+VLOOKUP($E224,Primary_nrj!$1:$1048576,MATCH(DATE(Y$2,1,1),Primary_nrj!$A$1:$LI$1),FALSE)</f>
        <v>47.472779780000003</v>
      </c>
      <c r="Z224" s="355">
        <f>+VLOOKUP($E224,Primary_nrj!$1:$1048576,MATCH(DATE(Z$2,1,1),Primary_nrj!$A$1:$LI$1),FALSE)</f>
        <v>47.843057549999997</v>
      </c>
      <c r="AA224" s="355">
        <f>+VLOOKUP($E224,Primary_nrj!$1:$1048576,MATCH(DATE(AA$2,1,1),Primary_nrj!$A$1:$LI$1),FALSE)</f>
        <v>48.232030629999997</v>
      </c>
      <c r="AB224" s="355">
        <f>+VLOOKUP($E224,Primary_nrj!$1:$1048576,MATCH(DATE(AB$2,1,1),Primary_nrj!$A$1:$LI$1),FALSE)</f>
        <v>48.626741819999999</v>
      </c>
      <c r="AC224" s="355">
        <f>+VLOOKUP($E224,Primary_nrj!$1:$1048576,MATCH(DATE(AC$2,1,1),Primary_nrj!$A$1:$LI$1),FALSE)</f>
        <v>49.02621216</v>
      </c>
      <c r="AD224" s="355">
        <f>+VLOOKUP($E224,Primary_nrj!$1:$1048576,MATCH(DATE(AD$2,1,1),Primary_nrj!$A$1:$LI$1),FALSE)</f>
        <v>49.430840459999999</v>
      </c>
      <c r="AE224" s="355">
        <f>+VLOOKUP($E224,Primary_nrj!$1:$1048576,MATCH(DATE(AE$2,1,1),Primary_nrj!$A$1:$LI$1),FALSE)</f>
        <v>49.762088720000001</v>
      </c>
      <c r="AF224" s="355">
        <f>+VLOOKUP($E224,Primary_nrj!$1:$1048576,MATCH(DATE(AF$2,1,1),Primary_nrj!$A$1:$LI$1),FALSE)</f>
        <v>50.114949930000002</v>
      </c>
      <c r="AG224" s="355">
        <f>+VLOOKUP($E224,Primary_nrj!$1:$1048576,MATCH(DATE(AG$2,1,1),Primary_nrj!$A$1:$LI$1),FALSE)</f>
        <v>50.474021569999998</v>
      </c>
      <c r="AH224" s="355">
        <f>+VLOOKUP($E224,Primary_nrj!$1:$1048576,MATCH(DATE(AH$2,1,1),Primary_nrj!$A$1:$LI$1),FALSE)</f>
        <v>50.839365049999998</v>
      </c>
      <c r="AI224" s="355">
        <f>+VLOOKUP($E224,Primary_nrj!$1:$1048576,MATCH(DATE(AI$2,1,1),Primary_nrj!$A$1:$LI$1),FALSE)</f>
        <v>51.212166889999999</v>
      </c>
      <c r="AJ224" s="355">
        <f>+VLOOKUP($E224,Primary_nrj!$1:$1048576,MATCH(DATE(AJ$2,1,1),Primary_nrj!$A$1:$LI$1),FALSE)</f>
        <v>51.593617719999997</v>
      </c>
      <c r="AK224" s="355">
        <f>+VLOOKUP($E224,Primary_nrj!$1:$1048576,MATCH(DATE(AK$2,1,1),Primary_nrj!$A$1:$LI$1),FALSE)</f>
        <v>51.985242380000003</v>
      </c>
      <c r="AL224" s="355">
        <f>+VLOOKUP($E224,Primary_nrj!$1:$1048576,MATCH(DATE(AL$2,1,1),Primary_nrj!$A$1:$LI$1),FALSE)</f>
        <v>52.387487110000002</v>
      </c>
      <c r="AM224" s="355">
        <f>+VLOOKUP($E224,Primary_nrj!$1:$1048576,MATCH(DATE(AM$2,1,1),Primary_nrj!$A$1:$LI$1),FALSE)</f>
        <v>52.80064737</v>
      </c>
      <c r="AN224" s="355">
        <f>+VLOOKUP($E224,Primary_nrj!$1:$1048576,MATCH(DATE(AN$2,1,1),Primary_nrj!$A$1:$LI$1),FALSE)</f>
        <v>53.224779439999999</v>
      </c>
      <c r="AO224" s="355">
        <f>+VLOOKUP($E224,Primary_nrj!$1:$1048576,MATCH(DATE(AO$2,1,1),Primary_nrj!$A$1:$LI$1),FALSE)</f>
        <v>53.659766650000002</v>
      </c>
      <c r="AP224" s="355">
        <f>+VLOOKUP($E224,Primary_nrj!$1:$1048576,MATCH(DATE(AP$2,1,1),Primary_nrj!$A$1:$LI$1),FALSE)</f>
        <v>54.09228899</v>
      </c>
      <c r="AQ224" s="355">
        <f>+VLOOKUP($E224,Primary_nrj!$1:$1048576,MATCH(DATE(AQ$2,1,1),Primary_nrj!$A$1:$LI$1),FALSE)</f>
        <v>54.531940079999998</v>
      </c>
      <c r="AR224" s="355">
        <f>+VLOOKUP($E224,Primary_nrj!$1:$1048576,MATCH(DATE(AR$2,1,1),Primary_nrj!$A$1:$LI$1),FALSE)</f>
        <v>54.980321160000003</v>
      </c>
      <c r="AS224" s="355">
        <f>+VLOOKUP($E224,Primary_nrj!$1:$1048576,MATCH(DATE(AS$2,1,1),Primary_nrj!$A$1:$LI$1),FALSE)</f>
        <v>55.437588050000002</v>
      </c>
      <c r="AT224" s="355">
        <f>+VLOOKUP($E224,Primary_nrj!$1:$1048576,MATCH(DATE(AT$2,1,1),Primary_nrj!$A$1:$LI$1),FALSE)</f>
        <v>55.90355959</v>
      </c>
      <c r="AU224" s="355">
        <f>+VLOOKUP($E224,Primary_nrj!$1:$1048576,MATCH(DATE(AU$2,1,1),Primary_nrj!$A$1:$LI$1),FALSE)</f>
        <v>56.378878579999999</v>
      </c>
      <c r="AV224" s="355">
        <f>+VLOOKUP($E224,Primary_nrj!$1:$1048576,MATCH(DATE(AV$2,1,1),Primary_nrj!$A$1:$LI$1),FALSE)</f>
        <v>56.863014839999998</v>
      </c>
      <c r="AW224" s="355">
        <f>+VLOOKUP($E224,Primary_nrj!$1:$1048576,MATCH(DATE(AW$2,1,1),Primary_nrj!$A$1:$LI$1),FALSE)</f>
        <v>57.35562711</v>
      </c>
      <c r="AX224" s="355">
        <f>+VLOOKUP($E224,Primary_nrj!$1:$1048576,MATCH(DATE(AX$2,1,1),Primary_nrj!$A$1:$LI$1),FALSE)</f>
        <v>57.856342529999999</v>
      </c>
      <c r="AY224" s="355">
        <f>+VLOOKUP($E224,Primary_nrj!$1:$1048576,MATCH(DATE(AY$2,1,1),Primary_nrj!$A$1:$LI$1),FALSE)</f>
        <v>58.36478417</v>
      </c>
      <c r="AZ224" s="355">
        <f>+VLOOKUP($E224,Primary_nrj!$1:$1048576,MATCH(DATE(AZ$2,1,1),Primary_nrj!$A$1:$LI$1),FALSE)</f>
        <v>58.885309290000002</v>
      </c>
      <c r="BA224" s="355">
        <f>+VLOOKUP($E224,Primary_nrj!$1:$1048576,MATCH(DATE(BA$2,1,1),Primary_nrj!$A$1:$LI$1),FALSE)</f>
        <v>59.41554172</v>
      </c>
      <c r="BB224" s="355">
        <f>+VLOOKUP($E224,Primary_nrj!$1:$1048576,MATCH(DATE(BB$2,1,1),Primary_nrj!$A$1:$LI$1),FALSE)</f>
        <v>59.954569329999998</v>
      </c>
      <c r="BC224" s="355">
        <f>+VLOOKUP($E224,Primary_nrj!$1:$1048576,MATCH(DATE(BC$2,1,1),Primary_nrj!$A$1:$LI$1),FALSE)</f>
        <v>60.501520390000003</v>
      </c>
      <c r="BD224" s="355">
        <f>+VLOOKUP($E224,Primary_nrj!$1:$1048576,MATCH(DATE(BD$2,1,1),Primary_nrj!$A$1:$LI$1),FALSE)</f>
        <v>61.055639509999999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0.80828801100000003</v>
      </c>
      <c r="G225" s="355">
        <f>+VLOOKUP($E225,Primary_nrj!$1:$1048576,MATCH(DATE(G$2,1,1),Primary_nrj!$A$1:$LI$1),FALSE)</f>
        <v>0.81062702379999996</v>
      </c>
      <c r="H225" s="355">
        <f>+VLOOKUP($E225,Primary_nrj!$1:$1048576,MATCH(DATE(H$2,1,1),Primary_nrj!$A$1:$LI$1),FALSE)</f>
        <v>0.81352511049999998</v>
      </c>
      <c r="I225" s="355">
        <f>+VLOOKUP($E225,Primary_nrj!$1:$1048576,MATCH(DATE(I$2,1,1),Primary_nrj!$A$1:$LI$1),FALSE)</f>
        <v>0.81724118960000003</v>
      </c>
      <c r="J225" s="355">
        <f>+VLOOKUP($E225,Primary_nrj!$1:$1048576,MATCH(DATE(J$2,1,1),Primary_nrj!$A$1:$LI$1),FALSE)</f>
        <v>0.82207856440000004</v>
      </c>
      <c r="K225" s="355">
        <f>+VLOOKUP($E225,Primary_nrj!$1:$1048576,MATCH(DATE(K$2,1,1),Primary_nrj!$A$1:$LI$1),FALSE)</f>
        <v>0.82801667629999998</v>
      </c>
      <c r="L225" s="355">
        <f>+VLOOKUP($E225,Primary_nrj!$1:$1048576,MATCH(DATE(L$2,1,1),Primary_nrj!$A$1:$LI$1),FALSE)</f>
        <v>0.83439824890000003</v>
      </c>
      <c r="M225" s="355">
        <f>+VLOOKUP($E225,Primary_nrj!$1:$1048576,MATCH(DATE(M$2,1,1),Primary_nrj!$A$1:$LI$1),FALSE)</f>
        <v>0.84126262659999995</v>
      </c>
      <c r="N225" s="355">
        <f>+VLOOKUP($E225,Primary_nrj!$1:$1048576,MATCH(DATE(N$2,1,1),Primary_nrj!$A$1:$LI$1),FALSE)</f>
        <v>0.84843121170000002</v>
      </c>
      <c r="O225" s="355">
        <f>+VLOOKUP($E225,Primary_nrj!$1:$1048576,MATCH(DATE(O$2,1,1),Primary_nrj!$A$1:$LI$1),FALSE)</f>
        <v>0.85571801879999998</v>
      </c>
      <c r="P225" s="355">
        <f>+VLOOKUP($E225,Primary_nrj!$1:$1048576,MATCH(DATE(P$2,1,1),Primary_nrj!$A$1:$LI$1),FALSE)</f>
        <v>0.86270115449999996</v>
      </c>
      <c r="Q225" s="355">
        <f>+VLOOKUP($E225,Primary_nrj!$1:$1048576,MATCH(DATE(Q$2,1,1),Primary_nrj!$A$1:$LI$1),FALSE)</f>
        <v>0.87068099509999997</v>
      </c>
      <c r="R225" s="355">
        <f>+VLOOKUP($E225,Primary_nrj!$1:$1048576,MATCH(DATE(R$2,1,1),Primary_nrj!$A$1:$LI$1),FALSE)</f>
        <v>0.87875315539999999</v>
      </c>
      <c r="S225" s="355">
        <f>+VLOOKUP($E225,Primary_nrj!$1:$1048576,MATCH(DATE(S$2,1,1),Primary_nrj!$A$1:$LI$1),FALSE)</f>
        <v>0.88683806860000003</v>
      </c>
      <c r="T225" s="355">
        <f>+VLOOKUP($E225,Primary_nrj!$1:$1048576,MATCH(DATE(T$2,1,1),Primary_nrj!$A$1:$LI$1),FALSE)</f>
        <v>0.89491358830000001</v>
      </c>
      <c r="U225" s="355">
        <f>+VLOOKUP($E225,Primary_nrj!$1:$1048576,MATCH(DATE(U$2,1,1),Primary_nrj!$A$1:$LI$1),FALSE)</f>
        <v>0.90296804900000005</v>
      </c>
      <c r="V225" s="355">
        <f>+VLOOKUP($E225,Primary_nrj!$1:$1048576,MATCH(DATE(V$2,1,1),Primary_nrj!$A$1:$LI$1),FALSE)</f>
        <v>0.91095046420000003</v>
      </c>
      <c r="W225" s="355">
        <f>+VLOOKUP($E225,Primary_nrj!$1:$1048576,MATCH(DATE(W$2,1,1),Primary_nrj!$A$1:$LI$1),FALSE)</f>
        <v>0.91887646379999999</v>
      </c>
      <c r="X225" s="355">
        <f>+VLOOKUP($E225,Primary_nrj!$1:$1048576,MATCH(DATE(X$2,1,1),Primary_nrj!$A$1:$LI$1),FALSE)</f>
        <v>0.92675731880000001</v>
      </c>
      <c r="Y225" s="355">
        <f>+VLOOKUP($E225,Primary_nrj!$1:$1048576,MATCH(DATE(Y$2,1,1),Primary_nrj!$A$1:$LI$1),FALSE)</f>
        <v>0.93460868689999999</v>
      </c>
      <c r="Z225" s="355">
        <f>+VLOOKUP($E225,Primary_nrj!$1:$1048576,MATCH(DATE(Z$2,1,1),Primary_nrj!$A$1:$LI$1),FALSE)</f>
        <v>0.94189843949999996</v>
      </c>
      <c r="AA225" s="355">
        <f>+VLOOKUP($E225,Primary_nrj!$1:$1048576,MATCH(DATE(AA$2,1,1),Primary_nrj!$A$1:$LI$1),FALSE)</f>
        <v>0.9495562515</v>
      </c>
      <c r="AB225" s="355">
        <f>+VLOOKUP($E225,Primary_nrj!$1:$1048576,MATCH(DATE(AB$2,1,1),Primary_nrj!$A$1:$LI$1),FALSE)</f>
        <v>0.95732703109999995</v>
      </c>
      <c r="AC225" s="355">
        <f>+VLOOKUP($E225,Primary_nrj!$1:$1048576,MATCH(DATE(AC$2,1,1),Primary_nrj!$A$1:$LI$1),FALSE)</f>
        <v>0.96519150519999997</v>
      </c>
      <c r="AD225" s="355">
        <f>+VLOOKUP($E225,Primary_nrj!$1:$1048576,MATCH(DATE(AD$2,1,1),Primary_nrj!$A$1:$LI$1),FALSE)</f>
        <v>0.97315752560000002</v>
      </c>
      <c r="AE225" s="355">
        <f>+VLOOKUP($E225,Primary_nrj!$1:$1048576,MATCH(DATE(AE$2,1,1),Primary_nrj!$A$1:$LI$1),FALSE)</f>
        <v>0.97967889429999999</v>
      </c>
      <c r="AF225" s="355">
        <f>+VLOOKUP($E225,Primary_nrj!$1:$1048576,MATCH(DATE(AF$2,1,1),Primary_nrj!$A$1:$LI$1),FALSE)</f>
        <v>0.9866257625</v>
      </c>
      <c r="AG225" s="355">
        <f>+VLOOKUP($E225,Primary_nrj!$1:$1048576,MATCH(DATE(AG$2,1,1),Primary_nrj!$A$1:$LI$1),FALSE)</f>
        <v>0.99369489730000005</v>
      </c>
      <c r="AH225" s="355">
        <f>+VLOOKUP($E225,Primary_nrj!$1:$1048576,MATCH(DATE(AH$2,1,1),Primary_nrj!$A$1:$LI$1),FALSE)</f>
        <v>1.0008875070000001</v>
      </c>
      <c r="AI225" s="355">
        <f>+VLOOKUP($E225,Primary_nrj!$1:$1048576,MATCH(DATE(AI$2,1,1),Primary_nrj!$A$1:$LI$1),FALSE)</f>
        <v>1.008226952</v>
      </c>
      <c r="AJ225" s="355">
        <f>+VLOOKUP($E225,Primary_nrj!$1:$1048576,MATCH(DATE(AJ$2,1,1),Primary_nrj!$A$1:$LI$1),FALSE)</f>
        <v>1.015736671</v>
      </c>
      <c r="AK225" s="355">
        <f>+VLOOKUP($E225,Primary_nrj!$1:$1048576,MATCH(DATE(AK$2,1,1),Primary_nrj!$A$1:$LI$1),FALSE)</f>
        <v>1.023446686</v>
      </c>
      <c r="AL225" s="355">
        <f>+VLOOKUP($E225,Primary_nrj!$1:$1048576,MATCH(DATE(AL$2,1,1),Primary_nrj!$A$1:$LI$1),FALSE)</f>
        <v>1.03136578</v>
      </c>
      <c r="AM225" s="355">
        <f>+VLOOKUP($E225,Primary_nrj!$1:$1048576,MATCH(DATE(AM$2,1,1),Primary_nrj!$A$1:$LI$1),FALSE)</f>
        <v>1.039499771</v>
      </c>
      <c r="AN225" s="355">
        <f>+VLOOKUP($E225,Primary_nrj!$1:$1048576,MATCH(DATE(AN$2,1,1),Primary_nrj!$A$1:$LI$1),FALSE)</f>
        <v>1.047849767</v>
      </c>
      <c r="AO225" s="355">
        <f>+VLOOKUP($E225,Primary_nrj!$1:$1048576,MATCH(DATE(AO$2,1,1),Primary_nrj!$A$1:$LI$1),FALSE)</f>
        <v>1.0564134709999999</v>
      </c>
      <c r="AP225" s="355">
        <f>+VLOOKUP($E225,Primary_nrj!$1:$1048576,MATCH(DATE(AP$2,1,1),Primary_nrj!$A$1:$LI$1),FALSE)</f>
        <v>1.064928648</v>
      </c>
      <c r="AQ225" s="355">
        <f>+VLOOKUP($E225,Primary_nrj!$1:$1048576,MATCH(DATE(AQ$2,1,1),Primary_nrj!$A$1:$LI$1),FALSE)</f>
        <v>1.073584171</v>
      </c>
      <c r="AR225" s="355">
        <f>+VLOOKUP($E225,Primary_nrj!$1:$1048576,MATCH(DATE(AR$2,1,1),Primary_nrj!$A$1:$LI$1),FALSE)</f>
        <v>1.082411563</v>
      </c>
      <c r="AS225" s="355">
        <f>+VLOOKUP($E225,Primary_nrj!$1:$1048576,MATCH(DATE(AS$2,1,1),Primary_nrj!$A$1:$LI$1),FALSE)</f>
        <v>1.0914138929999999</v>
      </c>
      <c r="AT225" s="355">
        <f>+VLOOKUP($E225,Primary_nrj!$1:$1048576,MATCH(DATE(AT$2,1,1),Primary_nrj!$A$1:$LI$1),FALSE)</f>
        <v>1.100587593</v>
      </c>
      <c r="AU225" s="355">
        <f>+VLOOKUP($E225,Primary_nrj!$1:$1048576,MATCH(DATE(AU$2,1,1),Primary_nrj!$A$1:$LI$1),FALSE)</f>
        <v>1.1099453189999999</v>
      </c>
      <c r="AV225" s="355">
        <f>+VLOOKUP($E225,Primary_nrj!$1:$1048576,MATCH(DATE(AV$2,1,1),Primary_nrj!$A$1:$LI$1),FALSE)</f>
        <v>1.119476632</v>
      </c>
      <c r="AW225" s="355">
        <f>+VLOOKUP($E225,Primary_nrj!$1:$1048576,MATCH(DATE(AW$2,1,1),Primary_nrj!$A$1:$LI$1),FALSE)</f>
        <v>1.1291748150000001</v>
      </c>
      <c r="AX225" s="355">
        <f>+VLOOKUP($E225,Primary_nrj!$1:$1048576,MATCH(DATE(AX$2,1,1),Primary_nrj!$A$1:$LI$1),FALSE)</f>
        <v>1.1390325269999999</v>
      </c>
      <c r="AY225" s="355">
        <f>+VLOOKUP($E225,Primary_nrj!$1:$1048576,MATCH(DATE(AY$2,1,1),Primary_nrj!$A$1:$LI$1),FALSE)</f>
        <v>1.149042347</v>
      </c>
      <c r="AZ225" s="355">
        <f>+VLOOKUP($E225,Primary_nrj!$1:$1048576,MATCH(DATE(AZ$2,1,1),Primary_nrj!$A$1:$LI$1),FALSE)</f>
        <v>1.159290057</v>
      </c>
      <c r="BA225" s="355">
        <f>+VLOOKUP($E225,Primary_nrj!$1:$1048576,MATCH(DATE(BA$2,1,1),Primary_nrj!$A$1:$LI$1),FALSE)</f>
        <v>1.1697288779999999</v>
      </c>
      <c r="BB225" s="355">
        <f>+VLOOKUP($E225,Primary_nrj!$1:$1048576,MATCH(DATE(BB$2,1,1),Primary_nrj!$A$1:$LI$1),FALSE)</f>
        <v>1.1803408520000001</v>
      </c>
      <c r="BC225" s="355">
        <f>+VLOOKUP($E225,Primary_nrj!$1:$1048576,MATCH(DATE(BC$2,1,1),Primary_nrj!$A$1:$LI$1),FALSE)</f>
        <v>1.1911088160000001</v>
      </c>
      <c r="BD225" s="355">
        <f>+VLOOKUP($E225,Primary_nrj!$1:$1048576,MATCH(DATE(BD$2,1,1),Primary_nrj!$A$1:$LI$1),FALSE)</f>
        <v>1.2020179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1.174578262</v>
      </c>
      <c r="G226" s="355">
        <f>+VLOOKUP($E226,Primary_nrj!$1:$1048576,MATCH(DATE(G$2,1,1),Primary_nrj!$A$1:$LI$1),FALSE)</f>
        <v>1.177977241</v>
      </c>
      <c r="H226" s="355">
        <f>+VLOOKUP($E226,Primary_nrj!$1:$1048576,MATCH(DATE(H$2,1,1),Primary_nrj!$A$1:$LI$1),FALSE)</f>
        <v>1.182188647</v>
      </c>
      <c r="I226" s="355">
        <f>+VLOOKUP($E226,Primary_nrj!$1:$1048576,MATCH(DATE(I$2,1,1),Primary_nrj!$A$1:$LI$1),FALSE)</f>
        <v>1.187588734</v>
      </c>
      <c r="J226" s="355">
        <f>+VLOOKUP($E226,Primary_nrj!$1:$1048576,MATCH(DATE(J$2,1,1),Primary_nrj!$A$1:$LI$1),FALSE)</f>
        <v>1.194618253</v>
      </c>
      <c r="K226" s="355">
        <f>+VLOOKUP($E226,Primary_nrj!$1:$1048576,MATCH(DATE(K$2,1,1),Primary_nrj!$A$1:$LI$1),FALSE)</f>
        <v>1.2032473269999999</v>
      </c>
      <c r="L226" s="355">
        <f>+VLOOKUP($E226,Primary_nrj!$1:$1048576,MATCH(DATE(L$2,1,1),Primary_nrj!$A$1:$LI$1),FALSE)</f>
        <v>1.2125208240000001</v>
      </c>
      <c r="M226" s="355">
        <f>+VLOOKUP($E226,Primary_nrj!$1:$1048576,MATCH(DATE(M$2,1,1),Primary_nrj!$A$1:$LI$1),FALSE)</f>
        <v>1.2224959179999999</v>
      </c>
      <c r="N226" s="355">
        <f>+VLOOKUP($E226,Primary_nrj!$1:$1048576,MATCH(DATE(N$2,1,1),Primary_nrj!$A$1:$LI$1),FALSE)</f>
        <v>1.232913076</v>
      </c>
      <c r="O226" s="355">
        <f>+VLOOKUP($E226,Primary_nrj!$1:$1048576,MATCH(DATE(O$2,1,1),Primary_nrj!$A$1:$LI$1),FALSE)</f>
        <v>1.243502031</v>
      </c>
      <c r="P226" s="355">
        <f>+VLOOKUP($E226,Primary_nrj!$1:$1048576,MATCH(DATE(P$2,1,1),Primary_nrj!$A$1:$LI$1),FALSE)</f>
        <v>1.2536497</v>
      </c>
      <c r="Q226" s="355">
        <f>+VLOOKUP($E226,Primary_nrj!$1:$1048576,MATCH(DATE(Q$2,1,1),Primary_nrj!$A$1:$LI$1),FALSE)</f>
        <v>1.265245749</v>
      </c>
      <c r="R226" s="355">
        <f>+VLOOKUP($E226,Primary_nrj!$1:$1048576,MATCH(DATE(R$2,1,1),Primary_nrj!$A$1:$LI$1),FALSE)</f>
        <v>1.2769759540000001</v>
      </c>
      <c r="S226" s="355">
        <f>+VLOOKUP($E226,Primary_nrj!$1:$1048576,MATCH(DATE(S$2,1,1),Primary_nrj!$A$1:$LI$1),FALSE)</f>
        <v>1.2887246910000001</v>
      </c>
      <c r="T226" s="355">
        <f>+VLOOKUP($E226,Primary_nrj!$1:$1048576,MATCH(DATE(T$2,1,1),Primary_nrj!$A$1:$LI$1),FALSE)</f>
        <v>1.300459778</v>
      </c>
      <c r="U226" s="355">
        <f>+VLOOKUP($E226,Primary_nrj!$1:$1048576,MATCH(DATE(U$2,1,1),Primary_nrj!$A$1:$LI$1),FALSE)</f>
        <v>1.312164262</v>
      </c>
      <c r="V226" s="355">
        <f>+VLOOKUP($E226,Primary_nrj!$1:$1048576,MATCH(DATE(V$2,1,1),Primary_nrj!$A$1:$LI$1),FALSE)</f>
        <v>1.323764052</v>
      </c>
      <c r="W226" s="355">
        <f>+VLOOKUP($E226,Primary_nrj!$1:$1048576,MATCH(DATE(W$2,1,1),Primary_nrj!$A$1:$LI$1),FALSE)</f>
        <v>1.3352818609999999</v>
      </c>
      <c r="X226" s="355">
        <f>+VLOOKUP($E226,Primary_nrj!$1:$1048576,MATCH(DATE(X$2,1,1),Primary_nrj!$A$1:$LI$1),FALSE)</f>
        <v>1.346734068</v>
      </c>
      <c r="Y226" s="355">
        <f>+VLOOKUP($E226,Primary_nrj!$1:$1048576,MATCH(DATE(Y$2,1,1),Primary_nrj!$A$1:$LI$1),FALSE)</f>
        <v>1.3581434240000001</v>
      </c>
      <c r="Z226" s="355">
        <f>+VLOOKUP($E226,Primary_nrj!$1:$1048576,MATCH(DATE(Z$2,1,1),Primary_nrj!$A$1:$LI$1),FALSE)</f>
        <v>1.3687366590000001</v>
      </c>
      <c r="AA226" s="355">
        <f>+VLOOKUP($E226,Primary_nrj!$1:$1048576,MATCH(DATE(AA$2,1,1),Primary_nrj!$A$1:$LI$1),FALSE)</f>
        <v>1.3798647470000001</v>
      </c>
      <c r="AB226" s="355">
        <f>+VLOOKUP($E226,Primary_nrj!$1:$1048576,MATCH(DATE(AB$2,1,1),Primary_nrj!$A$1:$LI$1),FALSE)</f>
        <v>1.391156995</v>
      </c>
      <c r="AC226" s="355">
        <f>+VLOOKUP($E226,Primary_nrj!$1:$1048576,MATCH(DATE(AC$2,1,1),Primary_nrj!$A$1:$LI$1),FALSE)</f>
        <v>1.402585397</v>
      </c>
      <c r="AD226" s="355">
        <f>+VLOOKUP($E226,Primary_nrj!$1:$1048576,MATCH(DATE(AD$2,1,1),Primary_nrj!$A$1:$LI$1),FALSE)</f>
        <v>1.4141613630000001</v>
      </c>
      <c r="AE226" s="355">
        <f>+VLOOKUP($E226,Primary_nrj!$1:$1048576,MATCH(DATE(AE$2,1,1),Primary_nrj!$A$1:$LI$1),FALSE)</f>
        <v>1.4236380070000001</v>
      </c>
      <c r="AF226" s="355">
        <f>+VLOOKUP($E226,Primary_nrj!$1:$1048576,MATCH(DATE(AF$2,1,1),Primary_nrj!$A$1:$LI$1),FALSE)</f>
        <v>1.4337329729999999</v>
      </c>
      <c r="AG226" s="355">
        <f>+VLOOKUP($E226,Primary_nrj!$1:$1048576,MATCH(DATE(AG$2,1,1),Primary_nrj!$A$1:$LI$1),FALSE)</f>
        <v>1.4440056139999999</v>
      </c>
      <c r="AH226" s="355">
        <f>+VLOOKUP($E226,Primary_nrj!$1:$1048576,MATCH(DATE(AH$2,1,1),Primary_nrj!$A$1:$LI$1),FALSE)</f>
        <v>1.4544576840000001</v>
      </c>
      <c r="AI226" s="355">
        <f>+VLOOKUP($E226,Primary_nrj!$1:$1048576,MATCH(DATE(AI$2,1,1),Primary_nrj!$A$1:$LI$1),FALSE)</f>
        <v>1.4651231300000001</v>
      </c>
      <c r="AJ226" s="355">
        <f>+VLOOKUP($E226,Primary_nrj!$1:$1048576,MATCH(DATE(AJ$2,1,1),Primary_nrj!$A$1:$LI$1),FALSE)</f>
        <v>1.476036014</v>
      </c>
      <c r="AK226" s="355">
        <f>+VLOOKUP($E226,Primary_nrj!$1:$1048576,MATCH(DATE(AK$2,1,1),Primary_nrj!$A$1:$LI$1),FALSE)</f>
        <v>1.4872399599999999</v>
      </c>
      <c r="AL226" s="355">
        <f>+VLOOKUP($E226,Primary_nrj!$1:$1048576,MATCH(DATE(AL$2,1,1),Primary_nrj!$A$1:$LI$1),FALSE)</f>
        <v>1.498747735</v>
      </c>
      <c r="AM226" s="355">
        <f>+VLOOKUP($E226,Primary_nrj!$1:$1048576,MATCH(DATE(AM$2,1,1),Primary_nrj!$A$1:$LI$1),FALSE)</f>
        <v>1.5105677900000001</v>
      </c>
      <c r="AN226" s="355">
        <f>+VLOOKUP($E226,Primary_nrj!$1:$1048576,MATCH(DATE(AN$2,1,1),Primary_nrj!$A$1:$LI$1),FALSE)</f>
        <v>1.522701737</v>
      </c>
      <c r="AO226" s="355">
        <f>+VLOOKUP($E226,Primary_nrj!$1:$1048576,MATCH(DATE(AO$2,1,1),Primary_nrj!$A$1:$LI$1),FALSE)</f>
        <v>1.535146237</v>
      </c>
      <c r="AP226" s="355">
        <f>+VLOOKUP($E226,Primary_nrj!$1:$1048576,MATCH(DATE(AP$2,1,1),Primary_nrj!$A$1:$LI$1),FALSE)</f>
        <v>1.54752022</v>
      </c>
      <c r="AQ226" s="355">
        <f>+VLOOKUP($E226,Primary_nrj!$1:$1048576,MATCH(DATE(AQ$2,1,1),Primary_nrj!$A$1:$LI$1),FALSE)</f>
        <v>1.560098148</v>
      </c>
      <c r="AR226" s="355">
        <f>+VLOOKUP($E226,Primary_nrj!$1:$1048576,MATCH(DATE(AR$2,1,1),Primary_nrj!$A$1:$LI$1),FALSE)</f>
        <v>1.572925833</v>
      </c>
      <c r="AS226" s="355">
        <f>+VLOOKUP($E226,Primary_nrj!$1:$1048576,MATCH(DATE(AS$2,1,1),Primary_nrj!$A$1:$LI$1),FALSE)</f>
        <v>1.5860077299999999</v>
      </c>
      <c r="AT226" s="355">
        <f>+VLOOKUP($E226,Primary_nrj!$1:$1048576,MATCH(DATE(AT$2,1,1),Primary_nrj!$A$1:$LI$1),FALSE)</f>
        <v>1.5993386570000001</v>
      </c>
      <c r="AU226" s="355">
        <f>+VLOOKUP($E226,Primary_nrj!$1:$1048576,MATCH(DATE(AU$2,1,1),Primary_nrj!$A$1:$LI$1),FALSE)</f>
        <v>1.612937005</v>
      </c>
      <c r="AV226" s="355">
        <f>+VLOOKUP($E226,Primary_nrj!$1:$1048576,MATCH(DATE(AV$2,1,1),Primary_nrj!$A$1:$LI$1),FALSE)</f>
        <v>1.6267876050000001</v>
      </c>
      <c r="AW226" s="355">
        <f>+VLOOKUP($E226,Primary_nrj!$1:$1048576,MATCH(DATE(AW$2,1,1),Primary_nrj!$A$1:$LI$1),FALSE)</f>
        <v>1.640880694</v>
      </c>
      <c r="AX226" s="355">
        <f>+VLOOKUP($E226,Primary_nrj!$1:$1048576,MATCH(DATE(AX$2,1,1),Primary_nrj!$A$1:$LI$1),FALSE)</f>
        <v>1.6552056049999999</v>
      </c>
      <c r="AY226" s="355">
        <f>+VLOOKUP($E226,Primary_nrj!$1:$1048576,MATCH(DATE(AY$2,1,1),Primary_nrj!$A$1:$LI$1),FALSE)</f>
        <v>1.6697515549999999</v>
      </c>
      <c r="AZ226" s="355">
        <f>+VLOOKUP($E226,Primary_nrj!$1:$1048576,MATCH(DATE(AZ$2,1,1),Primary_nrj!$A$1:$LI$1),FALSE)</f>
        <v>1.6846431989999999</v>
      </c>
      <c r="BA226" s="355">
        <f>+VLOOKUP($E226,Primary_nrj!$1:$1048576,MATCH(DATE(BA$2,1,1),Primary_nrj!$A$1:$LI$1),FALSE)</f>
        <v>1.69981256</v>
      </c>
      <c r="BB226" s="355">
        <f>+VLOOKUP($E226,Primary_nrj!$1:$1048576,MATCH(DATE(BB$2,1,1),Primary_nrj!$A$1:$LI$1),FALSE)</f>
        <v>1.7152335400000001</v>
      </c>
      <c r="BC226" s="355">
        <f>+VLOOKUP($E226,Primary_nrj!$1:$1048576,MATCH(DATE(BC$2,1,1),Primary_nrj!$A$1:$LI$1),FALSE)</f>
        <v>1.7308812010000001</v>
      </c>
      <c r="BD226" s="355">
        <f>+VLOOKUP($E226,Primary_nrj!$1:$1048576,MATCH(DATE(BD$2,1,1),Primary_nrj!$A$1:$LI$1),FALSE)</f>
        <v>1.746733933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1.0671110049999999</v>
      </c>
      <c r="G227" s="355">
        <f>+VLOOKUP($E227,Primary_nrj!$1:$1048576,MATCH(DATE(G$2,1,1),Primary_nrj!$A$1:$LI$1),FALSE)</f>
        <v>1.070198996</v>
      </c>
      <c r="H227" s="355">
        <f>+VLOOKUP($E227,Primary_nrj!$1:$1048576,MATCH(DATE(H$2,1,1),Primary_nrj!$A$1:$LI$1),FALSE)</f>
        <v>1.074025083</v>
      </c>
      <c r="I227" s="355">
        <f>+VLOOKUP($E227,Primary_nrj!$1:$1048576,MATCH(DATE(I$2,1,1),Primary_nrj!$A$1:$LI$1),FALSE)</f>
        <v>1.078931093</v>
      </c>
      <c r="J227" s="355">
        <f>+VLOOKUP($E227,Primary_nrj!$1:$1048576,MATCH(DATE(J$2,1,1),Primary_nrj!$A$1:$LI$1),FALSE)</f>
        <v>1.08531745</v>
      </c>
      <c r="K227" s="355">
        <f>+VLOOKUP($E227,Primary_nrj!$1:$1048576,MATCH(DATE(K$2,1,1),Primary_nrj!$A$1:$LI$1),FALSE)</f>
        <v>1.0931570129999999</v>
      </c>
      <c r="L227" s="355">
        <f>+VLOOKUP($E227,Primary_nrj!$1:$1048576,MATCH(DATE(L$2,1,1),Primary_nrj!$A$1:$LI$1),FALSE)</f>
        <v>1.101582037</v>
      </c>
      <c r="M227" s="355">
        <f>+VLOOKUP($E227,Primary_nrj!$1:$1048576,MATCH(DATE(M$2,1,1),Primary_nrj!$A$1:$LI$1),FALSE)</f>
        <v>1.110644467</v>
      </c>
      <c r="N227" s="355">
        <f>+VLOOKUP($E227,Primary_nrj!$1:$1048576,MATCH(DATE(N$2,1,1),Primary_nrj!$A$1:$LI$1),FALSE)</f>
        <v>1.120108514</v>
      </c>
      <c r="O227" s="355">
        <f>+VLOOKUP($E227,Primary_nrj!$1:$1048576,MATCH(DATE(O$2,1,1),Primary_nrj!$A$1:$LI$1),FALSE)</f>
        <v>1.12972864</v>
      </c>
      <c r="P227" s="355">
        <f>+VLOOKUP($E227,Primary_nrj!$1:$1048576,MATCH(DATE(P$2,1,1),Primary_nrj!$A$1:$LI$1),FALSE)</f>
        <v>1.1389478550000001</v>
      </c>
      <c r="Q227" s="355">
        <f>+VLOOKUP($E227,Primary_nrj!$1:$1048576,MATCH(DATE(Q$2,1,1),Primary_nrj!$A$1:$LI$1),FALSE)</f>
        <v>1.1494829310000001</v>
      </c>
      <c r="R227" s="355">
        <f>+VLOOKUP($E227,Primary_nrj!$1:$1048576,MATCH(DATE(R$2,1,1),Primary_nrj!$A$1:$LI$1),FALSE)</f>
        <v>1.160139888</v>
      </c>
      <c r="S227" s="355">
        <f>+VLOOKUP($E227,Primary_nrj!$1:$1048576,MATCH(DATE(S$2,1,1),Primary_nrj!$A$1:$LI$1),FALSE)</f>
        <v>1.1708136819999999</v>
      </c>
      <c r="T227" s="355">
        <f>+VLOOKUP($E227,Primary_nrj!$1:$1048576,MATCH(DATE(T$2,1,1),Primary_nrj!$A$1:$LI$1),FALSE)</f>
        <v>1.181475075</v>
      </c>
      <c r="U227" s="355">
        <f>+VLOOKUP($E227,Primary_nrj!$1:$1048576,MATCH(DATE(U$2,1,1),Primary_nrj!$A$1:$LI$1),FALSE)</f>
        <v>1.192108666</v>
      </c>
      <c r="V227" s="355">
        <f>+VLOOKUP($E227,Primary_nrj!$1:$1048576,MATCH(DATE(V$2,1,1),Primary_nrj!$A$1:$LI$1),FALSE)</f>
        <v>1.2026471409999999</v>
      </c>
      <c r="W227" s="355">
        <f>+VLOOKUP($E227,Primary_nrj!$1:$1048576,MATCH(DATE(W$2,1,1),Primary_nrj!$A$1:$LI$1),FALSE)</f>
        <v>1.2131111349999999</v>
      </c>
      <c r="X227" s="355">
        <f>+VLOOKUP($E227,Primary_nrj!$1:$1048576,MATCH(DATE(X$2,1,1),Primary_nrj!$A$1:$LI$1),FALSE)</f>
        <v>1.22351553</v>
      </c>
      <c r="Y227" s="355">
        <f>+VLOOKUP($E227,Primary_nrj!$1:$1048576,MATCH(DATE(Y$2,1,1),Primary_nrj!$A$1:$LI$1),FALSE)</f>
        <v>1.233880995</v>
      </c>
      <c r="Z227" s="355">
        <f>+VLOOKUP($E227,Primary_nrj!$1:$1048576,MATCH(DATE(Z$2,1,1),Primary_nrj!$A$1:$LI$1),FALSE)</f>
        <v>1.2435050089999999</v>
      </c>
      <c r="AA227" s="355">
        <f>+VLOOKUP($E227,Primary_nrj!$1:$1048576,MATCH(DATE(AA$2,1,1),Primary_nrj!$A$1:$LI$1),FALSE)</f>
        <v>1.253614939</v>
      </c>
      <c r="AB227" s="355">
        <f>+VLOOKUP($E227,Primary_nrj!$1:$1048576,MATCH(DATE(AB$2,1,1),Primary_nrj!$A$1:$LI$1),FALSE)</f>
        <v>1.263874011</v>
      </c>
      <c r="AC227" s="355">
        <f>+VLOOKUP($E227,Primary_nrj!$1:$1048576,MATCH(DATE(AC$2,1,1),Primary_nrj!$A$1:$LI$1),FALSE)</f>
        <v>1.2742567789999999</v>
      </c>
      <c r="AD227" s="355">
        <f>+VLOOKUP($E227,Primary_nrj!$1:$1048576,MATCH(DATE(AD$2,1,1),Primary_nrj!$A$1:$LI$1),FALSE)</f>
        <v>1.2847736089999999</v>
      </c>
      <c r="AE227" s="355">
        <f>+VLOOKUP($E227,Primary_nrj!$1:$1048576,MATCH(DATE(AE$2,1,1),Primary_nrj!$A$1:$LI$1),FALSE)</f>
        <v>1.293383194</v>
      </c>
      <c r="AF227" s="355">
        <f>+VLOOKUP($E227,Primary_nrj!$1:$1048576,MATCH(DATE(AF$2,1,1),Primary_nrj!$A$1:$LI$1),FALSE)</f>
        <v>1.3025545279999999</v>
      </c>
      <c r="AG227" s="355">
        <f>+VLOOKUP($E227,Primary_nrj!$1:$1048576,MATCH(DATE(AG$2,1,1),Primary_nrj!$A$1:$LI$1),FALSE)</f>
        <v>1.3118872800000001</v>
      </c>
      <c r="AH227" s="355">
        <f>+VLOOKUP($E227,Primary_nrj!$1:$1048576,MATCH(DATE(AH$2,1,1),Primary_nrj!$A$1:$LI$1),FALSE)</f>
        <v>1.321383046</v>
      </c>
      <c r="AI227" s="355">
        <f>+VLOOKUP($E227,Primary_nrj!$1:$1048576,MATCH(DATE(AI$2,1,1),Primary_nrj!$A$1:$LI$1),FALSE)</f>
        <v>1.3310726639999999</v>
      </c>
      <c r="AJ227" s="355">
        <f>+VLOOKUP($E227,Primary_nrj!$1:$1048576,MATCH(DATE(AJ$2,1,1),Primary_nrj!$A$1:$LI$1),FALSE)</f>
        <v>1.340987081</v>
      </c>
      <c r="AK227" s="355">
        <f>+VLOOKUP($E227,Primary_nrj!$1:$1048576,MATCH(DATE(AK$2,1,1),Primary_nrj!$A$1:$LI$1),FALSE)</f>
        <v>1.351165929</v>
      </c>
      <c r="AL227" s="355">
        <f>+VLOOKUP($E227,Primary_nrj!$1:$1048576,MATCH(DATE(AL$2,1,1),Primary_nrj!$A$1:$LI$1),FALSE)</f>
        <v>1.361620807</v>
      </c>
      <c r="AM227" s="355">
        <f>+VLOOKUP($E227,Primary_nrj!$1:$1048576,MATCH(DATE(AM$2,1,1),Primary_nrj!$A$1:$LI$1),FALSE)</f>
        <v>1.3723593940000001</v>
      </c>
      <c r="AN227" s="355">
        <f>+VLOOKUP($E227,Primary_nrj!$1:$1048576,MATCH(DATE(AN$2,1,1),Primary_nrj!$A$1:$LI$1),FALSE)</f>
        <v>1.3833831539999999</v>
      </c>
      <c r="AO227" s="355">
        <f>+VLOOKUP($E227,Primary_nrj!$1:$1048576,MATCH(DATE(AO$2,1,1),Primary_nrj!$A$1:$LI$1),FALSE)</f>
        <v>1.394689053</v>
      </c>
      <c r="AP227" s="355">
        <f>+VLOOKUP($E227,Primary_nrj!$1:$1048576,MATCH(DATE(AP$2,1,1),Primary_nrj!$A$1:$LI$1),FALSE)</f>
        <v>1.4059308859999999</v>
      </c>
      <c r="AQ227" s="355">
        <f>+VLOOKUP($E227,Primary_nrj!$1:$1048576,MATCH(DATE(AQ$2,1,1),Primary_nrj!$A$1:$LI$1),FALSE)</f>
        <v>1.4173580059999999</v>
      </c>
      <c r="AR227" s="355">
        <f>+VLOOKUP($E227,Primary_nrj!$1:$1048576,MATCH(DATE(AR$2,1,1),Primary_nrj!$A$1:$LI$1),FALSE)</f>
        <v>1.42901203</v>
      </c>
      <c r="AS227" s="355">
        <f>+VLOOKUP($E227,Primary_nrj!$1:$1048576,MATCH(DATE(AS$2,1,1),Primary_nrj!$A$1:$LI$1),FALSE)</f>
        <v>1.440897007</v>
      </c>
      <c r="AT227" s="355">
        <f>+VLOOKUP($E227,Primary_nrj!$1:$1048576,MATCH(DATE(AT$2,1,1),Primary_nrj!$A$1:$LI$1),FALSE)</f>
        <v>1.45300823</v>
      </c>
      <c r="AU227" s="355">
        <f>+VLOOKUP($E227,Primary_nrj!$1:$1048576,MATCH(DATE(AU$2,1,1),Primary_nrj!$A$1:$LI$1),FALSE)</f>
        <v>1.4653624059999999</v>
      </c>
      <c r="AV227" s="355">
        <f>+VLOOKUP($E227,Primary_nrj!$1:$1048576,MATCH(DATE(AV$2,1,1),Primary_nrj!$A$1:$LI$1),FALSE)</f>
        <v>1.4779457540000001</v>
      </c>
      <c r="AW227" s="355">
        <f>+VLOOKUP($E227,Primary_nrj!$1:$1048576,MATCH(DATE(AW$2,1,1),Primary_nrj!$A$1:$LI$1),FALSE)</f>
        <v>1.4907494059999999</v>
      </c>
      <c r="AX227" s="355">
        <f>+VLOOKUP($E227,Primary_nrj!$1:$1048576,MATCH(DATE(AX$2,1,1),Primary_nrj!$A$1:$LI$1),FALSE)</f>
        <v>1.503763669</v>
      </c>
      <c r="AY227" s="355">
        <f>+VLOOKUP($E227,Primary_nrj!$1:$1048576,MATCH(DATE(AY$2,1,1),Primary_nrj!$A$1:$LI$1),FALSE)</f>
        <v>1.5169787459999999</v>
      </c>
      <c r="AZ227" s="355">
        <f>+VLOOKUP($E227,Primary_nrj!$1:$1048576,MATCH(DATE(AZ$2,1,1),Primary_nrj!$A$1:$LI$1),FALSE)</f>
        <v>1.53050789</v>
      </c>
      <c r="BA227" s="355">
        <f>+VLOOKUP($E227,Primary_nrj!$1:$1048576,MATCH(DATE(BA$2,1,1),Primary_nrj!$A$1:$LI$1),FALSE)</f>
        <v>1.54428934</v>
      </c>
      <c r="BB227" s="355">
        <f>+VLOOKUP($E227,Primary_nrj!$1:$1048576,MATCH(DATE(BB$2,1,1),Primary_nrj!$A$1:$LI$1),FALSE)</f>
        <v>1.558299388</v>
      </c>
      <c r="BC227" s="355">
        <f>+VLOOKUP($E227,Primary_nrj!$1:$1048576,MATCH(DATE(BC$2,1,1),Primary_nrj!$A$1:$LI$1),FALSE)</f>
        <v>1.572515377</v>
      </c>
      <c r="BD227" s="355">
        <f>+VLOOKUP($E227,Primary_nrj!$1:$1048576,MATCH(DATE(BD$2,1,1),Primary_nrj!$A$1:$LI$1),FALSE)</f>
        <v>1.5869176730000001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2.1000525959999998</v>
      </c>
      <c r="G228" s="355">
        <f>+VLOOKUP($E228,Primary_nrj!$1:$1048576,MATCH(DATE(G$2,1,1),Primary_nrj!$A$1:$LI$1),FALSE)</f>
        <v>2.1061296999999999</v>
      </c>
      <c r="H228" s="355">
        <f>+VLOOKUP($E228,Primary_nrj!$1:$1048576,MATCH(DATE(H$2,1,1),Primary_nrj!$A$1:$LI$1),FALSE)</f>
        <v>2.1136593600000002</v>
      </c>
      <c r="I228" s="355">
        <f>+VLOOKUP($E228,Primary_nrj!$1:$1048576,MATCH(DATE(I$2,1,1),Primary_nrj!$A$1:$LI$1),FALSE)</f>
        <v>2.1233142869999999</v>
      </c>
      <c r="J228" s="355">
        <f>+VLOOKUP($E228,Primary_nrj!$1:$1048576,MATCH(DATE(J$2,1,1),Primary_nrj!$A$1:$LI$1),FALSE)</f>
        <v>2.1358825069999998</v>
      </c>
      <c r="K228" s="355">
        <f>+VLOOKUP($E228,Primary_nrj!$1:$1048576,MATCH(DATE(K$2,1,1),Primary_nrj!$A$1:$LI$1),FALSE)</f>
        <v>2.151310606</v>
      </c>
      <c r="L228" s="355">
        <f>+VLOOKUP($E228,Primary_nrj!$1:$1048576,MATCH(DATE(L$2,1,1),Primary_nrj!$A$1:$LI$1),FALSE)</f>
        <v>2.1678908809999999</v>
      </c>
      <c r="M228" s="355">
        <f>+VLOOKUP($E228,Primary_nrj!$1:$1048576,MATCH(DATE(M$2,1,1),Primary_nrj!$A$1:$LI$1),FALSE)</f>
        <v>2.185725557</v>
      </c>
      <c r="N228" s="355">
        <f>+VLOOKUP($E228,Primary_nrj!$1:$1048576,MATCH(DATE(N$2,1,1),Primary_nrj!$A$1:$LI$1),FALSE)</f>
        <v>2.2043506079999999</v>
      </c>
      <c r="O228" s="355">
        <f>+VLOOKUP($E228,Primary_nrj!$1:$1048576,MATCH(DATE(O$2,1,1),Primary_nrj!$A$1:$LI$1),FALSE)</f>
        <v>2.2232828179999999</v>
      </c>
      <c r="P228" s="355">
        <f>+VLOOKUP($E228,Primary_nrj!$1:$1048576,MATCH(DATE(P$2,1,1),Primary_nrj!$A$1:$LI$1),FALSE)</f>
        <v>2.2414260439999998</v>
      </c>
      <c r="Q228" s="355">
        <f>+VLOOKUP($E228,Primary_nrj!$1:$1048576,MATCH(DATE(Q$2,1,1),Primary_nrj!$A$1:$LI$1),FALSE)</f>
        <v>2.2621588579999998</v>
      </c>
      <c r="R228" s="355">
        <f>+VLOOKUP($E228,Primary_nrj!$1:$1048576,MATCH(DATE(R$2,1,1),Primary_nrj!$A$1:$LI$1),FALSE)</f>
        <v>2.2831315320000001</v>
      </c>
      <c r="S228" s="355">
        <f>+VLOOKUP($E228,Primary_nrj!$1:$1048576,MATCH(DATE(S$2,1,1),Primary_nrj!$A$1:$LI$1),FALSE)</f>
        <v>2.3041373410000001</v>
      </c>
      <c r="T228" s="355">
        <f>+VLOOKUP($E228,Primary_nrj!$1:$1048576,MATCH(DATE(T$2,1,1),Primary_nrj!$A$1:$LI$1),FALSE)</f>
        <v>2.325118743</v>
      </c>
      <c r="U228" s="355">
        <f>+VLOOKUP($E228,Primary_nrj!$1:$1048576,MATCH(DATE(U$2,1,1),Primary_nrj!$A$1:$LI$1),FALSE)</f>
        <v>2.3460454309999998</v>
      </c>
      <c r="V228" s="355">
        <f>+VLOOKUP($E228,Primary_nrj!$1:$1048576,MATCH(DATE(V$2,1,1),Primary_nrj!$A$1:$LI$1),FALSE)</f>
        <v>2.3667849350000001</v>
      </c>
      <c r="W228" s="355">
        <f>+VLOOKUP($E228,Primary_nrj!$1:$1048576,MATCH(DATE(W$2,1,1),Primary_nrj!$A$1:$LI$1),FALSE)</f>
        <v>2.3873778620000001</v>
      </c>
      <c r="X228" s="355">
        <f>+VLOOKUP($E228,Primary_nrj!$1:$1048576,MATCH(DATE(X$2,1,1),Primary_nrj!$A$1:$LI$1),FALSE)</f>
        <v>2.407853496</v>
      </c>
      <c r="Y228" s="355">
        <f>+VLOOKUP($E228,Primary_nrj!$1:$1048576,MATCH(DATE(Y$2,1,1),Primary_nrj!$A$1:$LI$1),FALSE)</f>
        <v>2.42825252</v>
      </c>
      <c r="Z228" s="355">
        <f>+VLOOKUP($E228,Primary_nrj!$1:$1048576,MATCH(DATE(Z$2,1,1),Primary_nrj!$A$1:$LI$1),FALSE)</f>
        <v>2.4471923819999999</v>
      </c>
      <c r="AA228" s="355">
        <f>+VLOOKUP($E228,Primary_nrj!$1:$1048576,MATCH(DATE(AA$2,1,1),Primary_nrj!$A$1:$LI$1),FALSE)</f>
        <v>2.4670885180000002</v>
      </c>
      <c r="AB228" s="355">
        <f>+VLOOKUP($E228,Primary_nrj!$1:$1048576,MATCH(DATE(AB$2,1,1),Primary_nrj!$A$1:$LI$1),FALSE)</f>
        <v>2.4872781599999998</v>
      </c>
      <c r="AC228" s="355">
        <f>+VLOOKUP($E228,Primary_nrj!$1:$1048576,MATCH(DATE(AC$2,1,1),Primary_nrj!$A$1:$LI$1),FALSE)</f>
        <v>2.5077112349999999</v>
      </c>
      <c r="AD228" s="355">
        <f>+VLOOKUP($E228,Primary_nrj!$1:$1048576,MATCH(DATE(AD$2,1,1),Primary_nrj!$A$1:$LI$1),FALSE)</f>
        <v>2.528408142</v>
      </c>
      <c r="AE228" s="355">
        <f>+VLOOKUP($E228,Primary_nrj!$1:$1048576,MATCH(DATE(AE$2,1,1),Primary_nrj!$A$1:$LI$1),FALSE)</f>
        <v>2.5453516289999998</v>
      </c>
      <c r="AF228" s="355">
        <f>+VLOOKUP($E228,Primary_nrj!$1:$1048576,MATCH(DATE(AF$2,1,1),Primary_nrj!$A$1:$LI$1),FALSE)</f>
        <v>2.563400627</v>
      </c>
      <c r="AG228" s="355">
        <f>+VLOOKUP($E228,Primary_nrj!$1:$1048576,MATCH(DATE(AG$2,1,1),Primary_nrj!$A$1:$LI$1),FALSE)</f>
        <v>2.5817672909999998</v>
      </c>
      <c r="AH228" s="355">
        <f>+VLOOKUP($E228,Primary_nrj!$1:$1048576,MATCH(DATE(AH$2,1,1),Primary_nrj!$A$1:$LI$1),FALSE)</f>
        <v>2.6004547630000001</v>
      </c>
      <c r="AI228" s="355">
        <f>+VLOOKUP($E228,Primary_nrj!$1:$1048576,MATCH(DATE(AI$2,1,1),Primary_nrj!$A$1:$LI$1),FALSE)</f>
        <v>2.6195237329999999</v>
      </c>
      <c r="AJ228" s="355">
        <f>+VLOOKUP($E228,Primary_nrj!$1:$1048576,MATCH(DATE(AJ$2,1,1),Primary_nrj!$A$1:$LI$1),FALSE)</f>
        <v>2.6390351019999998</v>
      </c>
      <c r="AK228" s="355">
        <f>+VLOOKUP($E228,Primary_nrj!$1:$1048576,MATCH(DATE(AK$2,1,1),Primary_nrj!$A$1:$LI$1),FALSE)</f>
        <v>2.6590668669999999</v>
      </c>
      <c r="AL228" s="355">
        <f>+VLOOKUP($E228,Primary_nrj!$1:$1048576,MATCH(DATE(AL$2,1,1),Primary_nrj!$A$1:$LI$1),FALSE)</f>
        <v>2.6796418530000001</v>
      </c>
      <c r="AM228" s="355">
        <f>+VLOOKUP($E228,Primary_nrj!$1:$1048576,MATCH(DATE(AM$2,1,1),Primary_nrj!$A$1:$LI$1),FALSE)</f>
        <v>2.7007751729999998</v>
      </c>
      <c r="AN228" s="355">
        <f>+VLOOKUP($E228,Primary_nrj!$1:$1048576,MATCH(DATE(AN$2,1,1),Primary_nrj!$A$1:$LI$1),FALSE)</f>
        <v>2.722469706</v>
      </c>
      <c r="AO228" s="355">
        <f>+VLOOKUP($E228,Primary_nrj!$1:$1048576,MATCH(DATE(AO$2,1,1),Primary_nrj!$A$1:$LI$1),FALSE)</f>
        <v>2.7447194829999999</v>
      </c>
      <c r="AP228" s="355">
        <f>+VLOOKUP($E228,Primary_nrj!$1:$1048576,MATCH(DATE(AP$2,1,1),Primary_nrj!$A$1:$LI$1),FALSE)</f>
        <v>2.766843181</v>
      </c>
      <c r="AQ228" s="355">
        <f>+VLOOKUP($E228,Primary_nrj!$1:$1048576,MATCH(DATE(AQ$2,1,1),Primary_nrj!$A$1:$LI$1),FALSE)</f>
        <v>2.789331518</v>
      </c>
      <c r="AR228" s="355">
        <f>+VLOOKUP($E228,Primary_nrj!$1:$1048576,MATCH(DATE(AR$2,1,1),Primary_nrj!$A$1:$LI$1),FALSE)</f>
        <v>2.8122663979999998</v>
      </c>
      <c r="AS228" s="355">
        <f>+VLOOKUP($E228,Primary_nrj!$1:$1048576,MATCH(DATE(AS$2,1,1),Primary_nrj!$A$1:$LI$1),FALSE)</f>
        <v>2.8356557900000001</v>
      </c>
      <c r="AT228" s="355">
        <f>+VLOOKUP($E228,Primary_nrj!$1:$1048576,MATCH(DATE(AT$2,1,1),Primary_nrj!$A$1:$LI$1),FALSE)</f>
        <v>2.8594904300000001</v>
      </c>
      <c r="AU228" s="355">
        <f>+VLOOKUP($E228,Primary_nrj!$1:$1048576,MATCH(DATE(AU$2,1,1),Primary_nrj!$A$1:$LI$1),FALSE)</f>
        <v>2.883803194</v>
      </c>
      <c r="AV228" s="355">
        <f>+VLOOKUP($E228,Primary_nrj!$1:$1048576,MATCH(DATE(AV$2,1,1),Primary_nrj!$A$1:$LI$1),FALSE)</f>
        <v>2.908566966</v>
      </c>
      <c r="AW228" s="355">
        <f>+VLOOKUP($E228,Primary_nrj!$1:$1048576,MATCH(DATE(AW$2,1,1),Primary_nrj!$A$1:$LI$1),FALSE)</f>
        <v>2.9337642900000001</v>
      </c>
      <c r="AX228" s="355">
        <f>+VLOOKUP($E228,Primary_nrj!$1:$1048576,MATCH(DATE(AX$2,1,1),Primary_nrj!$A$1:$LI$1),FALSE)</f>
        <v>2.9593760929999999</v>
      </c>
      <c r="AY228" s="355">
        <f>+VLOOKUP($E228,Primary_nrj!$1:$1048576,MATCH(DATE(AY$2,1,1),Primary_nrj!$A$1:$LI$1),FALSE)</f>
        <v>2.985383095</v>
      </c>
      <c r="AZ228" s="355">
        <f>+VLOOKUP($E228,Primary_nrj!$1:$1048576,MATCH(DATE(AZ$2,1,1),Primary_nrj!$A$1:$LI$1),FALSE)</f>
        <v>3.0120081719999998</v>
      </c>
      <c r="BA228" s="355">
        <f>+VLOOKUP($E228,Primary_nrj!$1:$1048576,MATCH(DATE(BA$2,1,1),Primary_nrj!$A$1:$LI$1),FALSE)</f>
        <v>3.0391297829999999</v>
      </c>
      <c r="BB228" s="355">
        <f>+VLOOKUP($E228,Primary_nrj!$1:$1048576,MATCH(DATE(BB$2,1,1),Primary_nrj!$A$1:$LI$1),FALSE)</f>
        <v>3.0667012699999998</v>
      </c>
      <c r="BC228" s="355">
        <f>+VLOOKUP($E228,Primary_nrj!$1:$1048576,MATCH(DATE(BC$2,1,1),Primary_nrj!$A$1:$LI$1),FALSE)</f>
        <v>3.0946780450000002</v>
      </c>
      <c r="BD228" s="355">
        <f>+VLOOKUP($E228,Primary_nrj!$1:$1048576,MATCH(DATE(BD$2,1,1),Primary_nrj!$A$1:$LI$1),FALSE)</f>
        <v>3.1230214699999999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0.76345050849999996</v>
      </c>
      <c r="G229" s="355">
        <f>+VLOOKUP($E229,Primary_nrj!$1:$1048576,MATCH(DATE(G$2,1,1),Primary_nrj!$A$1:$LI$1),FALSE)</f>
        <v>0.76565977110000005</v>
      </c>
      <c r="H229" s="355">
        <f>+VLOOKUP($E229,Primary_nrj!$1:$1048576,MATCH(DATE(H$2,1,1),Primary_nrj!$A$1:$LI$1),FALSE)</f>
        <v>0.76839709460000005</v>
      </c>
      <c r="I229" s="355">
        <f>+VLOOKUP($E229,Primary_nrj!$1:$1048576,MATCH(DATE(I$2,1,1),Primary_nrj!$A$1:$LI$1),FALSE)</f>
        <v>0.77190703459999999</v>
      </c>
      <c r="J229" s="355">
        <f>+VLOOKUP($E229,Primary_nrj!$1:$1048576,MATCH(DATE(J$2,1,1),Primary_nrj!$A$1:$LI$1),FALSE)</f>
        <v>0.77647606970000005</v>
      </c>
      <c r="K229" s="355">
        <f>+VLOOKUP($E229,Primary_nrj!$1:$1048576,MATCH(DATE(K$2,1,1),Primary_nrj!$A$1:$LI$1),FALSE)</f>
        <v>0.78208478150000005</v>
      </c>
      <c r="L229" s="355">
        <f>+VLOOKUP($E229,Primary_nrj!$1:$1048576,MATCH(DATE(L$2,1,1),Primary_nrj!$A$1:$LI$1),FALSE)</f>
        <v>0.78811235430000004</v>
      </c>
      <c r="M229" s="355">
        <f>+VLOOKUP($E229,Primary_nrj!$1:$1048576,MATCH(DATE(M$2,1,1),Primary_nrj!$A$1:$LI$1),FALSE)</f>
        <v>0.79459595000000005</v>
      </c>
      <c r="N229" s="355">
        <f>+VLOOKUP($E229,Primary_nrj!$1:$1048576,MATCH(DATE(N$2,1,1),Primary_nrj!$A$1:$LI$1),FALSE)</f>
        <v>0.80136687799999995</v>
      </c>
      <c r="O229" s="355">
        <f>+VLOOKUP($E229,Primary_nrj!$1:$1048576,MATCH(DATE(O$2,1,1),Primary_nrj!$A$1:$LI$1),FALSE)</f>
        <v>0.80824947000000003</v>
      </c>
      <c r="P229" s="355">
        <f>+VLOOKUP($E229,Primary_nrj!$1:$1048576,MATCH(DATE(P$2,1,1),Primary_nrj!$A$1:$LI$1),FALSE)</f>
        <v>0.81484523590000002</v>
      </c>
      <c r="Q229" s="355">
        <f>+VLOOKUP($E229,Primary_nrj!$1:$1048576,MATCH(DATE(Q$2,1,1),Primary_nrj!$A$1:$LI$1),FALSE)</f>
        <v>0.82238241729999995</v>
      </c>
      <c r="R229" s="355">
        <f>+VLOOKUP($E229,Primary_nrj!$1:$1048576,MATCH(DATE(R$2,1,1),Primary_nrj!$A$1:$LI$1),FALSE)</f>
        <v>0.83000679720000003</v>
      </c>
      <c r="S229" s="355">
        <f>+VLOOKUP($E229,Primary_nrj!$1:$1048576,MATCH(DATE(S$2,1,1),Primary_nrj!$A$1:$LI$1),FALSE)</f>
        <v>0.83764322260000001</v>
      </c>
      <c r="T229" s="355">
        <f>+VLOOKUP($E229,Primary_nrj!$1:$1048576,MATCH(DATE(T$2,1,1),Primary_nrj!$A$1:$LI$1),FALSE)</f>
        <v>0.84527077559999997</v>
      </c>
      <c r="U229" s="355">
        <f>+VLOOKUP($E229,Primary_nrj!$1:$1048576,MATCH(DATE(U$2,1,1),Primary_nrj!$A$1:$LI$1),FALSE)</f>
        <v>0.85287843770000005</v>
      </c>
      <c r="V229" s="355">
        <f>+VLOOKUP($E229,Primary_nrj!$1:$1048576,MATCH(DATE(V$2,1,1),Primary_nrj!$A$1:$LI$1),FALSE)</f>
        <v>0.86041805100000002</v>
      </c>
      <c r="W229" s="355">
        <f>+VLOOKUP($E229,Primary_nrj!$1:$1048576,MATCH(DATE(W$2,1,1),Primary_nrj!$A$1:$LI$1),FALSE)</f>
        <v>0.86790437809999998</v>
      </c>
      <c r="X229" s="355">
        <f>+VLOOKUP($E229,Primary_nrj!$1:$1048576,MATCH(DATE(X$2,1,1),Primary_nrj!$A$1:$LI$1),FALSE)</f>
        <v>0.87534806480000005</v>
      </c>
      <c r="Y229" s="355">
        <f>+VLOOKUP($E229,Primary_nrj!$1:$1048576,MATCH(DATE(Y$2,1,1),Primary_nrj!$A$1:$LI$1),FALSE)</f>
        <v>0.88276390029999996</v>
      </c>
      <c r="Z229" s="355">
        <f>+VLOOKUP($E229,Primary_nrj!$1:$1048576,MATCH(DATE(Z$2,1,1),Primary_nrj!$A$1:$LI$1),FALSE)</f>
        <v>0.88964927439999997</v>
      </c>
      <c r="AA229" s="355">
        <f>+VLOOKUP($E229,Primary_nrj!$1:$1048576,MATCH(DATE(AA$2,1,1),Primary_nrj!$A$1:$LI$1),FALSE)</f>
        <v>0.89688229090000005</v>
      </c>
      <c r="AB229" s="355">
        <f>+VLOOKUP($E229,Primary_nrj!$1:$1048576,MATCH(DATE(AB$2,1,1),Primary_nrj!$A$1:$LI$1),FALSE)</f>
        <v>0.90422200829999999</v>
      </c>
      <c r="AC229" s="355">
        <f>+VLOOKUP($E229,Primary_nrj!$1:$1048576,MATCH(DATE(AC$2,1,1),Primary_nrj!$A$1:$LI$1),FALSE)</f>
        <v>0.91165022289999997</v>
      </c>
      <c r="AD229" s="355">
        <f>+VLOOKUP($E229,Primary_nrj!$1:$1048576,MATCH(DATE(AD$2,1,1),Primary_nrj!$A$1:$LI$1),FALSE)</f>
        <v>0.91917435069999998</v>
      </c>
      <c r="AE229" s="355">
        <f>+VLOOKUP($E229,Primary_nrj!$1:$1048576,MATCH(DATE(AE$2,1,1),Primary_nrj!$A$1:$LI$1),FALSE)</f>
        <v>0.92533396479999996</v>
      </c>
      <c r="AF229" s="355">
        <f>+VLOOKUP($E229,Primary_nrj!$1:$1048576,MATCH(DATE(AF$2,1,1),Primary_nrj!$A$1:$LI$1),FALSE)</f>
        <v>0.93189547510000004</v>
      </c>
      <c r="AG229" s="355">
        <f>+VLOOKUP($E229,Primary_nrj!$1:$1048576,MATCH(DATE(AG$2,1,1),Primary_nrj!$A$1:$LI$1),FALSE)</f>
        <v>0.93857246949999995</v>
      </c>
      <c r="AH229" s="355">
        <f>+VLOOKUP($E229,Primary_nrj!$1:$1048576,MATCH(DATE(AH$2,1,1),Primary_nrj!$A$1:$LI$1),FALSE)</f>
        <v>0.94536608970000002</v>
      </c>
      <c r="AI229" s="355">
        <f>+VLOOKUP($E229,Primary_nrj!$1:$1048576,MATCH(DATE(AI$2,1,1),Primary_nrj!$A$1:$LI$1),FALSE)</f>
        <v>0.95229839930000004</v>
      </c>
      <c r="AJ229" s="355">
        <f>+VLOOKUP($E229,Primary_nrj!$1:$1048576,MATCH(DATE(AJ$2,1,1),Primary_nrj!$A$1:$LI$1),FALSE)</f>
        <v>0.9593915381</v>
      </c>
      <c r="AK229" s="355">
        <f>+VLOOKUP($E229,Primary_nrj!$1:$1048576,MATCH(DATE(AK$2,1,1),Primary_nrj!$A$1:$LI$1),FALSE)</f>
        <v>0.96667386109999998</v>
      </c>
      <c r="AL229" s="355">
        <f>+VLOOKUP($E229,Primary_nrj!$1:$1048576,MATCH(DATE(AL$2,1,1),Primary_nrj!$A$1:$LI$1),FALSE)</f>
        <v>0.97415366599999997</v>
      </c>
      <c r="AM229" s="355">
        <f>+VLOOKUP($E229,Primary_nrj!$1:$1048576,MATCH(DATE(AM$2,1,1),Primary_nrj!$A$1:$LI$1),FALSE)</f>
        <v>0.98183644670000003</v>
      </c>
      <c r="AN229" s="355">
        <f>+VLOOKUP($E229,Primary_nrj!$1:$1048576,MATCH(DATE(AN$2,1,1),Primary_nrj!$A$1:$LI$1),FALSE)</f>
        <v>0.98972325019999996</v>
      </c>
      <c r="AO229" s="355">
        <f>+VLOOKUP($E229,Primary_nrj!$1:$1048576,MATCH(DATE(AO$2,1,1),Primary_nrj!$A$1:$LI$1),FALSE)</f>
        <v>0.99781190669999997</v>
      </c>
      <c r="AP229" s="355">
        <f>+VLOOKUP($E229,Primary_nrj!$1:$1048576,MATCH(DATE(AP$2,1,1),Primary_nrj!$A$1:$LI$1),FALSE)</f>
        <v>1.0058547280000001</v>
      </c>
      <c r="AQ229" s="355">
        <f>+VLOOKUP($E229,Primary_nrj!$1:$1048576,MATCH(DATE(AQ$2,1,1),Primary_nrj!$A$1:$LI$1),FALSE)</f>
        <v>1.01403011</v>
      </c>
      <c r="AR229" s="355">
        <f>+VLOOKUP($E229,Primary_nrj!$1:$1048576,MATCH(DATE(AR$2,1,1),Primary_nrj!$A$1:$LI$1),FALSE)</f>
        <v>1.0223678279999999</v>
      </c>
      <c r="AS229" s="355">
        <f>+VLOOKUP($E229,Primary_nrj!$1:$1048576,MATCH(DATE(AS$2,1,1),Primary_nrj!$A$1:$LI$1),FALSE)</f>
        <v>1.030870779</v>
      </c>
      <c r="AT229" s="355">
        <f>+VLOOKUP($E229,Primary_nrj!$1:$1048576,MATCH(DATE(AT$2,1,1),Primary_nrj!$A$1:$LI$1),FALSE)</f>
        <v>1.039535594</v>
      </c>
      <c r="AU229" s="355">
        <f>+VLOOKUP($E229,Primary_nrj!$1:$1048576,MATCH(DATE(AU$2,1,1),Primary_nrj!$A$1:$LI$1),FALSE)</f>
        <v>1.048374226</v>
      </c>
      <c r="AV229" s="355">
        <f>+VLOOKUP($E229,Primary_nrj!$1:$1048576,MATCH(DATE(AV$2,1,1),Primary_nrj!$A$1:$LI$1),FALSE)</f>
        <v>1.057376817</v>
      </c>
      <c r="AW229" s="355">
        <f>+VLOOKUP($E229,Primary_nrj!$1:$1048576,MATCH(DATE(AW$2,1,1),Primary_nrj!$A$1:$LI$1),FALSE)</f>
        <v>1.0665370199999999</v>
      </c>
      <c r="AX229" s="355">
        <f>+VLOOKUP($E229,Primary_nrj!$1:$1048576,MATCH(DATE(AX$2,1,1),Primary_nrj!$A$1:$LI$1),FALSE)</f>
        <v>1.0758479030000001</v>
      </c>
      <c r="AY229" s="355">
        <f>+VLOOKUP($E229,Primary_nrj!$1:$1048576,MATCH(DATE(AY$2,1,1),Primary_nrj!$A$1:$LI$1),FALSE)</f>
        <v>1.0853024570000001</v>
      </c>
      <c r="AZ229" s="355">
        <f>+VLOOKUP($E229,Primary_nrj!$1:$1048576,MATCH(DATE(AZ$2,1,1),Primary_nrj!$A$1:$LI$1),FALSE)</f>
        <v>1.0949817040000001</v>
      </c>
      <c r="BA229" s="355">
        <f>+VLOOKUP($E229,Primary_nrj!$1:$1048576,MATCH(DATE(BA$2,1,1),Primary_nrj!$A$1:$LI$1),FALSE)</f>
        <v>1.1048414609999999</v>
      </c>
      <c r="BB229" s="355">
        <f>+VLOOKUP($E229,Primary_nrj!$1:$1048576,MATCH(DATE(BB$2,1,1),Primary_nrj!$A$1:$LI$1),FALSE)</f>
        <v>1.1148647650000001</v>
      </c>
      <c r="BC229" s="355">
        <f>+VLOOKUP($E229,Primary_nrj!$1:$1048576,MATCH(DATE(BC$2,1,1),Primary_nrj!$A$1:$LI$1),FALSE)</f>
        <v>1.1250354069999999</v>
      </c>
      <c r="BD229" s="355">
        <f>+VLOOKUP($E229,Primary_nrj!$1:$1048576,MATCH(DATE(BD$2,1,1),Primary_nrj!$A$1:$LI$1),FALSE)</f>
        <v>1.13533934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5.8771575140000003</v>
      </c>
      <c r="G230" s="355">
        <f>+VLOOKUP($E230,Primary_nrj!$1:$1048576,MATCH(DATE(G$2,1,1),Primary_nrj!$A$1:$LI$1),FALSE)</f>
        <v>5.894164752</v>
      </c>
      <c r="H230" s="355">
        <f>+VLOOKUP($E230,Primary_nrj!$1:$1048576,MATCH(DATE(H$2,1,1),Primary_nrj!$A$1:$LI$1),FALSE)</f>
        <v>5.9152370830000001</v>
      </c>
      <c r="I230" s="355">
        <f>+VLOOKUP($E230,Primary_nrj!$1:$1048576,MATCH(DATE(I$2,1,1),Primary_nrj!$A$1:$LI$1),FALSE)</f>
        <v>5.9422571319999999</v>
      </c>
      <c r="J230" s="355">
        <f>+VLOOKUP($E230,Primary_nrj!$1:$1048576,MATCH(DATE(J$2,1,1),Primary_nrj!$A$1:$LI$1),FALSE)</f>
        <v>5.9774302549999998</v>
      </c>
      <c r="K230" s="355">
        <f>+VLOOKUP($E230,Primary_nrj!$1:$1048576,MATCH(DATE(K$2,1,1),Primary_nrj!$A$1:$LI$1),FALSE)</f>
        <v>6.0206069680000001</v>
      </c>
      <c r="L230" s="355">
        <f>+VLOOKUP($E230,Primary_nrj!$1:$1048576,MATCH(DATE(L$2,1,1),Primary_nrj!$A$1:$LI$1),FALSE)</f>
        <v>6.067008135</v>
      </c>
      <c r="M230" s="355">
        <f>+VLOOKUP($E230,Primary_nrj!$1:$1048576,MATCH(DATE(M$2,1,1),Primary_nrj!$A$1:$LI$1),FALSE)</f>
        <v>6.1169198360000001</v>
      </c>
      <c r="N230" s="355">
        <f>+VLOOKUP($E230,Primary_nrj!$1:$1048576,MATCH(DATE(N$2,1,1),Primary_nrj!$A$1:$LI$1),FALSE)</f>
        <v>6.1690434639999996</v>
      </c>
      <c r="O230" s="355">
        <f>+VLOOKUP($E230,Primary_nrj!$1:$1048576,MATCH(DATE(O$2,1,1),Primary_nrj!$A$1:$LI$1),FALSE)</f>
        <v>6.2220266979999996</v>
      </c>
      <c r="P230" s="355">
        <f>+VLOOKUP($E230,Primary_nrj!$1:$1048576,MATCH(DATE(P$2,1,1),Primary_nrj!$A$1:$LI$1),FALSE)</f>
        <v>6.2728019020000003</v>
      </c>
      <c r="Q230" s="355">
        <f>+VLOOKUP($E230,Primary_nrj!$1:$1048576,MATCH(DATE(Q$2,1,1),Primary_nrj!$A$1:$LI$1),FALSE)</f>
        <v>6.3308242640000003</v>
      </c>
      <c r="R230" s="355">
        <f>+VLOOKUP($E230,Primary_nrj!$1:$1048576,MATCH(DATE(R$2,1,1),Primary_nrj!$A$1:$LI$1),FALSE)</f>
        <v>6.3895178939999999</v>
      </c>
      <c r="S230" s="355">
        <f>+VLOOKUP($E230,Primary_nrj!$1:$1048576,MATCH(DATE(S$2,1,1),Primary_nrj!$A$1:$LI$1),FALSE)</f>
        <v>6.4483042529999999</v>
      </c>
      <c r="T230" s="355">
        <f>+VLOOKUP($E230,Primary_nrj!$1:$1048576,MATCH(DATE(T$2,1,1),Primary_nrj!$A$1:$LI$1),FALSE)</f>
        <v>6.50702231</v>
      </c>
      <c r="U230" s="355">
        <f>+VLOOKUP($E230,Primary_nrj!$1:$1048576,MATCH(DATE(U$2,1,1),Primary_nrj!$A$1:$LI$1),FALSE)</f>
        <v>6.5655872430000004</v>
      </c>
      <c r="V230" s="355">
        <f>+VLOOKUP($E230,Primary_nrj!$1:$1048576,MATCH(DATE(V$2,1,1),Primary_nrj!$A$1:$LI$1),FALSE)</f>
        <v>6.6236283269999996</v>
      </c>
      <c r="W230" s="355">
        <f>+VLOOKUP($E230,Primary_nrj!$1:$1048576,MATCH(DATE(W$2,1,1),Primary_nrj!$A$1:$LI$1),FALSE)</f>
        <v>6.6812592049999999</v>
      </c>
      <c r="X230" s="355">
        <f>+VLOOKUP($E230,Primary_nrj!$1:$1048576,MATCH(DATE(X$2,1,1),Primary_nrj!$A$1:$LI$1),FALSE)</f>
        <v>6.7385618320000003</v>
      </c>
      <c r="Y230" s="355">
        <f>+VLOOKUP($E230,Primary_nrj!$1:$1048576,MATCH(DATE(Y$2,1,1),Primary_nrj!$A$1:$LI$1),FALSE)</f>
        <v>6.7956500560000004</v>
      </c>
      <c r="Z230" s="355">
        <f>+VLOOKUP($E230,Primary_nrj!$1:$1048576,MATCH(DATE(Z$2,1,1),Primary_nrj!$A$1:$LI$1),FALSE)</f>
        <v>6.8486547069999997</v>
      </c>
      <c r="AA230" s="355">
        <f>+VLOOKUP($E230,Primary_nrj!$1:$1048576,MATCH(DATE(AA$2,1,1),Primary_nrj!$A$1:$LI$1),FALSE)</f>
        <v>6.904335562</v>
      </c>
      <c r="AB230" s="355">
        <f>+VLOOKUP($E230,Primary_nrj!$1:$1048576,MATCH(DATE(AB$2,1,1),Primary_nrj!$A$1:$LI$1),FALSE)</f>
        <v>6.9608378169999998</v>
      </c>
      <c r="AC230" s="355">
        <f>+VLOOKUP($E230,Primary_nrj!$1:$1048576,MATCH(DATE(AC$2,1,1),Primary_nrj!$A$1:$LI$1),FALSE)</f>
        <v>7.0180213370000004</v>
      </c>
      <c r="AD230" s="355">
        <f>+VLOOKUP($E230,Primary_nrj!$1:$1048576,MATCH(DATE(AD$2,1,1),Primary_nrj!$A$1:$LI$1),FALSE)</f>
        <v>7.0759432110000002</v>
      </c>
      <c r="AE230" s="355">
        <f>+VLOOKUP($E230,Primary_nrj!$1:$1048576,MATCH(DATE(AE$2,1,1),Primary_nrj!$A$1:$LI$1),FALSE)</f>
        <v>7.1233608520000002</v>
      </c>
      <c r="AF230" s="355">
        <f>+VLOOKUP($E230,Primary_nrj!$1:$1048576,MATCH(DATE(AF$2,1,1),Primary_nrj!$A$1:$LI$1),FALSE)</f>
        <v>7.173872351</v>
      </c>
      <c r="AG230" s="355">
        <f>+VLOOKUP($E230,Primary_nrj!$1:$1048576,MATCH(DATE(AG$2,1,1),Primary_nrj!$A$1:$LI$1),FALSE)</f>
        <v>7.2252728639999999</v>
      </c>
      <c r="AH230" s="355">
        <f>+VLOOKUP($E230,Primary_nrj!$1:$1048576,MATCH(DATE(AH$2,1,1),Primary_nrj!$A$1:$LI$1),FALSE)</f>
        <v>7.2775711799999998</v>
      </c>
      <c r="AI230" s="355">
        <f>+VLOOKUP($E230,Primary_nrj!$1:$1048576,MATCH(DATE(AI$2,1,1),Primary_nrj!$A$1:$LI$1),FALSE)</f>
        <v>7.3309371490000004</v>
      </c>
      <c r="AJ230" s="355">
        <f>+VLOOKUP($E230,Primary_nrj!$1:$1048576,MATCH(DATE(AJ$2,1,1),Primary_nrj!$A$1:$LI$1),FALSE)</f>
        <v>7.3855412039999999</v>
      </c>
      <c r="AK230" s="355">
        <f>+VLOOKUP($E230,Primary_nrj!$1:$1048576,MATCH(DATE(AK$2,1,1),Primary_nrj!$A$1:$LI$1),FALSE)</f>
        <v>7.4416016279999999</v>
      </c>
      <c r="AL230" s="355">
        <f>+VLOOKUP($E230,Primary_nrj!$1:$1048576,MATCH(DATE(AL$2,1,1),Primary_nrj!$A$1:$LI$1),FALSE)</f>
        <v>7.499182298</v>
      </c>
      <c r="AM230" s="355">
        <f>+VLOOKUP($E230,Primary_nrj!$1:$1048576,MATCH(DATE(AM$2,1,1),Primary_nrj!$A$1:$LI$1),FALSE)</f>
        <v>7.5583255060000001</v>
      </c>
      <c r="AN230" s="355">
        <f>+VLOOKUP($E230,Primary_nrj!$1:$1048576,MATCH(DATE(AN$2,1,1),Primary_nrj!$A$1:$LI$1),FALSE)</f>
        <v>7.619039313</v>
      </c>
      <c r="AO230" s="355">
        <f>+VLOOKUP($E230,Primary_nrj!$1:$1048576,MATCH(DATE(AO$2,1,1),Primary_nrj!$A$1:$LI$1),FALSE)</f>
        <v>7.6813070139999997</v>
      </c>
      <c r="AP230" s="355">
        <f>+VLOOKUP($E230,Primary_nrj!$1:$1048576,MATCH(DATE(AP$2,1,1),Primary_nrj!$A$1:$LI$1),FALSE)</f>
        <v>7.7432218720000003</v>
      </c>
      <c r="AQ230" s="355">
        <f>+VLOOKUP($E230,Primary_nrj!$1:$1048576,MATCH(DATE(AQ$2,1,1),Primary_nrj!$A$1:$LI$1),FALSE)</f>
        <v>7.8061571990000003</v>
      </c>
      <c r="AR230" s="355">
        <f>+VLOOKUP($E230,Primary_nrj!$1:$1048576,MATCH(DATE(AR$2,1,1),Primary_nrj!$A$1:$LI$1),FALSE)</f>
        <v>7.8703422119999997</v>
      </c>
      <c r="AS230" s="355">
        <f>+VLOOKUP($E230,Primary_nrj!$1:$1048576,MATCH(DATE(AS$2,1,1),Primary_nrj!$A$1:$LI$1),FALSE)</f>
        <v>7.935799211</v>
      </c>
      <c r="AT230" s="355">
        <f>+VLOOKUP($E230,Primary_nrj!$1:$1048576,MATCH(DATE(AT$2,1,1),Primary_nrj!$A$1:$LI$1),FALSE)</f>
        <v>8.0025022690000007</v>
      </c>
      <c r="AU230" s="355">
        <f>+VLOOKUP($E230,Primary_nrj!$1:$1048576,MATCH(DATE(AU$2,1,1),Primary_nrj!$A$1:$LI$1),FALSE)</f>
        <v>8.0705433969999998</v>
      </c>
      <c r="AV230" s="355">
        <f>+VLOOKUP($E230,Primary_nrj!$1:$1048576,MATCH(DATE(AV$2,1,1),Primary_nrj!$A$1:$LI$1),FALSE)</f>
        <v>8.139846704</v>
      </c>
      <c r="AW230" s="355">
        <f>+VLOOKUP($E230,Primary_nrj!$1:$1048576,MATCH(DATE(AW$2,1,1),Primary_nrj!$A$1:$LI$1),FALSE)</f>
        <v>8.2103633370000004</v>
      </c>
      <c r="AX230" s="355">
        <f>+VLOOKUP($E230,Primary_nrj!$1:$1048576,MATCH(DATE(AX$2,1,1),Primary_nrj!$A$1:$LI$1),FALSE)</f>
        <v>8.2820399229999992</v>
      </c>
      <c r="AY230" s="355">
        <f>+VLOOKUP($E230,Primary_nrj!$1:$1048576,MATCH(DATE(AY$2,1,1),Primary_nrj!$A$1:$LI$1),FALSE)</f>
        <v>8.3548225039999995</v>
      </c>
      <c r="AZ230" s="355">
        <f>+VLOOKUP($E230,Primary_nrj!$1:$1048576,MATCH(DATE(AZ$2,1,1),Primary_nrj!$A$1:$LI$1),FALSE)</f>
        <v>8.4293348160000008</v>
      </c>
      <c r="BA230" s="355">
        <f>+VLOOKUP($E230,Primary_nrj!$1:$1048576,MATCH(DATE(BA$2,1,1),Primary_nrj!$A$1:$LI$1),FALSE)</f>
        <v>8.5052367140000005</v>
      </c>
      <c r="BB230" s="355">
        <f>+VLOOKUP($E230,Primary_nrj!$1:$1048576,MATCH(DATE(BB$2,1,1),Primary_nrj!$A$1:$LI$1),FALSE)</f>
        <v>8.5823976260000006</v>
      </c>
      <c r="BC230" s="355">
        <f>+VLOOKUP($E230,Primary_nrj!$1:$1048576,MATCH(DATE(BC$2,1,1),Primary_nrj!$A$1:$LI$1),FALSE)</f>
        <v>8.6606927660000004</v>
      </c>
      <c r="BD230" s="355">
        <f>+VLOOKUP($E230,Primary_nrj!$1:$1048576,MATCH(DATE(BD$2,1,1),Primary_nrj!$A$1:$LI$1),FALSE)</f>
        <v>8.7400140050000008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3.4375532419999999</v>
      </c>
      <c r="G231" s="355">
        <f>+VLOOKUP($E231,Primary_nrj!$1:$1048576,MATCH(DATE(G$2,1,1),Primary_nrj!$A$1:$LI$1),FALSE)</f>
        <v>3.4475007870000001</v>
      </c>
      <c r="H231" s="355">
        <f>+VLOOKUP($E231,Primary_nrj!$1:$1048576,MATCH(DATE(H$2,1,1),Primary_nrj!$A$1:$LI$1),FALSE)</f>
        <v>3.4598260060000001</v>
      </c>
      <c r="I231" s="355">
        <f>+VLOOKUP($E231,Primary_nrj!$1:$1048576,MATCH(DATE(I$2,1,1),Primary_nrj!$A$1:$LI$1),FALSE)</f>
        <v>3.475630051</v>
      </c>
      <c r="J231" s="355">
        <f>+VLOOKUP($E231,Primary_nrj!$1:$1048576,MATCH(DATE(J$2,1,1),Primary_nrj!$A$1:$LI$1),FALSE)</f>
        <v>3.4962028329999999</v>
      </c>
      <c r="K231" s="355">
        <f>+VLOOKUP($E231,Primary_nrj!$1:$1048576,MATCH(DATE(K$2,1,1),Primary_nrj!$A$1:$LI$1),FALSE)</f>
        <v>3.5214569199999999</v>
      </c>
      <c r="L231" s="355">
        <f>+VLOOKUP($E231,Primary_nrj!$1:$1048576,MATCH(DATE(L$2,1,1),Primary_nrj!$A$1:$LI$1),FALSE)</f>
        <v>3.5485969929999999</v>
      </c>
      <c r="M231" s="355">
        <f>+VLOOKUP($E231,Primary_nrj!$1:$1048576,MATCH(DATE(M$2,1,1),Primary_nrj!$A$1:$LI$1),FALSE)</f>
        <v>3.5777903790000001</v>
      </c>
      <c r="N231" s="355">
        <f>+VLOOKUP($E231,Primary_nrj!$1:$1048576,MATCH(DATE(N$2,1,1),Primary_nrj!$A$1:$LI$1),FALSE)</f>
        <v>3.6082775229999999</v>
      </c>
      <c r="O231" s="355">
        <f>+VLOOKUP($E231,Primary_nrj!$1:$1048576,MATCH(DATE(O$2,1,1),Primary_nrj!$A$1:$LI$1),FALSE)</f>
        <v>3.6392674509999998</v>
      </c>
      <c r="P231" s="355">
        <f>+VLOOKUP($E231,Primary_nrj!$1:$1048576,MATCH(DATE(P$2,1,1),Primary_nrj!$A$1:$LI$1),FALSE)</f>
        <v>3.668965901</v>
      </c>
      <c r="Q231" s="355">
        <f>+VLOOKUP($E231,Primary_nrj!$1:$1048576,MATCH(DATE(Q$2,1,1),Primary_nrj!$A$1:$LI$1),FALSE)</f>
        <v>3.7029032179999999</v>
      </c>
      <c r="R231" s="355">
        <f>+VLOOKUP($E231,Primary_nrj!$1:$1048576,MATCH(DATE(R$2,1,1),Primary_nrj!$A$1:$LI$1),FALSE)</f>
        <v>3.7372331609999998</v>
      </c>
      <c r="S231" s="355">
        <f>+VLOOKUP($E231,Primary_nrj!$1:$1048576,MATCH(DATE(S$2,1,1),Primary_nrj!$A$1:$LI$1),FALSE)</f>
        <v>3.7716173400000002</v>
      </c>
      <c r="T231" s="355">
        <f>+VLOOKUP($E231,Primary_nrj!$1:$1048576,MATCH(DATE(T$2,1,1),Primary_nrj!$A$1:$LI$1),FALSE)</f>
        <v>3.8059615689999999</v>
      </c>
      <c r="U231" s="355">
        <f>+VLOOKUP($E231,Primary_nrj!$1:$1048576,MATCH(DATE(U$2,1,1),Primary_nrj!$A$1:$LI$1),FALSE)</f>
        <v>3.8402162369999999</v>
      </c>
      <c r="V231" s="355">
        <f>+VLOOKUP($E231,Primary_nrj!$1:$1048576,MATCH(DATE(V$2,1,1),Primary_nrj!$A$1:$LI$1),FALSE)</f>
        <v>3.8741645039999999</v>
      </c>
      <c r="W231" s="355">
        <f>+VLOOKUP($E231,Primary_nrj!$1:$1048576,MATCH(DATE(W$2,1,1),Primary_nrj!$A$1:$LI$1),FALSE)</f>
        <v>3.9078728429999998</v>
      </c>
      <c r="X231" s="355">
        <f>+VLOOKUP($E231,Primary_nrj!$1:$1048576,MATCH(DATE(X$2,1,1),Primary_nrj!$A$1:$LI$1),FALSE)</f>
        <v>3.9413891859999999</v>
      </c>
      <c r="Y231" s="355">
        <f>+VLOOKUP($E231,Primary_nrj!$1:$1048576,MATCH(DATE(Y$2,1,1),Primary_nrj!$A$1:$LI$1),FALSE)</f>
        <v>3.9747801250000001</v>
      </c>
      <c r="Z231" s="355">
        <f>+VLOOKUP($E231,Primary_nrj!$1:$1048576,MATCH(DATE(Z$2,1,1),Primary_nrj!$A$1:$LI$1),FALSE)</f>
        <v>4.00578258</v>
      </c>
      <c r="AA231" s="355">
        <f>+VLOOKUP($E231,Primary_nrj!$1:$1048576,MATCH(DATE(AA$2,1,1),Primary_nrj!$A$1:$LI$1),FALSE)</f>
        <v>4.0383503489999999</v>
      </c>
      <c r="AB231" s="355">
        <f>+VLOOKUP($E231,Primary_nrj!$1:$1048576,MATCH(DATE(AB$2,1,1),Primary_nrj!$A$1:$LI$1),FALSE)</f>
        <v>4.0713985539999999</v>
      </c>
      <c r="AC231" s="355">
        <f>+VLOOKUP($E231,Primary_nrj!$1:$1048576,MATCH(DATE(AC$2,1,1),Primary_nrj!$A$1:$LI$1),FALSE)</f>
        <v>4.1048452319999997</v>
      </c>
      <c r="AD231" s="355">
        <f>+VLOOKUP($E231,Primary_nrj!$1:$1048576,MATCH(DATE(AD$2,1,1),Primary_nrj!$A$1:$LI$1),FALSE)</f>
        <v>4.1387237739999998</v>
      </c>
      <c r="AE231" s="355">
        <f>+VLOOKUP($E231,Primary_nrj!$1:$1048576,MATCH(DATE(AE$2,1,1),Primary_nrj!$A$1:$LI$1),FALSE)</f>
        <v>4.1664583830000002</v>
      </c>
      <c r="AF231" s="355">
        <f>+VLOOKUP($E231,Primary_nrj!$1:$1048576,MATCH(DATE(AF$2,1,1),Primary_nrj!$A$1:$LI$1),FALSE)</f>
        <v>4.1960025910000001</v>
      </c>
      <c r="AG231" s="355">
        <f>+VLOOKUP($E231,Primary_nrj!$1:$1048576,MATCH(DATE(AG$2,1,1),Primary_nrj!$A$1:$LI$1),FALSE)</f>
        <v>4.2260667850000004</v>
      </c>
      <c r="AH231" s="355">
        <f>+VLOOKUP($E231,Primary_nrj!$1:$1048576,MATCH(DATE(AH$2,1,1),Primary_nrj!$A$1:$LI$1),FALSE)</f>
        <v>4.2566561040000002</v>
      </c>
      <c r="AI231" s="355">
        <f>+VLOOKUP($E231,Primary_nrj!$1:$1048576,MATCH(DATE(AI$2,1,1),Primary_nrj!$A$1:$LI$1),FALSE)</f>
        <v>4.2878698929999999</v>
      </c>
      <c r="AJ231" s="355">
        <f>+VLOOKUP($E231,Primary_nrj!$1:$1048576,MATCH(DATE(AJ$2,1,1),Primary_nrj!$A$1:$LI$1),FALSE)</f>
        <v>4.3198078410000003</v>
      </c>
      <c r="AK231" s="355">
        <f>+VLOOKUP($E231,Primary_nrj!$1:$1048576,MATCH(DATE(AK$2,1,1),Primary_nrj!$A$1:$LI$1),FALSE)</f>
        <v>4.352597619</v>
      </c>
      <c r="AL231" s="355">
        <f>+VLOOKUP($E231,Primary_nrj!$1:$1048576,MATCH(DATE(AL$2,1,1),Primary_nrj!$A$1:$LI$1),FALSE)</f>
        <v>4.3862765899999996</v>
      </c>
      <c r="AM231" s="355">
        <f>+VLOOKUP($E231,Primary_nrj!$1:$1048576,MATCH(DATE(AM$2,1,1),Primary_nrj!$A$1:$LI$1),FALSE)</f>
        <v>4.4208694910000004</v>
      </c>
      <c r="AN231" s="355">
        <f>+VLOOKUP($E231,Primary_nrj!$1:$1048576,MATCH(DATE(AN$2,1,1),Primary_nrj!$A$1:$LI$1),FALSE)</f>
        <v>4.4563810359999998</v>
      </c>
      <c r="AO231" s="355">
        <f>+VLOOKUP($E231,Primary_nrj!$1:$1048576,MATCH(DATE(AO$2,1,1),Primary_nrj!$A$1:$LI$1),FALSE)</f>
        <v>4.4928014550000004</v>
      </c>
      <c r="AP231" s="355">
        <f>+VLOOKUP($E231,Primary_nrj!$1:$1048576,MATCH(DATE(AP$2,1,1),Primary_nrj!$A$1:$LI$1),FALSE)</f>
        <v>4.5290154950000003</v>
      </c>
      <c r="AQ231" s="355">
        <f>+VLOOKUP($E231,Primary_nrj!$1:$1048576,MATCH(DATE(AQ$2,1,1),Primary_nrj!$A$1:$LI$1),FALSE)</f>
        <v>4.5658264089999996</v>
      </c>
      <c r="AR231" s="355">
        <f>+VLOOKUP($E231,Primary_nrj!$1:$1048576,MATCH(DATE(AR$2,1,1),Primary_nrj!$A$1:$LI$1),FALSE)</f>
        <v>4.6033682640000002</v>
      </c>
      <c r="AS231" s="355">
        <f>+VLOOKUP($E231,Primary_nrj!$1:$1048576,MATCH(DATE(AS$2,1,1),Primary_nrj!$A$1:$LI$1),FALSE)</f>
        <v>4.6416541059999998</v>
      </c>
      <c r="AT231" s="355">
        <f>+VLOOKUP($E231,Primary_nrj!$1:$1048576,MATCH(DATE(AT$2,1,1),Primary_nrj!$A$1:$LI$1),FALSE)</f>
        <v>4.6806687680000003</v>
      </c>
      <c r="AU231" s="355">
        <f>+VLOOKUP($E231,Primary_nrj!$1:$1048576,MATCH(DATE(AU$2,1,1),Primary_nrj!$A$1:$LI$1),FALSE)</f>
        <v>4.7204660670000003</v>
      </c>
      <c r="AV231" s="355">
        <f>+VLOOKUP($E231,Primary_nrj!$1:$1048576,MATCH(DATE(AV$2,1,1),Primary_nrj!$A$1:$LI$1),FALSE)</f>
        <v>4.7610016169999998</v>
      </c>
      <c r="AW231" s="355">
        <f>+VLOOKUP($E231,Primary_nrj!$1:$1048576,MATCH(DATE(AW$2,1,1),Primary_nrj!$A$1:$LI$1),FALSE)</f>
        <v>4.8022468409999997</v>
      </c>
      <c r="AX231" s="355">
        <f>+VLOOKUP($E231,Primary_nrj!$1:$1048576,MATCH(DATE(AX$2,1,1),Primary_nrj!$A$1:$LI$1),FALSE)</f>
        <v>4.8441705229999998</v>
      </c>
      <c r="AY231" s="355">
        <f>+VLOOKUP($E231,Primary_nrj!$1:$1048576,MATCH(DATE(AY$2,1,1),Primary_nrj!$A$1:$LI$1),FALSE)</f>
        <v>4.8867411010000001</v>
      </c>
      <c r="AZ231" s="355">
        <f>+VLOOKUP($E231,Primary_nrj!$1:$1048576,MATCH(DATE(AZ$2,1,1),Primary_nrj!$A$1:$LI$1),FALSE)</f>
        <v>4.9303234009999999</v>
      </c>
      <c r="BA231" s="355">
        <f>+VLOOKUP($E231,Primary_nrj!$1:$1048576,MATCH(DATE(BA$2,1,1),Primary_nrj!$A$1:$LI$1),FALSE)</f>
        <v>4.97471847</v>
      </c>
      <c r="BB231" s="355">
        <f>+VLOOKUP($E231,Primary_nrj!$1:$1048576,MATCH(DATE(BB$2,1,1),Primary_nrj!$A$1:$LI$1),FALSE)</f>
        <v>5.0198499380000001</v>
      </c>
      <c r="BC231" s="355">
        <f>+VLOOKUP($E231,Primary_nrj!$1:$1048576,MATCH(DATE(BC$2,1,1),Primary_nrj!$A$1:$LI$1),FALSE)</f>
        <v>5.0656448159999998</v>
      </c>
      <c r="BD231" s="355">
        <f>+VLOOKUP($E231,Primary_nrj!$1:$1048576,MATCH(DATE(BD$2,1,1),Primary_nrj!$A$1:$LI$1),FALSE)</f>
        <v>5.1120398600000003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9.6003652800000006E-2</v>
      </c>
      <c r="G232" s="355">
        <f>+VLOOKUP($E232,Primary_nrj!$1:$1048576,MATCH(DATE(G$2,1,1),Primary_nrj!$A$1:$LI$1),FALSE)</f>
        <v>9.6281466800000007E-2</v>
      </c>
      <c r="H232" s="355">
        <f>+VLOOKUP($E232,Primary_nrj!$1:$1048576,MATCH(DATE(H$2,1,1),Primary_nrj!$A$1:$LI$1),FALSE)</f>
        <v>9.6625684399999995E-2</v>
      </c>
      <c r="I232" s="355">
        <f>+VLOOKUP($E232,Primary_nrj!$1:$1048576,MATCH(DATE(I$2,1,1),Primary_nrj!$A$1:$LI$1),FALSE)</f>
        <v>9.70670582E-2</v>
      </c>
      <c r="J232" s="355">
        <f>+VLOOKUP($E232,Primary_nrj!$1:$1048576,MATCH(DATE(J$2,1,1),Primary_nrj!$A$1:$LI$1),FALSE)</f>
        <v>9.7641612799999999E-2</v>
      </c>
      <c r="K232" s="355">
        <f>+VLOOKUP($E232,Primary_nrj!$1:$1048576,MATCH(DATE(K$2,1,1),Primary_nrj!$A$1:$LI$1),FALSE)</f>
        <v>9.8346906499999998E-2</v>
      </c>
      <c r="L232" s="355">
        <f>+VLOOKUP($E232,Primary_nrj!$1:$1048576,MATCH(DATE(L$2,1,1),Primary_nrj!$A$1:$LI$1),FALSE)</f>
        <v>9.9104871799999994E-2</v>
      </c>
      <c r="M232" s="355">
        <f>+VLOOKUP($E232,Primary_nrj!$1:$1048576,MATCH(DATE(M$2,1,1),Primary_nrj!$A$1:$LI$1),FALSE)</f>
        <v>9.9920181900000002E-2</v>
      </c>
      <c r="N232" s="355">
        <f>+VLOOKUP($E232,Primary_nrj!$1:$1048576,MATCH(DATE(N$2,1,1),Primary_nrj!$A$1:$LI$1),FALSE)</f>
        <v>0.1007716239</v>
      </c>
      <c r="O232" s="355">
        <f>+VLOOKUP($E232,Primary_nrj!$1:$1048576,MATCH(DATE(O$2,1,1),Primary_nrj!$A$1:$LI$1),FALSE)</f>
        <v>0.1016371076</v>
      </c>
      <c r="P232" s="355">
        <f>+VLOOKUP($E232,Primary_nrj!$1:$1048576,MATCH(DATE(P$2,1,1),Primary_nrj!$A$1:$LI$1),FALSE)</f>
        <v>0.102466523</v>
      </c>
      <c r="Q232" s="355">
        <f>+VLOOKUP($E232,Primary_nrj!$1:$1048576,MATCH(DATE(Q$2,1,1),Primary_nrj!$A$1:$LI$1),FALSE)</f>
        <v>0.1034143211</v>
      </c>
      <c r="R232" s="355">
        <f>+VLOOKUP($E232,Primary_nrj!$1:$1048576,MATCH(DATE(R$2,1,1),Primary_nrj!$A$1:$LI$1),FALSE)</f>
        <v>0.1043730844</v>
      </c>
      <c r="S232" s="355">
        <f>+VLOOKUP($E232,Primary_nrj!$1:$1048576,MATCH(DATE(S$2,1,1),Primary_nrj!$A$1:$LI$1),FALSE)</f>
        <v>0.10533336240000001</v>
      </c>
      <c r="T232" s="355">
        <f>+VLOOKUP($E232,Primary_nrj!$1:$1048576,MATCH(DATE(T$2,1,1),Primary_nrj!$A$1:$LI$1),FALSE)</f>
        <v>0.1062925247</v>
      </c>
      <c r="U232" s="355">
        <f>+VLOOKUP($E232,Primary_nrj!$1:$1048576,MATCH(DATE(U$2,1,1),Primary_nrj!$A$1:$LI$1),FALSE)</f>
        <v>0.1072491857</v>
      </c>
      <c r="V232" s="355">
        <f>+VLOOKUP($E232,Primary_nrj!$1:$1048576,MATCH(DATE(V$2,1,1),Primary_nrj!$A$1:$LI$1),FALSE)</f>
        <v>0.1081972896</v>
      </c>
      <c r="W232" s="355">
        <f>+VLOOKUP($E232,Primary_nrj!$1:$1048576,MATCH(DATE(W$2,1,1),Primary_nrj!$A$1:$LI$1),FALSE)</f>
        <v>0.10913869280000001</v>
      </c>
      <c r="X232" s="355">
        <f>+VLOOKUP($E232,Primary_nrj!$1:$1048576,MATCH(DATE(X$2,1,1),Primary_nrj!$A$1:$LI$1),FALSE)</f>
        <v>0.11007473399999999</v>
      </c>
      <c r="Y232" s="355">
        <f>+VLOOKUP($E232,Primary_nrj!$1:$1048576,MATCH(DATE(Y$2,1,1),Primary_nrj!$A$1:$LI$1),FALSE)</f>
        <v>0.1110072729</v>
      </c>
      <c r="Z232" s="355">
        <f>+VLOOKUP($E232,Primary_nrj!$1:$1048576,MATCH(DATE(Z$2,1,1),Primary_nrj!$A$1:$LI$1),FALSE)</f>
        <v>0.1118731065</v>
      </c>
      <c r="AA232" s="355">
        <f>+VLOOKUP($E232,Primary_nrj!$1:$1048576,MATCH(DATE(AA$2,1,1),Primary_nrj!$A$1:$LI$1),FALSE)</f>
        <v>0.1127826559</v>
      </c>
      <c r="AB232" s="355">
        <f>+VLOOKUP($E232,Primary_nrj!$1:$1048576,MATCH(DATE(AB$2,1,1),Primary_nrj!$A$1:$LI$1),FALSE)</f>
        <v>0.11370562300000001</v>
      </c>
      <c r="AC232" s="355">
        <f>+VLOOKUP($E232,Primary_nrj!$1:$1048576,MATCH(DATE(AC$2,1,1),Primary_nrj!$A$1:$LI$1),FALSE)</f>
        <v>0.1146397186</v>
      </c>
      <c r="AD232" s="355">
        <f>+VLOOKUP($E232,Primary_nrj!$1:$1048576,MATCH(DATE(AD$2,1,1),Primary_nrj!$A$1:$LI$1),FALSE)</f>
        <v>0.11558587519999999</v>
      </c>
      <c r="AE232" s="355">
        <f>+VLOOKUP($E232,Primary_nrj!$1:$1048576,MATCH(DATE(AE$2,1,1),Primary_nrj!$A$1:$LI$1),FALSE)</f>
        <v>0.1163604447</v>
      </c>
      <c r="AF232" s="355">
        <f>+VLOOKUP($E232,Primary_nrj!$1:$1048576,MATCH(DATE(AF$2,1,1),Primary_nrj!$A$1:$LI$1),FALSE)</f>
        <v>0.1171855524</v>
      </c>
      <c r="AG232" s="355">
        <f>+VLOOKUP($E232,Primary_nrj!$1:$1048576,MATCH(DATE(AG$2,1,1),Primary_nrj!$A$1:$LI$1),FALSE)</f>
        <v>0.1180251823</v>
      </c>
      <c r="AH232" s="355">
        <f>+VLOOKUP($E232,Primary_nrj!$1:$1048576,MATCH(DATE(AH$2,1,1),Primary_nrj!$A$1:$LI$1),FALSE)</f>
        <v>0.11887947779999999</v>
      </c>
      <c r="AI232" s="355">
        <f>+VLOOKUP($E232,Primary_nrj!$1:$1048576,MATCH(DATE(AI$2,1,1),Primary_nrj!$A$1:$LI$1),FALSE)</f>
        <v>0.11975121349999999</v>
      </c>
      <c r="AJ232" s="355">
        <f>+VLOOKUP($E232,Primary_nrj!$1:$1048576,MATCH(DATE(AJ$2,1,1),Primary_nrj!$A$1:$LI$1),FALSE)</f>
        <v>0.1206431734</v>
      </c>
      <c r="AK232" s="355">
        <f>+VLOOKUP($E232,Primary_nrj!$1:$1048576,MATCH(DATE(AK$2,1,1),Primary_nrj!$A$1:$LI$1),FALSE)</f>
        <v>0.1215589232</v>
      </c>
      <c r="AL232" s="355">
        <f>+VLOOKUP($E232,Primary_nrj!$1:$1048576,MATCH(DATE(AL$2,1,1),Primary_nrj!$A$1:$LI$1),FALSE)</f>
        <v>0.1224995062</v>
      </c>
      <c r="AM232" s="355">
        <f>+VLOOKUP($E232,Primary_nrj!$1:$1048576,MATCH(DATE(AM$2,1,1),Primary_nrj!$A$1:$LI$1),FALSE)</f>
        <v>0.12346561339999999</v>
      </c>
      <c r="AN232" s="355">
        <f>+VLOOKUP($E232,Primary_nrj!$1:$1048576,MATCH(DATE(AN$2,1,1),Primary_nrj!$A$1:$LI$1),FALSE)</f>
        <v>0.12445737630000001</v>
      </c>
      <c r="AO232" s="355">
        <f>+VLOOKUP($E232,Primary_nrj!$1:$1048576,MATCH(DATE(AO$2,1,1),Primary_nrj!$A$1:$LI$1),FALSE)</f>
        <v>0.1254745223</v>
      </c>
      <c r="AP232" s="355">
        <f>+VLOOKUP($E232,Primary_nrj!$1:$1048576,MATCH(DATE(AP$2,1,1),Primary_nrj!$A$1:$LI$1),FALSE)</f>
        <v>0.1264859045</v>
      </c>
      <c r="AQ232" s="355">
        <f>+VLOOKUP($E232,Primary_nrj!$1:$1048576,MATCH(DATE(AQ$2,1,1),Primary_nrj!$A$1:$LI$1),FALSE)</f>
        <v>0.12751395609999999</v>
      </c>
      <c r="AR232" s="355">
        <f>+VLOOKUP($E232,Primary_nrj!$1:$1048576,MATCH(DATE(AR$2,1,1),Primary_nrj!$A$1:$LI$1),FALSE)</f>
        <v>0.12856242139999999</v>
      </c>
      <c r="AS232" s="355">
        <f>+VLOOKUP($E232,Primary_nrj!$1:$1048576,MATCH(DATE(AS$2,1,1),Primary_nrj!$A$1:$LI$1),FALSE)</f>
        <v>0.1296316646</v>
      </c>
      <c r="AT232" s="355">
        <f>+VLOOKUP($E232,Primary_nrj!$1:$1048576,MATCH(DATE(AT$2,1,1),Primary_nrj!$A$1:$LI$1),FALSE)</f>
        <v>0.1307212623</v>
      </c>
      <c r="AU232" s="355">
        <f>+VLOOKUP($E232,Primary_nrj!$1:$1048576,MATCH(DATE(AU$2,1,1),Primary_nrj!$A$1:$LI$1),FALSE)</f>
        <v>0.13183271739999999</v>
      </c>
      <c r="AV232" s="355">
        <f>+VLOOKUP($E232,Primary_nrj!$1:$1048576,MATCH(DATE(AV$2,1,1),Primary_nrj!$A$1:$LI$1),FALSE)</f>
        <v>0.1329647903</v>
      </c>
      <c r="AW232" s="355">
        <f>+VLOOKUP($E232,Primary_nrj!$1:$1048576,MATCH(DATE(AW$2,1,1),Primary_nrj!$A$1:$LI$1),FALSE)</f>
        <v>0.13411668290000001</v>
      </c>
      <c r="AX232" s="355">
        <f>+VLOOKUP($E232,Primary_nrj!$1:$1048576,MATCH(DATE(AX$2,1,1),Primary_nrj!$A$1:$LI$1),FALSE)</f>
        <v>0.1352875234</v>
      </c>
      <c r="AY232" s="355">
        <f>+VLOOKUP($E232,Primary_nrj!$1:$1048576,MATCH(DATE(AY$2,1,1),Primary_nrj!$A$1:$LI$1),FALSE)</f>
        <v>0.13647643039999999</v>
      </c>
      <c r="AZ232" s="355">
        <f>+VLOOKUP($E232,Primary_nrj!$1:$1048576,MATCH(DATE(AZ$2,1,1),Primary_nrj!$A$1:$LI$1),FALSE)</f>
        <v>0.1376935926</v>
      </c>
      <c r="BA232" s="355">
        <f>+VLOOKUP($E232,Primary_nrj!$1:$1048576,MATCH(DATE(BA$2,1,1),Primary_nrj!$A$1:$LI$1),FALSE)</f>
        <v>0.1389334538</v>
      </c>
      <c r="BB232" s="355">
        <f>+VLOOKUP($E232,Primary_nrj!$1:$1048576,MATCH(DATE(BB$2,1,1),Primary_nrj!$A$1:$LI$1),FALSE)</f>
        <v>0.1401938811</v>
      </c>
      <c r="BC232" s="355">
        <f>+VLOOKUP($E232,Primary_nrj!$1:$1048576,MATCH(DATE(BC$2,1,1),Primary_nrj!$A$1:$LI$1),FALSE)</f>
        <v>0.14147283599999999</v>
      </c>
      <c r="BD232" s="355">
        <f>+VLOOKUP($E232,Primary_nrj!$1:$1048576,MATCH(DATE(BD$2,1,1),Primary_nrj!$A$1:$LI$1),FALSE)</f>
        <v>0.14276855220000001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5.6668339359999997</v>
      </c>
      <c r="G233" s="330">
        <f>+VLOOKUP($E233,Primary_nrj!$1:$1048576,MATCH(DATE(G$2,1,1),Primary_nrj!$A$1:$LI$1),FALSE)</f>
        <v>5.7107075119999999</v>
      </c>
      <c r="H233" s="330">
        <f>+VLOOKUP($E233,Primary_nrj!$1:$1048576,MATCH(DATE(H$2,1,1),Primary_nrj!$A$1:$LI$1),FALSE)</f>
        <v>5.7608026179999996</v>
      </c>
      <c r="I233" s="330">
        <f>+VLOOKUP($E233,Primary_nrj!$1:$1048576,MATCH(DATE(I$2,1,1),Primary_nrj!$A$1:$LI$1),FALSE)</f>
        <v>5.8143046859999998</v>
      </c>
      <c r="J233" s="330">
        <f>+VLOOKUP($E233,Primary_nrj!$1:$1048576,MATCH(DATE(J$2,1,1),Primary_nrj!$A$1:$LI$1),FALSE)</f>
        <v>5.8712262480000001</v>
      </c>
      <c r="K233" s="330">
        <f>+VLOOKUP($E233,Primary_nrj!$1:$1048576,MATCH(DATE(K$2,1,1),Primary_nrj!$A$1:$LI$1),FALSE)</f>
        <v>5.9315968120000004</v>
      </c>
      <c r="L233" s="330">
        <f>+VLOOKUP($E233,Primary_nrj!$1:$1048576,MATCH(DATE(L$2,1,1),Primary_nrj!$A$1:$LI$1),FALSE)</f>
        <v>5.9898818540000001</v>
      </c>
      <c r="M233" s="330">
        <f>+VLOOKUP($E233,Primary_nrj!$1:$1048576,MATCH(DATE(M$2,1,1),Primary_nrj!$A$1:$LI$1),FALSE)</f>
        <v>6.0491719399999999</v>
      </c>
      <c r="N233" s="330">
        <f>+VLOOKUP($E233,Primary_nrj!$1:$1048576,MATCH(DATE(N$2,1,1),Primary_nrj!$A$1:$LI$1),FALSE)</f>
        <v>6.110633022</v>
      </c>
      <c r="O233" s="330">
        <f>+VLOOKUP($E233,Primary_nrj!$1:$1048576,MATCH(DATE(O$2,1,1),Primary_nrj!$A$1:$LI$1),FALSE)</f>
        <v>6.1746506070000002</v>
      </c>
      <c r="P233" s="330">
        <f>+VLOOKUP($E233,Primary_nrj!$1:$1048576,MATCH(DATE(P$2,1,1),Primary_nrj!$A$1:$LI$1),FALSE)</f>
        <v>6.2393728130000001</v>
      </c>
      <c r="Q233" s="330">
        <f>+VLOOKUP($E233,Primary_nrj!$1:$1048576,MATCH(DATE(Q$2,1,1),Primary_nrj!$A$1:$LI$1),FALSE)</f>
        <v>6.2994487120000002</v>
      </c>
      <c r="R233" s="330">
        <f>+VLOOKUP($E233,Primary_nrj!$1:$1048576,MATCH(DATE(R$2,1,1),Primary_nrj!$A$1:$LI$1),FALSE)</f>
        <v>6.3558696929999998</v>
      </c>
      <c r="S233" s="330">
        <f>+VLOOKUP($E233,Primary_nrj!$1:$1048576,MATCH(DATE(S$2,1,1),Primary_nrj!$A$1:$LI$1),FALSE)</f>
        <v>6.4104305000000004</v>
      </c>
      <c r="T233" s="330">
        <f>+VLOOKUP($E233,Primary_nrj!$1:$1048576,MATCH(DATE(T$2,1,1),Primary_nrj!$A$1:$LI$1),FALSE)</f>
        <v>6.4642881489999997</v>
      </c>
      <c r="U233" s="330">
        <f>+VLOOKUP($E233,Primary_nrj!$1:$1048576,MATCH(DATE(U$2,1,1),Primary_nrj!$A$1:$LI$1),FALSE)</f>
        <v>6.5180376210000004</v>
      </c>
      <c r="V233" s="330">
        <f>+VLOOKUP($E233,Primary_nrj!$1:$1048576,MATCH(DATE(V$2,1,1),Primary_nrj!$A$1:$LI$1),FALSE)</f>
        <v>6.5714760339999998</v>
      </c>
      <c r="W233" s="330">
        <f>+VLOOKUP($E233,Primary_nrj!$1:$1048576,MATCH(DATE(W$2,1,1),Primary_nrj!$A$1:$LI$1),FALSE)</f>
        <v>6.6249328930000004</v>
      </c>
      <c r="X233" s="330">
        <f>+VLOOKUP($E233,Primary_nrj!$1:$1048576,MATCH(DATE(X$2,1,1),Primary_nrj!$A$1:$LI$1),FALSE)</f>
        <v>6.67853501</v>
      </c>
      <c r="Y233" s="330">
        <f>+VLOOKUP($E233,Primary_nrj!$1:$1048576,MATCH(DATE(Y$2,1,1),Primary_nrj!$A$1:$LI$1),FALSE)</f>
        <v>6.7323315700000004</v>
      </c>
      <c r="Z233" s="330">
        <f>+VLOOKUP($E233,Primary_nrj!$1:$1048576,MATCH(DATE(Z$2,1,1),Primary_nrj!$A$1:$LI$1),FALSE)</f>
        <v>6.7803915640000003</v>
      </c>
      <c r="AA233" s="330">
        <f>+VLOOKUP($E233,Primary_nrj!$1:$1048576,MATCH(DATE(AA$2,1,1),Primary_nrj!$A$1:$LI$1),FALSE)</f>
        <v>6.8323036840000002</v>
      </c>
      <c r="AB233" s="330">
        <f>+VLOOKUP($E233,Primary_nrj!$1:$1048576,MATCH(DATE(AB$2,1,1),Primary_nrj!$A$1:$LI$1),FALSE)</f>
        <v>6.8858369479999997</v>
      </c>
      <c r="AC233" s="330">
        <f>+VLOOKUP($E233,Primary_nrj!$1:$1048576,MATCH(DATE(AC$2,1,1),Primary_nrj!$A$1:$LI$1),FALSE)</f>
        <v>6.940243969</v>
      </c>
      <c r="AD233" s="330">
        <f>+VLOOKUP($E233,Primary_nrj!$1:$1048576,MATCH(DATE(AD$2,1,1),Primary_nrj!$A$1:$LI$1),FALSE)</f>
        <v>6.9952566599999999</v>
      </c>
      <c r="AE233" s="330">
        <f>+VLOOKUP($E233,Primary_nrj!$1:$1048576,MATCH(DATE(AE$2,1,1),Primary_nrj!$A$1:$LI$1),FALSE)</f>
        <v>7.0343781590000001</v>
      </c>
      <c r="AF233" s="330">
        <f>+VLOOKUP($E233,Primary_nrj!$1:$1048576,MATCH(DATE(AF$2,1,1),Primary_nrj!$A$1:$LI$1),FALSE)</f>
        <v>7.0764413509999997</v>
      </c>
      <c r="AG233" s="330">
        <f>+VLOOKUP($E233,Primary_nrj!$1:$1048576,MATCH(DATE(AG$2,1,1),Primary_nrj!$A$1:$LI$1),FALSE)</f>
        <v>7.1197393839999998</v>
      </c>
      <c r="AH233" s="330">
        <f>+VLOOKUP($E233,Primary_nrj!$1:$1048576,MATCH(DATE(AH$2,1,1),Primary_nrj!$A$1:$LI$1),FALSE)</f>
        <v>7.1638317999999996</v>
      </c>
      <c r="AI233" s="330">
        <f>+VLOOKUP($E233,Primary_nrj!$1:$1048576,MATCH(DATE(AI$2,1,1),Primary_nrj!$A$1:$LI$1),FALSE)</f>
        <v>7.2086058189999997</v>
      </c>
      <c r="AJ233" s="330">
        <f>+VLOOKUP($E233,Primary_nrj!$1:$1048576,MATCH(DATE(AJ$2,1,1),Primary_nrj!$A$1:$LI$1),FALSE)</f>
        <v>7.2540513090000003</v>
      </c>
      <c r="AK233" s="330">
        <f>+VLOOKUP($E233,Primary_nrj!$1:$1048576,MATCH(DATE(AK$2,1,1),Primary_nrj!$A$1:$LI$1),FALSE)</f>
        <v>7.3003122659999997</v>
      </c>
      <c r="AL233" s="330">
        <f>+VLOOKUP($E233,Primary_nrj!$1:$1048576,MATCH(DATE(AL$2,1,1),Primary_nrj!$A$1:$LI$1),FALSE)</f>
        <v>7.3473553779999996</v>
      </c>
      <c r="AM233" s="330">
        <f>+VLOOKUP($E233,Primary_nrj!$1:$1048576,MATCH(DATE(AM$2,1,1),Primary_nrj!$A$1:$LI$1),FALSE)</f>
        <v>7.3951754239999996</v>
      </c>
      <c r="AN233" s="330">
        <f>+VLOOKUP($E233,Primary_nrj!$1:$1048576,MATCH(DATE(AN$2,1,1),Primary_nrj!$A$1:$LI$1),FALSE)</f>
        <v>7.443771709</v>
      </c>
      <c r="AO233" s="330">
        <f>+VLOOKUP($E233,Primary_nrj!$1:$1048576,MATCH(DATE(AO$2,1,1),Primary_nrj!$A$1:$LI$1),FALSE)</f>
        <v>7.4931408179999996</v>
      </c>
      <c r="AP233" s="330">
        <f>+VLOOKUP($E233,Primary_nrj!$1:$1048576,MATCH(DATE(AP$2,1,1),Primary_nrj!$A$1:$LI$1),FALSE)</f>
        <v>7.5407923700000001</v>
      </c>
      <c r="AQ233" s="330">
        <f>+VLOOKUP($E233,Primary_nrj!$1:$1048576,MATCH(DATE(AQ$2,1,1),Primary_nrj!$A$1:$LI$1),FALSE)</f>
        <v>7.5883118859999996</v>
      </c>
      <c r="AR233" s="330">
        <f>+VLOOKUP($E233,Primary_nrj!$1:$1048576,MATCH(DATE(AR$2,1,1),Primary_nrj!$A$1:$LI$1),FALSE)</f>
        <v>7.6362274680000004</v>
      </c>
      <c r="AS233" s="330">
        <f>+VLOOKUP($E233,Primary_nrj!$1:$1048576,MATCH(DATE(AS$2,1,1),Primary_nrj!$A$1:$LI$1),FALSE)</f>
        <v>7.68472986</v>
      </c>
      <c r="AT233" s="330">
        <f>+VLOOKUP($E233,Primary_nrj!$1:$1048576,MATCH(DATE(AT$2,1,1),Primary_nrj!$A$1:$LI$1),FALSE)</f>
        <v>7.7338854030000004</v>
      </c>
      <c r="AU233" s="330">
        <f>+VLOOKUP($E233,Primary_nrj!$1:$1048576,MATCH(DATE(AU$2,1,1),Primary_nrj!$A$1:$LI$1),FALSE)</f>
        <v>7.7838946959999999</v>
      </c>
      <c r="AV233" s="330">
        <f>+VLOOKUP($E233,Primary_nrj!$1:$1048576,MATCH(DATE(AV$2,1,1),Primary_nrj!$A$1:$LI$1),FALSE)</f>
        <v>7.8346727319999996</v>
      </c>
      <c r="AW233" s="330">
        <f>+VLOOKUP($E233,Primary_nrj!$1:$1048576,MATCH(DATE(AW$2,1,1),Primary_nrj!$A$1:$LI$1),FALSE)</f>
        <v>7.8861802680000004</v>
      </c>
      <c r="AX233" s="330">
        <f>+VLOOKUP($E233,Primary_nrj!$1:$1048576,MATCH(DATE(AX$2,1,1),Primary_nrj!$A$1:$LI$1),FALSE)</f>
        <v>7.9383956470000001</v>
      </c>
      <c r="AY233" s="330">
        <f>+VLOOKUP($E233,Primary_nrj!$1:$1048576,MATCH(DATE(AY$2,1,1),Primary_nrj!$A$1:$LI$1),FALSE)</f>
        <v>7.9913050930000002</v>
      </c>
      <c r="AZ233" s="330">
        <f>+VLOOKUP($E233,Primary_nrj!$1:$1048576,MATCH(DATE(AZ$2,1,1),Primary_nrj!$A$1:$LI$1),FALSE)</f>
        <v>8.0458177400000004</v>
      </c>
      <c r="BA233" s="330">
        <f>+VLOOKUP($E233,Primary_nrj!$1:$1048576,MATCH(DATE(BA$2,1,1),Primary_nrj!$A$1:$LI$1),FALSE)</f>
        <v>8.1014453950000007</v>
      </c>
      <c r="BB233" s="330">
        <f>+VLOOKUP($E233,Primary_nrj!$1:$1048576,MATCH(DATE(BB$2,1,1),Primary_nrj!$A$1:$LI$1),FALSE)</f>
        <v>8.1579915780000007</v>
      </c>
      <c r="BC233" s="330">
        <f>+VLOOKUP($E233,Primary_nrj!$1:$1048576,MATCH(DATE(BC$2,1,1),Primary_nrj!$A$1:$LI$1),FALSE)</f>
        <v>8.2153674970000008</v>
      </c>
      <c r="BD233" s="330">
        <f>+VLOOKUP($E233,Primary_nrj!$1:$1048576,MATCH(DATE(BD$2,1,1),Primary_nrj!$A$1:$LI$1),FALSE)</f>
        <v>8.2735398070000006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5.6668339359999997</v>
      </c>
      <c r="G234" s="355">
        <f>+VLOOKUP($E234,Primary_nrj!$1:$1048576,MATCH(DATE(G$2,1,1),Primary_nrj!$A$1:$LI$1),FALSE)</f>
        <v>5.7107075119999999</v>
      </c>
      <c r="H234" s="355">
        <f>+VLOOKUP($E234,Primary_nrj!$1:$1048576,MATCH(DATE(H$2,1,1),Primary_nrj!$A$1:$LI$1),FALSE)</f>
        <v>5.7608026179999996</v>
      </c>
      <c r="I234" s="355">
        <f>+VLOOKUP($E234,Primary_nrj!$1:$1048576,MATCH(DATE(I$2,1,1),Primary_nrj!$A$1:$LI$1),FALSE)</f>
        <v>5.8143046859999998</v>
      </c>
      <c r="J234" s="355">
        <f>+VLOOKUP($E234,Primary_nrj!$1:$1048576,MATCH(DATE(J$2,1,1),Primary_nrj!$A$1:$LI$1),FALSE)</f>
        <v>5.8712262480000001</v>
      </c>
      <c r="K234" s="355">
        <f>+VLOOKUP($E234,Primary_nrj!$1:$1048576,MATCH(DATE(K$2,1,1),Primary_nrj!$A$1:$LI$1),FALSE)</f>
        <v>5.9315968120000004</v>
      </c>
      <c r="L234" s="355">
        <f>+VLOOKUP($E234,Primary_nrj!$1:$1048576,MATCH(DATE(L$2,1,1),Primary_nrj!$A$1:$LI$1),FALSE)</f>
        <v>5.9898818540000001</v>
      </c>
      <c r="M234" s="355">
        <f>+VLOOKUP($E234,Primary_nrj!$1:$1048576,MATCH(DATE(M$2,1,1),Primary_nrj!$A$1:$LI$1),FALSE)</f>
        <v>6.0491719399999999</v>
      </c>
      <c r="N234" s="355">
        <f>+VLOOKUP($E234,Primary_nrj!$1:$1048576,MATCH(DATE(N$2,1,1),Primary_nrj!$A$1:$LI$1),FALSE)</f>
        <v>6.110633022</v>
      </c>
      <c r="O234" s="355">
        <f>+VLOOKUP($E234,Primary_nrj!$1:$1048576,MATCH(DATE(O$2,1,1),Primary_nrj!$A$1:$LI$1),FALSE)</f>
        <v>6.1746506070000002</v>
      </c>
      <c r="P234" s="355">
        <f>+VLOOKUP($E234,Primary_nrj!$1:$1048576,MATCH(DATE(P$2,1,1),Primary_nrj!$A$1:$LI$1),FALSE)</f>
        <v>6.2393728130000001</v>
      </c>
      <c r="Q234" s="355">
        <f>+VLOOKUP($E234,Primary_nrj!$1:$1048576,MATCH(DATE(Q$2,1,1),Primary_nrj!$A$1:$LI$1),FALSE)</f>
        <v>6.2994487120000002</v>
      </c>
      <c r="R234" s="355">
        <f>+VLOOKUP($E234,Primary_nrj!$1:$1048576,MATCH(DATE(R$2,1,1),Primary_nrj!$A$1:$LI$1),FALSE)</f>
        <v>6.3558696929999998</v>
      </c>
      <c r="S234" s="355">
        <f>+VLOOKUP($E234,Primary_nrj!$1:$1048576,MATCH(DATE(S$2,1,1),Primary_nrj!$A$1:$LI$1),FALSE)</f>
        <v>6.4104305000000004</v>
      </c>
      <c r="T234" s="355">
        <f>+VLOOKUP($E234,Primary_nrj!$1:$1048576,MATCH(DATE(T$2,1,1),Primary_nrj!$A$1:$LI$1),FALSE)</f>
        <v>6.4642881489999997</v>
      </c>
      <c r="U234" s="355">
        <f>+VLOOKUP($E234,Primary_nrj!$1:$1048576,MATCH(DATE(U$2,1,1),Primary_nrj!$A$1:$LI$1),FALSE)</f>
        <v>6.5180376210000004</v>
      </c>
      <c r="V234" s="355">
        <f>+VLOOKUP($E234,Primary_nrj!$1:$1048576,MATCH(DATE(V$2,1,1),Primary_nrj!$A$1:$LI$1),FALSE)</f>
        <v>6.5714760339999998</v>
      </c>
      <c r="W234" s="355">
        <f>+VLOOKUP($E234,Primary_nrj!$1:$1048576,MATCH(DATE(W$2,1,1),Primary_nrj!$A$1:$LI$1),FALSE)</f>
        <v>6.6249328930000004</v>
      </c>
      <c r="X234" s="355">
        <f>+VLOOKUP($E234,Primary_nrj!$1:$1048576,MATCH(DATE(X$2,1,1),Primary_nrj!$A$1:$LI$1),FALSE)</f>
        <v>6.67853501</v>
      </c>
      <c r="Y234" s="355">
        <f>+VLOOKUP($E234,Primary_nrj!$1:$1048576,MATCH(DATE(Y$2,1,1),Primary_nrj!$A$1:$LI$1),FALSE)</f>
        <v>6.7323315700000004</v>
      </c>
      <c r="Z234" s="355">
        <f>+VLOOKUP($E234,Primary_nrj!$1:$1048576,MATCH(DATE(Z$2,1,1),Primary_nrj!$A$1:$LI$1),FALSE)</f>
        <v>6.7803915640000003</v>
      </c>
      <c r="AA234" s="355">
        <f>+VLOOKUP($E234,Primary_nrj!$1:$1048576,MATCH(DATE(AA$2,1,1),Primary_nrj!$A$1:$LI$1),FALSE)</f>
        <v>6.8323036840000002</v>
      </c>
      <c r="AB234" s="355">
        <f>+VLOOKUP($E234,Primary_nrj!$1:$1048576,MATCH(DATE(AB$2,1,1),Primary_nrj!$A$1:$LI$1),FALSE)</f>
        <v>6.8858369479999997</v>
      </c>
      <c r="AC234" s="355">
        <f>+VLOOKUP($E234,Primary_nrj!$1:$1048576,MATCH(DATE(AC$2,1,1),Primary_nrj!$A$1:$LI$1),FALSE)</f>
        <v>6.940243969</v>
      </c>
      <c r="AD234" s="355">
        <f>+VLOOKUP($E234,Primary_nrj!$1:$1048576,MATCH(DATE(AD$2,1,1),Primary_nrj!$A$1:$LI$1),FALSE)</f>
        <v>6.9952566599999999</v>
      </c>
      <c r="AE234" s="355">
        <f>+VLOOKUP($E234,Primary_nrj!$1:$1048576,MATCH(DATE(AE$2,1,1),Primary_nrj!$A$1:$LI$1),FALSE)</f>
        <v>7.0343781590000001</v>
      </c>
      <c r="AF234" s="355">
        <f>+VLOOKUP($E234,Primary_nrj!$1:$1048576,MATCH(DATE(AF$2,1,1),Primary_nrj!$A$1:$LI$1),FALSE)</f>
        <v>7.0764413509999997</v>
      </c>
      <c r="AG234" s="355">
        <f>+VLOOKUP($E234,Primary_nrj!$1:$1048576,MATCH(DATE(AG$2,1,1),Primary_nrj!$A$1:$LI$1),FALSE)</f>
        <v>7.1197393839999998</v>
      </c>
      <c r="AH234" s="355">
        <f>+VLOOKUP($E234,Primary_nrj!$1:$1048576,MATCH(DATE(AH$2,1,1),Primary_nrj!$A$1:$LI$1),FALSE)</f>
        <v>7.1638317999999996</v>
      </c>
      <c r="AI234" s="355">
        <f>+VLOOKUP($E234,Primary_nrj!$1:$1048576,MATCH(DATE(AI$2,1,1),Primary_nrj!$A$1:$LI$1),FALSE)</f>
        <v>7.2086058189999997</v>
      </c>
      <c r="AJ234" s="355">
        <f>+VLOOKUP($E234,Primary_nrj!$1:$1048576,MATCH(DATE(AJ$2,1,1),Primary_nrj!$A$1:$LI$1),FALSE)</f>
        <v>7.2540513090000003</v>
      </c>
      <c r="AK234" s="355">
        <f>+VLOOKUP($E234,Primary_nrj!$1:$1048576,MATCH(DATE(AK$2,1,1),Primary_nrj!$A$1:$LI$1),FALSE)</f>
        <v>7.3003122659999997</v>
      </c>
      <c r="AL234" s="355">
        <f>+VLOOKUP($E234,Primary_nrj!$1:$1048576,MATCH(DATE(AL$2,1,1),Primary_nrj!$A$1:$LI$1),FALSE)</f>
        <v>7.3473553779999996</v>
      </c>
      <c r="AM234" s="355">
        <f>+VLOOKUP($E234,Primary_nrj!$1:$1048576,MATCH(DATE(AM$2,1,1),Primary_nrj!$A$1:$LI$1),FALSE)</f>
        <v>7.3951754239999996</v>
      </c>
      <c r="AN234" s="355">
        <f>+VLOOKUP($E234,Primary_nrj!$1:$1048576,MATCH(DATE(AN$2,1,1),Primary_nrj!$A$1:$LI$1),FALSE)</f>
        <v>7.443771709</v>
      </c>
      <c r="AO234" s="355">
        <f>+VLOOKUP($E234,Primary_nrj!$1:$1048576,MATCH(DATE(AO$2,1,1),Primary_nrj!$A$1:$LI$1),FALSE)</f>
        <v>7.4931408179999996</v>
      </c>
      <c r="AP234" s="355">
        <f>+VLOOKUP($E234,Primary_nrj!$1:$1048576,MATCH(DATE(AP$2,1,1),Primary_nrj!$A$1:$LI$1),FALSE)</f>
        <v>7.5407923700000001</v>
      </c>
      <c r="AQ234" s="355">
        <f>+VLOOKUP($E234,Primary_nrj!$1:$1048576,MATCH(DATE(AQ$2,1,1),Primary_nrj!$A$1:$LI$1),FALSE)</f>
        <v>7.5883118859999996</v>
      </c>
      <c r="AR234" s="355">
        <f>+VLOOKUP($E234,Primary_nrj!$1:$1048576,MATCH(DATE(AR$2,1,1),Primary_nrj!$A$1:$LI$1),FALSE)</f>
        <v>7.6362274680000004</v>
      </c>
      <c r="AS234" s="355">
        <f>+VLOOKUP($E234,Primary_nrj!$1:$1048576,MATCH(DATE(AS$2,1,1),Primary_nrj!$A$1:$LI$1),FALSE)</f>
        <v>7.68472986</v>
      </c>
      <c r="AT234" s="355">
        <f>+VLOOKUP($E234,Primary_nrj!$1:$1048576,MATCH(DATE(AT$2,1,1),Primary_nrj!$A$1:$LI$1),FALSE)</f>
        <v>7.7338854030000004</v>
      </c>
      <c r="AU234" s="355">
        <f>+VLOOKUP($E234,Primary_nrj!$1:$1048576,MATCH(DATE(AU$2,1,1),Primary_nrj!$A$1:$LI$1),FALSE)</f>
        <v>7.7838946959999999</v>
      </c>
      <c r="AV234" s="355">
        <f>+VLOOKUP($E234,Primary_nrj!$1:$1048576,MATCH(DATE(AV$2,1,1),Primary_nrj!$A$1:$LI$1),FALSE)</f>
        <v>7.8346727319999996</v>
      </c>
      <c r="AW234" s="355">
        <f>+VLOOKUP($E234,Primary_nrj!$1:$1048576,MATCH(DATE(AW$2,1,1),Primary_nrj!$A$1:$LI$1),FALSE)</f>
        <v>7.8861802680000004</v>
      </c>
      <c r="AX234" s="355">
        <f>+VLOOKUP($E234,Primary_nrj!$1:$1048576,MATCH(DATE(AX$2,1,1),Primary_nrj!$A$1:$LI$1),FALSE)</f>
        <v>7.9383956470000001</v>
      </c>
      <c r="AY234" s="355">
        <f>+VLOOKUP($E234,Primary_nrj!$1:$1048576,MATCH(DATE(AY$2,1,1),Primary_nrj!$A$1:$LI$1),FALSE)</f>
        <v>7.9913050930000002</v>
      </c>
      <c r="AZ234" s="355">
        <f>+VLOOKUP($E234,Primary_nrj!$1:$1048576,MATCH(DATE(AZ$2,1,1),Primary_nrj!$A$1:$LI$1),FALSE)</f>
        <v>8.0458177400000004</v>
      </c>
      <c r="BA234" s="355">
        <f>+VLOOKUP($E234,Primary_nrj!$1:$1048576,MATCH(DATE(BA$2,1,1),Primary_nrj!$A$1:$LI$1),FALSE)</f>
        <v>8.1014453950000007</v>
      </c>
      <c r="BB234" s="355">
        <f>+VLOOKUP($E234,Primary_nrj!$1:$1048576,MATCH(DATE(BB$2,1,1),Primary_nrj!$A$1:$LI$1),FALSE)</f>
        <v>8.1579915780000007</v>
      </c>
      <c r="BC234" s="355">
        <f>+VLOOKUP($E234,Primary_nrj!$1:$1048576,MATCH(DATE(BC$2,1,1),Primary_nrj!$A$1:$LI$1),FALSE)</f>
        <v>8.2153674970000008</v>
      </c>
      <c r="BD234" s="355">
        <f>+VLOOKUP($E234,Primary_nrj!$1:$1048576,MATCH(DATE(BD$2,1,1),Primary_nrj!$A$1:$LI$1),FALSE)</f>
        <v>8.2735398070000006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11.163130020000001</v>
      </c>
      <c r="G235" s="330">
        <f>+VLOOKUP($E235,Primary_nrj!$1:$1048576,MATCH(DATE(G$2,1,1),Primary_nrj!$A$1:$LI$1),FALSE)</f>
        <v>11.15459278</v>
      </c>
      <c r="H235" s="330">
        <f>+VLOOKUP($E235,Primary_nrj!$1:$1048576,MATCH(DATE(H$2,1,1),Primary_nrj!$A$1:$LI$1),FALSE)</f>
        <v>11.13575492</v>
      </c>
      <c r="I235" s="330">
        <f>+VLOOKUP($E235,Primary_nrj!$1:$1048576,MATCH(DATE(I$2,1,1),Primary_nrj!$A$1:$LI$1),FALSE)</f>
        <v>11.126844220000001</v>
      </c>
      <c r="J235" s="330">
        <f>+VLOOKUP($E235,Primary_nrj!$1:$1048576,MATCH(DATE(J$2,1,1),Primary_nrj!$A$1:$LI$1),FALSE)</f>
        <v>11.131348579999999</v>
      </c>
      <c r="K235" s="330">
        <f>+VLOOKUP($E235,Primary_nrj!$1:$1048576,MATCH(DATE(K$2,1,1),Primary_nrj!$A$1:$LI$1),FALSE)</f>
        <v>11.14824973</v>
      </c>
      <c r="L235" s="330">
        <f>+VLOOKUP($E235,Primary_nrj!$1:$1048576,MATCH(DATE(L$2,1,1),Primary_nrj!$A$1:$LI$1),FALSE)</f>
        <v>11.169500510000001</v>
      </c>
      <c r="M235" s="330">
        <f>+VLOOKUP($E235,Primary_nrj!$1:$1048576,MATCH(DATE(M$2,1,1),Primary_nrj!$A$1:$LI$1),FALSE)</f>
        <v>11.194877399999999</v>
      </c>
      <c r="N235" s="330">
        <f>+VLOOKUP($E235,Primary_nrj!$1:$1048576,MATCH(DATE(N$2,1,1),Primary_nrj!$A$1:$LI$1),FALSE)</f>
        <v>11.222126169999999</v>
      </c>
      <c r="O235" s="330">
        <f>+VLOOKUP($E235,Primary_nrj!$1:$1048576,MATCH(DATE(O$2,1,1),Primary_nrj!$A$1:$LI$1),FALSE)</f>
        <v>11.248872199999999</v>
      </c>
      <c r="P235" s="330">
        <f>+VLOOKUP($E235,Primary_nrj!$1:$1048576,MATCH(DATE(P$2,1,1),Primary_nrj!$A$1:$LI$1),FALSE)</f>
        <v>11.27712333</v>
      </c>
      <c r="Q235" s="330">
        <f>+VLOOKUP($E235,Primary_nrj!$1:$1048576,MATCH(DATE(Q$2,1,1),Primary_nrj!$A$1:$LI$1),FALSE)</f>
        <v>11.30710899</v>
      </c>
      <c r="R235" s="330">
        <f>+VLOOKUP($E235,Primary_nrj!$1:$1048576,MATCH(DATE(R$2,1,1),Primary_nrj!$A$1:$LI$1),FALSE)</f>
        <v>11.336220020000001</v>
      </c>
      <c r="S235" s="330">
        <f>+VLOOKUP($E235,Primary_nrj!$1:$1048576,MATCH(DATE(S$2,1,1),Primary_nrj!$A$1:$LI$1),FALSE)</f>
        <v>11.36509832</v>
      </c>
      <c r="T235" s="330">
        <f>+VLOOKUP($E235,Primary_nrj!$1:$1048576,MATCH(DATE(T$2,1,1),Primary_nrj!$A$1:$LI$1),FALSE)</f>
        <v>11.39422224</v>
      </c>
      <c r="U235" s="330">
        <f>+VLOOKUP($E235,Primary_nrj!$1:$1048576,MATCH(DATE(U$2,1,1),Primary_nrj!$A$1:$LI$1),FALSE)</f>
        <v>11.423810619999999</v>
      </c>
      <c r="V235" s="330">
        <f>+VLOOKUP($E235,Primary_nrj!$1:$1048576,MATCH(DATE(V$2,1,1),Primary_nrj!$A$1:$LI$1),FALSE)</f>
        <v>11.45336522</v>
      </c>
      <c r="W235" s="330">
        <f>+VLOOKUP($E235,Primary_nrj!$1:$1048576,MATCH(DATE(W$2,1,1),Primary_nrj!$A$1:$LI$1),FALSE)</f>
        <v>11.48298904</v>
      </c>
      <c r="X235" s="330">
        <f>+VLOOKUP($E235,Primary_nrj!$1:$1048576,MATCH(DATE(X$2,1,1),Primary_nrj!$A$1:$LI$1),FALSE)</f>
        <v>11.51289918</v>
      </c>
      <c r="Y235" s="330">
        <f>+VLOOKUP($E235,Primary_nrj!$1:$1048576,MATCH(DATE(Y$2,1,1),Primary_nrj!$A$1:$LI$1),FALSE)</f>
        <v>11.54325528</v>
      </c>
      <c r="Z235" s="330">
        <f>+VLOOKUP($E235,Primary_nrj!$1:$1048576,MATCH(DATE(Z$2,1,1),Primary_nrj!$A$1:$LI$1),FALSE)</f>
        <v>11.568119879999999</v>
      </c>
      <c r="AA235" s="330">
        <f>+VLOOKUP($E235,Primary_nrj!$1:$1048576,MATCH(DATE(AA$2,1,1),Primary_nrj!$A$1:$LI$1),FALSE)</f>
        <v>11.59710346</v>
      </c>
      <c r="AB235" s="330">
        <f>+VLOOKUP($E235,Primary_nrj!$1:$1048576,MATCH(DATE(AB$2,1,1),Primary_nrj!$A$1:$LI$1),FALSE)</f>
        <v>11.62821737</v>
      </c>
      <c r="AC235" s="330">
        <f>+VLOOKUP($E235,Primary_nrj!$1:$1048576,MATCH(DATE(AC$2,1,1),Primary_nrj!$A$1:$LI$1),FALSE)</f>
        <v>11.660798339999999</v>
      </c>
      <c r="AD235" s="330">
        <f>+VLOOKUP($E235,Primary_nrj!$1:$1048576,MATCH(DATE(AD$2,1,1),Primary_nrj!$A$1:$LI$1),FALSE)</f>
        <v>11.69462386</v>
      </c>
      <c r="AE235" s="330">
        <f>+VLOOKUP($E235,Primary_nrj!$1:$1048576,MATCH(DATE(AE$2,1,1),Primary_nrj!$A$1:$LI$1),FALSE)</f>
        <v>11.712837670000001</v>
      </c>
      <c r="AF235" s="330">
        <f>+VLOOKUP($E235,Primary_nrj!$1:$1048576,MATCH(DATE(AF$2,1,1),Primary_nrj!$A$1:$LI$1),FALSE)</f>
        <v>11.73419554</v>
      </c>
      <c r="AG235" s="330">
        <f>+VLOOKUP($E235,Primary_nrj!$1:$1048576,MATCH(DATE(AG$2,1,1),Primary_nrj!$A$1:$LI$1),FALSE)</f>
        <v>11.757398</v>
      </c>
      <c r="AH235" s="330">
        <f>+VLOOKUP($E235,Primary_nrj!$1:$1048576,MATCH(DATE(AH$2,1,1),Primary_nrj!$A$1:$LI$1),FALSE)</f>
        <v>11.78209953</v>
      </c>
      <c r="AI235" s="330">
        <f>+VLOOKUP($E235,Primary_nrj!$1:$1048576,MATCH(DATE(AI$2,1,1),Primary_nrj!$A$1:$LI$1),FALSE)</f>
        <v>11.80822757</v>
      </c>
      <c r="AJ235" s="330">
        <f>+VLOOKUP($E235,Primary_nrj!$1:$1048576,MATCH(DATE(AJ$2,1,1),Primary_nrj!$A$1:$LI$1),FALSE)</f>
        <v>11.83581457</v>
      </c>
      <c r="AK235" s="330">
        <f>+VLOOKUP($E235,Primary_nrj!$1:$1048576,MATCH(DATE(AK$2,1,1),Primary_nrj!$A$1:$LI$1),FALSE)</f>
        <v>11.86504783</v>
      </c>
      <c r="AL235" s="330">
        <f>+VLOOKUP($E235,Primary_nrj!$1:$1048576,MATCH(DATE(AL$2,1,1),Primary_nrj!$A$1:$LI$1),FALSE)</f>
        <v>11.89597395</v>
      </c>
      <c r="AM235" s="330">
        <f>+VLOOKUP($E235,Primary_nrj!$1:$1048576,MATCH(DATE(AM$2,1,1),Primary_nrj!$A$1:$LI$1),FALSE)</f>
        <v>11.928576</v>
      </c>
      <c r="AN235" s="330">
        <f>+VLOOKUP($E235,Primary_nrj!$1:$1048576,MATCH(DATE(AN$2,1,1),Primary_nrj!$A$1:$LI$1),FALSE)</f>
        <v>11.962828310000001</v>
      </c>
      <c r="AO235" s="330">
        <f>+VLOOKUP($E235,Primary_nrj!$1:$1048576,MATCH(DATE(AO$2,1,1),Primary_nrj!$A$1:$LI$1),FALSE)</f>
        <v>11.998701499999999</v>
      </c>
      <c r="AP235" s="330">
        <f>+VLOOKUP($E235,Primary_nrj!$1:$1048576,MATCH(DATE(AP$2,1,1),Primary_nrj!$A$1:$LI$1),FALSE)</f>
        <v>12.03353381</v>
      </c>
      <c r="AQ235" s="330">
        <f>+VLOOKUP($E235,Primary_nrj!$1:$1048576,MATCH(DATE(AQ$2,1,1),Primary_nrj!$A$1:$LI$1),FALSE)</f>
        <v>12.069392970000001</v>
      </c>
      <c r="AR235" s="330">
        <f>+VLOOKUP($E235,Primary_nrj!$1:$1048576,MATCH(DATE(AR$2,1,1),Primary_nrj!$A$1:$LI$1),FALSE)</f>
        <v>12.10662467</v>
      </c>
      <c r="AS235" s="330">
        <f>+VLOOKUP($E235,Primary_nrj!$1:$1048576,MATCH(DATE(AS$2,1,1),Primary_nrj!$A$1:$LI$1),FALSE)</f>
        <v>12.14522829</v>
      </c>
      <c r="AT235" s="330">
        <f>+VLOOKUP($E235,Primary_nrj!$1:$1048576,MATCH(DATE(AT$2,1,1),Primary_nrj!$A$1:$LI$1),FALSE)</f>
        <v>12.18515243</v>
      </c>
      <c r="AU235" s="330">
        <f>+VLOOKUP($E235,Primary_nrj!$1:$1048576,MATCH(DATE(AU$2,1,1),Primary_nrj!$A$1:$LI$1),FALSE)</f>
        <v>12.226533209999999</v>
      </c>
      <c r="AV235" s="330">
        <f>+VLOOKUP($E235,Primary_nrj!$1:$1048576,MATCH(DATE(AV$2,1,1),Primary_nrj!$A$1:$LI$1),FALSE)</f>
        <v>12.26935853</v>
      </c>
      <c r="AW235" s="330">
        <f>+VLOOKUP($E235,Primary_nrj!$1:$1048576,MATCH(DATE(AW$2,1,1),Primary_nrj!$A$1:$LI$1),FALSE)</f>
        <v>12.31355149</v>
      </c>
      <c r="AX235" s="330">
        <f>+VLOOKUP($E235,Primary_nrj!$1:$1048576,MATCH(DATE(AX$2,1,1),Primary_nrj!$A$1:$LI$1),FALSE)</f>
        <v>12.359051210000001</v>
      </c>
      <c r="AY235" s="330">
        <f>+VLOOKUP($E235,Primary_nrj!$1:$1048576,MATCH(DATE(AY$2,1,1),Primary_nrj!$A$1:$LI$1),FALSE)</f>
        <v>12.40581506</v>
      </c>
      <c r="AZ235" s="330">
        <f>+VLOOKUP($E235,Primary_nrj!$1:$1048576,MATCH(DATE(AZ$2,1,1),Primary_nrj!$A$1:$LI$1),FALSE)</f>
        <v>12.45470326</v>
      </c>
      <c r="BA235" s="330">
        <f>+VLOOKUP($E235,Primary_nrj!$1:$1048576,MATCH(DATE(BA$2,1,1),Primary_nrj!$A$1:$LI$1),FALSE)</f>
        <v>12.505569619999999</v>
      </c>
      <c r="BB235" s="330">
        <f>+VLOOKUP($E235,Primary_nrj!$1:$1048576,MATCH(DATE(BB$2,1,1),Primary_nrj!$A$1:$LI$1),FALSE)</f>
        <v>12.55810741</v>
      </c>
      <c r="BC235" s="330">
        <f>+VLOOKUP($E235,Primary_nrj!$1:$1048576,MATCH(DATE(BC$2,1,1),Primary_nrj!$A$1:$LI$1),FALSE)</f>
        <v>12.612092090000001</v>
      </c>
      <c r="BD235" s="330">
        <f>+VLOOKUP($E235,Primary_nrj!$1:$1048576,MATCH(DATE(BD$2,1,1),Primary_nrj!$A$1:$LI$1),FALSE)</f>
        <v>12.667395109999999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9.9362163989999992</v>
      </c>
      <c r="G236" s="355">
        <f>+VLOOKUP($E236,Primary_nrj!$1:$1048576,MATCH(DATE(G$2,1,1),Primary_nrj!$A$1:$LI$1),FALSE)</f>
        <v>9.9286174630000001</v>
      </c>
      <c r="H236" s="355">
        <f>+VLOOKUP($E236,Primary_nrj!$1:$1048576,MATCH(DATE(H$2,1,1),Primary_nrj!$A$1:$LI$1),FALSE)</f>
        <v>9.9118500300000001</v>
      </c>
      <c r="I236" s="355">
        <f>+VLOOKUP($E236,Primary_nrj!$1:$1048576,MATCH(DATE(I$2,1,1),Primary_nrj!$A$1:$LI$1),FALSE)</f>
        <v>9.9039186850000007</v>
      </c>
      <c r="J236" s="355">
        <f>+VLOOKUP($E236,Primary_nrj!$1:$1048576,MATCH(DATE(J$2,1,1),Primary_nrj!$A$1:$LI$1),FALSE)</f>
        <v>9.9079279820000004</v>
      </c>
      <c r="K236" s="355">
        <f>+VLOOKUP($E236,Primary_nrj!$1:$1048576,MATCH(DATE(K$2,1,1),Primary_nrj!$A$1:$LI$1),FALSE)</f>
        <v>9.9229715639999991</v>
      </c>
      <c r="L236" s="355">
        <f>+VLOOKUP($E236,Primary_nrj!$1:$1048576,MATCH(DATE(L$2,1,1),Primary_nrj!$A$1:$LI$1),FALSE)</f>
        <v>9.9418867209999995</v>
      </c>
      <c r="M236" s="355">
        <f>+VLOOKUP($E236,Primary_nrj!$1:$1048576,MATCH(DATE(M$2,1,1),Primary_nrj!$A$1:$LI$1),FALSE)</f>
        <v>9.9644744930000009</v>
      </c>
      <c r="N236" s="355">
        <f>+VLOOKUP($E236,Primary_nrj!$1:$1048576,MATCH(DATE(N$2,1,1),Primary_nrj!$A$1:$LI$1),FALSE)</f>
        <v>9.9887284189999992</v>
      </c>
      <c r="O236" s="355">
        <f>+VLOOKUP($E236,Primary_nrj!$1:$1048576,MATCH(DATE(O$2,1,1),Primary_nrj!$A$1:$LI$1),FALSE)</f>
        <v>10.01253485</v>
      </c>
      <c r="P236" s="355">
        <f>+VLOOKUP($E236,Primary_nrj!$1:$1048576,MATCH(DATE(P$2,1,1),Primary_nrj!$A$1:$LI$1),FALSE)</f>
        <v>10.03768097</v>
      </c>
      <c r="Q236" s="355">
        <f>+VLOOKUP($E236,Primary_nrj!$1:$1048576,MATCH(DATE(Q$2,1,1),Primary_nrj!$A$1:$LI$1),FALSE)</f>
        <v>10.064370970000001</v>
      </c>
      <c r="R236" s="355">
        <f>+VLOOKUP($E236,Primary_nrj!$1:$1048576,MATCH(DATE(R$2,1,1),Primary_nrj!$A$1:$LI$1),FALSE)</f>
        <v>10.090282480000001</v>
      </c>
      <c r="S236" s="355">
        <f>+VLOOKUP($E236,Primary_nrj!$1:$1048576,MATCH(DATE(S$2,1,1),Primary_nrj!$A$1:$LI$1),FALSE)</f>
        <v>10.115986830000001</v>
      </c>
      <c r="T236" s="355">
        <f>+VLOOKUP($E236,Primary_nrj!$1:$1048576,MATCH(DATE(T$2,1,1),Primary_nrj!$A$1:$LI$1),FALSE)</f>
        <v>10.14190981</v>
      </c>
      <c r="U236" s="355">
        <f>+VLOOKUP($E236,Primary_nrj!$1:$1048576,MATCH(DATE(U$2,1,1),Primary_nrj!$A$1:$LI$1),FALSE)</f>
        <v>10.1682462</v>
      </c>
      <c r="V236" s="355">
        <f>+VLOOKUP($E236,Primary_nrj!$1:$1048576,MATCH(DATE(V$2,1,1),Primary_nrj!$A$1:$LI$1),FALSE)</f>
        <v>10.19455252</v>
      </c>
      <c r="W236" s="355">
        <f>+VLOOKUP($E236,Primary_nrj!$1:$1048576,MATCH(DATE(W$2,1,1),Primary_nrj!$A$1:$LI$1),FALSE)</f>
        <v>10.22092046</v>
      </c>
      <c r="X236" s="355">
        <f>+VLOOKUP($E236,Primary_nrj!$1:$1048576,MATCH(DATE(X$2,1,1),Primary_nrj!$A$1:$LI$1),FALSE)</f>
        <v>10.24754325</v>
      </c>
      <c r="Y236" s="355">
        <f>+VLOOKUP($E236,Primary_nrj!$1:$1048576,MATCH(DATE(Y$2,1,1),Primary_nrj!$A$1:$LI$1),FALSE)</f>
        <v>10.27456297</v>
      </c>
      <c r="Z236" s="355">
        <f>+VLOOKUP($E236,Primary_nrj!$1:$1048576,MATCH(DATE(Z$2,1,1),Primary_nrj!$A$1:$LI$1),FALSE)</f>
        <v>10.296694759999999</v>
      </c>
      <c r="AA236" s="355">
        <f>+VLOOKUP($E236,Primary_nrj!$1:$1048576,MATCH(DATE(AA$2,1,1),Primary_nrj!$A$1:$LI$1),FALSE)</f>
        <v>10.32249283</v>
      </c>
      <c r="AB236" s="355">
        <f>+VLOOKUP($E236,Primary_nrj!$1:$1048576,MATCH(DATE(AB$2,1,1),Primary_nrj!$A$1:$LI$1),FALSE)</f>
        <v>10.35018708</v>
      </c>
      <c r="AC236" s="355">
        <f>+VLOOKUP($E236,Primary_nrj!$1:$1048576,MATCH(DATE(AC$2,1,1),Primary_nrj!$A$1:$LI$1),FALSE)</f>
        <v>10.37918715</v>
      </c>
      <c r="AD236" s="355">
        <f>+VLOOKUP($E236,Primary_nrj!$1:$1048576,MATCH(DATE(AD$2,1,1),Primary_nrj!$A$1:$LI$1),FALSE)</f>
        <v>10.409294989999999</v>
      </c>
      <c r="AE236" s="355">
        <f>+VLOOKUP($E236,Primary_nrj!$1:$1048576,MATCH(DATE(AE$2,1,1),Primary_nrj!$A$1:$LI$1),FALSE)</f>
        <v>10.42550696</v>
      </c>
      <c r="AF236" s="355">
        <f>+VLOOKUP($E236,Primary_nrj!$1:$1048576,MATCH(DATE(AF$2,1,1),Primary_nrj!$A$1:$LI$1),FALSE)</f>
        <v>10.444517429999999</v>
      </c>
      <c r="AG236" s="355">
        <f>+VLOOKUP($E236,Primary_nrj!$1:$1048576,MATCH(DATE(AG$2,1,1),Primary_nrj!$A$1:$LI$1),FALSE)</f>
        <v>10.465169769999999</v>
      </c>
      <c r="AH236" s="355">
        <f>+VLOOKUP($E236,Primary_nrj!$1:$1048576,MATCH(DATE(AH$2,1,1),Primary_nrj!$A$1:$LI$1),FALSE)</f>
        <v>10.487156410000001</v>
      </c>
      <c r="AI236" s="355">
        <f>+VLOOKUP($E236,Primary_nrj!$1:$1048576,MATCH(DATE(AI$2,1,1),Primary_nrj!$A$1:$LI$1),FALSE)</f>
        <v>10.510412779999999</v>
      </c>
      <c r="AJ236" s="355">
        <f>+VLOOKUP($E236,Primary_nrj!$1:$1048576,MATCH(DATE(AJ$2,1,1),Primary_nrj!$A$1:$LI$1),FALSE)</f>
        <v>10.53496775</v>
      </c>
      <c r="AK236" s="355">
        <f>+VLOOKUP($E236,Primary_nrj!$1:$1048576,MATCH(DATE(AK$2,1,1),Primary_nrj!$A$1:$LI$1),FALSE)</f>
        <v>10.560988050000001</v>
      </c>
      <c r="AL236" s="355">
        <f>+VLOOKUP($E236,Primary_nrj!$1:$1048576,MATCH(DATE(AL$2,1,1),Primary_nrj!$A$1:$LI$1),FALSE)</f>
        <v>10.58851516</v>
      </c>
      <c r="AM236" s="355">
        <f>+VLOOKUP($E236,Primary_nrj!$1:$1048576,MATCH(DATE(AM$2,1,1),Primary_nrj!$A$1:$LI$1),FALSE)</f>
        <v>10.61753399</v>
      </c>
      <c r="AN236" s="355">
        <f>+VLOOKUP($E236,Primary_nrj!$1:$1048576,MATCH(DATE(AN$2,1,1),Primary_nrj!$A$1:$LI$1),FALSE)</f>
        <v>10.64802171</v>
      </c>
      <c r="AO236" s="355">
        <f>+VLOOKUP($E236,Primary_nrj!$1:$1048576,MATCH(DATE(AO$2,1,1),Primary_nrj!$A$1:$LI$1),FALSE)</f>
        <v>10.679952159999999</v>
      </c>
      <c r="AP236" s="355">
        <f>+VLOOKUP($E236,Primary_nrj!$1:$1048576,MATCH(DATE(AP$2,1,1),Primary_nrj!$A$1:$LI$1),FALSE)</f>
        <v>10.71095613</v>
      </c>
      <c r="AQ236" s="355">
        <f>+VLOOKUP($E236,Primary_nrj!$1:$1048576,MATCH(DATE(AQ$2,1,1),Primary_nrj!$A$1:$LI$1),FALSE)</f>
        <v>10.7428741</v>
      </c>
      <c r="AR236" s="355">
        <f>+VLOOKUP($E236,Primary_nrj!$1:$1048576,MATCH(DATE(AR$2,1,1),Primary_nrj!$A$1:$LI$1),FALSE)</f>
        <v>10.77601374</v>
      </c>
      <c r="AS236" s="355">
        <f>+VLOOKUP($E236,Primary_nrj!$1:$1048576,MATCH(DATE(AS$2,1,1),Primary_nrj!$A$1:$LI$1),FALSE)</f>
        <v>10.810374530000001</v>
      </c>
      <c r="AT236" s="355">
        <f>+VLOOKUP($E236,Primary_nrj!$1:$1048576,MATCH(DATE(AT$2,1,1),Primary_nrj!$A$1:$LI$1),FALSE)</f>
        <v>10.84591071</v>
      </c>
      <c r="AU236" s="355">
        <f>+VLOOKUP($E236,Primary_nrj!$1:$1048576,MATCH(DATE(AU$2,1,1),Primary_nrj!$A$1:$LI$1),FALSE)</f>
        <v>10.882743420000001</v>
      </c>
      <c r="AV236" s="355">
        <f>+VLOOKUP($E236,Primary_nrj!$1:$1048576,MATCH(DATE(AV$2,1,1),Primary_nrj!$A$1:$LI$1),FALSE)</f>
        <v>10.9208619</v>
      </c>
      <c r="AW236" s="355">
        <f>+VLOOKUP($E236,Primary_nrj!$1:$1048576,MATCH(DATE(AW$2,1,1),Primary_nrj!$A$1:$LI$1),FALSE)</f>
        <v>10.96019772</v>
      </c>
      <c r="AX236" s="355">
        <f>+VLOOKUP($E236,Primary_nrj!$1:$1048576,MATCH(DATE(AX$2,1,1),Primary_nrj!$A$1:$LI$1),FALSE)</f>
        <v>11.00069667</v>
      </c>
      <c r="AY236" s="355">
        <f>+VLOOKUP($E236,Primary_nrj!$1:$1048576,MATCH(DATE(AY$2,1,1),Primary_nrj!$A$1:$LI$1),FALSE)</f>
        <v>11.04232082</v>
      </c>
      <c r="AZ236" s="355">
        <f>+VLOOKUP($E236,Primary_nrj!$1:$1048576,MATCH(DATE(AZ$2,1,1),Primary_nrj!$A$1:$LI$1),FALSE)</f>
        <v>11.085835830000001</v>
      </c>
      <c r="BA236" s="355">
        <f>+VLOOKUP($E236,Primary_nrj!$1:$1048576,MATCH(DATE(BA$2,1,1),Primary_nrj!$A$1:$LI$1),FALSE)</f>
        <v>11.131111580000001</v>
      </c>
      <c r="BB236" s="355">
        <f>+VLOOKUP($E236,Primary_nrj!$1:$1048576,MATCH(DATE(BB$2,1,1),Primary_nrj!$A$1:$LI$1),FALSE)</f>
        <v>11.177875070000001</v>
      </c>
      <c r="BC236" s="355">
        <f>+VLOOKUP($E236,Primary_nrj!$1:$1048576,MATCH(DATE(BC$2,1,1),Primary_nrj!$A$1:$LI$1),FALSE)</f>
        <v>11.22592642</v>
      </c>
      <c r="BD236" s="355">
        <f>+VLOOKUP($E236,Primary_nrj!$1:$1048576,MATCH(DATE(BD$2,1,1),Primary_nrj!$A$1:$LI$1),FALSE)</f>
        <v>11.275151210000001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1.226913624</v>
      </c>
      <c r="G237" s="355">
        <f>+VLOOKUP($E237,Primary_nrj!$1:$1048576,MATCH(DATE(G$2,1,1),Primary_nrj!$A$1:$LI$1),FALSE)</f>
        <v>1.2259753149999999</v>
      </c>
      <c r="H237" s="355">
        <f>+VLOOKUP($E237,Primary_nrj!$1:$1048576,MATCH(DATE(H$2,1,1),Primary_nrj!$A$1:$LI$1),FALSE)</f>
        <v>1.22390489</v>
      </c>
      <c r="I237" s="355">
        <f>+VLOOKUP($E237,Primary_nrj!$1:$1048576,MATCH(DATE(I$2,1,1),Primary_nrj!$A$1:$LI$1),FALSE)</f>
        <v>1.222925536</v>
      </c>
      <c r="J237" s="355">
        <f>+VLOOKUP($E237,Primary_nrj!$1:$1048576,MATCH(DATE(J$2,1,1),Primary_nrj!$A$1:$LI$1),FALSE)</f>
        <v>1.2234206000000001</v>
      </c>
      <c r="K237" s="355">
        <f>+VLOOKUP($E237,Primary_nrj!$1:$1048576,MATCH(DATE(K$2,1,1),Primary_nrj!$A$1:$LI$1),FALSE)</f>
        <v>1.2252781660000001</v>
      </c>
      <c r="L237" s="355">
        <f>+VLOOKUP($E237,Primary_nrj!$1:$1048576,MATCH(DATE(L$2,1,1),Primary_nrj!$A$1:$LI$1),FALSE)</f>
        <v>1.2276137899999999</v>
      </c>
      <c r="M237" s="355">
        <f>+VLOOKUP($E237,Primary_nrj!$1:$1048576,MATCH(DATE(M$2,1,1),Primary_nrj!$A$1:$LI$1),FALSE)</f>
        <v>1.230402904</v>
      </c>
      <c r="N237" s="355">
        <f>+VLOOKUP($E237,Primary_nrj!$1:$1048576,MATCH(DATE(N$2,1,1),Primary_nrj!$A$1:$LI$1),FALSE)</f>
        <v>1.2333977540000001</v>
      </c>
      <c r="O237" s="355">
        <f>+VLOOKUP($E237,Primary_nrj!$1:$1048576,MATCH(DATE(O$2,1,1),Primary_nrj!$A$1:$LI$1),FALSE)</f>
        <v>1.2363373470000001</v>
      </c>
      <c r="P237" s="355">
        <f>+VLOOKUP($E237,Primary_nrj!$1:$1048576,MATCH(DATE(P$2,1,1),Primary_nrj!$A$1:$LI$1),FALSE)</f>
        <v>1.239442363</v>
      </c>
      <c r="Q237" s="355">
        <f>+VLOOKUP($E237,Primary_nrj!$1:$1048576,MATCH(DATE(Q$2,1,1),Primary_nrj!$A$1:$LI$1),FALSE)</f>
        <v>1.242738017</v>
      </c>
      <c r="R237" s="355">
        <f>+VLOOKUP($E237,Primary_nrj!$1:$1048576,MATCH(DATE(R$2,1,1),Primary_nrj!$A$1:$LI$1),FALSE)</f>
        <v>1.2459375429999999</v>
      </c>
      <c r="S237" s="355">
        <f>+VLOOKUP($E237,Primary_nrj!$1:$1048576,MATCH(DATE(S$2,1,1),Primary_nrj!$A$1:$LI$1),FALSE)</f>
        <v>1.24911149</v>
      </c>
      <c r="T237" s="355">
        <f>+VLOOKUP($E237,Primary_nrj!$1:$1048576,MATCH(DATE(T$2,1,1),Primary_nrj!$A$1:$LI$1),FALSE)</f>
        <v>1.252312431</v>
      </c>
      <c r="U237" s="355">
        <f>+VLOOKUP($E237,Primary_nrj!$1:$1048576,MATCH(DATE(U$2,1,1),Primary_nrj!$A$1:$LI$1),FALSE)</f>
        <v>1.255564422</v>
      </c>
      <c r="V237" s="355">
        <f>+VLOOKUP($E237,Primary_nrj!$1:$1048576,MATCH(DATE(V$2,1,1),Primary_nrj!$A$1:$LI$1),FALSE)</f>
        <v>1.2588126989999999</v>
      </c>
      <c r="W237" s="355">
        <f>+VLOOKUP($E237,Primary_nrj!$1:$1048576,MATCH(DATE(W$2,1,1),Primary_nrj!$A$1:$LI$1),FALSE)</f>
        <v>1.2620685840000001</v>
      </c>
      <c r="X237" s="355">
        <f>+VLOOKUP($E237,Primary_nrj!$1:$1048576,MATCH(DATE(X$2,1,1),Primary_nrj!$A$1:$LI$1),FALSE)</f>
        <v>1.2653559379999999</v>
      </c>
      <c r="Y237" s="355">
        <f>+VLOOKUP($E237,Primary_nrj!$1:$1048576,MATCH(DATE(Y$2,1,1),Primary_nrj!$A$1:$LI$1),FALSE)</f>
        <v>1.2686923050000001</v>
      </c>
      <c r="Z237" s="355">
        <f>+VLOOKUP($E237,Primary_nrj!$1:$1048576,MATCH(DATE(Z$2,1,1),Primary_nrj!$A$1:$LI$1),FALSE)</f>
        <v>1.2714251160000001</v>
      </c>
      <c r="AA237" s="355">
        <f>+VLOOKUP($E237,Primary_nrj!$1:$1048576,MATCH(DATE(AA$2,1,1),Primary_nrj!$A$1:$LI$1),FALSE)</f>
        <v>1.2746106340000001</v>
      </c>
      <c r="AB237" s="355">
        <f>+VLOOKUP($E237,Primary_nrj!$1:$1048576,MATCH(DATE(AB$2,1,1),Primary_nrj!$A$1:$LI$1),FALSE)</f>
        <v>1.2780302910000001</v>
      </c>
      <c r="AC237" s="355">
        <f>+VLOOKUP($E237,Primary_nrj!$1:$1048576,MATCH(DATE(AC$2,1,1),Primary_nrj!$A$1:$LI$1),FALSE)</f>
        <v>1.28161119</v>
      </c>
      <c r="AD237" s="355">
        <f>+VLOOKUP($E237,Primary_nrj!$1:$1048576,MATCH(DATE(AD$2,1,1),Primary_nrj!$A$1:$LI$1),FALSE)</f>
        <v>1.285328874</v>
      </c>
      <c r="AE237" s="355">
        <f>+VLOOKUP($E237,Primary_nrj!$1:$1048576,MATCH(DATE(AE$2,1,1),Primary_nrj!$A$1:$LI$1),FALSE)</f>
        <v>1.2873307119999999</v>
      </c>
      <c r="AF237" s="355">
        <f>+VLOOKUP($E237,Primary_nrj!$1:$1048576,MATCH(DATE(AF$2,1,1),Primary_nrj!$A$1:$LI$1),FALSE)</f>
        <v>1.2896781049999999</v>
      </c>
      <c r="AG237" s="355">
        <f>+VLOOKUP($E237,Primary_nrj!$1:$1048576,MATCH(DATE(AG$2,1,1),Primary_nrj!$A$1:$LI$1),FALSE)</f>
        <v>1.292228234</v>
      </c>
      <c r="AH237" s="355">
        <f>+VLOOKUP($E237,Primary_nrj!$1:$1048576,MATCH(DATE(AH$2,1,1),Primary_nrj!$A$1:$LI$1),FALSE)</f>
        <v>1.294943121</v>
      </c>
      <c r="AI237" s="355">
        <f>+VLOOKUP($E237,Primary_nrj!$1:$1048576,MATCH(DATE(AI$2,1,1),Primary_nrj!$A$1:$LI$1),FALSE)</f>
        <v>1.297814794</v>
      </c>
      <c r="AJ237" s="355">
        <f>+VLOOKUP($E237,Primary_nrj!$1:$1048576,MATCH(DATE(AJ$2,1,1),Primary_nrj!$A$1:$LI$1),FALSE)</f>
        <v>1.300846816</v>
      </c>
      <c r="AK237" s="355">
        <f>+VLOOKUP($E237,Primary_nrj!$1:$1048576,MATCH(DATE(AK$2,1,1),Primary_nrj!$A$1:$LI$1),FALSE)</f>
        <v>1.3040597759999999</v>
      </c>
      <c r="AL237" s="355">
        <f>+VLOOKUP($E237,Primary_nrj!$1:$1048576,MATCH(DATE(AL$2,1,1),Primary_nrj!$A$1:$LI$1),FALSE)</f>
        <v>1.307458794</v>
      </c>
      <c r="AM237" s="355">
        <f>+VLOOKUP($E237,Primary_nrj!$1:$1048576,MATCH(DATE(AM$2,1,1),Primary_nrj!$A$1:$LI$1),FALSE)</f>
        <v>1.3110420089999999</v>
      </c>
      <c r="AN237" s="355">
        <f>+VLOOKUP($E237,Primary_nrj!$1:$1048576,MATCH(DATE(AN$2,1,1),Primary_nrj!$A$1:$LI$1),FALSE)</f>
        <v>1.3148066009999999</v>
      </c>
      <c r="AO237" s="355">
        <f>+VLOOKUP($E237,Primary_nrj!$1:$1048576,MATCH(DATE(AO$2,1,1),Primary_nrj!$A$1:$LI$1),FALSE)</f>
        <v>1.318749339</v>
      </c>
      <c r="AP237" s="355">
        <f>+VLOOKUP($E237,Primary_nrj!$1:$1048576,MATCH(DATE(AP$2,1,1),Primary_nrj!$A$1:$LI$1),FALSE)</f>
        <v>1.322577677</v>
      </c>
      <c r="AQ237" s="355">
        <f>+VLOOKUP($E237,Primary_nrj!$1:$1048576,MATCH(DATE(AQ$2,1,1),Primary_nrj!$A$1:$LI$1),FALSE)</f>
        <v>1.326518874</v>
      </c>
      <c r="AR237" s="355">
        <f>+VLOOKUP($E237,Primary_nrj!$1:$1048576,MATCH(DATE(AR$2,1,1),Primary_nrj!$A$1:$LI$1),FALSE)</f>
        <v>1.3306109230000001</v>
      </c>
      <c r="AS237" s="355">
        <f>+VLOOKUP($E237,Primary_nrj!$1:$1048576,MATCH(DATE(AS$2,1,1),Primary_nrj!$A$1:$LI$1),FALSE)</f>
        <v>1.3348537579999999</v>
      </c>
      <c r="AT237" s="355">
        <f>+VLOOKUP($E237,Primary_nrj!$1:$1048576,MATCH(DATE(AT$2,1,1),Primary_nrj!$A$1:$LI$1),FALSE)</f>
        <v>1.3392417270000001</v>
      </c>
      <c r="AU237" s="355">
        <f>+VLOOKUP($E237,Primary_nrj!$1:$1048576,MATCH(DATE(AU$2,1,1),Primary_nrj!$A$1:$LI$1),FALSE)</f>
        <v>1.3437897919999999</v>
      </c>
      <c r="AV237" s="355">
        <f>+VLOOKUP($E237,Primary_nrj!$1:$1048576,MATCH(DATE(AV$2,1,1),Primary_nrj!$A$1:$LI$1),FALSE)</f>
        <v>1.3484966229999999</v>
      </c>
      <c r="AW237" s="355">
        <f>+VLOOKUP($E237,Primary_nrj!$1:$1048576,MATCH(DATE(AW$2,1,1),Primary_nrj!$A$1:$LI$1),FALSE)</f>
        <v>1.3533537680000001</v>
      </c>
      <c r="AX237" s="355">
        <f>+VLOOKUP($E237,Primary_nrj!$1:$1048576,MATCH(DATE(AX$2,1,1),Primary_nrj!$A$1:$LI$1),FALSE)</f>
        <v>1.3583545370000001</v>
      </c>
      <c r="AY237" s="355">
        <f>+VLOOKUP($E237,Primary_nrj!$1:$1048576,MATCH(DATE(AY$2,1,1),Primary_nrj!$A$1:$LI$1),FALSE)</f>
        <v>1.363494242</v>
      </c>
      <c r="AZ237" s="355">
        <f>+VLOOKUP($E237,Primary_nrj!$1:$1048576,MATCH(DATE(AZ$2,1,1),Primary_nrj!$A$1:$LI$1),FALSE)</f>
        <v>1.368867431</v>
      </c>
      <c r="BA237" s="355">
        <f>+VLOOKUP($E237,Primary_nrj!$1:$1048576,MATCH(DATE(BA$2,1,1),Primary_nrj!$A$1:$LI$1),FALSE)</f>
        <v>1.3744580340000001</v>
      </c>
      <c r="BB237" s="355">
        <f>+VLOOKUP($E237,Primary_nrj!$1:$1048576,MATCH(DATE(BB$2,1,1),Primary_nrj!$A$1:$LI$1),FALSE)</f>
        <v>1.3802323400000001</v>
      </c>
      <c r="BC237" s="355">
        <f>+VLOOKUP($E237,Primary_nrj!$1:$1048576,MATCH(DATE(BC$2,1,1),Primary_nrj!$A$1:$LI$1),FALSE)</f>
        <v>1.3861656710000001</v>
      </c>
      <c r="BD237" s="355">
        <f>+VLOOKUP($E237,Primary_nrj!$1:$1048576,MATCH(DATE(BD$2,1,1),Primary_nrj!$A$1:$LI$1),FALSE)</f>
        <v>1.3922438960000001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13.48279877</v>
      </c>
      <c r="G238" s="330">
        <f>+VLOOKUP($E238,Primary_nrj!$1:$1048576,MATCH(DATE(G$2,1,1),Primary_nrj!$A$1:$LI$1),FALSE)</f>
        <v>13.568222840000001</v>
      </c>
      <c r="H238" s="330">
        <f>+VLOOKUP($E238,Primary_nrj!$1:$1048576,MATCH(DATE(H$2,1,1),Primary_nrj!$A$1:$LI$1),FALSE)</f>
        <v>13.686704990000001</v>
      </c>
      <c r="I238" s="330">
        <f>+VLOOKUP($E238,Primary_nrj!$1:$1048576,MATCH(DATE(I$2,1,1),Primary_nrj!$A$1:$LI$1),FALSE)</f>
        <v>13.81982225</v>
      </c>
      <c r="J238" s="330">
        <f>+VLOOKUP($E238,Primary_nrj!$1:$1048576,MATCH(DATE(J$2,1,1),Primary_nrj!$A$1:$LI$1),FALSE)</f>
        <v>13.965644879999999</v>
      </c>
      <c r="K238" s="330">
        <f>+VLOOKUP($E238,Primary_nrj!$1:$1048576,MATCH(DATE(K$2,1,1),Primary_nrj!$A$1:$LI$1),FALSE)</f>
        <v>14.12272853</v>
      </c>
      <c r="L238" s="330">
        <f>+VLOOKUP($E238,Primary_nrj!$1:$1048576,MATCH(DATE(L$2,1,1),Primary_nrj!$A$1:$LI$1),FALSE)</f>
        <v>14.27840001</v>
      </c>
      <c r="M238" s="330">
        <f>+VLOOKUP($E238,Primary_nrj!$1:$1048576,MATCH(DATE(M$2,1,1),Primary_nrj!$A$1:$LI$1),FALSE)</f>
        <v>14.43924438</v>
      </c>
      <c r="N238" s="330">
        <f>+VLOOKUP($E238,Primary_nrj!$1:$1048576,MATCH(DATE(N$2,1,1),Primary_nrj!$A$1:$LI$1),FALSE)</f>
        <v>14.604608430000001</v>
      </c>
      <c r="O238" s="330">
        <f>+VLOOKUP($E238,Primary_nrj!$1:$1048576,MATCH(DATE(O$2,1,1),Primary_nrj!$A$1:$LI$1),FALSE)</f>
        <v>14.77341927</v>
      </c>
      <c r="P238" s="330">
        <f>+VLOOKUP($E238,Primary_nrj!$1:$1048576,MATCH(DATE(P$2,1,1),Primary_nrj!$A$1:$LI$1),FALSE)</f>
        <v>14.927129089999999</v>
      </c>
      <c r="Q238" s="330">
        <f>+VLOOKUP($E238,Primary_nrj!$1:$1048576,MATCH(DATE(Q$2,1,1),Primary_nrj!$A$1:$LI$1),FALSE)</f>
        <v>15.121050479999999</v>
      </c>
      <c r="R238" s="330">
        <f>+VLOOKUP($E238,Primary_nrj!$1:$1048576,MATCH(DATE(R$2,1,1),Primary_nrj!$A$1:$LI$1),FALSE)</f>
        <v>15.32003738</v>
      </c>
      <c r="S238" s="330">
        <f>+VLOOKUP($E238,Primary_nrj!$1:$1048576,MATCH(DATE(S$2,1,1),Primary_nrj!$A$1:$LI$1),FALSE)</f>
        <v>15.52137108</v>
      </c>
      <c r="T238" s="330">
        <f>+VLOOKUP($E238,Primary_nrj!$1:$1048576,MATCH(DATE(T$2,1,1),Primary_nrj!$A$1:$LI$1),FALSE)</f>
        <v>15.72449123</v>
      </c>
      <c r="U238" s="330">
        <f>+VLOOKUP($E238,Primary_nrj!$1:$1048576,MATCH(DATE(U$2,1,1),Primary_nrj!$A$1:$LI$1),FALSE)</f>
        <v>15.92921872</v>
      </c>
      <c r="V238" s="330">
        <f>+VLOOKUP($E238,Primary_nrj!$1:$1048576,MATCH(DATE(V$2,1,1),Primary_nrj!$A$1:$LI$1),FALSE)</f>
        <v>16.133981980000001</v>
      </c>
      <c r="W238" s="330">
        <f>+VLOOKUP($E238,Primary_nrj!$1:$1048576,MATCH(DATE(W$2,1,1),Primary_nrj!$A$1:$LI$1),FALSE)</f>
        <v>16.340023550000002</v>
      </c>
      <c r="X238" s="330">
        <f>+VLOOKUP($E238,Primary_nrj!$1:$1048576,MATCH(DATE(X$2,1,1),Primary_nrj!$A$1:$LI$1),FALSE)</f>
        <v>16.547478160000001</v>
      </c>
      <c r="Y238" s="330">
        <f>+VLOOKUP($E238,Primary_nrj!$1:$1048576,MATCH(DATE(Y$2,1,1),Primary_nrj!$A$1:$LI$1),FALSE)</f>
        <v>16.75646047</v>
      </c>
      <c r="Z238" s="330">
        <f>+VLOOKUP($E238,Primary_nrj!$1:$1048576,MATCH(DATE(Z$2,1,1),Primary_nrj!$A$1:$LI$1),FALSE)</f>
        <v>16.954410540000001</v>
      </c>
      <c r="AA238" s="330">
        <f>+VLOOKUP($E238,Primary_nrj!$1:$1048576,MATCH(DATE(AA$2,1,1),Primary_nrj!$A$1:$LI$1),FALSE)</f>
        <v>17.1642054</v>
      </c>
      <c r="AB238" s="330">
        <f>+VLOOKUP($E238,Primary_nrj!$1:$1048576,MATCH(DATE(AB$2,1,1),Primary_nrj!$A$1:$LI$1),FALSE)</f>
        <v>17.377281020000002</v>
      </c>
      <c r="AC238" s="330">
        <f>+VLOOKUP($E238,Primary_nrj!$1:$1048576,MATCH(DATE(AC$2,1,1),Primary_nrj!$A$1:$LI$1),FALSE)</f>
        <v>17.593055830000001</v>
      </c>
      <c r="AD238" s="330">
        <f>+VLOOKUP($E238,Primary_nrj!$1:$1048576,MATCH(DATE(AD$2,1,1),Primary_nrj!$A$1:$LI$1),FALSE)</f>
        <v>17.811539459999999</v>
      </c>
      <c r="AE238" s="330">
        <f>+VLOOKUP($E238,Primary_nrj!$1:$1048576,MATCH(DATE(AE$2,1,1),Primary_nrj!$A$1:$LI$1),FALSE)</f>
        <v>17.996592280000002</v>
      </c>
      <c r="AF238" s="330">
        <f>+VLOOKUP($E238,Primary_nrj!$1:$1048576,MATCH(DATE(AF$2,1,1),Primary_nrj!$A$1:$LI$1),FALSE)</f>
        <v>18.196688940000001</v>
      </c>
      <c r="AG238" s="330">
        <f>+VLOOKUP($E238,Primary_nrj!$1:$1048576,MATCH(DATE(AG$2,1,1),Primary_nrj!$A$1:$LI$1),FALSE)</f>
        <v>18.399657999999999</v>
      </c>
      <c r="AH238" s="330">
        <f>+VLOOKUP($E238,Primary_nrj!$1:$1048576,MATCH(DATE(AH$2,1,1),Primary_nrj!$A$1:$LI$1),FALSE)</f>
        <v>18.60502688</v>
      </c>
      <c r="AI238" s="330">
        <f>+VLOOKUP($E238,Primary_nrj!$1:$1048576,MATCH(DATE(AI$2,1,1),Primary_nrj!$A$1:$LI$1),FALSE)</f>
        <v>18.812991010000001</v>
      </c>
      <c r="AJ238" s="330">
        <f>+VLOOKUP($E238,Primary_nrj!$1:$1048576,MATCH(DATE(AJ$2,1,1),Primary_nrj!$A$1:$LI$1),FALSE)</f>
        <v>19.023814009999999</v>
      </c>
      <c r="AK238" s="330">
        <f>+VLOOKUP($E238,Primary_nrj!$1:$1048576,MATCH(DATE(AK$2,1,1),Primary_nrj!$A$1:$LI$1),FALSE)</f>
        <v>19.238156490000001</v>
      </c>
      <c r="AL238" s="330">
        <f>+VLOOKUP($E238,Primary_nrj!$1:$1048576,MATCH(DATE(AL$2,1,1),Primary_nrj!$A$1:$LI$1),FALSE)</f>
        <v>19.455798269999999</v>
      </c>
      <c r="AM238" s="330">
        <f>+VLOOKUP($E238,Primary_nrj!$1:$1048576,MATCH(DATE(AM$2,1,1),Primary_nrj!$A$1:$LI$1),FALSE)</f>
        <v>19.67680335</v>
      </c>
      <c r="AN238" s="330">
        <f>+VLOOKUP($E238,Primary_nrj!$1:$1048576,MATCH(DATE(AN$2,1,1),Primary_nrj!$A$1:$LI$1),FALSE)</f>
        <v>19.901203049999999</v>
      </c>
      <c r="AO238" s="330">
        <f>+VLOOKUP($E238,Primary_nrj!$1:$1048576,MATCH(DATE(AO$2,1,1),Primary_nrj!$A$1:$LI$1),FALSE)</f>
        <v>20.128994720000001</v>
      </c>
      <c r="AP238" s="330">
        <f>+VLOOKUP($E238,Primary_nrj!$1:$1048576,MATCH(DATE(AP$2,1,1),Primary_nrj!$A$1:$LI$1),FALSE)</f>
        <v>20.355772170000002</v>
      </c>
      <c r="AQ238" s="330">
        <f>+VLOOKUP($E238,Primary_nrj!$1:$1048576,MATCH(DATE(AQ$2,1,1),Primary_nrj!$A$1:$LI$1),FALSE)</f>
        <v>20.584571270000001</v>
      </c>
      <c r="AR238" s="330">
        <f>+VLOOKUP($E238,Primary_nrj!$1:$1048576,MATCH(DATE(AR$2,1,1),Primary_nrj!$A$1:$LI$1),FALSE)</f>
        <v>20.815910630000001</v>
      </c>
      <c r="AS238" s="330">
        <f>+VLOOKUP($E238,Primary_nrj!$1:$1048576,MATCH(DATE(AS$2,1,1),Primary_nrj!$A$1:$LI$1),FALSE)</f>
        <v>21.049968960000001</v>
      </c>
      <c r="AT238" s="330">
        <f>+VLOOKUP($E238,Primary_nrj!$1:$1048576,MATCH(DATE(AT$2,1,1),Primary_nrj!$A$1:$LI$1),FALSE)</f>
        <v>21.286834540000001</v>
      </c>
      <c r="AU238" s="330">
        <f>+VLOOKUP($E238,Primary_nrj!$1:$1048576,MATCH(DATE(AU$2,1,1),Primary_nrj!$A$1:$LI$1),FALSE)</f>
        <v>21.52727651</v>
      </c>
      <c r="AV238" s="330">
        <f>+VLOOKUP($E238,Primary_nrj!$1:$1048576,MATCH(DATE(AV$2,1,1),Primary_nrj!$A$1:$LI$1),FALSE)</f>
        <v>21.77073266</v>
      </c>
      <c r="AW238" s="330">
        <f>+VLOOKUP($E238,Primary_nrj!$1:$1048576,MATCH(DATE(AW$2,1,1),Primary_nrj!$A$1:$LI$1),FALSE)</f>
        <v>22.017182219999999</v>
      </c>
      <c r="AX238" s="330">
        <f>+VLOOKUP($E238,Primary_nrj!$1:$1048576,MATCH(DATE(AX$2,1,1),Primary_nrj!$A$1:$LI$1),FALSE)</f>
        <v>22.266618820000001</v>
      </c>
      <c r="AY238" s="330">
        <f>+VLOOKUP($E238,Primary_nrj!$1:$1048576,MATCH(DATE(AY$2,1,1),Primary_nrj!$A$1:$LI$1),FALSE)</f>
        <v>22.519029539999998</v>
      </c>
      <c r="AZ238" s="330">
        <f>+VLOOKUP($E238,Primary_nrj!$1:$1048576,MATCH(DATE(AZ$2,1,1),Primary_nrj!$A$1:$LI$1),FALSE)</f>
        <v>22.777713819999999</v>
      </c>
      <c r="BA238" s="330">
        <f>+VLOOKUP($E238,Primary_nrj!$1:$1048576,MATCH(DATE(BA$2,1,1),Primary_nrj!$A$1:$LI$1),FALSE)</f>
        <v>23.039917280000001</v>
      </c>
      <c r="BB238" s="330">
        <f>+VLOOKUP($E238,Primary_nrj!$1:$1048576,MATCH(DATE(BB$2,1,1),Primary_nrj!$A$1:$LI$1),FALSE)</f>
        <v>23.305396770000002</v>
      </c>
      <c r="BC238" s="330">
        <f>+VLOOKUP($E238,Primary_nrj!$1:$1048576,MATCH(DATE(BC$2,1,1),Primary_nrj!$A$1:$LI$1),FALSE)</f>
        <v>23.574059070000001</v>
      </c>
      <c r="BD238" s="330">
        <f>+VLOOKUP($E238,Primary_nrj!$1:$1048576,MATCH(DATE(BD$2,1,1),Primary_nrj!$A$1:$LI$1),FALSE)</f>
        <v>23.845846250000001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12.287082209999999</v>
      </c>
      <c r="G239" s="355">
        <f>+VLOOKUP($E239,Primary_nrj!$1:$1048576,MATCH(DATE(G$2,1,1),Primary_nrj!$A$1:$LI$1),FALSE)</f>
        <v>12.36493048</v>
      </c>
      <c r="H239" s="355">
        <f>+VLOOKUP($E239,Primary_nrj!$1:$1048576,MATCH(DATE(H$2,1,1),Primary_nrj!$A$1:$LI$1),FALSE)</f>
        <v>12.472905089999999</v>
      </c>
      <c r="I239" s="355">
        <f>+VLOOKUP($E239,Primary_nrj!$1:$1048576,MATCH(DATE(I$2,1,1),Primary_nrj!$A$1:$LI$1),FALSE)</f>
        <v>12.594216899999999</v>
      </c>
      <c r="J239" s="355">
        <f>+VLOOKUP($E239,Primary_nrj!$1:$1048576,MATCH(DATE(J$2,1,1),Primary_nrj!$A$1:$LI$1),FALSE)</f>
        <v>12.727107309999999</v>
      </c>
      <c r="K239" s="355">
        <f>+VLOOKUP($E239,Primary_nrj!$1:$1048576,MATCH(DATE(K$2,1,1),Primary_nrj!$A$1:$LI$1),FALSE)</f>
        <v>12.87026006</v>
      </c>
      <c r="L239" s="355">
        <f>+VLOOKUP($E239,Primary_nrj!$1:$1048576,MATCH(DATE(L$2,1,1),Primary_nrj!$A$1:$LI$1),FALSE)</f>
        <v>13.012125879999999</v>
      </c>
      <c r="M239" s="355">
        <f>+VLOOKUP($E239,Primary_nrj!$1:$1048576,MATCH(DATE(M$2,1,1),Primary_nrj!$A$1:$LI$1),FALSE)</f>
        <v>13.158705830000001</v>
      </c>
      <c r="N239" s="355">
        <f>+VLOOKUP($E239,Primary_nrj!$1:$1048576,MATCH(DATE(N$2,1,1),Primary_nrj!$A$1:$LI$1),FALSE)</f>
        <v>13.30940463</v>
      </c>
      <c r="O239" s="355">
        <f>+VLOOKUP($E239,Primary_nrj!$1:$1048576,MATCH(DATE(O$2,1,1),Primary_nrj!$A$1:$LI$1),FALSE)</f>
        <v>13.463244550000001</v>
      </c>
      <c r="P239" s="355">
        <f>+VLOOKUP($E239,Primary_nrj!$1:$1048576,MATCH(DATE(P$2,1,1),Primary_nrj!$A$1:$LI$1),FALSE)</f>
        <v>13.60332268</v>
      </c>
      <c r="Q239" s="355">
        <f>+VLOOKUP($E239,Primary_nrj!$1:$1048576,MATCH(DATE(Q$2,1,1),Primary_nrj!$A$1:$LI$1),FALSE)</f>
        <v>13.78004623</v>
      </c>
      <c r="R239" s="355">
        <f>+VLOOKUP($E239,Primary_nrj!$1:$1048576,MATCH(DATE(R$2,1,1),Primary_nrj!$A$1:$LI$1),FALSE)</f>
        <v>13.961386060000001</v>
      </c>
      <c r="S239" s="355">
        <f>+VLOOKUP($E239,Primary_nrj!$1:$1048576,MATCH(DATE(S$2,1,1),Primary_nrj!$A$1:$LI$1),FALSE)</f>
        <v>14.144864549999999</v>
      </c>
      <c r="T239" s="355">
        <f>+VLOOKUP($E239,Primary_nrj!$1:$1048576,MATCH(DATE(T$2,1,1),Primary_nrj!$A$1:$LI$1),FALSE)</f>
        <v>14.32997108</v>
      </c>
      <c r="U239" s="355">
        <f>+VLOOKUP($E239,Primary_nrj!$1:$1048576,MATCH(DATE(U$2,1,1),Primary_nrj!$A$1:$LI$1),FALSE)</f>
        <v>14.51654239</v>
      </c>
      <c r="V239" s="355">
        <f>+VLOOKUP($E239,Primary_nrj!$1:$1048576,MATCH(DATE(V$2,1,1),Primary_nrj!$A$1:$LI$1),FALSE)</f>
        <v>14.703146309999999</v>
      </c>
      <c r="W239" s="355">
        <f>+VLOOKUP($E239,Primary_nrj!$1:$1048576,MATCH(DATE(W$2,1,1),Primary_nrj!$A$1:$LI$1),FALSE)</f>
        <v>14.89091516</v>
      </c>
      <c r="X239" s="355">
        <f>+VLOOKUP($E239,Primary_nrj!$1:$1048576,MATCH(DATE(X$2,1,1),Primary_nrj!$A$1:$LI$1),FALSE)</f>
        <v>15.07997175</v>
      </c>
      <c r="Y239" s="355">
        <f>+VLOOKUP($E239,Primary_nrj!$1:$1048576,MATCH(DATE(Y$2,1,1),Primary_nrj!$A$1:$LI$1),FALSE)</f>
        <v>15.27042054</v>
      </c>
      <c r="Z239" s="355">
        <f>+VLOOKUP($E239,Primary_nrj!$1:$1048576,MATCH(DATE(Z$2,1,1),Primary_nrj!$A$1:$LI$1),FALSE)</f>
        <v>15.45081549</v>
      </c>
      <c r="AA239" s="355">
        <f>+VLOOKUP($E239,Primary_nrj!$1:$1048576,MATCH(DATE(AA$2,1,1),Primary_nrj!$A$1:$LI$1),FALSE)</f>
        <v>15.642004780000001</v>
      </c>
      <c r="AB239" s="355">
        <f>+VLOOKUP($E239,Primary_nrj!$1:$1048576,MATCH(DATE(AB$2,1,1),Primary_nrj!$A$1:$LI$1),FALSE)</f>
        <v>15.83618388</v>
      </c>
      <c r="AC239" s="355">
        <f>+VLOOKUP($E239,Primary_nrj!$1:$1048576,MATCH(DATE(AC$2,1,1),Primary_nrj!$A$1:$LI$1),FALSE)</f>
        <v>16.03282278</v>
      </c>
      <c r="AD239" s="355">
        <f>+VLOOKUP($E239,Primary_nrj!$1:$1048576,MATCH(DATE(AD$2,1,1),Primary_nrj!$A$1:$LI$1),FALSE)</f>
        <v>16.23193028</v>
      </c>
      <c r="AE239" s="355">
        <f>+VLOOKUP($E239,Primary_nrj!$1:$1048576,MATCH(DATE(AE$2,1,1),Primary_nrj!$A$1:$LI$1),FALSE)</f>
        <v>16.400571769999999</v>
      </c>
      <c r="AF239" s="355">
        <f>+VLOOKUP($E239,Primary_nrj!$1:$1048576,MATCH(DATE(AF$2,1,1),Primary_nrj!$A$1:$LI$1),FALSE)</f>
        <v>16.58292294</v>
      </c>
      <c r="AG239" s="355">
        <f>+VLOOKUP($E239,Primary_nrj!$1:$1048576,MATCH(DATE(AG$2,1,1),Primary_nrj!$A$1:$LI$1),FALSE)</f>
        <v>16.767891769999999</v>
      </c>
      <c r="AH239" s="355">
        <f>+VLOOKUP($E239,Primary_nrj!$1:$1048576,MATCH(DATE(AH$2,1,1),Primary_nrj!$A$1:$LI$1),FALSE)</f>
        <v>16.95504759</v>
      </c>
      <c r="AI239" s="355">
        <f>+VLOOKUP($E239,Primary_nrj!$1:$1048576,MATCH(DATE(AI$2,1,1),Primary_nrj!$A$1:$LI$1),FALSE)</f>
        <v>17.144568509999999</v>
      </c>
      <c r="AJ239" s="355">
        <f>+VLOOKUP($E239,Primary_nrj!$1:$1048576,MATCH(DATE(AJ$2,1,1),Primary_nrj!$A$1:$LI$1),FALSE)</f>
        <v>17.336694749999999</v>
      </c>
      <c r="AK239" s="355">
        <f>+VLOOKUP($E239,Primary_nrj!$1:$1048576,MATCH(DATE(AK$2,1,1),Primary_nrj!$A$1:$LI$1),FALSE)</f>
        <v>17.532028350000001</v>
      </c>
      <c r="AL239" s="355">
        <f>+VLOOKUP($E239,Primary_nrj!$1:$1048576,MATCH(DATE(AL$2,1,1),Primary_nrj!$A$1:$LI$1),FALSE)</f>
        <v>17.73036866</v>
      </c>
      <c r="AM239" s="355">
        <f>+VLOOKUP($E239,Primary_nrj!$1:$1048576,MATCH(DATE(AM$2,1,1),Primary_nrj!$A$1:$LI$1),FALSE)</f>
        <v>17.931774000000001</v>
      </c>
      <c r="AN239" s="355">
        <f>+VLOOKUP($E239,Primary_nrj!$1:$1048576,MATCH(DATE(AN$2,1,1),Primary_nrj!$A$1:$LI$1),FALSE)</f>
        <v>18.136272900000002</v>
      </c>
      <c r="AO239" s="355">
        <f>+VLOOKUP($E239,Primary_nrj!$1:$1048576,MATCH(DATE(AO$2,1,1),Primary_nrj!$A$1:$LI$1),FALSE)</f>
        <v>18.343862959999999</v>
      </c>
      <c r="AP239" s="355">
        <f>+VLOOKUP($E239,Primary_nrj!$1:$1048576,MATCH(DATE(AP$2,1,1),Primary_nrj!$A$1:$LI$1),FALSE)</f>
        <v>18.550528740000001</v>
      </c>
      <c r="AQ239" s="355">
        <f>+VLOOKUP($E239,Primary_nrj!$1:$1048576,MATCH(DATE(AQ$2,1,1),Primary_nrj!$A$1:$LI$1),FALSE)</f>
        <v>18.759036890000001</v>
      </c>
      <c r="AR239" s="355">
        <f>+VLOOKUP($E239,Primary_nrj!$1:$1048576,MATCH(DATE(AR$2,1,1),Primary_nrj!$A$1:$LI$1),FALSE)</f>
        <v>18.969860010000001</v>
      </c>
      <c r="AS239" s="355">
        <f>+VLOOKUP($E239,Primary_nrj!$1:$1048576,MATCH(DATE(AS$2,1,1),Primary_nrj!$A$1:$LI$1),FALSE)</f>
        <v>19.183160969999999</v>
      </c>
      <c r="AT239" s="355">
        <f>+VLOOKUP($E239,Primary_nrj!$1:$1048576,MATCH(DATE(AT$2,1,1),Primary_nrj!$A$1:$LI$1),FALSE)</f>
        <v>19.399020220000001</v>
      </c>
      <c r="AU239" s="355">
        <f>+VLOOKUP($E239,Primary_nrj!$1:$1048576,MATCH(DATE(AU$2,1,1),Primary_nrj!$A$1:$LI$1),FALSE)</f>
        <v>19.618138699999999</v>
      </c>
      <c r="AV239" s="355">
        <f>+VLOOKUP($E239,Primary_nrj!$1:$1048576,MATCH(DATE(AV$2,1,1),Primary_nrj!$A$1:$LI$1),FALSE)</f>
        <v>19.840004029999999</v>
      </c>
      <c r="AW239" s="355">
        <f>+VLOOKUP($E239,Primary_nrj!$1:$1048576,MATCH(DATE(AW$2,1,1),Primary_nrj!$A$1:$LI$1),FALSE)</f>
        <v>20.06459731</v>
      </c>
      <c r="AX239" s="355">
        <f>+VLOOKUP($E239,Primary_nrj!$1:$1048576,MATCH(DATE(AX$2,1,1),Primary_nrj!$A$1:$LI$1),FALSE)</f>
        <v>20.29191273</v>
      </c>
      <c r="AY239" s="355">
        <f>+VLOOKUP($E239,Primary_nrj!$1:$1048576,MATCH(DATE(AY$2,1,1),Primary_nrj!$A$1:$LI$1),FALSE)</f>
        <v>20.521938500000001</v>
      </c>
      <c r="AZ239" s="355">
        <f>+VLOOKUP($E239,Primary_nrj!$1:$1048576,MATCH(DATE(AZ$2,1,1),Primary_nrj!$A$1:$LI$1),FALSE)</f>
        <v>20.757681470000001</v>
      </c>
      <c r="BA239" s="355">
        <f>+VLOOKUP($E239,Primary_nrj!$1:$1048576,MATCH(DATE(BA$2,1,1),Primary_nrj!$A$1:$LI$1),FALSE)</f>
        <v>20.996631529999998</v>
      </c>
      <c r="BB239" s="355">
        <f>+VLOOKUP($E239,Primary_nrj!$1:$1048576,MATCH(DATE(BB$2,1,1),Primary_nrj!$A$1:$LI$1),FALSE)</f>
        <v>21.238567079999999</v>
      </c>
      <c r="BC239" s="355">
        <f>+VLOOKUP($E239,Primary_nrj!$1:$1048576,MATCH(DATE(BC$2,1,1),Primary_nrj!$A$1:$LI$1),FALSE)</f>
        <v>21.483403169999999</v>
      </c>
      <c r="BD239" s="355">
        <f>+VLOOKUP($E239,Primary_nrj!$1:$1048576,MATCH(DATE(BD$2,1,1),Primary_nrj!$A$1:$LI$1),FALSE)</f>
        <v>21.73108701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1.1957165599999999</v>
      </c>
      <c r="G240" s="356">
        <f>+VLOOKUP($E240,Primary_nrj!$1:$1048576,MATCH(DATE(G$2,1,1),Primary_nrj!$A$1:$LI$1),FALSE)</f>
        <v>1.203292359</v>
      </c>
      <c r="H240" s="356">
        <f>+VLOOKUP($E240,Primary_nrj!$1:$1048576,MATCH(DATE(H$2,1,1),Primary_nrj!$A$1:$LI$1),FALSE)</f>
        <v>1.213799901</v>
      </c>
      <c r="I240" s="356">
        <f>+VLOOKUP($E240,Primary_nrj!$1:$1048576,MATCH(DATE(I$2,1,1),Primary_nrj!$A$1:$LI$1),FALSE)</f>
        <v>1.225605351</v>
      </c>
      <c r="J240" s="356">
        <f>+VLOOKUP($E240,Primary_nrj!$1:$1048576,MATCH(DATE(J$2,1,1),Primary_nrj!$A$1:$LI$1),FALSE)</f>
        <v>1.2385375729999999</v>
      </c>
      <c r="K240" s="356">
        <f>+VLOOKUP($E240,Primary_nrj!$1:$1048576,MATCH(DATE(K$2,1,1),Primary_nrj!$A$1:$LI$1),FALSE)</f>
        <v>1.252468473</v>
      </c>
      <c r="L240" s="356">
        <f>+VLOOKUP($E240,Primary_nrj!$1:$1048576,MATCH(DATE(L$2,1,1),Primary_nrj!$A$1:$LI$1),FALSE)</f>
        <v>1.266274135</v>
      </c>
      <c r="M240" s="356">
        <f>+VLOOKUP($E240,Primary_nrj!$1:$1048576,MATCH(DATE(M$2,1,1),Primary_nrj!$A$1:$LI$1),FALSE)</f>
        <v>1.2805385520000001</v>
      </c>
      <c r="N240" s="356">
        <f>+VLOOKUP($E240,Primary_nrj!$1:$1048576,MATCH(DATE(N$2,1,1),Primary_nrj!$A$1:$LI$1),FALSE)</f>
        <v>1.295203796</v>
      </c>
      <c r="O240" s="356">
        <f>+VLOOKUP($E240,Primary_nrj!$1:$1048576,MATCH(DATE(O$2,1,1),Primary_nrj!$A$1:$LI$1),FALSE)</f>
        <v>1.3101747180000001</v>
      </c>
      <c r="P240" s="356">
        <f>+VLOOKUP($E240,Primary_nrj!$1:$1048576,MATCH(DATE(P$2,1,1),Primary_nrj!$A$1:$LI$1),FALSE)</f>
        <v>1.3238064110000001</v>
      </c>
      <c r="Q240" s="356">
        <f>+VLOOKUP($E240,Primary_nrj!$1:$1048576,MATCH(DATE(Q$2,1,1),Primary_nrj!$A$1:$LI$1),FALSE)</f>
        <v>1.341004251</v>
      </c>
      <c r="R240" s="356">
        <f>+VLOOKUP($E240,Primary_nrj!$1:$1048576,MATCH(DATE(R$2,1,1),Primary_nrj!$A$1:$LI$1),FALSE)</f>
        <v>1.358651324</v>
      </c>
      <c r="S240" s="356">
        <f>+VLOOKUP($E240,Primary_nrj!$1:$1048576,MATCH(DATE(S$2,1,1),Primary_nrj!$A$1:$LI$1),FALSE)</f>
        <v>1.376506521</v>
      </c>
      <c r="T240" s="356">
        <f>+VLOOKUP($E240,Primary_nrj!$1:$1048576,MATCH(DATE(T$2,1,1),Primary_nrj!$A$1:$LI$1),FALSE)</f>
        <v>1.39452015</v>
      </c>
      <c r="U240" s="356">
        <f>+VLOOKUP($E240,Primary_nrj!$1:$1048576,MATCH(DATE(U$2,1,1),Primary_nrj!$A$1:$LI$1),FALSE)</f>
        <v>1.412676324</v>
      </c>
      <c r="V240" s="356">
        <f>+VLOOKUP($E240,Primary_nrj!$1:$1048576,MATCH(DATE(V$2,1,1),Primary_nrj!$A$1:$LI$1),FALSE)</f>
        <v>1.4308356719999999</v>
      </c>
      <c r="W240" s="356">
        <f>+VLOOKUP($E240,Primary_nrj!$1:$1048576,MATCH(DATE(W$2,1,1),Primary_nrj!$A$1:$LI$1),FALSE)</f>
        <v>1.4491083849999999</v>
      </c>
      <c r="X240" s="356">
        <f>+VLOOKUP($E240,Primary_nrj!$1:$1048576,MATCH(DATE(X$2,1,1),Primary_nrj!$A$1:$LI$1),FALSE)</f>
        <v>1.467506414</v>
      </c>
      <c r="Y240" s="356">
        <f>+VLOOKUP($E240,Primary_nrj!$1:$1048576,MATCH(DATE(Y$2,1,1),Primary_nrj!$A$1:$LI$1),FALSE)</f>
        <v>1.486039925</v>
      </c>
      <c r="Z240" s="356">
        <f>+VLOOKUP($E240,Primary_nrj!$1:$1048576,MATCH(DATE(Z$2,1,1),Primary_nrj!$A$1:$LI$1),FALSE)</f>
        <v>1.5035950469999999</v>
      </c>
      <c r="AA240" s="356">
        <f>+VLOOKUP($E240,Primary_nrj!$1:$1048576,MATCH(DATE(AA$2,1,1),Primary_nrj!$A$1:$LI$1),FALSE)</f>
        <v>1.52220062</v>
      </c>
      <c r="AB240" s="356">
        <f>+VLOOKUP($E240,Primary_nrj!$1:$1048576,MATCH(DATE(AB$2,1,1),Primary_nrj!$A$1:$LI$1),FALSE)</f>
        <v>1.5410971449999999</v>
      </c>
      <c r="AC240" s="356">
        <f>+VLOOKUP($E240,Primary_nrj!$1:$1048576,MATCH(DATE(AC$2,1,1),Primary_nrj!$A$1:$LI$1),FALSE)</f>
        <v>1.5602330470000001</v>
      </c>
      <c r="AD240" s="356">
        <f>+VLOOKUP($E240,Primary_nrj!$1:$1048576,MATCH(DATE(AD$2,1,1),Primary_nrj!$A$1:$LI$1),FALSE)</f>
        <v>1.579609179</v>
      </c>
      <c r="AE240" s="356">
        <f>+VLOOKUP($E240,Primary_nrj!$1:$1048576,MATCH(DATE(AE$2,1,1),Primary_nrj!$A$1:$LI$1),FALSE)</f>
        <v>1.5960205139999999</v>
      </c>
      <c r="AF240" s="356">
        <f>+VLOOKUP($E240,Primary_nrj!$1:$1048576,MATCH(DATE(AF$2,1,1),Primary_nrj!$A$1:$LI$1),FALSE)</f>
        <v>1.613766005</v>
      </c>
      <c r="AG240" s="356">
        <f>+VLOOKUP($E240,Primary_nrj!$1:$1048576,MATCH(DATE(AG$2,1,1),Primary_nrj!$A$1:$LI$1),FALSE)</f>
        <v>1.6317662340000001</v>
      </c>
      <c r="AH240" s="356">
        <f>+VLOOKUP($E240,Primary_nrj!$1:$1048576,MATCH(DATE(AH$2,1,1),Primary_nrj!$A$1:$LI$1),FALSE)</f>
        <v>1.6499792900000001</v>
      </c>
      <c r="AI240" s="356">
        <f>+VLOOKUP($E240,Primary_nrj!$1:$1048576,MATCH(DATE(AI$2,1,1),Primary_nrj!$A$1:$LI$1),FALSE)</f>
        <v>1.6684225049999999</v>
      </c>
      <c r="AJ240" s="356">
        <f>+VLOOKUP($E240,Primary_nrj!$1:$1048576,MATCH(DATE(AJ$2,1,1),Primary_nrj!$A$1:$LI$1),FALSE)</f>
        <v>1.687119257</v>
      </c>
      <c r="AK240" s="356">
        <f>+VLOOKUP($E240,Primary_nrj!$1:$1048576,MATCH(DATE(AK$2,1,1),Primary_nrj!$A$1:$LI$1),FALSE)</f>
        <v>1.706128133</v>
      </c>
      <c r="AL240" s="356">
        <f>+VLOOKUP($E240,Primary_nrj!$1:$1048576,MATCH(DATE(AL$2,1,1),Primary_nrj!$A$1:$LI$1),FALSE)</f>
        <v>1.7254296069999999</v>
      </c>
      <c r="AM240" s="356">
        <f>+VLOOKUP($E240,Primary_nrj!$1:$1048576,MATCH(DATE(AM$2,1,1),Primary_nrj!$A$1:$LI$1),FALSE)</f>
        <v>1.7450293530000001</v>
      </c>
      <c r="AN240" s="356">
        <f>+VLOOKUP($E240,Primary_nrj!$1:$1048576,MATCH(DATE(AN$2,1,1),Primary_nrj!$A$1:$LI$1),FALSE)</f>
        <v>1.7649301500000001</v>
      </c>
      <c r="AO240" s="356">
        <f>+VLOOKUP($E240,Primary_nrj!$1:$1048576,MATCH(DATE(AO$2,1,1),Primary_nrj!$A$1:$LI$1),FALSE)</f>
        <v>1.785131762</v>
      </c>
      <c r="AP240" s="356">
        <f>+VLOOKUP($E240,Primary_nrj!$1:$1048576,MATCH(DATE(AP$2,1,1),Primary_nrj!$A$1:$LI$1),FALSE)</f>
        <v>1.805243428</v>
      </c>
      <c r="AQ240" s="356">
        <f>+VLOOKUP($E240,Primary_nrj!$1:$1048576,MATCH(DATE(AQ$2,1,1),Primary_nrj!$A$1:$LI$1),FALSE)</f>
        <v>1.8255343850000001</v>
      </c>
      <c r="AR240" s="356">
        <f>+VLOOKUP($E240,Primary_nrj!$1:$1048576,MATCH(DATE(AR$2,1,1),Primary_nrj!$A$1:$LI$1),FALSE)</f>
        <v>1.8460506219999999</v>
      </c>
      <c r="AS240" s="356">
        <f>+VLOOKUP($E240,Primary_nrj!$1:$1048576,MATCH(DATE(AS$2,1,1),Primary_nrj!$A$1:$LI$1),FALSE)</f>
        <v>1.8668079900000001</v>
      </c>
      <c r="AT240" s="356">
        <f>+VLOOKUP($E240,Primary_nrj!$1:$1048576,MATCH(DATE(AT$2,1,1),Primary_nrj!$A$1:$LI$1),FALSE)</f>
        <v>1.8878143190000001</v>
      </c>
      <c r="AU240" s="356">
        <f>+VLOOKUP($E240,Primary_nrj!$1:$1048576,MATCH(DATE(AU$2,1,1),Primary_nrj!$A$1:$LI$1),FALSE)</f>
        <v>1.909137818</v>
      </c>
      <c r="AV240" s="356">
        <f>+VLOOKUP($E240,Primary_nrj!$1:$1048576,MATCH(DATE(AV$2,1,1),Primary_nrj!$A$1:$LI$1),FALSE)</f>
        <v>1.930728628</v>
      </c>
      <c r="AW240" s="356">
        <f>+VLOOKUP($E240,Primary_nrj!$1:$1048576,MATCH(DATE(AW$2,1,1),Primary_nrj!$A$1:$LI$1),FALSE)</f>
        <v>1.952584908</v>
      </c>
      <c r="AX240" s="356">
        <f>+VLOOKUP($E240,Primary_nrj!$1:$1048576,MATCH(DATE(AX$2,1,1),Primary_nrj!$A$1:$LI$1),FALSE)</f>
        <v>1.9747060910000001</v>
      </c>
      <c r="AY240" s="356">
        <f>+VLOOKUP($E240,Primary_nrj!$1:$1048576,MATCH(DATE(AY$2,1,1),Primary_nrj!$A$1:$LI$1),FALSE)</f>
        <v>1.9970910340000001</v>
      </c>
      <c r="AZ240" s="356">
        <f>+VLOOKUP($E240,Primary_nrj!$1:$1048576,MATCH(DATE(AZ$2,1,1),Primary_nrj!$A$1:$LI$1),FALSE)</f>
        <v>2.0200323450000002</v>
      </c>
      <c r="BA240" s="356">
        <f>+VLOOKUP($E240,Primary_nrj!$1:$1048576,MATCH(DATE(BA$2,1,1),Primary_nrj!$A$1:$LI$1),FALSE)</f>
        <v>2.0432857530000001</v>
      </c>
      <c r="BB240" s="356">
        <f>+VLOOKUP($E240,Primary_nrj!$1:$1048576,MATCH(DATE(BB$2,1,1),Primary_nrj!$A$1:$LI$1),FALSE)</f>
        <v>2.0668296939999999</v>
      </c>
      <c r="BC240" s="356">
        <f>+VLOOKUP($E240,Primary_nrj!$1:$1048576,MATCH(DATE(BC$2,1,1),Primary_nrj!$A$1:$LI$1),FALSE)</f>
        <v>2.090655902</v>
      </c>
      <c r="BD240" s="356">
        <f>+VLOOKUP($E240,Primary_nrj!$1:$1048576,MATCH(DATE(BD$2,1,1),Primary_nrj!$A$1:$LI$1),FALSE)</f>
        <v>2.114759238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175.73701070000001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179.51629750000001</v>
      </c>
      <c r="Z241" s="330">
        <f>+VLOOKUP($E241,Primary_nrj!$1:$1048576,MATCH(DATE(Z$2,1,1),Primary_nrj!$A$1:$LI$1),FALSE)</f>
        <v>181.32944309999999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</v>
      </c>
      <c r="AC241" s="330">
        <f>+VLOOKUP($E241,Primary_nrj!$1:$1048576,MATCH(DATE(AC$2,1,1),Primary_nrj!$A$1:$LI$1),FALSE)</f>
        <v>187.18375599999999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190.9473624</v>
      </c>
      <c r="AF241" s="330">
        <f>+VLOOKUP($E241,Primary_nrj!$1:$1048576,MATCH(DATE(AF$2,1,1),Primary_nrj!$A$1:$LI$1),FALSE)</f>
        <v>192.7950309</v>
      </c>
      <c r="AG241" s="330">
        <f>+VLOOKUP($E241,Primary_nrj!$1:$1048576,MATCH(DATE(AG$2,1,1),Primary_nrj!$A$1:$LI$1),FALSE)</f>
        <v>194.67020880000001</v>
      </c>
      <c r="AH241" s="330">
        <f>+VLOOKUP($E241,Primary_nrj!$1:$1048576,MATCH(DATE(AH$2,1,1),Primary_nrj!$A$1:$LI$1),FALSE)</f>
        <v>196.57115339999999</v>
      </c>
      <c r="AI241" s="330">
        <f>+VLOOKUP($E241,Primary_nrj!$1:$1048576,MATCH(DATE(AI$2,1,1),Primary_nrj!$A$1:$LI$1),FALSE)</f>
        <v>198.5002245</v>
      </c>
      <c r="AJ241" s="330">
        <f>+VLOOKUP($E241,Primary_nrj!$1:$1048576,MATCH(DATE(AJ$2,1,1),Primary_nrj!$A$1:$LI$1),FALSE)</f>
        <v>200.46024929999999</v>
      </c>
      <c r="AK241" s="330">
        <f>+VLOOKUP($E241,Primary_nrj!$1:$1048576,MATCH(DATE(AK$2,1,1),Primary_nrj!$A$1:$LI$1),FALSE)</f>
        <v>202.4535936</v>
      </c>
      <c r="AL241" s="330">
        <f>+VLOOKUP($E241,Primary_nrj!$1:$1048576,MATCH(DATE(AL$2,1,1),Primary_nrj!$A$1:$LI$1),FALSE)</f>
        <v>204.4819521</v>
      </c>
      <c r="AM241" s="330">
        <f>+VLOOKUP($E241,Primary_nrj!$1:$1048576,MATCH(DATE(AM$2,1,1),Primary_nrj!$A$1:$LI$1),FALSE)</f>
        <v>206.54637679999999</v>
      </c>
      <c r="AN241" s="330">
        <f>+VLOOKUP($E241,Primary_nrj!$1:$1048576,MATCH(DATE(AN$2,1,1),Primary_nrj!$A$1:$LI$1),FALSE)</f>
        <v>208.64738929999999</v>
      </c>
      <c r="AO241" s="330">
        <f>+VLOOKUP($E241,Primary_nrj!$1:$1048576,MATCH(DATE(AO$2,1,1),Primary_nrj!$A$1:$LI$1),FALSE)</f>
        <v>210.78511589999999</v>
      </c>
      <c r="AP241" s="330">
        <f>+VLOOKUP($E241,Primary_nrj!$1:$1048576,MATCH(DATE(AP$2,1,1),Primary_nrj!$A$1:$LI$1),FALSE)</f>
        <v>212.8848826</v>
      </c>
      <c r="AQ241" s="330">
        <f>+VLOOKUP($E241,Primary_nrj!$1:$1048576,MATCH(DATE(AQ$2,1,1),Primary_nrj!$A$1:$LI$1),FALSE)</f>
        <v>214.99802589999999</v>
      </c>
      <c r="AR241" s="330">
        <f>+VLOOKUP($E241,Primary_nrj!$1:$1048576,MATCH(DATE(AR$2,1,1),Primary_nrj!$A$1:$LI$1),FALSE)</f>
        <v>217.13294830000001</v>
      </c>
      <c r="AS241" s="330">
        <f>+VLOOKUP($E241,Primary_nrj!$1:$1048576,MATCH(DATE(AS$2,1,1),Primary_nrj!$A$1:$LI$1),FALSE)</f>
        <v>219.293474</v>
      </c>
      <c r="AT241" s="330">
        <f>+VLOOKUP($E241,Primary_nrj!$1:$1048576,MATCH(DATE(AT$2,1,1),Primary_nrj!$A$1:$LI$1),FALSE)</f>
        <v>221.48204620000001</v>
      </c>
      <c r="AU241" s="330">
        <f>+VLOOKUP($E241,Primary_nrj!$1:$1048576,MATCH(DATE(AU$2,1,1),Primary_nrj!$A$1:$LI$1),FALSE)</f>
        <v>223.7005101</v>
      </c>
      <c r="AV241" s="330">
        <f>+VLOOKUP($E241,Primary_nrj!$1:$1048576,MATCH(DATE(AV$2,1,1),Primary_nrj!$A$1:$LI$1),FALSE)</f>
        <v>225.95031270000001</v>
      </c>
      <c r="AW241" s="330">
        <f>+VLOOKUP($E241,Primary_nrj!$1:$1048576,MATCH(DATE(AW$2,1,1),Primary_nrj!$A$1:$LI$1),FALSE)</f>
        <v>228.2325673</v>
      </c>
      <c r="AX241" s="330">
        <f>+VLOOKUP($E241,Primary_nrj!$1:$1048576,MATCH(DATE(AX$2,1,1),Primary_nrj!$A$1:$LI$1),FALSE)</f>
        <v>230.54804849999999</v>
      </c>
      <c r="AY241" s="330">
        <f>+VLOOKUP($E241,Primary_nrj!$1:$1048576,MATCH(DATE(AY$2,1,1),Primary_nrj!$A$1:$LI$1),FALSE)</f>
        <v>232.89707189999999</v>
      </c>
      <c r="AZ241" s="330">
        <f>+VLOOKUP($E241,Primary_nrj!$1:$1048576,MATCH(DATE(AZ$2,1,1),Primary_nrj!$A$1:$LI$1),FALSE)</f>
        <v>235.28533569999999</v>
      </c>
      <c r="BA241" s="330">
        <f>+VLOOKUP($E241,Primary_nrj!$1:$1048576,MATCH(DATE(BA$2,1,1),Primary_nrj!$A$1:$LI$1),FALSE)</f>
        <v>237.70370260000001</v>
      </c>
      <c r="BB241" s="330">
        <f>+VLOOKUP($E241,Primary_nrj!$1:$1048576,MATCH(DATE(BB$2,1,1),Primary_nrj!$A$1:$LI$1),FALSE)</f>
        <v>240.14894390000001</v>
      </c>
      <c r="BC241" s="330">
        <f>+VLOOKUP($E241,Primary_nrj!$1:$1048576,MATCH(DATE(BC$2,1,1),Primary_nrj!$A$1:$LI$1),FALSE)</f>
        <v>242.62557380000001</v>
      </c>
      <c r="BD241" s="330">
        <f>+VLOOKUP($E241,Primary_nrj!$1:$1048576,MATCH(DATE(BD$2,1,1),Primary_nrj!$A$1:$LI$1),FALSE)</f>
        <v>245.13779220000001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2.7776421359999999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2.9056221469999999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3.0851448010000002</v>
      </c>
      <c r="Y242" s="330">
        <f>+VLOOKUP($E242,Primary_nrj!$1:$1048576,MATCH(DATE(Y$2,1,1),Primary_nrj!$A$1:$LI$1),FALSE)</f>
        <v>3.1316753730000002</v>
      </c>
      <c r="Z242" s="330">
        <f>+VLOOKUP($E242,Primary_nrj!$1:$1048576,MATCH(DATE(Z$2,1,1),Primary_nrj!$A$1:$LI$1),FALSE)</f>
        <v>3.176928379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3.2726041119999998</v>
      </c>
      <c r="AC242" s="330">
        <f>+VLOOKUP($E242,Primary_nrj!$1:$1048576,MATCH(DATE(AC$2,1,1),Primary_nrj!$A$1:$LI$1),FALSE)</f>
        <v>3.3217969979999999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3.4169121260000002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3.511953874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0.30143489070000001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0.3101639638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0.31970700419999998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0.32948713480000003</v>
      </c>
      <c r="S243" s="355">
        <f>+VLOOKUP($E243,Primary_nrj!$1:$1048576,MATCH(DATE(S$2,1,1),Primary_nrj!$A$1:$LI$1),FALSE)</f>
        <v>0.3344711755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0.36594443900000001</v>
      </c>
      <c r="Z243" s="355">
        <f>+VLOOKUP($E243,Primary_nrj!$1:$1048576,MATCH(DATE(Z$2,1,1),Primary_nrj!$A$1:$LI$1),FALSE)</f>
        <v>0.37123237079999999</v>
      </c>
      <c r="AA243" s="355">
        <f>+VLOOKUP($E243,Primary_nrj!$1:$1048576,MATCH(DATE(AA$2,1,1),Primary_nrj!$A$1:$LI$1),FALSE)</f>
        <v>0.37676218610000001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0.41038097410000002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0.4394257191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0.45777296490000002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0.54140167250000004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2.3786307230000001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2.490194314</v>
      </c>
      <c r="S244" s="355">
        <f>+VLOOKUP($E244,Primary_nrj!$1:$1048576,MATCH(DATE(S$2,1,1),Primary_nrj!$A$1:$LI$1),FALSE)</f>
        <v>2.5278626430000002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2.7246375810000001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3.0592586640000001</v>
      </c>
      <c r="AG244" s="355">
        <f>+VLOOKUP($E244,Primary_nrj!$1:$1048576,MATCH(DATE(AG$2,1,1),Primary_nrj!$A$1:$LI$1),FALSE)</f>
        <v>3.1015728999999999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4.0917997210000001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1.1798913120000001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1.4465075009999999</v>
      </c>
      <c r="AF245" s="330">
        <f>+VLOOKUP($E245,Primary_nrj!$1:$1048576,MATCH(DATE(AF$2,1,1),Primary_nrj!$A$1:$LI$1),FALSE)</f>
        <v>1.462297043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1.4944760829999999</v>
      </c>
      <c r="AI245" s="330">
        <f>+VLOOKUP($E245,Primary_nrj!$1:$1048576,MATCH(DATE(AI$2,1,1),Primary_nrj!$A$1:$LI$1),FALSE)</f>
        <v>1.5108136409999999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1.561040923</v>
      </c>
      <c r="AM245" s="330">
        <f>+VLOOKUP($E245,Primary_nrj!$1:$1048576,MATCH(DATE(AM$2,1,1),Primary_nrj!$A$1:$LI$1),FALSE)</f>
        <v>1.5782395220000001</v>
      </c>
      <c r="AN245" s="330">
        <f>+VLOOKUP($E245,Primary_nrj!$1:$1048576,MATCH(DATE(AN$2,1,1),Primary_nrj!$A$1:$LI$1),FALSE)</f>
        <v>1.5956815120000001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1.775953084</v>
      </c>
      <c r="AY245" s="330">
        <f>+VLOOKUP($E245,Primary_nrj!$1:$1048576,MATCH(DATE(AY$2,1,1),Primary_nrj!$A$1:$LI$1),FALSE)</f>
        <v>1.7950933229999999</v>
      </c>
      <c r="AZ245" s="330">
        <f>+VLOOKUP($E245,Primary_nrj!$1:$1048576,MATCH(DATE(AZ$2,1,1),Primary_nrj!$A$1:$LI$1),FALSE)</f>
        <v>1.8145177770000001</v>
      </c>
      <c r="BA245" s="330">
        <f>+VLOOKUP($E245,Primary_nrj!$1:$1048576,MATCH(DATE(BA$2,1,1),Primary_nrj!$A$1:$LI$1),FALSE)</f>
        <v>1.834197359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0.79178897619999999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0.81019251349999999</v>
      </c>
      <c r="P246" s="355">
        <f>+VLOOKUP($E246,Primary_nrj!$1:$1048576,MATCH(DATE(P$2,1,1),Primary_nrj!$A$1:$LI$1),FALSE)</f>
        <v>0.82051679330000005</v>
      </c>
      <c r="Q246" s="355">
        <f>+VLOOKUP($E246,Primary_nrj!$1:$1048576,MATCH(DATE(Q$2,1,1),Primary_nrj!$A$1:$LI$1),FALSE)</f>
        <v>0.83064100269999996</v>
      </c>
      <c r="R246" s="355">
        <f>+VLOOKUP($E246,Primary_nrj!$1:$1048576,MATCH(DATE(R$2,1,1),Primary_nrj!$A$1:$LI$1),FALSE)</f>
        <v>0.84083577399999998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0.86158454750000002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0.93712514499999999</v>
      </c>
      <c r="AB246" s="355">
        <f>+VLOOKUP($E246,Primary_nrj!$1:$1048576,MATCH(DATE(AB$2,1,1),Primary_nrj!$A$1:$LI$1),FALSE)</f>
        <v>0.94840063200000002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0.98177298889999998</v>
      </c>
      <c r="AF246" s="355">
        <f>+VLOOKUP($E246,Primary_nrj!$1:$1048576,MATCH(DATE(AF$2,1,1),Primary_nrj!$A$1:$LI$1),FALSE)</f>
        <v>0.99248966049999998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1.0254188259999999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1.071182093</v>
      </c>
      <c r="AN246" s="355">
        <f>+VLOOKUP($E246,Primary_nrj!$1:$1048576,MATCH(DATE(AN$2,1,1),Primary_nrj!$A$1:$LI$1),FALSE)</f>
        <v>1.083020313</v>
      </c>
      <c r="AO246" s="355">
        <f>+VLOOKUP($E246,Primary_nrj!$1:$1048576,MATCH(DATE(AO$2,1,1),Primary_nrj!$A$1:$LI$1),FALSE)</f>
        <v>1.095026769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1.1550084039999999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1.205374162</v>
      </c>
      <c r="AY246" s="355">
        <f>+VLOOKUP($E246,Primary_nrj!$1:$1048576,MATCH(DATE(AY$2,1,1),Primary_nrj!$A$1:$LI$1),FALSE)</f>
        <v>1.218365017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1.244905693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0.38840187720000002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0.43333649680000003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0.44893729030000001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0.46473451240000002</v>
      </c>
      <c r="AF247" s="355">
        <f>+VLOOKUP($E247,Primary_nrj!$1:$1048576,MATCH(DATE(AF$2,1,1),Primary_nrj!$A$1:$LI$1),FALSE)</f>
        <v>0.46980738280000001</v>
      </c>
      <c r="AG247" s="355">
        <f>+VLOOKUP($E247,Primary_nrj!$1:$1048576,MATCH(DATE(AG$2,1,1),Primary_nrj!$A$1:$LI$1),FALSE)</f>
        <v>0.47495109619999998</v>
      </c>
      <c r="AH247" s="355">
        <f>+VLOOKUP($E247,Primary_nrj!$1:$1048576,MATCH(DATE(AH$2,1,1),Primary_nrj!$A$1:$LI$1),FALSE)</f>
        <v>0.4801458777</v>
      </c>
      <c r="AI247" s="355">
        <f>+VLOOKUP($E247,Primary_nrj!$1:$1048576,MATCH(DATE(AI$2,1,1),Primary_nrj!$A$1:$LI$1),FALSE)</f>
        <v>0.48539481490000003</v>
      </c>
      <c r="AJ247" s="355">
        <f>+VLOOKUP($E247,Primary_nrj!$1:$1048576,MATCH(DATE(AJ$2,1,1),Primary_nrj!$A$1:$LI$1),FALSE)</f>
        <v>0.49070478369999998</v>
      </c>
      <c r="AK247" s="355">
        <f>+VLOOKUP($E247,Primary_nrj!$1:$1048576,MATCH(DATE(AK$2,1,1),Primary_nrj!$A$1:$LI$1),FALSE)</f>
        <v>0.496082148</v>
      </c>
      <c r="AL247" s="355">
        <f>+VLOOKUP($E247,Primary_nrj!$1:$1048576,MATCH(DATE(AL$2,1,1),Primary_nrj!$A$1:$LI$1),FALSE)</f>
        <v>0.50153185629999997</v>
      </c>
      <c r="AM247" s="355">
        <f>+VLOOKUP($E247,Primary_nrj!$1:$1048576,MATCH(DATE(AM$2,1,1),Primary_nrj!$A$1:$LI$1),FALSE)</f>
        <v>0.50705742919999996</v>
      </c>
      <c r="AN247" s="355">
        <f>+VLOOKUP($E247,Primary_nrj!$1:$1048576,MATCH(DATE(AN$2,1,1),Primary_nrj!$A$1:$LI$1),FALSE)</f>
        <v>0.51266119870000004</v>
      </c>
      <c r="AO247" s="355">
        <f>+VLOOKUP($E247,Primary_nrj!$1:$1048576,MATCH(DATE(AO$2,1,1),Primary_nrj!$A$1:$LI$1),FALSE)</f>
        <v>0.51834460449999997</v>
      </c>
      <c r="AP247" s="355">
        <f>+VLOOKUP($E247,Primary_nrj!$1:$1048576,MATCH(DATE(AP$2,1,1),Primary_nrj!$A$1:$LI$1),FALSE)</f>
        <v>0.52394479599999999</v>
      </c>
      <c r="AQ247" s="355">
        <f>+VLOOKUP($E247,Primary_nrj!$1:$1048576,MATCH(DATE(AQ$2,1,1),Primary_nrj!$A$1:$LI$1),FALSE)</f>
        <v>0.52956430840000002</v>
      </c>
      <c r="AR247" s="355">
        <f>+VLOOKUP($E247,Primary_nrj!$1:$1048576,MATCH(DATE(AR$2,1,1),Primary_nrj!$A$1:$LI$1),FALSE)</f>
        <v>0.53523050100000003</v>
      </c>
      <c r="AS247" s="355">
        <f>+VLOOKUP($E247,Primary_nrj!$1:$1048576,MATCH(DATE(AS$2,1,1),Primary_nrj!$A$1:$LI$1),FALSE)</f>
        <v>0.5409530239</v>
      </c>
      <c r="AT247" s="355">
        <f>+VLOOKUP($E247,Primary_nrj!$1:$1048576,MATCH(DATE(AT$2,1,1),Primary_nrj!$A$1:$LI$1),FALSE)</f>
        <v>0.54673766109999999</v>
      </c>
      <c r="AU247" s="355">
        <f>+VLOOKUP($E247,Primary_nrj!$1:$1048576,MATCH(DATE(AU$2,1,1),Primary_nrj!$A$1:$LI$1),FALSE)</f>
        <v>0.55258905690000004</v>
      </c>
      <c r="AV247" s="355">
        <f>+VLOOKUP($E247,Primary_nrj!$1:$1048576,MATCH(DATE(AV$2,1,1),Primary_nrj!$A$1:$LI$1),FALSE)</f>
        <v>0.55851110869999998</v>
      </c>
      <c r="AW247" s="355">
        <f>+VLOOKUP($E247,Primary_nrj!$1:$1048576,MATCH(DATE(AW$2,1,1),Primary_nrj!$A$1:$LI$1),FALSE)</f>
        <v>0.56450695669999995</v>
      </c>
      <c r="AX247" s="355">
        <f>+VLOOKUP($E247,Primary_nrj!$1:$1048576,MATCH(DATE(AX$2,1,1),Primary_nrj!$A$1:$LI$1),FALSE)</f>
        <v>0.57057892200000004</v>
      </c>
      <c r="AY247" s="355">
        <f>+VLOOKUP($E247,Primary_nrj!$1:$1048576,MATCH(DATE(AY$2,1,1),Primary_nrj!$A$1:$LI$1),FALSE)</f>
        <v>0.57672830549999998</v>
      </c>
      <c r="AZ247" s="355">
        <f>+VLOOKUP($E247,Primary_nrj!$1:$1048576,MATCH(DATE(AZ$2,1,1),Primary_nrj!$A$1:$LI$1),FALSE)</f>
        <v>0.58296900190000001</v>
      </c>
      <c r="BA247" s="355">
        <f>+VLOOKUP($E247,Primary_nrj!$1:$1048576,MATCH(DATE(BA$2,1,1),Primary_nrj!$A$1:$LI$1),FALSE)</f>
        <v>0.58929166600000005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0.60217558800000004</v>
      </c>
      <c r="BD247" s="355">
        <f>+VLOOKUP($E247,Primary_nrj!$1:$1048576,MATCH(DATE(BD$2,1,1),Primary_nrj!$A$1:$LI$1),FALSE)</f>
        <v>0.60874498060000004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53.403172910000002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55.375289049999999</v>
      </c>
      <c r="AE248" s="330">
        <f>+VLOOKUP($E248,Primary_nrj!$1:$1048576,MATCH(DATE(AE$2,1,1),Primary_nrj!$A$1:$LI$1),FALSE)</f>
        <v>55.968175430000002</v>
      </c>
      <c r="AF248" s="330">
        <f>+VLOOKUP($E248,Primary_nrj!$1:$1048576,MATCH(DATE(AF$2,1,1),Primary_nrj!$A$1:$LI$1),FALSE)</f>
        <v>56.587890229999999</v>
      </c>
      <c r="AG248" s="330">
        <f>+VLOOKUP($E248,Primary_nrj!$1:$1048576,MATCH(DATE(AG$2,1,1),Primary_nrj!$A$1:$LI$1),FALSE)</f>
        <v>57.211059249999998</v>
      </c>
      <c r="AH248" s="330">
        <f>+VLOOKUP($E248,Primary_nrj!$1:$1048576,MATCH(DATE(AH$2,1,1),Primary_nrj!$A$1:$LI$1),FALSE)</f>
        <v>57.837820010000002</v>
      </c>
      <c r="AI248" s="330">
        <f>+VLOOKUP($E248,Primary_nrj!$1:$1048576,MATCH(DATE(AI$2,1,1),Primary_nrj!$A$1:$LI$1),FALSE)</f>
        <v>58.469319249999998</v>
      </c>
      <c r="AJ248" s="330">
        <f>+VLOOKUP($E248,Primary_nrj!$1:$1048576,MATCH(DATE(AJ$2,1,1),Primary_nrj!$A$1:$LI$1),FALSE)</f>
        <v>59.106717490000001</v>
      </c>
      <c r="AK248" s="330">
        <f>+VLOOKUP($E248,Primary_nrj!$1:$1048576,MATCH(DATE(AK$2,1,1),Primary_nrj!$A$1:$LI$1),FALSE)</f>
        <v>59.750971739999997</v>
      </c>
      <c r="AL248" s="330">
        <f>+VLOOKUP($E248,Primary_nrj!$1:$1048576,MATCH(DATE(AL$2,1,1),Primary_nrj!$A$1:$LI$1),FALSE)</f>
        <v>60.402807959999997</v>
      </c>
      <c r="AM248" s="330">
        <f>+VLOOKUP($E248,Primary_nrj!$1:$1048576,MATCH(DATE(AM$2,1,1),Primary_nrj!$A$1:$LI$1),FALSE)</f>
        <v>61.062747109999997</v>
      </c>
      <c r="AN248" s="330">
        <f>+VLOOKUP($E248,Primary_nrj!$1:$1048576,MATCH(DATE(AN$2,1,1),Primary_nrj!$A$1:$LI$1),FALSE)</f>
        <v>61.731146330000001</v>
      </c>
      <c r="AO248" s="330">
        <f>+VLOOKUP($E248,Primary_nrj!$1:$1048576,MATCH(DATE(AO$2,1,1),Primary_nrj!$A$1:$LI$1),FALSE)</f>
        <v>62.408241490000002</v>
      </c>
      <c r="AP248" s="330">
        <f>+VLOOKUP($E248,Primary_nrj!$1:$1048576,MATCH(DATE(AP$2,1,1),Primary_nrj!$A$1:$LI$1),FALSE)</f>
        <v>63.074682719999998</v>
      </c>
      <c r="AQ248" s="330">
        <f>+VLOOKUP($E248,Primary_nrj!$1:$1048576,MATCH(DATE(AQ$2,1,1),Primary_nrj!$A$1:$LI$1),FALSE)</f>
        <v>63.744179330000001</v>
      </c>
      <c r="AR248" s="330">
        <f>+VLOOKUP($E248,Primary_nrj!$1:$1048576,MATCH(DATE(AR$2,1,1),Primary_nrj!$A$1:$LI$1),FALSE)</f>
        <v>64.418396810000004</v>
      </c>
      <c r="AS248" s="330">
        <f>+VLOOKUP($E248,Primary_nrj!$1:$1048576,MATCH(DATE(AS$2,1,1),Primary_nrj!$A$1:$LI$1),FALSE)</f>
        <v>65.098243969999999</v>
      </c>
      <c r="AT248" s="330">
        <f>+VLOOKUP($E248,Primary_nrj!$1:$1048576,MATCH(DATE(AT$2,1,1),Primary_nrj!$A$1:$LI$1),FALSE)</f>
        <v>65.784468070000003</v>
      </c>
      <c r="AU248" s="330">
        <f>+VLOOKUP($E248,Primary_nrj!$1:$1048576,MATCH(DATE(AU$2,1,1),Primary_nrj!$A$1:$LI$1),FALSE)</f>
        <v>66.477733430000001</v>
      </c>
      <c r="AV248" s="330">
        <f>+VLOOKUP($E248,Primary_nrj!$1:$1048576,MATCH(DATE(AV$2,1,1),Primary_nrj!$A$1:$LI$1),FALSE)</f>
        <v>67.178612020000003</v>
      </c>
      <c r="AW248" s="330">
        <f>+VLOOKUP($E248,Primary_nrj!$1:$1048576,MATCH(DATE(AW$2,1,1),Primary_nrj!$A$1:$LI$1),FALSE)</f>
        <v>67.88757296</v>
      </c>
      <c r="AX248" s="330">
        <f>+VLOOKUP($E248,Primary_nrj!$1:$1048576,MATCH(DATE(AX$2,1,1),Primary_nrj!$A$1:$LI$1),FALSE)</f>
        <v>68.604983410000003</v>
      </c>
      <c r="AY248" s="330">
        <f>+VLOOKUP($E248,Primary_nrj!$1:$1048576,MATCH(DATE(AY$2,1,1),Primary_nrj!$A$1:$LI$1),FALSE)</f>
        <v>69.331117399999997</v>
      </c>
      <c r="AZ248" s="330">
        <f>+VLOOKUP($E248,Primary_nrj!$1:$1048576,MATCH(DATE(AZ$2,1,1),Primary_nrj!$A$1:$LI$1),FALSE)</f>
        <v>70.067921810000001</v>
      </c>
      <c r="BA248" s="330">
        <f>+VLOOKUP($E248,Primary_nrj!$1:$1048576,MATCH(DATE(BA$2,1,1),Primary_nrj!$A$1:$LI$1),FALSE)</f>
        <v>70.814276649999996</v>
      </c>
      <c r="BB248" s="330">
        <f>+VLOOKUP($E248,Primary_nrj!$1:$1048576,MATCH(DATE(BB$2,1,1),Primary_nrj!$A$1:$LI$1),FALSE)</f>
        <v>71.570129660000006</v>
      </c>
      <c r="BC248" s="330">
        <f>+VLOOKUP($E248,Primary_nrj!$1:$1048576,MATCH(DATE(BC$2,1,1),Primary_nrj!$A$1:$LI$1),FALSE)</f>
        <v>72.335539330000003</v>
      </c>
      <c r="BD248" s="330">
        <f>+VLOOKUP($E248,Primary_nrj!$1:$1048576,MATCH(DATE(BD$2,1,1),Primary_nrj!$A$1:$LI$1),FALSE)</f>
        <v>73.110565399999999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39.287814390000001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46.67207879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47.814226640000001</v>
      </c>
      <c r="AE249" s="355">
        <f>+VLOOKUP($E249,Primary_nrj!$1:$1048576,MATCH(DATE(AE$2,1,1),Primary_nrj!$A$1:$LI$1),FALSE)</f>
        <v>48.326159019999999</v>
      </c>
      <c r="AF249" s="355">
        <f>+VLOOKUP($E249,Primary_nrj!$1:$1048576,MATCH(DATE(AF$2,1,1),Primary_nrj!$A$1:$LI$1),FALSE)</f>
        <v>48.861256619999999</v>
      </c>
      <c r="AG249" s="355">
        <f>+VLOOKUP($E249,Primary_nrj!$1:$1048576,MATCH(DATE(AG$2,1,1),Primary_nrj!$A$1:$LI$1),FALSE)</f>
        <v>49.39933679</v>
      </c>
      <c r="AH249" s="355">
        <f>+VLOOKUP($E249,Primary_nrj!$1:$1048576,MATCH(DATE(AH$2,1,1),Primary_nrj!$A$1:$LI$1),FALSE)</f>
        <v>49.940518269999998</v>
      </c>
      <c r="AI249" s="355">
        <f>+VLOOKUP($E249,Primary_nrj!$1:$1048576,MATCH(DATE(AI$2,1,1),Primary_nrj!$A$1:$LI$1),FALSE)</f>
        <v>50.485791220000003</v>
      </c>
      <c r="AJ249" s="355">
        <f>+VLOOKUP($E249,Primary_nrj!$1:$1048576,MATCH(DATE(AJ$2,1,1),Primary_nrj!$A$1:$LI$1),FALSE)</f>
        <v>51.036157729999999</v>
      </c>
      <c r="AK249" s="355">
        <f>+VLOOKUP($E249,Primary_nrj!$1:$1048576,MATCH(DATE(AK$2,1,1),Primary_nrj!$A$1:$LI$1),FALSE)</f>
        <v>51.592444100000002</v>
      </c>
      <c r="AL249" s="355">
        <f>+VLOOKUP($E249,Primary_nrj!$1:$1048576,MATCH(DATE(AL$2,1,1),Primary_nrj!$A$1:$LI$1),FALSE)</f>
        <v>52.155277179999999</v>
      </c>
      <c r="AM249" s="355">
        <f>+VLOOKUP($E249,Primary_nrj!$1:$1048576,MATCH(DATE(AM$2,1,1),Primary_nrj!$A$1:$LI$1),FALSE)</f>
        <v>52.725106799999999</v>
      </c>
      <c r="AN249" s="355">
        <f>+VLOOKUP($E249,Primary_nrj!$1:$1048576,MATCH(DATE(AN$2,1,1),Primary_nrj!$A$1:$LI$1),FALSE)</f>
        <v>53.302241340000002</v>
      </c>
      <c r="AO249" s="355">
        <f>+VLOOKUP($E249,Primary_nrj!$1:$1048576,MATCH(DATE(AO$2,1,1),Primary_nrj!$A$1:$LI$1),FALSE)</f>
        <v>53.886884459999997</v>
      </c>
      <c r="AP249" s="355">
        <f>+VLOOKUP($E249,Primary_nrj!$1:$1048576,MATCH(DATE(AP$2,1,1),Primary_nrj!$A$1:$LI$1),FALSE)</f>
        <v>54.46232835</v>
      </c>
      <c r="AQ249" s="355">
        <f>+VLOOKUP($E249,Primary_nrj!$1:$1048576,MATCH(DATE(AQ$2,1,1),Primary_nrj!$A$1:$LI$1),FALSE)</f>
        <v>55.040410440000002</v>
      </c>
      <c r="AR249" s="355">
        <f>+VLOOKUP($E249,Primary_nrj!$1:$1048576,MATCH(DATE(AR$2,1,1),Primary_nrj!$A$1:$LI$1),FALSE)</f>
        <v>55.622568800000003</v>
      </c>
      <c r="AS249" s="355">
        <f>+VLOOKUP($E249,Primary_nrj!$1:$1048576,MATCH(DATE(AS$2,1,1),Primary_nrj!$A$1:$LI$1),FALSE)</f>
        <v>56.209588140000001</v>
      </c>
      <c r="AT249" s="355">
        <f>+VLOOKUP($E249,Primary_nrj!$1:$1048576,MATCH(DATE(AT$2,1,1),Primary_nrj!$A$1:$LI$1),FALSE)</f>
        <v>56.802113720000001</v>
      </c>
      <c r="AU249" s="355">
        <f>+VLOOKUP($E249,Primary_nrj!$1:$1048576,MATCH(DATE(AU$2,1,1),Primary_nrj!$A$1:$LI$1),FALSE)</f>
        <v>57.400719119999998</v>
      </c>
      <c r="AV249" s="355">
        <f>+VLOOKUP($E249,Primary_nrj!$1:$1048576,MATCH(DATE(AV$2,1,1),Primary_nrj!$A$1:$LI$1),FALSE)</f>
        <v>58.005898219999999</v>
      </c>
      <c r="AW249" s="355">
        <f>+VLOOKUP($E249,Primary_nrj!$1:$1048576,MATCH(DATE(AW$2,1,1),Primary_nrj!$A$1:$LI$1),FALSE)</f>
        <v>58.618056090000003</v>
      </c>
      <c r="AX249" s="355">
        <f>+VLOOKUP($E249,Primary_nrj!$1:$1048576,MATCH(DATE(AX$2,1,1),Primary_nrj!$A$1:$LI$1),FALSE)</f>
        <v>59.237509760000002</v>
      </c>
      <c r="AY249" s="355">
        <f>+VLOOKUP($E249,Primary_nrj!$1:$1048576,MATCH(DATE(AY$2,1,1),Primary_nrj!$A$1:$LI$1),FALSE)</f>
        <v>59.864495830000003</v>
      </c>
      <c r="AZ249" s="355">
        <f>+VLOOKUP($E249,Primary_nrj!$1:$1048576,MATCH(DATE(AZ$2,1,1),Primary_nrj!$A$1:$LI$1),FALSE)</f>
        <v>60.500695360000002</v>
      </c>
      <c r="BA249" s="355">
        <f>+VLOOKUP($E249,Primary_nrj!$1:$1048576,MATCH(DATE(BA$2,1,1),Primary_nrj!$A$1:$LI$1),FALSE)</f>
        <v>61.145141289999998</v>
      </c>
      <c r="BB249" s="355">
        <f>+VLOOKUP($E249,Primary_nrj!$1:$1048576,MATCH(DATE(BB$2,1,1),Primary_nrj!$A$1:$LI$1),FALSE)</f>
        <v>61.797788490000002</v>
      </c>
      <c r="BC249" s="355">
        <f>+VLOOKUP($E249,Primary_nrj!$1:$1048576,MATCH(DATE(BC$2,1,1),Primary_nrj!$A$1:$LI$1),FALSE)</f>
        <v>62.458687449999999</v>
      </c>
      <c r="BD249" s="355">
        <f>+VLOOKUP($E249,Primary_nrj!$1:$1048576,MATCH(DATE(BD$2,1,1),Primary_nrj!$A$1:$LI$1),FALSE)</f>
        <v>63.127889779999997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5.9519463869999996</v>
      </c>
      <c r="K250" s="355">
        <f>+VLOOKUP($E250,Primary_nrj!$1:$1048576,MATCH(DATE(K$2,1,1),Primary_nrj!$A$1:$LI$1),FALSE)</f>
        <v>6.0108709999999999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6.3683131059999996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7.2043233029999998</v>
      </c>
      <c r="AA250" s="355">
        <f>+VLOOKUP($E250,Primary_nrj!$1:$1048576,MATCH(DATE(AA$2,1,1),Primary_nrj!$A$1:$LI$1),FALSE)</f>
        <v>7.2917853829999997</v>
      </c>
      <c r="AB250" s="355">
        <f>+VLOOKUP($E250,Primary_nrj!$1:$1048576,MATCH(DATE(AB$2,1,1),Primary_nrj!$A$1:$LI$1),FALSE)</f>
        <v>7.3804498230000002</v>
      </c>
      <c r="AC250" s="355">
        <f>+VLOOKUP($E250,Primary_nrj!$1:$1048576,MATCH(DATE(AC$2,1,1),Primary_nrj!$A$1:$LI$1),FALSE)</f>
        <v>7.4702066020000002</v>
      </c>
      <c r="AD250" s="355">
        <f>+VLOOKUP($E250,Primary_nrj!$1:$1048576,MATCH(DATE(AD$2,1,1),Primary_nrj!$A$1:$LI$1),FALSE)</f>
        <v>7.5610624099999999</v>
      </c>
      <c r="AE250" s="355">
        <f>+VLOOKUP($E250,Primary_nrj!$1:$1048576,MATCH(DATE(AE$2,1,1),Primary_nrj!$A$1:$LI$1),FALSE)</f>
        <v>7.6420164049999997</v>
      </c>
      <c r="AF250" s="355">
        <f>+VLOOKUP($E250,Primary_nrj!$1:$1048576,MATCH(DATE(AF$2,1,1),Primary_nrj!$A$1:$LI$1),FALSE)</f>
        <v>7.7266336129999997</v>
      </c>
      <c r="AG250" s="355">
        <f>+VLOOKUP($E250,Primary_nrj!$1:$1048576,MATCH(DATE(AG$2,1,1),Primary_nrj!$A$1:$LI$1),FALSE)</f>
        <v>7.811722466</v>
      </c>
      <c r="AH250" s="355">
        <f>+VLOOKUP($E250,Primary_nrj!$1:$1048576,MATCH(DATE(AH$2,1,1),Primary_nrj!$A$1:$LI$1),FALSE)</f>
        <v>7.8973017429999999</v>
      </c>
      <c r="AI250" s="355">
        <f>+VLOOKUP($E250,Primary_nrj!$1:$1048576,MATCH(DATE(AI$2,1,1),Primary_nrj!$A$1:$LI$1),FALSE)</f>
        <v>7.9835280229999999</v>
      </c>
      <c r="AJ250" s="355">
        <f>+VLOOKUP($E250,Primary_nrj!$1:$1048576,MATCH(DATE(AJ$2,1,1),Primary_nrj!$A$1:$LI$1),FALSE)</f>
        <v>8.0705597660000006</v>
      </c>
      <c r="AK250" s="355">
        <f>+VLOOKUP($E250,Primary_nrj!$1:$1048576,MATCH(DATE(AK$2,1,1),Primary_nrj!$A$1:$LI$1),FALSE)</f>
        <v>8.1585276409999992</v>
      </c>
      <c r="AL250" s="355">
        <f>+VLOOKUP($E250,Primary_nrj!$1:$1048576,MATCH(DATE(AL$2,1,1),Primary_nrj!$A$1:$LI$1),FALSE)</f>
        <v>8.2475307769999997</v>
      </c>
      <c r="AM250" s="355">
        <f>+VLOOKUP($E250,Primary_nrj!$1:$1048576,MATCH(DATE(AM$2,1,1),Primary_nrj!$A$1:$LI$1),FALSE)</f>
        <v>8.3376403030000006</v>
      </c>
      <c r="AN250" s="355">
        <f>+VLOOKUP($E250,Primary_nrj!$1:$1048576,MATCH(DATE(AN$2,1,1),Primary_nrj!$A$1:$LI$1),FALSE)</f>
        <v>8.4289049869999992</v>
      </c>
      <c r="AO250" s="355">
        <f>+VLOOKUP($E250,Primary_nrj!$1:$1048576,MATCH(DATE(AO$2,1,1),Primary_nrj!$A$1:$LI$1),FALSE)</f>
        <v>8.5213570329999992</v>
      </c>
      <c r="AP250" s="355">
        <f>+VLOOKUP($E250,Primary_nrj!$1:$1048576,MATCH(DATE(AP$2,1,1),Primary_nrj!$A$1:$LI$1),FALSE)</f>
        <v>8.612354367</v>
      </c>
      <c r="AQ250" s="355">
        <f>+VLOOKUP($E250,Primary_nrj!$1:$1048576,MATCH(DATE(AQ$2,1,1),Primary_nrj!$A$1:$LI$1),FALSE)</f>
        <v>8.7037688919999994</v>
      </c>
      <c r="AR250" s="355">
        <f>+VLOOKUP($E250,Primary_nrj!$1:$1048576,MATCH(DATE(AR$2,1,1),Primary_nrj!$A$1:$LI$1),FALSE)</f>
        <v>8.7958280129999995</v>
      </c>
      <c r="AS250" s="355">
        <f>+VLOOKUP($E250,Primary_nrj!$1:$1048576,MATCH(DATE(AS$2,1,1),Primary_nrj!$A$1:$LI$1),FALSE)</f>
        <v>8.8886558220000005</v>
      </c>
      <c r="AT250" s="355">
        <f>+VLOOKUP($E250,Primary_nrj!$1:$1048576,MATCH(DATE(AT$2,1,1),Primary_nrj!$A$1:$LI$1),FALSE)</f>
        <v>8.9823543529999998</v>
      </c>
      <c r="AU250" s="355">
        <f>+VLOOKUP($E250,Primary_nrj!$1:$1048576,MATCH(DATE(AU$2,1,1),Primary_nrj!$A$1:$LI$1),FALSE)</f>
        <v>9.0770143139999995</v>
      </c>
      <c r="AV250" s="355">
        <f>+VLOOKUP($E250,Primary_nrj!$1:$1048576,MATCH(DATE(AV$2,1,1),Primary_nrj!$A$1:$LI$1),FALSE)</f>
        <v>9.1727138010000004</v>
      </c>
      <c r="AW250" s="355">
        <f>+VLOOKUP($E250,Primary_nrj!$1:$1048576,MATCH(DATE(AW$2,1,1),Primary_nrj!$A$1:$LI$1),FALSE)</f>
        <v>9.2695168700000004</v>
      </c>
      <c r="AX250" s="355">
        <f>+VLOOKUP($E250,Primary_nrj!$1:$1048576,MATCH(DATE(AX$2,1,1),Primary_nrj!$A$1:$LI$1),FALSE)</f>
        <v>9.3674736529999993</v>
      </c>
      <c r="AY250" s="355">
        <f>+VLOOKUP($E250,Primary_nrj!$1:$1048576,MATCH(DATE(AY$2,1,1),Primary_nrj!$A$1:$LI$1),FALSE)</f>
        <v>9.4666215670000007</v>
      </c>
      <c r="AZ250" s="355">
        <f>+VLOOKUP($E250,Primary_nrj!$1:$1048576,MATCH(DATE(AZ$2,1,1),Primary_nrj!$A$1:$LI$1),FALSE)</f>
        <v>9.5672264439999992</v>
      </c>
      <c r="BA250" s="355">
        <f>+VLOOKUP($E250,Primary_nrj!$1:$1048576,MATCH(DATE(BA$2,1,1),Primary_nrj!$A$1:$LI$1),FALSE)</f>
        <v>9.669135357</v>
      </c>
      <c r="BB250" s="355">
        <f>+VLOOKUP($E250,Primary_nrj!$1:$1048576,MATCH(DATE(BB$2,1,1),Primary_nrj!$A$1:$LI$1),FALSE)</f>
        <v>9.7723411710000008</v>
      </c>
      <c r="BC250" s="355">
        <f>+VLOOKUP($E250,Primary_nrj!$1:$1048576,MATCH(DATE(BC$2,1,1),Primary_nrj!$A$1:$LI$1),FALSE)</f>
        <v>9.8768518719999996</v>
      </c>
      <c r="BD250" s="355">
        <f>+VLOOKUP($E250,Primary_nrj!$1:$1048576,MATCH(DATE(BD$2,1,1),Primary_nrj!$A$1:$LI$1),FALSE)</f>
        <v>9.9826756169999999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8.0493748959999998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8.2086689170000007</v>
      </c>
      <c r="L251" s="330">
        <f>+VLOOKUP($E251,Primary_nrj!$1:$1048576,MATCH(DATE(L$2,1,1),Primary_nrj!$A$1:$LI$1),FALSE)</f>
        <v>8.2710929190000009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8.9101403319999992</v>
      </c>
      <c r="U251" s="330">
        <f>+VLOOKUP($E251,Primary_nrj!$1:$1048576,MATCH(DATE(U$2,1,1),Primary_nrj!$A$1:$LI$1),FALSE)</f>
        <v>8.9967330909999994</v>
      </c>
      <c r="V251" s="330">
        <f>+VLOOKUP($E251,Primary_nrj!$1:$1048576,MATCH(DATE(V$2,1,1),Primary_nrj!$A$1:$LI$1),FALSE)</f>
        <v>9.0842334979999997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9.5296474670000002</v>
      </c>
      <c r="AB251" s="330">
        <f>+VLOOKUP($E251,Primary_nrj!$1:$1048576,MATCH(DATE(AB$2,1,1),Primary_nrj!$A$1:$LI$1),FALSE)</f>
        <v>9.6223272780000002</v>
      </c>
      <c r="AC251" s="330">
        <f>+VLOOKUP($E251,Primary_nrj!$1:$1048576,MATCH(DATE(AC$2,1,1),Primary_nrj!$A$1:$LI$1),FALSE)</f>
        <v>9.7166659400000004</v>
      </c>
      <c r="AD251" s="330">
        <f>+VLOOKUP($E251,Primary_nrj!$1:$1048576,MATCH(DATE(AD$2,1,1),Primary_nrj!$A$1:$LI$1),FALSE)</f>
        <v>9.8125826329999999</v>
      </c>
      <c r="AE251" s="330">
        <f>+VLOOKUP($E251,Primary_nrj!$1:$1048576,MATCH(DATE(AE$2,1,1),Primary_nrj!$A$1:$LI$1),FALSE)</f>
        <v>9.8956498419999992</v>
      </c>
      <c r="AF251" s="330">
        <f>+VLOOKUP($E251,Primary_nrj!$1:$1048576,MATCH(DATE(AF$2,1,1),Primary_nrj!$A$1:$LI$1),FALSE)</f>
        <v>9.982113172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10.524770350000001</v>
      </c>
      <c r="AM251" s="330">
        <f>+VLOOKUP($E251,Primary_nrj!$1:$1048576,MATCH(DATE(AM$2,1,1),Primary_nrj!$A$1:$LI$1),FALSE)</f>
        <v>10.62000536</v>
      </c>
      <c r="AN251" s="330">
        <f>+VLOOKUP($E251,Primary_nrj!$1:$1048576,MATCH(DATE(AN$2,1,1),Primary_nrj!$A$1:$LI$1),FALSE)</f>
        <v>10.716811229999999</v>
      </c>
      <c r="AO251" s="330">
        <f>+VLOOKUP($E251,Primary_nrj!$1:$1048576,MATCH(DATE(AO$2,1,1),Primary_nrj!$A$1:$LI$1),FALSE)</f>
        <v>10.815213569999999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11.008612360000001</v>
      </c>
      <c r="AR251" s="330">
        <f>+VLOOKUP($E251,Primary_nrj!$1:$1048576,MATCH(DATE(AR$2,1,1),Primary_nrj!$A$1:$LI$1),FALSE)</f>
        <v>11.10616531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11.82352826</v>
      </c>
      <c r="AZ251" s="330">
        <f>+VLOOKUP($E251,Primary_nrj!$1:$1048576,MATCH(DATE(AZ$2,1,1),Primary_nrj!$A$1:$LI$1),FALSE)</f>
        <v>11.931702039999999</v>
      </c>
      <c r="BA251" s="330">
        <f>+VLOOKUP($E251,Primary_nrj!$1:$1048576,MATCH(DATE(BA$2,1,1),Primary_nrj!$A$1:$LI$1),FALSE)</f>
        <v>12.04119803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8.0493748959999998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8.2086689170000007</v>
      </c>
      <c r="L252" s="355">
        <f>+VLOOKUP($E252,Primary_nrj!$1:$1048576,MATCH(DATE(L$2,1,1),Primary_nrj!$A$1:$LI$1),FALSE)</f>
        <v>8.2710929190000009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8.9101403319999992</v>
      </c>
      <c r="U252" s="355">
        <f>+VLOOKUP($E252,Primary_nrj!$1:$1048576,MATCH(DATE(U$2,1,1),Primary_nrj!$A$1:$LI$1),FALSE)</f>
        <v>8.9967330909999994</v>
      </c>
      <c r="V252" s="355">
        <f>+VLOOKUP($E252,Primary_nrj!$1:$1048576,MATCH(DATE(V$2,1,1),Primary_nrj!$A$1:$LI$1),FALSE)</f>
        <v>9.0842334979999997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9.5296474670000002</v>
      </c>
      <c r="AB252" s="355">
        <f>+VLOOKUP($E252,Primary_nrj!$1:$1048576,MATCH(DATE(AB$2,1,1),Primary_nrj!$A$1:$LI$1),FALSE)</f>
        <v>9.6223272780000002</v>
      </c>
      <c r="AC252" s="355">
        <f>+VLOOKUP($E252,Primary_nrj!$1:$1048576,MATCH(DATE(AC$2,1,1),Primary_nrj!$A$1:$LI$1),FALSE)</f>
        <v>9.7166659400000004</v>
      </c>
      <c r="AD252" s="355">
        <f>+VLOOKUP($E252,Primary_nrj!$1:$1048576,MATCH(DATE(AD$2,1,1),Primary_nrj!$A$1:$LI$1),FALSE)</f>
        <v>9.8125826329999999</v>
      </c>
      <c r="AE252" s="355">
        <f>+VLOOKUP($E252,Primary_nrj!$1:$1048576,MATCH(DATE(AE$2,1,1),Primary_nrj!$A$1:$LI$1),FALSE)</f>
        <v>9.8956498419999992</v>
      </c>
      <c r="AF252" s="355">
        <f>+VLOOKUP($E252,Primary_nrj!$1:$1048576,MATCH(DATE(AF$2,1,1),Primary_nrj!$A$1:$LI$1),FALSE)</f>
        <v>9.982113172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10.524770350000001</v>
      </c>
      <c r="AM252" s="355">
        <f>+VLOOKUP($E252,Primary_nrj!$1:$1048576,MATCH(DATE(AM$2,1,1),Primary_nrj!$A$1:$LI$1),FALSE)</f>
        <v>10.62000536</v>
      </c>
      <c r="AN252" s="355">
        <f>+VLOOKUP($E252,Primary_nrj!$1:$1048576,MATCH(DATE(AN$2,1,1),Primary_nrj!$A$1:$LI$1),FALSE)</f>
        <v>10.716811229999999</v>
      </c>
      <c r="AO252" s="355">
        <f>+VLOOKUP($E252,Primary_nrj!$1:$1048576,MATCH(DATE(AO$2,1,1),Primary_nrj!$A$1:$LI$1),FALSE)</f>
        <v>10.815213569999999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11.008612360000001</v>
      </c>
      <c r="AR252" s="355">
        <f>+VLOOKUP($E252,Primary_nrj!$1:$1048576,MATCH(DATE(AR$2,1,1),Primary_nrj!$A$1:$LI$1),FALSE)</f>
        <v>11.10616531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11.82352826</v>
      </c>
      <c r="AZ252" s="355">
        <f>+VLOOKUP($E252,Primary_nrj!$1:$1048576,MATCH(DATE(AZ$2,1,1),Primary_nrj!$A$1:$LI$1),FALSE)</f>
        <v>11.931702039999999</v>
      </c>
      <c r="BA252" s="355">
        <f>+VLOOKUP($E252,Primary_nrj!$1:$1048576,MATCH(DATE(BA$2,1,1),Primary_nrj!$A$1:$LI$1),FALSE)</f>
        <v>12.04119803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6.6752582550000001</v>
      </c>
      <c r="L253" s="330">
        <f>+VLOOKUP($E253,Primary_nrj!$1:$1048576,MATCH(DATE(L$2,1,1),Primary_nrj!$A$1:$LI$1),FALSE)</f>
        <v>6.6708197629999999</v>
      </c>
      <c r="M253" s="330">
        <f>+VLOOKUP($E253,Primary_nrj!$1:$1048576,MATCH(DATE(M$2,1,1),Primary_nrj!$A$1:$LI$1),FALSE)</f>
        <v>6.6697477520000001</v>
      </c>
      <c r="N253" s="330">
        <f>+VLOOKUP($E253,Primary_nrj!$1:$1048576,MATCH(DATE(N$2,1,1),Primary_nrj!$A$1:$LI$1),FALSE)</f>
        <v>6.6711559390000001</v>
      </c>
      <c r="O253" s="330">
        <f>+VLOOKUP($E253,Primary_nrj!$1:$1048576,MATCH(DATE(O$2,1,1),Primary_nrj!$A$1:$LI$1),FALSE)</f>
        <v>6.6741641229999997</v>
      </c>
      <c r="P253" s="330">
        <f>+VLOOKUP($E253,Primary_nrj!$1:$1048576,MATCH(DATE(P$2,1,1),Primary_nrj!$A$1:$LI$1),FALSE)</f>
        <v>6.6860735279999997</v>
      </c>
      <c r="Q253" s="330">
        <f>+VLOOKUP($E253,Primary_nrj!$1:$1048576,MATCH(DATE(Q$2,1,1),Primary_nrj!$A$1:$LI$1),FALSE)</f>
        <v>6.6900412039999999</v>
      </c>
      <c r="R253" s="330">
        <f>+VLOOKUP($E253,Primary_nrj!$1:$1048576,MATCH(DATE(R$2,1,1),Primary_nrj!$A$1:$LI$1),FALSE)</f>
        <v>6.6946569480000004</v>
      </c>
      <c r="S253" s="330">
        <f>+VLOOKUP($E253,Primary_nrj!$1:$1048576,MATCH(DATE(S$2,1,1),Primary_nrj!$A$1:$LI$1),FALSE)</f>
        <v>6.6998824299999997</v>
      </c>
      <c r="T253" s="330">
        <f>+VLOOKUP($E253,Primary_nrj!$1:$1048576,MATCH(DATE(T$2,1,1),Primary_nrj!$A$1:$LI$1),FALSE)</f>
        <v>6.7059279829999996</v>
      </c>
      <c r="U253" s="330">
        <f>+VLOOKUP($E253,Primary_nrj!$1:$1048576,MATCH(DATE(U$2,1,1),Primary_nrj!$A$1:$LI$1),FALSE)</f>
        <v>6.7129278640000001</v>
      </c>
      <c r="V253" s="330">
        <f>+VLOOKUP($E253,Primary_nrj!$1:$1048576,MATCH(DATE(V$2,1,1),Primary_nrj!$A$1:$LI$1),FALSE)</f>
        <v>6.7209333300000003</v>
      </c>
      <c r="W253" s="330">
        <f>+VLOOKUP($E253,Primary_nrj!$1:$1048576,MATCH(DATE(W$2,1,1),Primary_nrj!$A$1:$LI$1),FALSE)</f>
        <v>6.729937971</v>
      </c>
      <c r="X253" s="330">
        <f>+VLOOKUP($E253,Primary_nrj!$1:$1048576,MATCH(DATE(X$2,1,1),Primary_nrj!$A$1:$LI$1),FALSE)</f>
        <v>6.7398986519999999</v>
      </c>
      <c r="Y253" s="330">
        <f>+VLOOKUP($E253,Primary_nrj!$1:$1048576,MATCH(DATE(Y$2,1,1),Primary_nrj!$A$1:$LI$1),FALSE)</f>
        <v>6.7507501950000002</v>
      </c>
      <c r="Z253" s="330">
        <f>+VLOOKUP($E253,Primary_nrj!$1:$1048576,MATCH(DATE(Z$2,1,1),Primary_nrj!$A$1:$LI$1),FALSE)</f>
        <v>6.7568754679999996</v>
      </c>
      <c r="AA253" s="330">
        <f>+VLOOKUP($E253,Primary_nrj!$1:$1048576,MATCH(DATE(AA$2,1,1),Primary_nrj!$A$1:$LI$1),FALSE)</f>
        <v>6.7699868509999996</v>
      </c>
      <c r="AB253" s="330">
        <f>+VLOOKUP($E253,Primary_nrj!$1:$1048576,MATCH(DATE(AB$2,1,1),Primary_nrj!$A$1:$LI$1),FALSE)</f>
        <v>6.783634867</v>
      </c>
      <c r="AC253" s="330">
        <f>+VLOOKUP($E253,Primary_nrj!$1:$1048576,MATCH(DATE(AC$2,1,1),Primary_nrj!$A$1:$LI$1),FALSE)</f>
        <v>6.7978219050000002</v>
      </c>
      <c r="AD253" s="330">
        <f>+VLOOKUP($E253,Primary_nrj!$1:$1048576,MATCH(DATE(AD$2,1,1),Primary_nrj!$A$1:$LI$1),FALSE)</f>
        <v>6.8123806890000003</v>
      </c>
      <c r="AE253" s="330">
        <f>+VLOOKUP($E253,Primary_nrj!$1:$1048576,MATCH(DATE(AE$2,1,1),Primary_nrj!$A$1:$LI$1),FALSE)</f>
        <v>6.8115622770000002</v>
      </c>
      <c r="AF253" s="330">
        <f>+VLOOKUP($E253,Primary_nrj!$1:$1048576,MATCH(DATE(AF$2,1,1),Primary_nrj!$A$1:$LI$1),FALSE)</f>
        <v>6.8214316149999998</v>
      </c>
      <c r="AG253" s="330">
        <f>+VLOOKUP($E253,Primary_nrj!$1:$1048576,MATCH(DATE(AG$2,1,1),Primary_nrj!$A$1:$LI$1),FALSE)</f>
        <v>6.8320571159999997</v>
      </c>
      <c r="AH253" s="330">
        <f>+VLOOKUP($E253,Primary_nrj!$1:$1048576,MATCH(DATE(AH$2,1,1),Primary_nrj!$A$1:$LI$1),FALSE)</f>
        <v>6.8435382980000004</v>
      </c>
      <c r="AI253" s="330">
        <f>+VLOOKUP($E253,Primary_nrj!$1:$1048576,MATCH(DATE(AI$2,1,1),Primary_nrj!$A$1:$LI$1),FALSE)</f>
        <v>6.8554909579999999</v>
      </c>
      <c r="AJ253" s="330">
        <f>+VLOOKUP($E253,Primary_nrj!$1:$1048576,MATCH(DATE(AJ$2,1,1),Primary_nrj!$A$1:$LI$1),FALSE)</f>
        <v>6.8675971090000001</v>
      </c>
      <c r="AK253" s="330">
        <f>+VLOOKUP($E253,Primary_nrj!$1:$1048576,MATCH(DATE(AK$2,1,1),Primary_nrj!$A$1:$LI$1),FALSE)</f>
        <v>6.8796483970000004</v>
      </c>
      <c r="AL253" s="330">
        <f>+VLOOKUP($E253,Primary_nrj!$1:$1048576,MATCH(DATE(AL$2,1,1),Primary_nrj!$A$1:$LI$1),FALSE)</f>
        <v>6.8915222060000003</v>
      </c>
      <c r="AM253" s="330">
        <f>+VLOOKUP($E253,Primary_nrj!$1:$1048576,MATCH(DATE(AM$2,1,1),Primary_nrj!$A$1:$LI$1),FALSE)</f>
        <v>6.9031590290000002</v>
      </c>
      <c r="AN253" s="330">
        <f>+VLOOKUP($E253,Primary_nrj!$1:$1048576,MATCH(DATE(AN$2,1,1),Primary_nrj!$A$1:$LI$1),FALSE)</f>
        <v>6.9145444019999998</v>
      </c>
      <c r="AO253" s="330">
        <f>+VLOOKUP($E253,Primary_nrj!$1:$1048576,MATCH(DATE(AO$2,1,1),Primary_nrj!$A$1:$LI$1),FALSE)</f>
        <v>6.9256947279999999</v>
      </c>
      <c r="AP253" s="330">
        <f>+VLOOKUP($E253,Primary_nrj!$1:$1048576,MATCH(DATE(AP$2,1,1),Primary_nrj!$A$1:$LI$1),FALSE)</f>
        <v>6.9330359819999998</v>
      </c>
      <c r="AQ253" s="330">
        <f>+VLOOKUP($E253,Primary_nrj!$1:$1048576,MATCH(DATE(AQ$2,1,1),Primary_nrj!$A$1:$LI$1),FALSE)</f>
        <v>6.9408049380000003</v>
      </c>
      <c r="AR253" s="330">
        <f>+VLOOKUP($E253,Primary_nrj!$1:$1048576,MATCH(DATE(AR$2,1,1),Primary_nrj!$A$1:$LI$1),FALSE)</f>
        <v>6.9489016320000001</v>
      </c>
      <c r="AS253" s="330">
        <f>+VLOOKUP($E253,Primary_nrj!$1:$1048576,MATCH(DATE(AS$2,1,1),Primary_nrj!$A$1:$LI$1),FALSE)</f>
        <v>6.9573271989999999</v>
      </c>
      <c r="AT253" s="330">
        <f>+VLOOKUP($E253,Primary_nrj!$1:$1048576,MATCH(DATE(AT$2,1,1),Primary_nrj!$A$1:$LI$1),FALSE)</f>
        <v>6.9660339379999998</v>
      </c>
      <c r="AU253" s="330">
        <f>+VLOOKUP($E253,Primary_nrj!$1:$1048576,MATCH(DATE(AU$2,1,1),Primary_nrj!$A$1:$LI$1),FALSE)</f>
        <v>6.9749455390000001</v>
      </c>
      <c r="AV253" s="330">
        <f>+VLOOKUP($E253,Primary_nrj!$1:$1048576,MATCH(DATE(AV$2,1,1),Primary_nrj!$A$1:$LI$1),FALSE)</f>
        <v>6.9839789779999997</v>
      </c>
      <c r="AW253" s="330">
        <f>+VLOOKUP($E253,Primary_nrj!$1:$1048576,MATCH(DATE(AW$2,1,1),Primary_nrj!$A$1:$LI$1),FALSE)</f>
        <v>6.9930500520000001</v>
      </c>
      <c r="AX253" s="330">
        <f>+VLOOKUP($E253,Primary_nrj!$1:$1048576,MATCH(DATE(AX$2,1,1),Primary_nrj!$A$1:$LI$1),FALSE)</f>
        <v>7.0020595119999998</v>
      </c>
      <c r="AY253" s="330">
        <f>+VLOOKUP($E253,Primary_nrj!$1:$1048576,MATCH(DATE(AY$2,1,1),Primary_nrj!$A$1:$LI$1),FALSE)</f>
        <v>7.0108418549999998</v>
      </c>
      <c r="AZ253" s="330">
        <f>+VLOOKUP($E253,Primary_nrj!$1:$1048576,MATCH(DATE(AZ$2,1,1),Primary_nrj!$A$1:$LI$1),FALSE)</f>
        <v>7.0192826970000004</v>
      </c>
      <c r="BA253" s="330">
        <f>+VLOOKUP($E253,Primary_nrj!$1:$1048576,MATCH(DATE(BA$2,1,1),Primary_nrj!$A$1:$LI$1),FALSE)</f>
        <v>7.0268422279999996</v>
      </c>
      <c r="BB253" s="330">
        <f>+VLOOKUP($E253,Primary_nrj!$1:$1048576,MATCH(DATE(BB$2,1,1),Primary_nrj!$A$1:$LI$1),FALSE)</f>
        <v>7.0323414949999998</v>
      </c>
      <c r="BC253" s="330">
        <f>+VLOOKUP($E253,Primary_nrj!$1:$1048576,MATCH(DATE(BC$2,1,1),Primary_nrj!$A$1:$LI$1),FALSE)</f>
        <v>7.0376312570000001</v>
      </c>
      <c r="BD253" s="330">
        <f>+VLOOKUP($E253,Primary_nrj!$1:$1048576,MATCH(DATE(BD$2,1,1),Primary_nrj!$A$1:$LI$1),FALSE)</f>
        <v>7.0441854749999999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1.2141968809999999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1.2142580700000001</v>
      </c>
      <c r="O254" s="355">
        <f>+VLOOKUP($E254,Primary_nrj!$1:$1048576,MATCH(DATE(O$2,1,1),Primary_nrj!$A$1:$LI$1),FALSE)</f>
        <v>1.214805608</v>
      </c>
      <c r="P254" s="355">
        <f>+VLOOKUP($E254,Primary_nrj!$1:$1048576,MATCH(DATE(P$2,1,1),Primary_nrj!$A$1:$LI$1),FALSE)</f>
        <v>1.2169733119999999</v>
      </c>
      <c r="Q254" s="355">
        <f>+VLOOKUP($E254,Primary_nrj!$1:$1048576,MATCH(DATE(Q$2,1,1),Primary_nrj!$A$1:$LI$1),FALSE)</f>
        <v>1.2176954929999999</v>
      </c>
      <c r="R254" s="355">
        <f>+VLOOKUP($E254,Primary_nrj!$1:$1048576,MATCH(DATE(R$2,1,1),Primary_nrj!$A$1:$LI$1),FALSE)</f>
        <v>1.2185356329999999</v>
      </c>
      <c r="S254" s="355">
        <f>+VLOOKUP($E254,Primary_nrj!$1:$1048576,MATCH(DATE(S$2,1,1),Primary_nrj!$A$1:$LI$1),FALSE)</f>
        <v>1.2194867549999999</v>
      </c>
      <c r="T254" s="355">
        <f>+VLOOKUP($E254,Primary_nrj!$1:$1048576,MATCH(DATE(T$2,1,1),Primary_nrj!$A$1:$LI$1),FALSE)</f>
        <v>1.220587144</v>
      </c>
      <c r="U254" s="355">
        <f>+VLOOKUP($E254,Primary_nrj!$1:$1048576,MATCH(DATE(U$2,1,1),Primary_nrj!$A$1:$LI$1),FALSE)</f>
        <v>1.221861235</v>
      </c>
      <c r="V254" s="355">
        <f>+VLOOKUP($E254,Primary_nrj!$1:$1048576,MATCH(DATE(V$2,1,1),Primary_nrj!$A$1:$LI$1),FALSE)</f>
        <v>1.2233183590000001</v>
      </c>
      <c r="W254" s="355">
        <f>+VLOOKUP($E254,Primary_nrj!$1:$1048576,MATCH(DATE(W$2,1,1),Primary_nrj!$A$1:$LI$1),FALSE)</f>
        <v>1.2249573490000001</v>
      </c>
      <c r="X254" s="355">
        <f>+VLOOKUP($E254,Primary_nrj!$1:$1048576,MATCH(DATE(X$2,1,1),Primary_nrj!$A$1:$LI$1),FALSE)</f>
        <v>1.2267703539999999</v>
      </c>
      <c r="Y254" s="355">
        <f>+VLOOKUP($E254,Primary_nrj!$1:$1048576,MATCH(DATE(Y$2,1,1),Primary_nrj!$A$1:$LI$1),FALSE)</f>
        <v>1.22874551</v>
      </c>
      <c r="Z254" s="355">
        <f>+VLOOKUP($E254,Primary_nrj!$1:$1048576,MATCH(DATE(Z$2,1,1),Primary_nrj!$A$1:$LI$1),FALSE)</f>
        <v>1.229860408</v>
      </c>
      <c r="AA254" s="355">
        <f>+VLOOKUP($E254,Primary_nrj!$1:$1048576,MATCH(DATE(AA$2,1,1),Primary_nrj!$A$1:$LI$1),FALSE)</f>
        <v>1.232246892</v>
      </c>
      <c r="AB254" s="355">
        <f>+VLOOKUP($E254,Primary_nrj!$1:$1048576,MATCH(DATE(AB$2,1,1),Primary_nrj!$A$1:$LI$1),FALSE)</f>
        <v>1.234731051</v>
      </c>
      <c r="AC254" s="355">
        <f>+VLOOKUP($E254,Primary_nrj!$1:$1048576,MATCH(DATE(AC$2,1,1),Primary_nrj!$A$1:$LI$1),FALSE)</f>
        <v>1.237313321</v>
      </c>
      <c r="AD254" s="355">
        <f>+VLOOKUP($E254,Primary_nrj!$1:$1048576,MATCH(DATE(AD$2,1,1),Primary_nrj!$A$1:$LI$1),FALSE)</f>
        <v>1.2399632549999999</v>
      </c>
      <c r="AE254" s="355">
        <f>+VLOOKUP($E254,Primary_nrj!$1:$1048576,MATCH(DATE(AE$2,1,1),Primary_nrj!$A$1:$LI$1),FALSE)</f>
        <v>1.23981429</v>
      </c>
      <c r="AF254" s="355">
        <f>+VLOOKUP($E254,Primary_nrj!$1:$1048576,MATCH(DATE(AF$2,1,1),Primary_nrj!$A$1:$LI$1),FALSE)</f>
        <v>1.2416106689999999</v>
      </c>
      <c r="AG254" s="355">
        <f>+VLOOKUP($E254,Primary_nrj!$1:$1048576,MATCH(DATE(AG$2,1,1),Primary_nrj!$A$1:$LI$1),FALSE)</f>
        <v>1.243544682</v>
      </c>
      <c r="AH254" s="355">
        <f>+VLOOKUP($E254,Primary_nrj!$1:$1048576,MATCH(DATE(AH$2,1,1),Primary_nrj!$A$1:$LI$1),FALSE)</f>
        <v>1.2456344420000001</v>
      </c>
      <c r="AI254" s="355">
        <f>+VLOOKUP($E254,Primary_nrj!$1:$1048576,MATCH(DATE(AI$2,1,1),Primary_nrj!$A$1:$LI$1),FALSE)</f>
        <v>1.2478100190000001</v>
      </c>
      <c r="AJ254" s="355">
        <f>+VLOOKUP($E254,Primary_nrj!$1:$1048576,MATCH(DATE(AJ$2,1,1),Primary_nrj!$A$1:$LI$1),FALSE)</f>
        <v>1.250013534</v>
      </c>
      <c r="AK254" s="355">
        <f>+VLOOKUP($E254,Primary_nrj!$1:$1048576,MATCH(DATE(AK$2,1,1),Primary_nrj!$A$1:$LI$1),FALSE)</f>
        <v>1.252207063</v>
      </c>
      <c r="AL254" s="355">
        <f>+VLOOKUP($E254,Primary_nrj!$1:$1048576,MATCH(DATE(AL$2,1,1),Primary_nrj!$A$1:$LI$1),FALSE)</f>
        <v>1.254368288</v>
      </c>
      <c r="AM254" s="355">
        <f>+VLOOKUP($E254,Primary_nrj!$1:$1048576,MATCH(DATE(AM$2,1,1),Primary_nrj!$A$1:$LI$1),FALSE)</f>
        <v>1.256486378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1.2605882390000001</v>
      </c>
      <c r="AP254" s="355">
        <f>+VLOOKUP($E254,Primary_nrj!$1:$1048576,MATCH(DATE(AP$2,1,1),Primary_nrj!$A$1:$LI$1),FALSE)</f>
        <v>1.2619244650000001</v>
      </c>
      <c r="AQ254" s="355">
        <f>+VLOOKUP($E254,Primary_nrj!$1:$1048576,MATCH(DATE(AQ$2,1,1),Primary_nrj!$A$1:$LI$1),FALSE)</f>
        <v>1.263338541</v>
      </c>
      <c r="AR254" s="355">
        <f>+VLOOKUP($E254,Primary_nrj!$1:$1048576,MATCH(DATE(AR$2,1,1),Primary_nrj!$A$1:$LI$1),FALSE)</f>
        <v>1.26481227</v>
      </c>
      <c r="AS254" s="355">
        <f>+VLOOKUP($E254,Primary_nrj!$1:$1048576,MATCH(DATE(AS$2,1,1),Primary_nrj!$A$1:$LI$1),FALSE)</f>
        <v>1.2663458590000001</v>
      </c>
      <c r="AT254" s="355">
        <f>+VLOOKUP($E254,Primary_nrj!$1:$1048576,MATCH(DATE(AT$2,1,1),Primary_nrj!$A$1:$LI$1),FALSE)</f>
        <v>1.2679306260000001</v>
      </c>
      <c r="AU254" s="355">
        <f>+VLOOKUP($E254,Primary_nrj!$1:$1048576,MATCH(DATE(AU$2,1,1),Primary_nrj!$A$1:$LI$1),FALSE)</f>
        <v>1.269552681</v>
      </c>
      <c r="AV254" s="355">
        <f>+VLOOKUP($E254,Primary_nrj!$1:$1048576,MATCH(DATE(AV$2,1,1),Primary_nrj!$A$1:$LI$1),FALSE)</f>
        <v>1.271196913</v>
      </c>
      <c r="AW254" s="355">
        <f>+VLOOKUP($E254,Primary_nrj!$1:$1048576,MATCH(DATE(AW$2,1,1),Primary_nrj!$A$1:$LI$1),FALSE)</f>
        <v>1.272847995</v>
      </c>
      <c r="AX254" s="355">
        <f>+VLOOKUP($E254,Primary_nrj!$1:$1048576,MATCH(DATE(AX$2,1,1),Primary_nrj!$A$1:$LI$1),FALSE)</f>
        <v>1.274487862</v>
      </c>
      <c r="AY254" s="355">
        <f>+VLOOKUP($E254,Primary_nrj!$1:$1048576,MATCH(DATE(AY$2,1,1),Primary_nrj!$A$1:$LI$1),FALSE)</f>
        <v>1.2760863899999999</v>
      </c>
      <c r="AZ254" s="355">
        <f>+VLOOKUP($E254,Primary_nrj!$1:$1048576,MATCH(DATE(AZ$2,1,1),Primary_nrj!$A$1:$LI$1),FALSE)</f>
        <v>1.2776227600000001</v>
      </c>
      <c r="BA254" s="355">
        <f>+VLOOKUP($E254,Primary_nrj!$1:$1048576,MATCH(DATE(BA$2,1,1),Primary_nrj!$A$1:$LI$1),FALSE)</f>
        <v>1.2789987169999999</v>
      </c>
      <c r="BB254" s="355">
        <f>+VLOOKUP($E254,Primary_nrj!$1:$1048576,MATCH(DATE(BB$2,1,1),Primary_nrj!$A$1:$LI$1),FALSE)</f>
        <v>1.279999672</v>
      </c>
      <c r="BC254" s="355">
        <f>+VLOOKUP($E254,Primary_nrj!$1:$1048576,MATCH(DATE(BC$2,1,1),Primary_nrj!$A$1:$LI$1),FALSE)</f>
        <v>1.280962494</v>
      </c>
      <c r="BD254" s="355">
        <f>+VLOOKUP($E254,Primary_nrj!$1:$1048576,MATCH(DATE(BD$2,1,1),Primary_nrj!$A$1:$LI$1),FALSE)</f>
        <v>1.2821554669999999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4.1961616130000001</v>
      </c>
      <c r="L255" s="355">
        <f>+VLOOKUP($E255,Primary_nrj!$1:$1048576,MATCH(DATE(L$2,1,1),Primary_nrj!$A$1:$LI$1),FALSE)</f>
        <v>4.1933715149999999</v>
      </c>
      <c r="M255" s="355">
        <f>+VLOOKUP($E255,Primary_nrj!$1:$1048576,MATCH(DATE(M$2,1,1),Primary_nrj!$A$1:$LI$1),FALSE)</f>
        <v>4.1926976329999999</v>
      </c>
      <c r="N255" s="355">
        <f>+VLOOKUP($E255,Primary_nrj!$1:$1048576,MATCH(DATE(N$2,1,1),Primary_nrj!$A$1:$LI$1),FALSE)</f>
        <v>4.1935828390000003</v>
      </c>
      <c r="O255" s="355">
        <f>+VLOOKUP($E255,Primary_nrj!$1:$1048576,MATCH(DATE(O$2,1,1),Primary_nrj!$A$1:$LI$1),FALSE)</f>
        <v>4.1954738269999998</v>
      </c>
      <c r="P255" s="355">
        <f>+VLOOKUP($E255,Primary_nrj!$1:$1048576,MATCH(DATE(P$2,1,1),Primary_nrj!$A$1:$LI$1),FALSE)</f>
        <v>4.202960247</v>
      </c>
      <c r="Q255" s="355">
        <f>+VLOOKUP($E255,Primary_nrj!$1:$1048576,MATCH(DATE(Q$2,1,1),Primary_nrj!$A$1:$LI$1),FALSE)</f>
        <v>4.2054543840000003</v>
      </c>
      <c r="R255" s="355">
        <f>+VLOOKUP($E255,Primary_nrj!$1:$1048576,MATCH(DATE(R$2,1,1),Primary_nrj!$A$1:$LI$1),FALSE)</f>
        <v>4.2083559060000004</v>
      </c>
      <c r="S255" s="355">
        <f>+VLOOKUP($E255,Primary_nrj!$1:$1048576,MATCH(DATE(S$2,1,1),Primary_nrj!$A$1:$LI$1),FALSE)</f>
        <v>4.2116407169999999</v>
      </c>
      <c r="T255" s="355">
        <f>+VLOOKUP($E255,Primary_nrj!$1:$1048576,MATCH(DATE(T$2,1,1),Primary_nrj!$A$1:$LI$1),FALSE)</f>
        <v>4.2154410369999997</v>
      </c>
      <c r="U255" s="355">
        <f>+VLOOKUP($E255,Primary_nrj!$1:$1048576,MATCH(DATE(U$2,1,1),Primary_nrj!$A$1:$LI$1),FALSE)</f>
        <v>4.2198412620000001</v>
      </c>
      <c r="V255" s="355">
        <f>+VLOOKUP($E255,Primary_nrj!$1:$1048576,MATCH(DATE(V$2,1,1),Primary_nrj!$A$1:$LI$1),FALSE)</f>
        <v>4.2248736109999996</v>
      </c>
      <c r="W255" s="355">
        <f>+VLOOKUP($E255,Primary_nrj!$1:$1048576,MATCH(DATE(W$2,1,1),Primary_nrj!$A$1:$LI$1),FALSE)</f>
        <v>4.2305340549999997</v>
      </c>
      <c r="X255" s="355">
        <f>+VLOOKUP($E255,Primary_nrj!$1:$1048576,MATCH(DATE(X$2,1,1),Primary_nrj!$A$1:$LI$1),FALSE)</f>
        <v>4.2367954799999996</v>
      </c>
      <c r="Y255" s="355">
        <f>+VLOOKUP($E255,Primary_nrj!$1:$1048576,MATCH(DATE(Y$2,1,1),Primary_nrj!$A$1:$LI$1),FALSE)</f>
        <v>4.2436169130000003</v>
      </c>
      <c r="Z255" s="355">
        <f>+VLOOKUP($E255,Primary_nrj!$1:$1048576,MATCH(DATE(Z$2,1,1),Primary_nrj!$A$1:$LI$1),FALSE)</f>
        <v>4.2474673459999996</v>
      </c>
      <c r="AA255" s="355">
        <f>+VLOOKUP($E255,Primary_nrj!$1:$1048576,MATCH(DATE(AA$2,1,1),Primary_nrj!$A$1:$LI$1),FALSE)</f>
        <v>4.2557093469999998</v>
      </c>
      <c r="AB255" s="355">
        <f>+VLOOKUP($E255,Primary_nrj!$1:$1048576,MATCH(DATE(AB$2,1,1),Primary_nrj!$A$1:$LI$1),FALSE)</f>
        <v>4.2642886820000001</v>
      </c>
      <c r="AC255" s="355">
        <f>+VLOOKUP($E255,Primary_nrj!$1:$1048576,MATCH(DATE(AC$2,1,1),Primary_nrj!$A$1:$LI$1),FALSE)</f>
        <v>4.2732068539999997</v>
      </c>
      <c r="AD255" s="355">
        <f>+VLOOKUP($E255,Primary_nrj!$1:$1048576,MATCH(DATE(AD$2,1,1),Primary_nrj!$A$1:$LI$1),FALSE)</f>
        <v>4.2823587119999997</v>
      </c>
      <c r="AE255" s="355">
        <f>+VLOOKUP($E255,Primary_nrj!$1:$1048576,MATCH(DATE(AE$2,1,1),Primary_nrj!$A$1:$LI$1),FALSE)</f>
        <v>4.2818442460000004</v>
      </c>
      <c r="AF255" s="355">
        <f>+VLOOKUP($E255,Primary_nrj!$1:$1048576,MATCH(DATE(AF$2,1,1),Primary_nrj!$A$1:$LI$1),FALSE)</f>
        <v>4.2880482520000003</v>
      </c>
      <c r="AG255" s="355">
        <f>+VLOOKUP($E255,Primary_nrj!$1:$1048576,MATCH(DATE(AG$2,1,1),Primary_nrj!$A$1:$LI$1),FALSE)</f>
        <v>4.2947275920000001</v>
      </c>
      <c r="AH255" s="355">
        <f>+VLOOKUP($E255,Primary_nrj!$1:$1048576,MATCH(DATE(AH$2,1,1),Primary_nrj!$A$1:$LI$1),FALSE)</f>
        <v>4.3019448249999996</v>
      </c>
      <c r="AI255" s="355">
        <f>+VLOOKUP($E255,Primary_nrj!$1:$1048576,MATCH(DATE(AI$2,1,1),Primary_nrj!$A$1:$LI$1),FALSE)</f>
        <v>4.3094584359999999</v>
      </c>
      <c r="AJ255" s="355">
        <f>+VLOOKUP($E255,Primary_nrj!$1:$1048576,MATCH(DATE(AJ$2,1,1),Primary_nrj!$A$1:$LI$1),FALSE)</f>
        <v>4.3170685329999996</v>
      </c>
      <c r="AK255" s="355">
        <f>+VLOOKUP($E255,Primary_nrj!$1:$1048576,MATCH(DATE(AK$2,1,1),Primary_nrj!$A$1:$LI$1),FALSE)</f>
        <v>4.3246441430000004</v>
      </c>
      <c r="AL255" s="355">
        <f>+VLOOKUP($E255,Primary_nrj!$1:$1048576,MATCH(DATE(AL$2,1,1),Primary_nrj!$A$1:$LI$1),FALSE)</f>
        <v>4.3321081870000002</v>
      </c>
      <c r="AM255" s="355">
        <f>+VLOOKUP($E255,Primary_nrj!$1:$1048576,MATCH(DATE(AM$2,1,1),Primary_nrj!$A$1:$LI$1),FALSE)</f>
        <v>4.3394232580000001</v>
      </c>
      <c r="AN255" s="355">
        <f>+VLOOKUP($E255,Primary_nrj!$1:$1048576,MATCH(DATE(AN$2,1,1),Primary_nrj!$A$1:$LI$1),FALSE)</f>
        <v>4.3465802650000001</v>
      </c>
      <c r="AO255" s="355">
        <f>+VLOOKUP($E255,Primary_nrj!$1:$1048576,MATCH(DATE(AO$2,1,1),Primary_nrj!$A$1:$LI$1),FALSE)</f>
        <v>4.3535895169999996</v>
      </c>
      <c r="AP255" s="355">
        <f>+VLOOKUP($E255,Primary_nrj!$1:$1048576,MATCH(DATE(AP$2,1,1),Primary_nrj!$A$1:$LI$1),FALSE)</f>
        <v>4.3582043329999998</v>
      </c>
      <c r="AQ255" s="355">
        <f>+VLOOKUP($E255,Primary_nrj!$1:$1048576,MATCH(DATE(AQ$2,1,1),Primary_nrj!$A$1:$LI$1),FALSE)</f>
        <v>4.3630880080000001</v>
      </c>
      <c r="AR255" s="355">
        <f>+VLOOKUP($E255,Primary_nrj!$1:$1048576,MATCH(DATE(AR$2,1,1),Primary_nrj!$A$1:$LI$1),FALSE)</f>
        <v>4.3681777049999999</v>
      </c>
      <c r="AS255" s="355">
        <f>+VLOOKUP($E255,Primary_nrj!$1:$1048576,MATCH(DATE(AS$2,1,1),Primary_nrj!$A$1:$LI$1),FALSE)</f>
        <v>4.3734741350000004</v>
      </c>
      <c r="AT255" s="355">
        <f>+VLOOKUP($E255,Primary_nrj!$1:$1048576,MATCH(DATE(AT$2,1,1),Primary_nrj!$A$1:$LI$1),FALSE)</f>
        <v>4.3789473140000004</v>
      </c>
      <c r="AU255" s="355">
        <f>+VLOOKUP($E255,Primary_nrj!$1:$1048576,MATCH(DATE(AU$2,1,1),Primary_nrj!$A$1:$LI$1),FALSE)</f>
        <v>4.3845492720000001</v>
      </c>
      <c r="AV255" s="355">
        <f>+VLOOKUP($E255,Primary_nrj!$1:$1048576,MATCH(DATE(AV$2,1,1),Primary_nrj!$A$1:$LI$1),FALSE)</f>
        <v>4.3902278199999998</v>
      </c>
      <c r="AW255" s="355">
        <f>+VLOOKUP($E255,Primary_nrj!$1:$1048576,MATCH(DATE(AW$2,1,1),Primary_nrj!$A$1:$LI$1),FALSE)</f>
        <v>4.3959300250000002</v>
      </c>
      <c r="AX255" s="355">
        <f>+VLOOKUP($E255,Primary_nrj!$1:$1048576,MATCH(DATE(AX$2,1,1),Primary_nrj!$A$1:$LI$1),FALSE)</f>
        <v>4.4015934989999996</v>
      </c>
      <c r="AY255" s="355">
        <f>+VLOOKUP($E255,Primary_nrj!$1:$1048576,MATCH(DATE(AY$2,1,1),Primary_nrj!$A$1:$LI$1),FALSE)</f>
        <v>4.407114204</v>
      </c>
      <c r="AZ255" s="355">
        <f>+VLOOKUP($E255,Primary_nrj!$1:$1048576,MATCH(DATE(AZ$2,1,1),Primary_nrj!$A$1:$LI$1),FALSE)</f>
        <v>4.412420236</v>
      </c>
      <c r="BA255" s="355">
        <f>+VLOOKUP($E255,Primary_nrj!$1:$1048576,MATCH(DATE(BA$2,1,1),Primary_nrj!$A$1:$LI$1),FALSE)</f>
        <v>4.4171722640000004</v>
      </c>
      <c r="BB255" s="355">
        <f>+VLOOKUP($E255,Primary_nrj!$1:$1048576,MATCH(DATE(BB$2,1,1),Primary_nrj!$A$1:$LI$1),FALSE)</f>
        <v>4.4206291809999998</v>
      </c>
      <c r="BC255" s="355">
        <f>+VLOOKUP($E255,Primary_nrj!$1:$1048576,MATCH(DATE(BC$2,1,1),Primary_nrj!$A$1:$LI$1),FALSE)</f>
        <v>4.4239544000000004</v>
      </c>
      <c r="BD255" s="355">
        <f>+VLOOKUP($E255,Primary_nrj!$1:$1048576,MATCH(DATE(BD$2,1,1),Primary_nrj!$A$1:$LI$1),FALSE)</f>
        <v>4.4280744739999998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0.52976903959999999</v>
      </c>
      <c r="L256" s="355">
        <f>+VLOOKUP($E256,Primary_nrj!$1:$1048576,MATCH(DATE(L$2,1,1),Primary_nrj!$A$1:$LI$1),FALSE)</f>
        <v>0.52941678729999997</v>
      </c>
      <c r="M256" s="355">
        <f>+VLOOKUP($E256,Primary_nrj!$1:$1048576,MATCH(DATE(M$2,1,1),Primary_nrj!$A$1:$LI$1),FALSE)</f>
        <v>0.52933170919999994</v>
      </c>
      <c r="N256" s="355">
        <f>+VLOOKUP($E256,Primary_nrj!$1:$1048576,MATCH(DATE(N$2,1,1),Primary_nrj!$A$1:$LI$1),FALSE)</f>
        <v>0.52944346720000002</v>
      </c>
      <c r="O256" s="355">
        <f>+VLOOKUP($E256,Primary_nrj!$1:$1048576,MATCH(DATE(O$2,1,1),Primary_nrj!$A$1:$LI$1),FALSE)</f>
        <v>0.52968220600000004</v>
      </c>
      <c r="P256" s="355">
        <f>+VLOOKUP($E256,Primary_nrj!$1:$1048576,MATCH(DATE(P$2,1,1),Primary_nrj!$A$1:$LI$1),FALSE)</f>
        <v>0.53062737299999996</v>
      </c>
      <c r="Q256" s="355">
        <f>+VLOOKUP($E256,Primary_nrj!$1:$1048576,MATCH(DATE(Q$2,1,1),Primary_nrj!$A$1:$LI$1),FALSE)</f>
        <v>0.53094226</v>
      </c>
      <c r="R256" s="355">
        <f>+VLOOKUP($E256,Primary_nrj!$1:$1048576,MATCH(DATE(R$2,1,1),Primary_nrj!$A$1:$LI$1),FALSE)</f>
        <v>0.5313085796</v>
      </c>
      <c r="S256" s="355">
        <f>+VLOOKUP($E256,Primary_nrj!$1:$1048576,MATCH(DATE(S$2,1,1),Primary_nrj!$A$1:$LI$1),FALSE)</f>
        <v>0.53172328999999996</v>
      </c>
      <c r="T256" s="355">
        <f>+VLOOKUP($E256,Primary_nrj!$1:$1048576,MATCH(DATE(T$2,1,1),Primary_nrj!$A$1:$LI$1),FALSE)</f>
        <v>0.53220308370000002</v>
      </c>
      <c r="U256" s="355">
        <f>+VLOOKUP($E256,Primary_nrj!$1:$1048576,MATCH(DATE(U$2,1,1),Primary_nrj!$A$1:$LI$1),FALSE)</f>
        <v>0.53275861579999995</v>
      </c>
      <c r="V256" s="355">
        <f>+VLOOKUP($E256,Primary_nrj!$1:$1048576,MATCH(DATE(V$2,1,1),Primary_nrj!$A$1:$LI$1),FALSE)</f>
        <v>0.53339395420000002</v>
      </c>
      <c r="W256" s="355">
        <f>+VLOOKUP($E256,Primary_nrj!$1:$1048576,MATCH(DATE(W$2,1,1),Primary_nrj!$A$1:$LI$1),FALSE)</f>
        <v>0.53410859020000001</v>
      </c>
      <c r="X256" s="355">
        <f>+VLOOKUP($E256,Primary_nrj!$1:$1048576,MATCH(DATE(X$2,1,1),Primary_nrj!$A$1:$LI$1),FALSE)</f>
        <v>0.5348991005</v>
      </c>
      <c r="Y256" s="355">
        <f>+VLOOKUP($E256,Primary_nrj!$1:$1048576,MATCH(DATE(Y$2,1,1),Primary_nrj!$A$1:$LI$1),FALSE)</f>
        <v>0.53576031239999999</v>
      </c>
      <c r="Z256" s="355">
        <f>+VLOOKUP($E256,Primary_nrj!$1:$1048576,MATCH(DATE(Z$2,1,1),Primary_nrj!$A$1:$LI$1),FALSE)</f>
        <v>0.53624643279999995</v>
      </c>
      <c r="AA256" s="355">
        <f>+VLOOKUP($E256,Primary_nrj!$1:$1048576,MATCH(DATE(AA$2,1,1),Primary_nrj!$A$1:$LI$1),FALSE)</f>
        <v>0.53728699260000001</v>
      </c>
      <c r="AB256" s="355">
        <f>+VLOOKUP($E256,Primary_nrj!$1:$1048576,MATCH(DATE(AB$2,1,1),Primary_nrj!$A$1:$LI$1),FALSE)</f>
        <v>0.53837014110000003</v>
      </c>
      <c r="AC256" s="355">
        <f>+VLOOKUP($E256,Primary_nrj!$1:$1048576,MATCH(DATE(AC$2,1,1),Primary_nrj!$A$1:$LI$1),FALSE)</f>
        <v>0.53949606809999995</v>
      </c>
      <c r="AD256" s="355">
        <f>+VLOOKUP($E256,Primary_nrj!$1:$1048576,MATCH(DATE(AD$2,1,1),Primary_nrj!$A$1:$LI$1),FALSE)</f>
        <v>0.54065149810000002</v>
      </c>
      <c r="AE256" s="355">
        <f>+VLOOKUP($E256,Primary_nrj!$1:$1048576,MATCH(DATE(AE$2,1,1),Primary_nrj!$A$1:$LI$1),FALSE)</f>
        <v>0.54058654630000003</v>
      </c>
      <c r="AF256" s="355">
        <f>+VLOOKUP($E256,Primary_nrj!$1:$1048576,MATCH(DATE(AF$2,1,1),Primary_nrj!$A$1:$LI$1),FALSE)</f>
        <v>0.54136980739999996</v>
      </c>
      <c r="AG256" s="355">
        <f>+VLOOKUP($E256,Primary_nrj!$1:$1048576,MATCH(DATE(AG$2,1,1),Primary_nrj!$A$1:$LI$1),FALSE)</f>
        <v>0.54221307990000001</v>
      </c>
      <c r="AH256" s="355">
        <f>+VLOOKUP($E256,Primary_nrj!$1:$1048576,MATCH(DATE(AH$2,1,1),Primary_nrj!$A$1:$LI$1),FALSE)</f>
        <v>0.54312426179999995</v>
      </c>
      <c r="AI256" s="355">
        <f>+VLOOKUP($E256,Primary_nrj!$1:$1048576,MATCH(DATE(AI$2,1,1),Primary_nrj!$A$1:$LI$1),FALSE)</f>
        <v>0.54407286160000001</v>
      </c>
      <c r="AJ256" s="355">
        <f>+VLOOKUP($E256,Primary_nrj!$1:$1048576,MATCH(DATE(AJ$2,1,1),Primary_nrj!$A$1:$LI$1),FALSE)</f>
        <v>0.54503364310000002</v>
      </c>
      <c r="AK256" s="355">
        <f>+VLOOKUP($E256,Primary_nrj!$1:$1048576,MATCH(DATE(AK$2,1,1),Primary_nrj!$A$1:$LI$1),FALSE)</f>
        <v>0.54599007040000003</v>
      </c>
      <c r="AL256" s="355">
        <f>+VLOOKUP($E256,Primary_nrj!$1:$1048576,MATCH(DATE(AL$2,1,1),Primary_nrj!$A$1:$LI$1),FALSE)</f>
        <v>0.54693241240000001</v>
      </c>
      <c r="AM256" s="355">
        <f>+VLOOKUP($E256,Primary_nrj!$1:$1048576,MATCH(DATE(AM$2,1,1),Primary_nrj!$A$1:$LI$1),FALSE)</f>
        <v>0.54785594650000002</v>
      </c>
      <c r="AN256" s="355">
        <f>+VLOOKUP($E256,Primary_nrj!$1:$1048576,MATCH(DATE(AN$2,1,1),Primary_nrj!$A$1:$LI$1),FALSE)</f>
        <v>0.54875952480000001</v>
      </c>
      <c r="AO256" s="355">
        <f>+VLOOKUP($E256,Primary_nrj!$1:$1048576,MATCH(DATE(AO$2,1,1),Primary_nrj!$A$1:$LI$1),FALSE)</f>
        <v>0.54964444889999997</v>
      </c>
      <c r="AP256" s="355">
        <f>+VLOOKUP($E256,Primary_nrj!$1:$1048576,MATCH(DATE(AP$2,1,1),Primary_nrj!$A$1:$LI$1),FALSE)</f>
        <v>0.55022707339999999</v>
      </c>
      <c r="AQ256" s="355">
        <f>+VLOOKUP($E256,Primary_nrj!$1:$1048576,MATCH(DATE(AQ$2,1,1),Primary_nrj!$A$1:$LI$1),FALSE)</f>
        <v>0.5508436417</v>
      </c>
      <c r="AR256" s="355">
        <f>+VLOOKUP($E256,Primary_nrj!$1:$1048576,MATCH(DATE(AR$2,1,1),Primary_nrj!$A$1:$LI$1),FALSE)</f>
        <v>0.55148622030000005</v>
      </c>
      <c r="AS256" s="355">
        <f>+VLOOKUP($E256,Primary_nrj!$1:$1048576,MATCH(DATE(AS$2,1,1),Primary_nrj!$A$1:$LI$1),FALSE)</f>
        <v>0.55215489920000005</v>
      </c>
      <c r="AT256" s="355">
        <f>+VLOOKUP($E256,Primary_nrj!$1:$1048576,MATCH(DATE(AT$2,1,1),Primary_nrj!$A$1:$LI$1),FALSE)</f>
        <v>0.55284589279999996</v>
      </c>
      <c r="AU256" s="355">
        <f>+VLOOKUP($E256,Primary_nrj!$1:$1048576,MATCH(DATE(AU$2,1,1),Primary_nrj!$A$1:$LI$1),FALSE)</f>
        <v>0.55355314489999996</v>
      </c>
      <c r="AV256" s="355">
        <f>+VLOOKUP($E256,Primary_nrj!$1:$1048576,MATCH(DATE(AV$2,1,1),Primary_nrj!$A$1:$LI$1),FALSE)</f>
        <v>0.55427006639999998</v>
      </c>
      <c r="AW256" s="355">
        <f>+VLOOKUP($E256,Primary_nrj!$1:$1048576,MATCH(DATE(AW$2,1,1),Primary_nrj!$A$1:$LI$1),FALSE)</f>
        <v>0.5549899747</v>
      </c>
      <c r="AX256" s="355">
        <f>+VLOOKUP($E256,Primary_nrj!$1:$1048576,MATCH(DATE(AX$2,1,1),Primary_nrj!$A$1:$LI$1),FALSE)</f>
        <v>0.5557049932</v>
      </c>
      <c r="AY256" s="355">
        <f>+VLOOKUP($E256,Primary_nrj!$1:$1048576,MATCH(DATE(AY$2,1,1),Primary_nrj!$A$1:$LI$1),FALSE)</f>
        <v>0.55640198699999999</v>
      </c>
      <c r="AZ256" s="355">
        <f>+VLOOKUP($E256,Primary_nrj!$1:$1048576,MATCH(DATE(AZ$2,1,1),Primary_nrj!$A$1:$LI$1),FALSE)</f>
        <v>0.55707187820000004</v>
      </c>
      <c r="BA256" s="355">
        <f>+VLOOKUP($E256,Primary_nrj!$1:$1048576,MATCH(DATE(BA$2,1,1),Primary_nrj!$A$1:$LI$1),FALSE)</f>
        <v>0.55767182589999997</v>
      </c>
      <c r="BB256" s="355">
        <f>+VLOOKUP($E256,Primary_nrj!$1:$1048576,MATCH(DATE(BB$2,1,1),Primary_nrj!$A$1:$LI$1),FALSE)</f>
        <v>0.55810826459999996</v>
      </c>
      <c r="BC256" s="355">
        <f>+VLOOKUP($E256,Primary_nrj!$1:$1048576,MATCH(DATE(BC$2,1,1),Primary_nrj!$A$1:$LI$1),FALSE)</f>
        <v>0.55852807630000001</v>
      </c>
      <c r="BD256" s="355">
        <f>+VLOOKUP($E256,Primary_nrj!$1:$1048576,MATCH(DATE(BD$2,1,1),Primary_nrj!$A$1:$LI$1),FALSE)</f>
        <v>0.55904823930000003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5.9409354105999999</v>
      </c>
      <c r="L257" s="379">
        <f>+VLOOKUP($E257,Primary_nrj!$1:$1048576,MATCH(DATE(L$2,1,1),Primary_nrj!$A$1:$LI$1),FALSE)</f>
        <v>5.9369851833</v>
      </c>
      <c r="M257" s="379">
        <f>+VLOOKUP($E257,Primary_nrj!$1:$1048576,MATCH(DATE(M$2,1,1),Primary_nrj!$A$1:$LI$1),FALSE)</f>
        <v>5.9360310992</v>
      </c>
      <c r="N257" s="379">
        <f>+VLOOKUP($E257,Primary_nrj!$1:$1048576,MATCH(DATE(N$2,1,1),Primary_nrj!$A$1:$LI$1),FALSE)</f>
        <v>5.9372843762000009</v>
      </c>
      <c r="O257" s="379">
        <f>+VLOOKUP($E257,Primary_nrj!$1:$1048576,MATCH(DATE(O$2,1,1),Primary_nrj!$A$1:$LI$1),FALSE)</f>
        <v>5.939961641</v>
      </c>
      <c r="P257" s="379">
        <f>+VLOOKUP($E257,Primary_nrj!$1:$1048576,MATCH(DATE(P$2,1,1),Primary_nrj!$A$1:$LI$1),FALSE)</f>
        <v>5.9505609320000001</v>
      </c>
      <c r="Q257" s="379">
        <f>+VLOOKUP($E257,Primary_nrj!$1:$1048576,MATCH(DATE(Q$2,1,1),Primary_nrj!$A$1:$LI$1),FALSE)</f>
        <v>5.954092137</v>
      </c>
      <c r="R257" s="379">
        <f>+VLOOKUP($E257,Primary_nrj!$1:$1048576,MATCH(DATE(R$2,1,1),Primary_nrj!$A$1:$LI$1),FALSE)</f>
        <v>5.9582001186000006</v>
      </c>
      <c r="S257" s="379">
        <f>+VLOOKUP($E257,Primary_nrj!$1:$1048576,MATCH(DATE(S$2,1,1),Primary_nrj!$A$1:$LI$1),FALSE)</f>
        <v>5.9628507620000004</v>
      </c>
      <c r="T257" s="379">
        <f>+VLOOKUP($E257,Primary_nrj!$1:$1048576,MATCH(DATE(T$2,1,1),Primary_nrj!$A$1:$LI$1),FALSE)</f>
        <v>5.9682312646999991</v>
      </c>
      <c r="U257" s="379">
        <f>+VLOOKUP($E257,Primary_nrj!$1:$1048576,MATCH(DATE(U$2,1,1),Primary_nrj!$A$1:$LI$1),FALSE)</f>
        <v>5.9744611127999994</v>
      </c>
      <c r="V257" s="379">
        <f>+VLOOKUP($E257,Primary_nrj!$1:$1048576,MATCH(DATE(V$2,1,1),Primary_nrj!$A$1:$LI$1),FALSE)</f>
        <v>5.9815859242</v>
      </c>
      <c r="W257" s="379">
        <f>+VLOOKUP($E257,Primary_nrj!$1:$1048576,MATCH(DATE(W$2,1,1),Primary_nrj!$A$1:$LI$1),FALSE)</f>
        <v>5.9895999941999998</v>
      </c>
      <c r="X257" s="379">
        <f>+VLOOKUP($E257,Primary_nrj!$1:$1048576,MATCH(DATE(X$2,1,1),Primary_nrj!$A$1:$LI$1),FALSE)</f>
        <v>5.9984649344999994</v>
      </c>
      <c r="Y257" s="379">
        <f>+VLOOKUP($E257,Primary_nrj!$1:$1048576,MATCH(DATE(Y$2,1,1),Primary_nrj!$A$1:$LI$1),FALSE)</f>
        <v>6.0081227353999997</v>
      </c>
      <c r="Z257" s="379">
        <f>+VLOOKUP($E257,Primary_nrj!$1:$1048576,MATCH(DATE(Z$2,1,1),Primary_nrj!$A$1:$LI$1),FALSE)</f>
        <v>6.0135741867999988</v>
      </c>
      <c r="AA257" s="379">
        <f>+VLOOKUP($E257,Primary_nrj!$1:$1048576,MATCH(DATE(AA$2,1,1),Primary_nrj!$A$1:$LI$1),FALSE)</f>
        <v>6.0252432316000002</v>
      </c>
      <c r="AB257" s="379">
        <f>+VLOOKUP($E257,Primary_nrj!$1:$1048576,MATCH(DATE(AB$2,1,1),Primary_nrj!$A$1:$LI$1),FALSE)</f>
        <v>6.0373898740999996</v>
      </c>
      <c r="AC257" s="379">
        <f>+VLOOKUP($E257,Primary_nrj!$1:$1048576,MATCH(DATE(AC$2,1,1),Primary_nrj!$A$1:$LI$1),FALSE)</f>
        <v>6.0500162431</v>
      </c>
      <c r="AD257" s="379">
        <f>+VLOOKUP($E257,Primary_nrj!$1:$1048576,MATCH(DATE(AD$2,1,1),Primary_nrj!$A$1:$LI$1),FALSE)</f>
        <v>6.0629734650999998</v>
      </c>
      <c r="AE257" s="379">
        <f>+VLOOKUP($E257,Primary_nrj!$1:$1048576,MATCH(DATE(AE$2,1,1),Primary_nrj!$A$1:$LI$1),FALSE)</f>
        <v>6.0622450823000005</v>
      </c>
      <c r="AF257" s="379">
        <f>+VLOOKUP($E257,Primary_nrj!$1:$1048576,MATCH(DATE(AF$2,1,1),Primary_nrj!$A$1:$LI$1),FALSE)</f>
        <v>6.0710287284</v>
      </c>
      <c r="AG257" s="379">
        <f>+VLOOKUP($E257,Primary_nrj!$1:$1048576,MATCH(DATE(AG$2,1,1),Primary_nrj!$A$1:$LI$1),FALSE)</f>
        <v>6.0804853539000003</v>
      </c>
      <c r="AH257" s="379">
        <f>+VLOOKUP($E257,Primary_nrj!$1:$1048576,MATCH(DATE(AH$2,1,1),Primary_nrj!$A$1:$LI$1),FALSE)</f>
        <v>6.0907035287999998</v>
      </c>
      <c r="AI257" s="379">
        <f>+VLOOKUP($E257,Primary_nrj!$1:$1048576,MATCH(DATE(AI$2,1,1),Primary_nrj!$A$1:$LI$1),FALSE)</f>
        <v>6.1013413166000001</v>
      </c>
      <c r="AJ257" s="379">
        <f>+VLOOKUP($E257,Primary_nrj!$1:$1048576,MATCH(DATE(AJ$2,1,1),Primary_nrj!$A$1:$LI$1),FALSE)</f>
        <v>6.1121157100999994</v>
      </c>
      <c r="AK257" s="379">
        <f>+VLOOKUP($E257,Primary_nrj!$1:$1048576,MATCH(DATE(AK$2,1,1),Primary_nrj!$A$1:$LI$1),FALSE)</f>
        <v>6.1228412764000009</v>
      </c>
      <c r="AL257" s="379">
        <f>+VLOOKUP($E257,Primary_nrj!$1:$1048576,MATCH(DATE(AL$2,1,1),Primary_nrj!$A$1:$LI$1),FALSE)</f>
        <v>6.1334088874000008</v>
      </c>
      <c r="AM257" s="379">
        <f>+VLOOKUP($E257,Primary_nrj!$1:$1048576,MATCH(DATE(AM$2,1,1),Primary_nrj!$A$1:$LI$1),FALSE)</f>
        <v>6.1437655825000004</v>
      </c>
      <c r="AN257" s="379">
        <f>+VLOOKUP($E257,Primary_nrj!$1:$1048576,MATCH(DATE(AN$2,1,1),Primary_nrj!$A$1:$LI$1),FALSE)</f>
        <v>6.1538984888000003</v>
      </c>
      <c r="AO257" s="379">
        <f>+VLOOKUP($E257,Primary_nrj!$1:$1048576,MATCH(DATE(AO$2,1,1),Primary_nrj!$A$1:$LI$1),FALSE)</f>
        <v>6.1638222048999998</v>
      </c>
      <c r="AP257" s="379">
        <f>+VLOOKUP($E257,Primary_nrj!$1:$1048576,MATCH(DATE(AP$2,1,1),Primary_nrj!$A$1:$LI$1),FALSE)</f>
        <v>6.1703558714</v>
      </c>
      <c r="AQ257" s="379">
        <f>+VLOOKUP($E257,Primary_nrj!$1:$1048576,MATCH(DATE(AQ$2,1,1),Primary_nrj!$A$1:$LI$1),FALSE)</f>
        <v>6.1772701906999998</v>
      </c>
      <c r="AR257" s="379">
        <f>+VLOOKUP($E257,Primary_nrj!$1:$1048576,MATCH(DATE(AR$2,1,1),Primary_nrj!$A$1:$LI$1),FALSE)</f>
        <v>6.1844761953000003</v>
      </c>
      <c r="AS257" s="379">
        <f>+VLOOKUP($E257,Primary_nrj!$1:$1048576,MATCH(DATE(AS$2,1,1),Primary_nrj!$A$1:$LI$1),FALSE)</f>
        <v>6.1919748932000012</v>
      </c>
      <c r="AT257" s="379">
        <f>+VLOOKUP($E257,Primary_nrj!$1:$1048576,MATCH(DATE(AT$2,1,1),Primary_nrj!$A$1:$LI$1),FALSE)</f>
        <v>6.1997238328000002</v>
      </c>
      <c r="AU257" s="379">
        <f>+VLOOKUP($E257,Primary_nrj!$1:$1048576,MATCH(DATE(AU$2,1,1),Primary_nrj!$A$1:$LI$1),FALSE)</f>
        <v>6.2076550979</v>
      </c>
      <c r="AV257" s="379">
        <f>+VLOOKUP($E257,Primary_nrj!$1:$1048576,MATCH(DATE(AV$2,1,1),Primary_nrj!$A$1:$LI$1),FALSE)</f>
        <v>6.2156947993999996</v>
      </c>
      <c r="AW257" s="379">
        <f>+VLOOKUP($E257,Primary_nrj!$1:$1048576,MATCH(DATE(AW$2,1,1),Primary_nrj!$A$1:$LI$1),FALSE)</f>
        <v>6.2237679947000002</v>
      </c>
      <c r="AX257" s="379">
        <f>+VLOOKUP($E257,Primary_nrj!$1:$1048576,MATCH(DATE(AX$2,1,1),Primary_nrj!$A$1:$LI$1),FALSE)</f>
        <v>6.2317863541999996</v>
      </c>
      <c r="AY257" s="379">
        <f>+VLOOKUP($E257,Primary_nrj!$1:$1048576,MATCH(DATE(AY$2,1,1),Primary_nrj!$A$1:$LI$1),FALSE)</f>
        <v>6.2396025809999998</v>
      </c>
      <c r="AZ257" s="379">
        <f>+VLOOKUP($E257,Primary_nrj!$1:$1048576,MATCH(DATE(AZ$2,1,1),Primary_nrj!$A$1:$LI$1),FALSE)</f>
        <v>6.2471148742000002</v>
      </c>
      <c r="BA257" s="379">
        <f>+VLOOKUP($E257,Primary_nrj!$1:$1048576,MATCH(DATE(BA$2,1,1),Primary_nrj!$A$1:$LI$1),FALSE)</f>
        <v>6.2538428068999998</v>
      </c>
      <c r="BB257" s="379">
        <f>+VLOOKUP($E257,Primary_nrj!$1:$1048576,MATCH(DATE(BB$2,1,1),Primary_nrj!$A$1:$LI$1),FALSE)</f>
        <v>6.2587371175999991</v>
      </c>
      <c r="BC257" s="379">
        <f>+VLOOKUP($E257,Primary_nrj!$1:$1048576,MATCH(DATE(BC$2,1,1),Primary_nrj!$A$1:$LI$1),FALSE)</f>
        <v>6.2634449703000001</v>
      </c>
      <c r="BD257" s="379">
        <f>+VLOOKUP($E257,Primary_nrj!$1:$1048576,MATCH(DATE(BD$2,1,1),Primary_nrj!$A$1:$LI$1),FALSE)</f>
        <v>6.2692781802999997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0.73432284410000004</v>
      </c>
      <c r="L258" s="355">
        <f>+VLOOKUP($E258,Primary_nrj!$1:$1048576,MATCH(DATE(L$2,1,1),Primary_nrj!$A$1:$LI$1),FALSE)</f>
        <v>0.73383458050000006</v>
      </c>
      <c r="M258" s="355">
        <f>+VLOOKUP($E258,Primary_nrj!$1:$1048576,MATCH(DATE(M$2,1,1),Primary_nrj!$A$1:$LI$1),FALSE)</f>
        <v>0.73371665220000004</v>
      </c>
      <c r="N258" s="355">
        <f>+VLOOKUP($E258,Primary_nrj!$1:$1048576,MATCH(DATE(N$2,1,1),Primary_nrj!$A$1:$LI$1),FALSE)</f>
        <v>0.73387156210000004</v>
      </c>
      <c r="O258" s="355">
        <f>+VLOOKUP($E258,Primary_nrj!$1:$1048576,MATCH(DATE(O$2,1,1),Primary_nrj!$A$1:$LI$1),FALSE)</f>
        <v>0.73420248239999997</v>
      </c>
      <c r="P258" s="355">
        <f>+VLOOKUP($E258,Primary_nrj!$1:$1048576,MATCH(DATE(P$2,1,1),Primary_nrj!$A$1:$LI$1),FALSE)</f>
        <v>0.73551259619999998</v>
      </c>
      <c r="Q258" s="355">
        <f>+VLOOKUP($E258,Primary_nrj!$1:$1048576,MATCH(DATE(Q$2,1,1),Primary_nrj!$A$1:$LI$1),FALSE)</f>
        <v>0.73594906699999996</v>
      </c>
      <c r="R258" s="355">
        <f>+VLOOKUP($E258,Primary_nrj!$1:$1048576,MATCH(DATE(R$2,1,1),Primary_nrj!$A$1:$LI$1),FALSE)</f>
        <v>0.73645682950000002</v>
      </c>
      <c r="S258" s="355">
        <f>+VLOOKUP($E258,Primary_nrj!$1:$1048576,MATCH(DATE(S$2,1,1),Primary_nrj!$A$1:$LI$1),FALSE)</f>
        <v>0.73703166730000003</v>
      </c>
      <c r="T258" s="355">
        <f>+VLOOKUP($E258,Primary_nrj!$1:$1048576,MATCH(DATE(T$2,1,1),Primary_nrj!$A$1:$LI$1),FALSE)</f>
        <v>0.73769671839999995</v>
      </c>
      <c r="U258" s="355">
        <f>+VLOOKUP($E258,Primary_nrj!$1:$1048576,MATCH(DATE(U$2,1,1),Primary_nrj!$A$1:$LI$1),FALSE)</f>
        <v>0.7384667519</v>
      </c>
      <c r="V258" s="355">
        <f>+VLOOKUP($E258,Primary_nrj!$1:$1048576,MATCH(DATE(V$2,1,1),Primary_nrj!$A$1:$LI$1),FALSE)</f>
        <v>0.73934740649999997</v>
      </c>
      <c r="W258" s="355">
        <f>+VLOOKUP($E258,Primary_nrj!$1:$1048576,MATCH(DATE(W$2,1,1),Primary_nrj!$A$1:$LI$1),FALSE)</f>
        <v>0.74033797690000003</v>
      </c>
      <c r="X258" s="355">
        <f>+VLOOKUP($E258,Primary_nrj!$1:$1048576,MATCH(DATE(X$2,1,1),Primary_nrj!$A$1:$LI$1),FALSE)</f>
        <v>0.74143371820000004</v>
      </c>
      <c r="Y258" s="355">
        <f>+VLOOKUP($E258,Primary_nrj!$1:$1048576,MATCH(DATE(Y$2,1,1),Primary_nrj!$A$1:$LI$1),FALSE)</f>
        <v>0.74262746010000003</v>
      </c>
      <c r="Z258" s="355">
        <f>+VLOOKUP($E258,Primary_nrj!$1:$1048576,MATCH(DATE(Z$2,1,1),Primary_nrj!$A$1:$LI$1),FALSE)</f>
        <v>0.74330128090000003</v>
      </c>
      <c r="AA258" s="355">
        <f>+VLOOKUP($E258,Primary_nrj!$1:$1048576,MATCH(DATE(AA$2,1,1),Primary_nrj!$A$1:$LI$1),FALSE)</f>
        <v>0.74474362029999996</v>
      </c>
      <c r="AB258" s="355">
        <f>+VLOOKUP($E258,Primary_nrj!$1:$1048576,MATCH(DATE(AB$2,1,1),Primary_nrj!$A$1:$LI$1),FALSE)</f>
        <v>0.74624499290000001</v>
      </c>
      <c r="AC258" s="355">
        <f>+VLOOKUP($E258,Primary_nrj!$1:$1048576,MATCH(DATE(AC$2,1,1),Primary_nrj!$A$1:$LI$1),FALSE)</f>
        <v>0.74780566150000005</v>
      </c>
      <c r="AD258" s="355">
        <f>+VLOOKUP($E258,Primary_nrj!$1:$1048576,MATCH(DATE(AD$2,1,1),Primary_nrj!$A$1:$LI$1),FALSE)</f>
        <v>0.74940722469999999</v>
      </c>
      <c r="AE258" s="355">
        <f>+VLOOKUP($E258,Primary_nrj!$1:$1048576,MATCH(DATE(AE$2,1,1),Primary_nrj!$A$1:$LI$1),FALSE)</f>
        <v>0.74931719389999996</v>
      </c>
      <c r="AF258" s="355">
        <f>+VLOOKUP($E258,Primary_nrj!$1:$1048576,MATCH(DATE(AF$2,1,1),Primary_nrj!$A$1:$LI$1),FALSE)</f>
        <v>0.7504028868</v>
      </c>
      <c r="AG258" s="355">
        <f>+VLOOKUP($E258,Primary_nrj!$1:$1048576,MATCH(DATE(AG$2,1,1),Primary_nrj!$A$1:$LI$1),FALSE)</f>
        <v>0.75157176270000003</v>
      </c>
      <c r="AH258" s="355">
        <f>+VLOOKUP($E258,Primary_nrj!$1:$1048576,MATCH(DATE(AH$2,1,1),Primary_nrj!$A$1:$LI$1),FALSE)</f>
        <v>0.75283476910000002</v>
      </c>
      <c r="AI258" s="355">
        <f>+VLOOKUP($E258,Primary_nrj!$1:$1048576,MATCH(DATE(AI$2,1,1),Primary_nrj!$A$1:$LI$1),FALSE)</f>
        <v>0.75414964120000005</v>
      </c>
      <c r="AJ258" s="355">
        <f>+VLOOKUP($E258,Primary_nrj!$1:$1048576,MATCH(DATE(AJ$2,1,1),Primary_nrj!$A$1:$LI$1),FALSE)</f>
        <v>0.75548139849999996</v>
      </c>
      <c r="AK258" s="355">
        <f>+VLOOKUP($E258,Primary_nrj!$1:$1048576,MATCH(DATE(AK$2,1,1),Primary_nrj!$A$1:$LI$1),FALSE)</f>
        <v>0.75680712039999998</v>
      </c>
      <c r="AL258" s="355">
        <f>+VLOOKUP($E258,Primary_nrj!$1:$1048576,MATCH(DATE(AL$2,1,1),Primary_nrj!$A$1:$LI$1),FALSE)</f>
        <v>0.75811331839999996</v>
      </c>
      <c r="AM258" s="355">
        <f>+VLOOKUP($E258,Primary_nrj!$1:$1048576,MATCH(DATE(AM$2,1,1),Primary_nrj!$A$1:$LI$1),FALSE)</f>
        <v>0.75939344639999995</v>
      </c>
      <c r="AN258" s="355">
        <f>+VLOOKUP($E258,Primary_nrj!$1:$1048576,MATCH(DATE(AN$2,1,1),Primary_nrj!$A$1:$LI$1),FALSE)</f>
        <v>0.76064591329999998</v>
      </c>
      <c r="AO258" s="355">
        <f>+VLOOKUP($E258,Primary_nrj!$1:$1048576,MATCH(DATE(AO$2,1,1),Primary_nrj!$A$1:$LI$1),FALSE)</f>
        <v>0.76187252329999999</v>
      </c>
      <c r="AP258" s="355">
        <f>+VLOOKUP($E258,Primary_nrj!$1:$1048576,MATCH(DATE(AP$2,1,1),Primary_nrj!$A$1:$LI$1),FALSE)</f>
        <v>0.76268011010000003</v>
      </c>
      <c r="AQ258" s="355">
        <f>+VLOOKUP($E258,Primary_nrj!$1:$1048576,MATCH(DATE(AQ$2,1,1),Primary_nrj!$A$1:$LI$1),FALSE)</f>
        <v>0.76353474700000001</v>
      </c>
      <c r="AR258" s="355">
        <f>+VLOOKUP($E258,Primary_nrj!$1:$1048576,MATCH(DATE(AR$2,1,1),Primary_nrj!$A$1:$LI$1),FALSE)</f>
        <v>0.7644254372</v>
      </c>
      <c r="AS258" s="355">
        <f>+VLOOKUP($E258,Primary_nrj!$1:$1048576,MATCH(DATE(AS$2,1,1),Primary_nrj!$A$1:$LI$1),FALSE)</f>
        <v>0.76535230570000001</v>
      </c>
      <c r="AT258" s="355">
        <f>+VLOOKUP($E258,Primary_nrj!$1:$1048576,MATCH(DATE(AT$2,1,1),Primary_nrj!$A$1:$LI$1),FALSE)</f>
        <v>0.76631010499999996</v>
      </c>
      <c r="AU258" s="355">
        <f>+VLOOKUP($E258,Primary_nrj!$1:$1048576,MATCH(DATE(AU$2,1,1),Primary_nrj!$A$1:$LI$1),FALSE)</f>
        <v>0.76729044040000005</v>
      </c>
      <c r="AV258" s="355">
        <f>+VLOOKUP($E258,Primary_nrj!$1:$1048576,MATCH(DATE(AV$2,1,1),Primary_nrj!$A$1:$LI$1),FALSE)</f>
        <v>0.76828417879999999</v>
      </c>
      <c r="AW258" s="355">
        <f>+VLOOKUP($E258,Primary_nrj!$1:$1048576,MATCH(DATE(AW$2,1,1),Primary_nrj!$A$1:$LI$1),FALSE)</f>
        <v>0.76928205729999999</v>
      </c>
      <c r="AX258" s="355">
        <f>+VLOOKUP($E258,Primary_nrj!$1:$1048576,MATCH(DATE(AX$2,1,1),Primary_nrj!$A$1:$LI$1),FALSE)</f>
        <v>0.77027315789999995</v>
      </c>
      <c r="AY258" s="355">
        <f>+VLOOKUP($E258,Primary_nrj!$1:$1048576,MATCH(DATE(AY$2,1,1),Primary_nrj!$A$1:$LI$1),FALSE)</f>
        <v>0.77123927410000004</v>
      </c>
      <c r="AZ258" s="355">
        <f>+VLOOKUP($E258,Primary_nrj!$1:$1048576,MATCH(DATE(AZ$2,1,1),Primary_nrj!$A$1:$LI$1),FALSE)</f>
        <v>0.77216782289999997</v>
      </c>
      <c r="BA258" s="355">
        <f>+VLOOKUP($E258,Primary_nrj!$1:$1048576,MATCH(DATE(BA$2,1,1),Primary_nrj!$A$1:$LI$1),FALSE)</f>
        <v>0.77299942170000002</v>
      </c>
      <c r="BB258" s="355">
        <f>+VLOOKUP($E258,Primary_nrj!$1:$1048576,MATCH(DATE(BB$2,1,1),Primary_nrj!$A$1:$LI$1),FALSE)</f>
        <v>0.7736043776</v>
      </c>
      <c r="BC258" s="355">
        <f>+VLOOKUP($E258,Primary_nrj!$1:$1048576,MATCH(DATE(BC$2,1,1),Primary_nrj!$A$1:$LI$1),FALSE)</f>
        <v>0.7741862866</v>
      </c>
      <c r="BD258" s="355">
        <f>+VLOOKUP($E258,Primary_nrj!$1:$1048576,MATCH(DATE(BD$2,1,1),Primary_nrj!$A$1:$LI$1),FALSE)</f>
        <v>0.77490729430000005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58.965917300000001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65.293249939999995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66.674545089999995</v>
      </c>
      <c r="V259" s="330">
        <f>+VLOOKUP($E259,Primary_nrj!$1:$1048576,MATCH(DATE(V$2,1,1),Primary_nrj!$A$1:$LI$1),FALSE)</f>
        <v>67.370347159999994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</v>
      </c>
      <c r="Y259" s="330">
        <f>+VLOOKUP($E259,Primary_nrj!$1:$1048576,MATCH(DATE(Y$2,1,1),Primary_nrj!$A$1:$LI$1),FALSE)</f>
        <v>69.490899240000005</v>
      </c>
      <c r="Z259" s="330">
        <f>+VLOOKUP($E259,Primary_nrj!$1:$1048576,MATCH(DATE(Z$2,1,1),Primary_nrj!$A$1:$LI$1),FALSE)</f>
        <v>70.171593669999993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71.623619500000004</v>
      </c>
      <c r="AC259" s="330">
        <f>+VLOOKUP($E259,Primary_nrj!$1:$1048576,MATCH(DATE(AC$2,1,1),Primary_nrj!$A$1:$LI$1),FALSE)</f>
        <v>72.373229730000006</v>
      </c>
      <c r="AD259" s="330">
        <f>+VLOOKUP($E259,Primary_nrj!$1:$1048576,MATCH(DATE(AD$2,1,1),Primary_nrj!$A$1:$LI$1),FALSE)</f>
        <v>73.138100489999999</v>
      </c>
      <c r="AE259" s="330">
        <f>+VLOOKUP($E259,Primary_nrj!$1:$1048576,MATCH(DATE(AE$2,1,1),Primary_nrj!$A$1:$LI$1),FALSE)</f>
        <v>73.800083529999995</v>
      </c>
      <c r="AF259" s="330">
        <f>+VLOOKUP($E259,Primary_nrj!$1:$1048576,MATCH(DATE(AF$2,1,1),Primary_nrj!$A$1:$LI$1),FALSE)</f>
        <v>74.499691229999996</v>
      </c>
      <c r="AG259" s="330">
        <f>+VLOOKUP($E259,Primary_nrj!$1:$1048576,MATCH(DATE(AG$2,1,1),Primary_nrj!$A$1:$LI$1),FALSE)</f>
        <v>75.21271763</v>
      </c>
      <c r="AH259" s="330">
        <f>+VLOOKUP($E259,Primary_nrj!$1:$1048576,MATCH(DATE(AH$2,1,1),Primary_nrj!$A$1:$LI$1),FALSE)</f>
        <v>75.938829350000006</v>
      </c>
      <c r="AI259" s="330">
        <f>+VLOOKUP($E259,Primary_nrj!$1:$1048576,MATCH(DATE(AI$2,1,1),Primary_nrj!$A$1:$LI$1),FALSE)</f>
        <v>76.67949711</v>
      </c>
      <c r="AJ259" s="330">
        <f>+VLOOKUP($E259,Primary_nrj!$1:$1048576,MATCH(DATE(AJ$2,1,1),Primary_nrj!$A$1:$LI$1),FALSE)</f>
        <v>77.436238529999997</v>
      </c>
      <c r="AK259" s="330">
        <f>+VLOOKUP($E259,Primary_nrj!$1:$1048576,MATCH(DATE(AK$2,1,1),Primary_nrj!$A$1:$LI$1),FALSE)</f>
        <v>78.210221730000001</v>
      </c>
      <c r="AL259" s="330">
        <f>+VLOOKUP($E259,Primary_nrj!$1:$1048576,MATCH(DATE(AL$2,1,1),Primary_nrj!$A$1:$LI$1),FALSE)</f>
        <v>79.002206299999997</v>
      </c>
      <c r="AM259" s="330">
        <f>+VLOOKUP($E259,Primary_nrj!$1:$1048576,MATCH(DATE(AM$2,1,1),Primary_nrj!$A$1:$LI$1),FALSE)</f>
        <v>79.812580760000003</v>
      </c>
      <c r="AN259" s="330">
        <f>+VLOOKUP($E259,Primary_nrj!$1:$1048576,MATCH(DATE(AN$2,1,1),Primary_nrj!$A$1:$LI$1),FALSE)</f>
        <v>80.641432140000006</v>
      </c>
      <c r="AO259" s="330">
        <f>+VLOOKUP($E259,Primary_nrj!$1:$1048576,MATCH(DATE(AO$2,1,1),Primary_nrj!$A$1:$LI$1),FALSE)</f>
        <v>81.488623630000006</v>
      </c>
      <c r="AP259" s="330">
        <f>+VLOOKUP($E259,Primary_nrj!$1:$1048576,MATCH(DATE(AP$2,1,1),Primary_nrj!$A$1:$LI$1),FALSE)</f>
        <v>82.325474119999996</v>
      </c>
      <c r="AQ259" s="330">
        <f>+VLOOKUP($E259,Primary_nrj!$1:$1048576,MATCH(DATE(AQ$2,1,1),Primary_nrj!$A$1:$LI$1),FALSE)</f>
        <v>83.169913030000004</v>
      </c>
      <c r="AR259" s="330">
        <f>+VLOOKUP($E259,Primary_nrj!$1:$1048576,MATCH(DATE(AR$2,1,1),Primary_nrj!$A$1:$LI$1),FALSE)</f>
        <v>84.025416840000005</v>
      </c>
      <c r="AS259" s="330">
        <f>+VLOOKUP($E259,Primary_nrj!$1:$1048576,MATCH(DATE(AS$2,1,1),Primary_nrj!$A$1:$LI$1),FALSE)</f>
        <v>84.893519269999999</v>
      </c>
      <c r="AT259" s="330">
        <f>+VLOOKUP($E259,Primary_nrj!$1:$1048576,MATCH(DATE(AT$2,1,1),Primary_nrj!$A$1:$LI$1),FALSE)</f>
        <v>85.775187189999997</v>
      </c>
      <c r="AU259" s="330">
        <f>+VLOOKUP($E259,Primary_nrj!$1:$1048576,MATCH(DATE(AU$2,1,1),Primary_nrj!$A$1:$LI$1),FALSE)</f>
        <v>86.671129440000001</v>
      </c>
      <c r="AV259" s="330">
        <f>+VLOOKUP($E259,Primary_nrj!$1:$1048576,MATCH(DATE(AV$2,1,1),Primary_nrj!$A$1:$LI$1),FALSE)</f>
        <v>87.581865219999997</v>
      </c>
      <c r="AW259" s="330">
        <f>+VLOOKUP($E259,Primary_nrj!$1:$1048576,MATCH(DATE(AW$2,1,1),Primary_nrj!$A$1:$LI$1),FALSE)</f>
        <v>88.507748559999996</v>
      </c>
      <c r="AX259" s="330">
        <f>+VLOOKUP($E259,Primary_nrj!$1:$1048576,MATCH(DATE(AX$2,1,1),Primary_nrj!$A$1:$LI$1),FALSE)</f>
        <v>89.448948979999997</v>
      </c>
      <c r="AY259" s="330">
        <f>+VLOOKUP($E259,Primary_nrj!$1:$1048576,MATCH(DATE(AY$2,1,1),Primary_nrj!$A$1:$LI$1),FALSE)</f>
        <v>90.405352879999995</v>
      </c>
      <c r="AZ259" s="330">
        <f>+VLOOKUP($E259,Primary_nrj!$1:$1048576,MATCH(DATE(AZ$2,1,1),Primary_nrj!$A$1:$LI$1),FALSE)</f>
        <v>91.378581589999996</v>
      </c>
      <c r="BA259" s="330">
        <f>+VLOOKUP($E259,Primary_nrj!$1:$1048576,MATCH(DATE(BA$2,1,1),Primary_nrj!$A$1:$LI$1),FALSE)</f>
        <v>92.366398770000004</v>
      </c>
      <c r="BB259" s="330">
        <f>+VLOOKUP($E259,Primary_nrj!$1:$1048576,MATCH(DATE(BB$2,1,1),Primary_nrj!$A$1:$LI$1),FALSE)</f>
        <v>93.367646930000006</v>
      </c>
      <c r="BC259" s="330">
        <f>+VLOOKUP($E259,Primary_nrj!$1:$1048576,MATCH(DATE(BC$2,1,1),Primary_nrj!$A$1:$LI$1),FALSE)</f>
        <v>94.383784449999993</v>
      </c>
      <c r="BD259" s="330">
        <f>+VLOOKUP($E259,Primary_nrj!$1:$1048576,MATCH(DATE(BD$2,1,1),Primary_nrj!$A$1:$LI$1),FALSE)</f>
        <v>95.416139509999994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42.939037419999998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49.059151290000003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51.09902168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52.702255170000001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53.74129147</v>
      </c>
      <c r="AF260" s="355">
        <f>+VLOOKUP($E260,Primary_nrj!$1:$1048576,MATCH(DATE(AF$2,1,1),Primary_nrj!$A$1:$LI$1),FALSE)</f>
        <v>54.250746460000002</v>
      </c>
      <c r="AG260" s="355">
        <f>+VLOOKUP($E260,Primary_nrj!$1:$1048576,MATCH(DATE(AG$2,1,1),Primary_nrj!$A$1:$LI$1),FALSE)</f>
        <v>54.769972979999999</v>
      </c>
      <c r="AH260" s="355">
        <f>+VLOOKUP($E260,Primary_nrj!$1:$1048576,MATCH(DATE(AH$2,1,1),Primary_nrj!$A$1:$LI$1),FALSE)</f>
        <v>55.298728220000001</v>
      </c>
      <c r="AI260" s="355">
        <f>+VLOOKUP($E260,Primary_nrj!$1:$1048576,MATCH(DATE(AI$2,1,1),Primary_nrj!$A$1:$LI$1),FALSE)</f>
        <v>55.8380832</v>
      </c>
      <c r="AJ260" s="355">
        <f>+VLOOKUP($E260,Primary_nrj!$1:$1048576,MATCH(DATE(AJ$2,1,1),Primary_nrj!$A$1:$LI$1),FALSE)</f>
        <v>56.389143019999999</v>
      </c>
      <c r="AK260" s="355">
        <f>+VLOOKUP($E260,Primary_nrj!$1:$1048576,MATCH(DATE(AK$2,1,1),Primary_nrj!$A$1:$LI$1),FALSE)</f>
        <v>56.952758330000002</v>
      </c>
      <c r="AL260" s="355">
        <f>+VLOOKUP($E260,Primary_nrj!$1:$1048576,MATCH(DATE(AL$2,1,1),Primary_nrj!$A$1:$LI$1),FALSE)</f>
        <v>57.529482250000001</v>
      </c>
      <c r="AM260" s="355">
        <f>+VLOOKUP($E260,Primary_nrj!$1:$1048576,MATCH(DATE(AM$2,1,1),Primary_nrj!$A$1:$LI$1),FALSE)</f>
        <v>58.119597710000001</v>
      </c>
      <c r="AN260" s="355">
        <f>+VLOOKUP($E260,Primary_nrj!$1:$1048576,MATCH(DATE(AN$2,1,1),Primary_nrj!$A$1:$LI$1),FALSE)</f>
        <v>58.723168080000001</v>
      </c>
      <c r="AO260" s="355">
        <f>+VLOOKUP($E260,Primary_nrj!$1:$1048576,MATCH(DATE(AO$2,1,1),Primary_nrj!$A$1:$LI$1),FALSE)</f>
        <v>59.34009373</v>
      </c>
      <c r="AP260" s="355">
        <f>+VLOOKUP($E260,Primary_nrj!$1:$1048576,MATCH(DATE(AP$2,1,1),Primary_nrj!$A$1:$LI$1),FALSE)</f>
        <v>59.949489059999998</v>
      </c>
      <c r="AQ260" s="355">
        <f>+VLOOKUP($E260,Primary_nrj!$1:$1048576,MATCH(DATE(AQ$2,1,1),Primary_nrj!$A$1:$LI$1),FALSE)</f>
        <v>60.564410279999997</v>
      </c>
      <c r="AR260" s="355">
        <f>+VLOOKUP($E260,Primary_nrj!$1:$1048576,MATCH(DATE(AR$2,1,1),Primary_nrj!$A$1:$LI$1),FALSE)</f>
        <v>61.187388970000001</v>
      </c>
      <c r="AS260" s="355">
        <f>+VLOOKUP($E260,Primary_nrj!$1:$1048576,MATCH(DATE(AS$2,1,1),Primary_nrj!$A$1:$LI$1),FALSE)</f>
        <v>61.819541989999998</v>
      </c>
      <c r="AT260" s="355">
        <f>+VLOOKUP($E260,Primary_nrj!$1:$1048576,MATCH(DATE(AT$2,1,1),Primary_nrj!$A$1:$LI$1),FALSE)</f>
        <v>62.461573420000001</v>
      </c>
      <c r="AU260" s="355">
        <f>+VLOOKUP($E260,Primary_nrj!$1:$1048576,MATCH(DATE(AU$2,1,1),Primary_nrj!$A$1:$LI$1),FALSE)</f>
        <v>63.113999419999999</v>
      </c>
      <c r="AV260" s="355">
        <f>+VLOOKUP($E260,Primary_nrj!$1:$1048576,MATCH(DATE(AV$2,1,1),Primary_nrj!$A$1:$LI$1),FALSE)</f>
        <v>63.777198089999999</v>
      </c>
      <c r="AW260" s="355">
        <f>+VLOOKUP($E260,Primary_nrj!$1:$1048576,MATCH(DATE(AW$2,1,1),Primary_nrj!$A$1:$LI$1),FALSE)</f>
        <v>64.451427229999993</v>
      </c>
      <c r="AX260" s="355">
        <f>+VLOOKUP($E260,Primary_nrj!$1:$1048576,MATCH(DATE(AX$2,1,1),Primary_nrj!$A$1:$LI$1),FALSE)</f>
        <v>65.136810269999998</v>
      </c>
      <c r="AY260" s="355">
        <f>+VLOOKUP($E260,Primary_nrj!$1:$1048576,MATCH(DATE(AY$2,1,1),Primary_nrj!$A$1:$LI$1),FALSE)</f>
        <v>65.833264510000006</v>
      </c>
      <c r="AZ260" s="355">
        <f>+VLOOKUP($E260,Primary_nrj!$1:$1048576,MATCH(DATE(AZ$2,1,1),Primary_nrj!$A$1:$LI$1),FALSE)</f>
        <v>66.541970590000005</v>
      </c>
      <c r="BA260" s="355">
        <f>+VLOOKUP($E260,Primary_nrj!$1:$1048576,MATCH(DATE(BA$2,1,1),Primary_nrj!$A$1:$LI$1),FALSE)</f>
        <v>67.261300000000006</v>
      </c>
      <c r="BB260" s="355">
        <f>+VLOOKUP($E260,Primary_nrj!$1:$1048576,MATCH(DATE(BB$2,1,1),Primary_nrj!$A$1:$LI$1),FALSE)</f>
        <v>67.990409869999993</v>
      </c>
      <c r="BC260" s="355">
        <f>+VLOOKUP($E260,Primary_nrj!$1:$1048576,MATCH(DATE(BC$2,1,1),Primary_nrj!$A$1:$LI$1),FALSE)</f>
        <v>68.730362189999994</v>
      </c>
      <c r="BD260" s="355">
        <f>+VLOOKUP($E260,Primary_nrj!$1:$1048576,MATCH(DATE(BD$2,1,1),Primary_nrj!$A$1:$LI$1),FALSE)</f>
        <v>69.482124130000003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0.85275060899999999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0.94594273340000001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0.97588295189999996</v>
      </c>
      <c r="X261" s="355">
        <f>+VLOOKUP($E261,Primary_nrj!$1:$1048576,MATCH(DATE(X$2,1,1),Primary_nrj!$A$1:$LI$1),FALSE)</f>
        <v>0.98601049630000004</v>
      </c>
      <c r="Y261" s="355">
        <f>+VLOOKUP($E261,Primary_nrj!$1:$1048576,MATCH(DATE(Y$2,1,1),Primary_nrj!$A$1:$LI$1),FALSE)</f>
        <v>0.99624080920000002</v>
      </c>
      <c r="Z261" s="355">
        <f>+VLOOKUP($E261,Primary_nrj!$1:$1048576,MATCH(DATE(Z$2,1,1),Primary_nrj!$A$1:$LI$1),FALSE)</f>
        <v>1.0059994329999999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1.026816078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1.110147397</v>
      </c>
      <c r="AK261" s="355">
        <f>+VLOOKUP($E261,Primary_nrj!$1:$1048576,MATCH(DATE(AK$2,1,1),Primary_nrj!$A$1:$LI$1),FALSE)</f>
        <v>1.121243435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1.1560979419999999</v>
      </c>
      <c r="AO261" s="355">
        <f>+VLOOKUP($E261,Primary_nrj!$1:$1048576,MATCH(DATE(AO$2,1,1),Primary_nrj!$A$1:$LI$1),FALSE)</f>
        <v>1.168243514</v>
      </c>
      <c r="AP261" s="355">
        <f>+VLOOKUP($E261,Primary_nrj!$1:$1048576,MATCH(DATE(AP$2,1,1),Primary_nrj!$A$1:$LI$1),FALSE)</f>
        <v>1.180240835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1.242541355</v>
      </c>
      <c r="AV261" s="355">
        <f>+VLOOKUP($E261,Primary_nrj!$1:$1048576,MATCH(DATE(AV$2,1,1),Primary_nrj!$A$1:$LI$1),FALSE)</f>
        <v>1.2555979159999999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1.310028695</v>
      </c>
      <c r="BA261" s="355">
        <f>+VLOOKUP($E261,Primary_nrj!$1:$1048576,MATCH(DATE(BA$2,1,1),Primary_nrj!$A$1:$LI$1),FALSE)</f>
        <v>1.3241903159999999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1.353112117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1.4477052509999999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1.5374785710000001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1.582035104</v>
      </c>
      <c r="AI262" s="355">
        <f>+VLOOKUP($E262,Primary_nrj!$1:$1048576,MATCH(DATE(AI$2,1,1),Primary_nrj!$A$1:$LI$1),FALSE)</f>
        <v>1.5974654500000001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1.629355066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1.6976540760000001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</v>
      </c>
      <c r="AR262" s="355">
        <f>+VLOOKUP($E262,Primary_nrj!$1:$1048576,MATCH(DATE(AR$2,1,1),Primary_nrj!$A$1:$LI$1),FALSE)</f>
        <v>1.750503138</v>
      </c>
      <c r="AS262" s="355">
        <f>+VLOOKUP($E262,Primary_nrj!$1:$1048576,MATCH(DATE(AS$2,1,1),Primary_nrj!$A$1:$LI$1),FALSE)</f>
        <v>1.7685883330000001</v>
      </c>
      <c r="AT262" s="355">
        <f>+VLOOKUP($E262,Primary_nrj!$1:$1048576,MATCH(DATE(AT$2,1,1),Primary_nrj!$A$1:$LI$1),FALSE)</f>
        <v>1.7869561380000001</v>
      </c>
      <c r="AU262" s="355">
        <f>+VLOOKUP($E262,Primary_nrj!$1:$1048576,MATCH(DATE(AU$2,1,1),Primary_nrj!$A$1:$LI$1),FALSE)</f>
        <v>1.80562132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1.843883642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1.903691762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1.9451299989999999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1.4952681329999999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1.5262936229999999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1.640417198</v>
      </c>
      <c r="AV263" s="355">
        <f>+VLOOKUP($E263,Primary_nrj!$1:$1048576,MATCH(DATE(AV$2,1,1),Primary_nrj!$A$1:$LI$1),FALSE)</f>
        <v>1.657654618</v>
      </c>
      <c r="AW263" s="355">
        <f>+VLOOKUP($E263,Primary_nrj!$1:$1048576,MATCH(DATE(AW$2,1,1),Primary_nrj!$A$1:$LI$1),FALSE)</f>
        <v>1.6751787339999999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1.7110945319999999</v>
      </c>
      <c r="AZ263" s="355">
        <f>+VLOOKUP($E263,Primary_nrj!$1:$1048576,MATCH(DATE(AZ$2,1,1),Primary_nrj!$A$1:$LI$1),FALSE)</f>
        <v>1.7295147500000001</v>
      </c>
      <c r="BA263" s="355">
        <f>+VLOOKUP($E263,Primary_nrj!$1:$1048576,MATCH(DATE(BA$2,1,1),Primary_nrj!$A$1:$LI$1),FALSE)</f>
        <v>1.7482110829999999</v>
      </c>
      <c r="BB263" s="355">
        <f>+VLOOKUP($E263,Primary_nrj!$1:$1048576,MATCH(DATE(BB$2,1,1),Primary_nrj!$A$1:$LI$1),FALSE)</f>
        <v>1.767161623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2.561802073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2.6678210510000002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2.774948347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2.8285530520000002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2.9131573830000002</v>
      </c>
      <c r="AL264" s="355">
        <f>+VLOOKUP($E264,Primary_nrj!$1:$1048576,MATCH(DATE(AL$2,1,1),Primary_nrj!$A$1:$LI$1),FALSE)</f>
        <v>2.942657053</v>
      </c>
      <c r="AM264" s="355">
        <f>+VLOOKUP($E264,Primary_nrj!$1:$1048576,MATCH(DATE(AM$2,1,1),Primary_nrj!$A$1:$LI$1),FALSE)</f>
        <v>2.972841705</v>
      </c>
      <c r="AN264" s="355">
        <f>+VLOOKUP($E264,Primary_nrj!$1:$1048576,MATCH(DATE(AN$2,1,1),Primary_nrj!$A$1:$LI$1),FALSE)</f>
        <v>3.0037145820000002</v>
      </c>
      <c r="AO264" s="355">
        <f>+VLOOKUP($E264,Primary_nrj!$1:$1048576,MATCH(DATE(AO$2,1,1),Primary_nrj!$A$1:$LI$1),FALSE)</f>
        <v>3.0352705869999999</v>
      </c>
      <c r="AP264" s="355">
        <f>+VLOOKUP($E264,Primary_nrj!$1:$1048576,MATCH(DATE(AP$2,1,1),Primary_nrj!$A$1:$LI$1),FALSE)</f>
        <v>3.0664414120000001</v>
      </c>
      <c r="AQ264" s="355">
        <f>+VLOOKUP($E264,Primary_nrj!$1:$1048576,MATCH(DATE(AQ$2,1,1),Primary_nrj!$A$1:$LI$1),FALSE)</f>
        <v>3.0978948900000001</v>
      </c>
      <c r="AR264" s="355">
        <f>+VLOOKUP($E264,Primary_nrj!$1:$1048576,MATCH(DATE(AR$2,1,1),Primary_nrj!$A$1:$LI$1),FALSE)</f>
        <v>3.1297605100000001</v>
      </c>
      <c r="AS264" s="355">
        <f>+VLOOKUP($E264,Primary_nrj!$1:$1048576,MATCH(DATE(AS$2,1,1),Primary_nrj!$A$1:$LI$1),FALSE)</f>
        <v>3.1620954010000002</v>
      </c>
      <c r="AT264" s="355">
        <f>+VLOOKUP($E264,Primary_nrj!$1:$1048576,MATCH(DATE(AT$2,1,1),Primary_nrj!$A$1:$LI$1),FALSE)</f>
        <v>3.1949355769999999</v>
      </c>
      <c r="AU264" s="355">
        <f>+VLOOKUP($E264,Primary_nrj!$1:$1048576,MATCH(DATE(AU$2,1,1),Primary_nrj!$A$1:$LI$1),FALSE)</f>
        <v>3.2283074389999999</v>
      </c>
      <c r="AV264" s="355">
        <f>+VLOOKUP($E264,Primary_nrj!$1:$1048576,MATCH(DATE(AV$2,1,1),Primary_nrj!$A$1:$LI$1),FALSE)</f>
        <v>3.2622303279999998</v>
      </c>
      <c r="AW264" s="355">
        <f>+VLOOKUP($E264,Primary_nrj!$1:$1048576,MATCH(DATE(AW$2,1,1),Primary_nrj!$A$1:$LI$1),FALSE)</f>
        <v>3.2967174300000002</v>
      </c>
      <c r="AX264" s="355">
        <f>+VLOOKUP($E264,Primary_nrj!$1:$1048576,MATCH(DATE(AX$2,1,1),Primary_nrj!$A$1:$LI$1),FALSE)</f>
        <v>3.3317750589999999</v>
      </c>
      <c r="AY264" s="355">
        <f>+VLOOKUP($E264,Primary_nrj!$1:$1048576,MATCH(DATE(AY$2,1,1),Primary_nrj!$A$1:$LI$1),FALSE)</f>
        <v>3.3673989849999999</v>
      </c>
      <c r="AZ264" s="355">
        <f>+VLOOKUP($E264,Primary_nrj!$1:$1048576,MATCH(DATE(AZ$2,1,1),Primary_nrj!$A$1:$LI$1),FALSE)</f>
        <v>3.4036495969999998</v>
      </c>
      <c r="BA264" s="355">
        <f>+VLOOKUP($E264,Primary_nrj!$1:$1048576,MATCH(DATE(BA$2,1,1),Primary_nrj!$A$1:$LI$1),FALSE)</f>
        <v>3.4404435969999998</v>
      </c>
      <c r="BB264" s="355">
        <f>+VLOOKUP($E264,Primary_nrj!$1:$1048576,MATCH(DATE(BB$2,1,1),Primary_nrj!$A$1:$LI$1),FALSE)</f>
        <v>3.477737871</v>
      </c>
      <c r="BC264" s="355">
        <f>+VLOOKUP($E264,Primary_nrj!$1:$1048576,MATCH(DATE(BC$2,1,1),Primary_nrj!$A$1:$LI$1),FALSE)</f>
        <v>3.5155867409999999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0.89346922250000005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0.93131433900000005</v>
      </c>
      <c r="Y265" s="355">
        <f>+VLOOKUP($E265,Primary_nrj!$1:$1048576,MATCH(DATE(Y$2,1,1),Primary_nrj!$A$1:$LI$1),FALSE)</f>
        <v>0.94097715410000005</v>
      </c>
      <c r="Z265" s="355">
        <f>+VLOOKUP($E265,Primary_nrj!$1:$1048576,MATCH(DATE(Z$2,1,1),Primary_nrj!$A$1:$LI$1),FALSE)</f>
        <v>0.95019444610000003</v>
      </c>
      <c r="AA265" s="355">
        <f>+VLOOKUP($E265,Primary_nrj!$1:$1048576,MATCH(DATE(AA$2,1,1),Primary_nrj!$A$1:$LI$1),FALSE)</f>
        <v>0.95991074679999999</v>
      </c>
      <c r="AB265" s="355">
        <f>+VLOOKUP($E265,Primary_nrj!$1:$1048576,MATCH(DATE(AB$2,1,1),Primary_nrj!$A$1:$LI$1),FALSE)</f>
        <v>0.96985634639999996</v>
      </c>
      <c r="AC265" s="355">
        <f>+VLOOKUP($E265,Primary_nrj!$1:$1048576,MATCH(DATE(AC$2,1,1),Primary_nrj!$A$1:$LI$1),FALSE)</f>
        <v>0.98000682809999995</v>
      </c>
      <c r="AD265" s="355">
        <f>+VLOOKUP($E265,Primary_nrj!$1:$1048576,MATCH(DATE(AD$2,1,1),Primary_nrj!$A$1:$LI$1),FALSE)</f>
        <v>0.9903639528</v>
      </c>
      <c r="AE265" s="355">
        <f>+VLOOKUP($E265,Primary_nrj!$1:$1048576,MATCH(DATE(AE$2,1,1),Primary_nrj!$A$1:$LI$1),FALSE)</f>
        <v>0.99932787369999998</v>
      </c>
      <c r="AF265" s="355">
        <f>+VLOOKUP($E265,Primary_nrj!$1:$1048576,MATCH(DATE(AF$2,1,1),Primary_nrj!$A$1:$LI$1),FALSE)</f>
        <v>1.00880127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1.0590456109999999</v>
      </c>
      <c r="AL265" s="355">
        <f>+VLOOKUP($E265,Primary_nrj!$1:$1048576,MATCH(DATE(AL$2,1,1),Primary_nrj!$A$1:$LI$1),FALSE)</f>
        <v>1.0697698840000001</v>
      </c>
      <c r="AM265" s="355">
        <f>+VLOOKUP($E265,Primary_nrj!$1:$1048576,MATCH(DATE(AM$2,1,1),Primary_nrj!$A$1:$LI$1),FALSE)</f>
        <v>1.0807431750000001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1.1034384930000001</v>
      </c>
      <c r="AP265" s="355">
        <f>+VLOOKUP($E265,Primary_nrj!$1:$1048576,MATCH(DATE(AP$2,1,1),Primary_nrj!$A$1:$LI$1),FALSE)</f>
        <v>1.1147702960000001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1.161482905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</v>
      </c>
      <c r="BA265" s="355">
        <f>+VLOOKUP($E265,Primary_nrj!$1:$1048576,MATCH(DATE(BA$2,1,1),Primary_nrj!$A$1:$LI$1),FALSE)</f>
        <v>1.250734585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6.0966454079999997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7.2437844900000004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7.389538151</v>
      </c>
      <c r="AB266" s="355">
        <f>+VLOOKUP($E266,Primary_nrj!$1:$1048576,MATCH(DATE(AB$2,1,1),Primary_nrj!$A$1:$LI$1),FALSE)</f>
        <v>7.466100881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7.6239715380000002</v>
      </c>
      <c r="AE266" s="355">
        <f>+VLOOKUP($E266,Primary_nrj!$1:$1048576,MATCH(DATE(AE$2,1,1),Primary_nrj!$A$1:$LI$1),FALSE)</f>
        <v>7.6929771569999996</v>
      </c>
      <c r="AF266" s="355">
        <f>+VLOOKUP($E266,Primary_nrj!$1:$1048576,MATCH(DATE(AF$2,1,1),Primary_nrj!$A$1:$LI$1),FALSE)</f>
        <v>7.7659047980000002</v>
      </c>
      <c r="AG266" s="355">
        <f>+VLOOKUP($E266,Primary_nrj!$1:$1048576,MATCH(DATE(AG$2,1,1),Primary_nrj!$A$1:$LI$1),FALSE)</f>
        <v>7.8402312160000003</v>
      </c>
      <c r="AH266" s="355">
        <f>+VLOOKUP($E266,Primary_nrj!$1:$1048576,MATCH(DATE(AH$2,1,1),Primary_nrj!$A$1:$LI$1),FALSE)</f>
        <v>7.9159216570000002</v>
      </c>
      <c r="AI266" s="355">
        <f>+VLOOKUP($E266,Primary_nrj!$1:$1048576,MATCH(DATE(AI$2,1,1),Primary_nrj!$A$1:$LI$1),FALSE)</f>
        <v>7.9931294309999998</v>
      </c>
      <c r="AJ266" s="355">
        <f>+VLOOKUP($E266,Primary_nrj!$1:$1048576,MATCH(DATE(AJ$2,1,1),Primary_nrj!$A$1:$LI$1),FALSE)</f>
        <v>8.0720127349999995</v>
      </c>
      <c r="AK266" s="355">
        <f>+VLOOKUP($E266,Primary_nrj!$1:$1048576,MATCH(DATE(AK$2,1,1),Primary_nrj!$A$1:$LI$1),FALSE)</f>
        <v>8.1526933370000005</v>
      </c>
      <c r="AL266" s="355">
        <f>+VLOOKUP($E266,Primary_nrj!$1:$1048576,MATCH(DATE(AL$2,1,1),Primary_nrj!$A$1:$LI$1),FALSE)</f>
        <v>8.2352504129999993</v>
      </c>
      <c r="AM266" s="355">
        <f>+VLOOKUP($E266,Primary_nrj!$1:$1048576,MATCH(DATE(AM$2,1,1),Primary_nrj!$A$1:$LI$1),FALSE)</f>
        <v>8.3197244670000003</v>
      </c>
      <c r="AN266" s="355">
        <f>+VLOOKUP($E266,Primary_nrj!$1:$1048576,MATCH(DATE(AN$2,1,1),Primary_nrj!$A$1:$LI$1),FALSE)</f>
        <v>8.4061245689999993</v>
      </c>
      <c r="AO266" s="355">
        <f>+VLOOKUP($E266,Primary_nrj!$1:$1048576,MATCH(DATE(AO$2,1,1),Primary_nrj!$A$1:$LI$1),FALSE)</f>
        <v>8.4944364579999991</v>
      </c>
      <c r="AP266" s="355">
        <f>+VLOOKUP($E266,Primary_nrj!$1:$1048576,MATCH(DATE(AP$2,1,1),Primary_nrj!$A$1:$LI$1),FALSE)</f>
        <v>8.5816703929999996</v>
      </c>
      <c r="AQ266" s="355">
        <f>+VLOOKUP($E266,Primary_nrj!$1:$1048576,MATCH(DATE(AQ$2,1,1),Primary_nrj!$A$1:$LI$1),FALSE)</f>
        <v>8.6696953509999997</v>
      </c>
      <c r="AR266" s="355">
        <f>+VLOOKUP($E266,Primary_nrj!$1:$1048576,MATCH(DATE(AR$2,1,1),Primary_nrj!$A$1:$LI$1),FALSE)</f>
        <v>8.7588737220000006</v>
      </c>
      <c r="AS266" s="355">
        <f>+VLOOKUP($E266,Primary_nrj!$1:$1048576,MATCH(DATE(AS$2,1,1),Primary_nrj!$A$1:$LI$1),FALSE)</f>
        <v>8.8493653840000004</v>
      </c>
      <c r="AT266" s="355">
        <f>+VLOOKUP($E266,Primary_nrj!$1:$1048576,MATCH(DATE(AT$2,1,1),Primary_nrj!$A$1:$LI$1),FALSE)</f>
        <v>8.9412711219999998</v>
      </c>
      <c r="AU266" s="355">
        <f>+VLOOKUP($E266,Primary_nrj!$1:$1048576,MATCH(DATE(AU$2,1,1),Primary_nrj!$A$1:$LI$1),FALSE)</f>
        <v>9.0346648270000003</v>
      </c>
      <c r="AV266" s="355">
        <f>+VLOOKUP($E266,Primary_nrj!$1:$1048576,MATCH(DATE(AV$2,1,1),Primary_nrj!$A$1:$LI$1),FALSE)</f>
        <v>9.1296006219999999</v>
      </c>
      <c r="AW266" s="355">
        <f>+VLOOKUP($E266,Primary_nrj!$1:$1048576,MATCH(DATE(AW$2,1,1),Primary_nrj!$A$1:$LI$1),FALSE)</f>
        <v>9.2261154100000002</v>
      </c>
      <c r="AX266" s="355">
        <f>+VLOOKUP($E266,Primary_nrj!$1:$1048576,MATCH(DATE(AX$2,1,1),Primary_nrj!$A$1:$LI$1),FALSE)</f>
        <v>9.3242268609999996</v>
      </c>
      <c r="AY266" s="355">
        <f>+VLOOKUP($E266,Primary_nrj!$1:$1048576,MATCH(DATE(AY$2,1,1),Primary_nrj!$A$1:$LI$1),FALSE)</f>
        <v>9.4239231350000008</v>
      </c>
      <c r="AZ266" s="355">
        <f>+VLOOKUP($E266,Primary_nrj!$1:$1048576,MATCH(DATE(AZ$2,1,1),Primary_nrj!$A$1:$LI$1),FALSE)</f>
        <v>9.5253732410000005</v>
      </c>
      <c r="BA266" s="355">
        <f>+VLOOKUP($E266,Primary_nrj!$1:$1048576,MATCH(DATE(BA$2,1,1),Primary_nrj!$A$1:$LI$1),FALSE)</f>
        <v>9.6283440589999998</v>
      </c>
      <c r="BB266" s="355">
        <f>+VLOOKUP($E266,Primary_nrj!$1:$1048576,MATCH(DATE(BB$2,1,1),Primary_nrj!$A$1:$LI$1),FALSE)</f>
        <v>9.7327149330000005</v>
      </c>
      <c r="BC266" s="355">
        <f>+VLOOKUP($E266,Primary_nrj!$1:$1048576,MATCH(DATE(BC$2,1,1),Primary_nrj!$A$1:$LI$1),FALSE)</f>
        <v>9.8386378850000007</v>
      </c>
      <c r="BD266" s="355">
        <f>+VLOOKUP($E266,Primary_nrj!$1:$1048576,MATCH(DATE(BD$2,1,1),Primary_nrj!$A$1:$LI$1),FALSE)</f>
        <v>9.9462513660000003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4.150314689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4.3669272479999997</v>
      </c>
      <c r="AC267" s="355">
        <f>+VLOOKUP($E267,Primary_nrj!$1:$1048576,MATCH(DATE(AC$2,1,1),Primary_nrj!$A$1:$LI$1),FALSE)</f>
        <v>4.412631352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4.499627329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4.6300277110000003</v>
      </c>
      <c r="AI267" s="355">
        <f>+VLOOKUP($E267,Primary_nrj!$1:$1048576,MATCH(DATE(AI$2,1,1),Primary_nrj!$A$1:$LI$1),FALSE)</f>
        <v>4.6751865889999999</v>
      </c>
      <c r="AJ267" s="355">
        <f>+VLOOKUP($E267,Primary_nrj!$1:$1048576,MATCH(DATE(AJ$2,1,1),Primary_nrj!$A$1:$LI$1),FALSE)</f>
        <v>4.7213254840000003</v>
      </c>
      <c r="AK267" s="355">
        <f>+VLOOKUP($E267,Primary_nrj!$1:$1048576,MATCH(DATE(AK$2,1,1),Primary_nrj!$A$1:$LI$1),FALSE)</f>
        <v>4.7685156209999997</v>
      </c>
      <c r="AL267" s="355">
        <f>+VLOOKUP($E267,Primary_nrj!$1:$1048576,MATCH(DATE(AL$2,1,1),Primary_nrj!$A$1:$LI$1),FALSE)</f>
        <v>4.8168033079999999</v>
      </c>
      <c r="AM267" s="355">
        <f>+VLOOKUP($E267,Primary_nrj!$1:$1048576,MATCH(DATE(AM$2,1,1),Primary_nrj!$A$1:$LI$1),FALSE)</f>
        <v>4.8662122370000001</v>
      </c>
      <c r="AN267" s="355">
        <f>+VLOOKUP($E267,Primary_nrj!$1:$1048576,MATCH(DATE(AN$2,1,1),Primary_nrj!$A$1:$LI$1),FALSE)</f>
        <v>4.9167477130000004</v>
      </c>
      <c r="AO267" s="355">
        <f>+VLOOKUP($E267,Primary_nrj!$1:$1048576,MATCH(DATE(AO$2,1,1),Primary_nrj!$A$1:$LI$1),FALSE)</f>
        <v>4.9684013939999998</v>
      </c>
      <c r="AP267" s="355">
        <f>+VLOOKUP($E267,Primary_nrj!$1:$1048576,MATCH(DATE(AP$2,1,1),Primary_nrj!$A$1:$LI$1),FALSE)</f>
        <v>5.0194245789999998</v>
      </c>
      <c r="AQ267" s="355">
        <f>+VLOOKUP($E267,Primary_nrj!$1:$1048576,MATCH(DATE(AQ$2,1,1),Primary_nrj!$A$1:$LI$1),FALSE)</f>
        <v>5.070910434</v>
      </c>
      <c r="AR267" s="355">
        <f>+VLOOKUP($E267,Primary_nrj!$1:$1048576,MATCH(DATE(AR$2,1,1),Primary_nrj!$A$1:$LI$1),FALSE)</f>
        <v>5.1230709210000001</v>
      </c>
      <c r="AS267" s="355">
        <f>+VLOOKUP($E267,Primary_nrj!$1:$1048576,MATCH(DATE(AS$2,1,1),Primary_nrj!$A$1:$LI$1),FALSE)</f>
        <v>5.1759995529999996</v>
      </c>
      <c r="AT267" s="355">
        <f>+VLOOKUP($E267,Primary_nrj!$1:$1048576,MATCH(DATE(AT$2,1,1),Primary_nrj!$A$1:$LI$1),FALSE)</f>
        <v>5.2297552789999999</v>
      </c>
      <c r="AU267" s="355">
        <f>+VLOOKUP($E267,Primary_nrj!$1:$1048576,MATCH(DATE(AU$2,1,1),Primary_nrj!$A$1:$LI$1),FALSE)</f>
        <v>5.2843813180000003</v>
      </c>
      <c r="AV267" s="355">
        <f>+VLOOKUP($E267,Primary_nrj!$1:$1048576,MATCH(DATE(AV$2,1,1),Primary_nrj!$A$1:$LI$1),FALSE)</f>
        <v>5.3399093249999998</v>
      </c>
      <c r="AW267" s="355">
        <f>+VLOOKUP($E267,Primary_nrj!$1:$1048576,MATCH(DATE(AW$2,1,1),Primary_nrj!$A$1:$LI$1),FALSE)</f>
        <v>5.3963608870000002</v>
      </c>
      <c r="AX267" s="355">
        <f>+VLOOKUP($E267,Primary_nrj!$1:$1048576,MATCH(DATE(AX$2,1,1),Primary_nrj!$A$1:$LI$1),FALSE)</f>
        <v>5.4537463390000003</v>
      </c>
      <c r="AY267" s="355">
        <f>+VLOOKUP($E267,Primary_nrj!$1:$1048576,MATCH(DATE(AY$2,1,1),Primary_nrj!$A$1:$LI$1),FALSE)</f>
        <v>5.5120587539999999</v>
      </c>
      <c r="AZ267" s="355">
        <f>+VLOOKUP($E267,Primary_nrj!$1:$1048576,MATCH(DATE(AZ$2,1,1),Primary_nrj!$A$1:$LI$1),FALSE)</f>
        <v>5.571396987</v>
      </c>
      <c r="BA267" s="355">
        <f>+VLOOKUP($E267,Primary_nrj!$1:$1048576,MATCH(DATE(BA$2,1,1),Primary_nrj!$A$1:$LI$1),FALSE)</f>
        <v>5.6316246850000002</v>
      </c>
      <c r="BB267" s="355">
        <f>+VLOOKUP($E267,Primary_nrj!$1:$1048576,MATCH(DATE(BB$2,1,1),Primary_nrj!$A$1:$LI$1),FALSE)</f>
        <v>5.6926712769999996</v>
      </c>
      <c r="BC267" s="355">
        <f>+VLOOKUP($E267,Primary_nrj!$1:$1048576,MATCH(DATE(BC$2,1,1),Primary_nrj!$A$1:$LI$1),FALSE)</f>
        <v>5.7546256810000003</v>
      </c>
      <c r="BD267" s="355">
        <f>+VLOOKUP($E267,Primary_nrj!$1:$1048576,MATCH(DATE(BD$2,1,1),Primary_nrj!$A$1:$LI$1),FALSE)</f>
        <v>5.8175688750000001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0.1207084637</v>
      </c>
      <c r="AB268" s="355">
        <f>+VLOOKUP($E268,Primary_nrj!$1:$1048576,MATCH(DATE(AB$2,1,1),Primary_nrj!$A$1:$LI$1),FALSE)</f>
        <v>0.1219591196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0.1305681565</v>
      </c>
      <c r="AJ268" s="355">
        <f>+VLOOKUP($E268,Primary_nrj!$1:$1048576,MATCH(DATE(AJ$2,1,1),Primary_nrj!$A$1:$LI$1),FALSE)</f>
        <v>0.13185671909999999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0.13452321449999999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0.13731445210000001</v>
      </c>
      <c r="AO268" s="355">
        <f>+VLOOKUP($E268,Primary_nrj!$1:$1048576,MATCH(DATE(AO$2,1,1),Primary_nrj!$A$1:$LI$1),FALSE)</f>
        <v>0.13875703110000001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0.14161989359999999</v>
      </c>
      <c r="AR268" s="355">
        <f>+VLOOKUP($E268,Primary_nrj!$1:$1048576,MATCH(DATE(AR$2,1,1),Primary_nrj!$A$1:$LI$1),FALSE)</f>
        <v>0.14307662660000001</v>
      </c>
      <c r="AS268" s="355">
        <f>+VLOOKUP($E268,Primary_nrj!$1:$1048576,MATCH(DATE(AS$2,1,1),Primary_nrj!$A$1:$LI$1),FALSE)</f>
        <v>0.1445548123</v>
      </c>
      <c r="AT268" s="355">
        <f>+VLOOKUP($E268,Primary_nrj!$1:$1048576,MATCH(DATE(AT$2,1,1),Primary_nrj!$A$1:$LI$1),FALSE)</f>
        <v>0.146056097</v>
      </c>
      <c r="AU268" s="355">
        <f>+VLOOKUP($E268,Primary_nrj!$1:$1048576,MATCH(DATE(AU$2,1,1),Primary_nrj!$A$1:$LI$1),FALSE)</f>
        <v>0.14758168769999999</v>
      </c>
      <c r="AV268" s="355">
        <f>+VLOOKUP($E268,Primary_nrj!$1:$1048576,MATCH(DATE(AV$2,1,1),Primary_nrj!$A$1:$LI$1),FALSE)</f>
        <v>0.1491324685</v>
      </c>
      <c r="AW268" s="355">
        <f>+VLOOKUP($E268,Primary_nrj!$1:$1048576,MATCH(DATE(AW$2,1,1),Primary_nrj!$A$1:$LI$1),FALSE)</f>
        <v>0.1507090422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0.15394024100000001</v>
      </c>
      <c r="AZ268" s="355">
        <f>+VLOOKUP($E268,Primary_nrj!$1:$1048576,MATCH(DATE(AZ$2,1,1),Primary_nrj!$A$1:$LI$1),FALSE)</f>
        <v>0.15559743340000001</v>
      </c>
      <c r="BA268" s="355">
        <f>+VLOOKUP($E268,Primary_nrj!$1:$1048576,MATCH(DATE(BA$2,1,1),Primary_nrj!$A$1:$LI$1),FALSE)</f>
        <v>0.15727946670000001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6.1094408619999996</v>
      </c>
      <c r="L269" s="330">
        <f>+VLOOKUP($E269,Primary_nrj!$1:$1048576,MATCH(DATE(L$2,1,1),Primary_nrj!$A$1:$LI$1),FALSE)</f>
        <v>6.1818491</v>
      </c>
      <c r="M269" s="330">
        <f>+VLOOKUP($E269,Primary_nrj!$1:$1048576,MATCH(DATE(M$2,1,1),Primary_nrj!$A$1:$LI$1),FALSE)</f>
        <v>6.249461148</v>
      </c>
      <c r="N269" s="330">
        <f>+VLOOKUP($E269,Primary_nrj!$1:$1048576,MATCH(DATE(N$2,1,1),Primary_nrj!$A$1:$LI$1),FALSE)</f>
        <v>6.3152038529999999</v>
      </c>
      <c r="O269" s="330">
        <f>+VLOOKUP($E269,Primary_nrj!$1:$1048576,MATCH(DATE(O$2,1,1),Primary_nrj!$A$1:$LI$1),FALSE)</f>
        <v>6.3805787350000003</v>
      </c>
      <c r="P269" s="330">
        <f>+VLOOKUP($E269,Primary_nrj!$1:$1048576,MATCH(DATE(P$2,1,1),Primary_nrj!$A$1:$LI$1),FALSE)</f>
        <v>6.4553791719999998</v>
      </c>
      <c r="Q269" s="330">
        <f>+VLOOKUP($E269,Primary_nrj!$1:$1048576,MATCH(DATE(Q$2,1,1),Primary_nrj!$A$1:$LI$1),FALSE)</f>
        <v>6.5252663929999999</v>
      </c>
      <c r="R269" s="330">
        <f>+VLOOKUP($E269,Primary_nrj!$1:$1048576,MATCH(DATE(R$2,1,1),Primary_nrj!$A$1:$LI$1),FALSE)</f>
        <v>6.5936933719999997</v>
      </c>
      <c r="S269" s="330">
        <f>+VLOOKUP($E269,Primary_nrj!$1:$1048576,MATCH(DATE(S$2,1,1),Primary_nrj!$A$1:$LI$1),FALSE)</f>
        <v>6.6618394910000003</v>
      </c>
      <c r="T269" s="330">
        <f>+VLOOKUP($E269,Primary_nrj!$1:$1048576,MATCH(DATE(T$2,1,1),Primary_nrj!$A$1:$LI$1),FALSE)</f>
        <v>6.7301478379999997</v>
      </c>
      <c r="U269" s="330">
        <f>+VLOOKUP($E269,Primary_nrj!$1:$1048576,MATCH(DATE(U$2,1,1),Primary_nrj!$A$1:$LI$1),FALSE)</f>
        <v>6.7987918189999998</v>
      </c>
      <c r="V269" s="330">
        <f>+VLOOKUP($E269,Primary_nrj!$1:$1048576,MATCH(DATE(V$2,1,1),Primary_nrj!$A$1:$LI$1),FALSE)</f>
        <v>6.8678460000000001</v>
      </c>
      <c r="W269" s="330">
        <f>+VLOOKUP($E269,Primary_nrj!$1:$1048576,MATCH(DATE(W$2,1,1),Primary_nrj!$A$1:$LI$1),FALSE)</f>
        <v>6.9373538789999998</v>
      </c>
      <c r="X269" s="330">
        <f>+VLOOKUP($E269,Primary_nrj!$1:$1048576,MATCH(DATE(X$2,1,1),Primary_nrj!$A$1:$LI$1),FALSE)</f>
        <v>7.0073539189999998</v>
      </c>
      <c r="Y269" s="330">
        <f>+VLOOKUP($E269,Primary_nrj!$1:$1048576,MATCH(DATE(Y$2,1,1),Primary_nrj!$A$1:$LI$1),FALSE)</f>
        <v>7.0778878269999996</v>
      </c>
      <c r="Z269" s="330">
        <f>+VLOOKUP($E269,Primary_nrj!$1:$1048576,MATCH(DATE(Z$2,1,1),Primary_nrj!$A$1:$LI$1),FALSE)</f>
        <v>7.142726304</v>
      </c>
      <c r="AA269" s="330">
        <f>+VLOOKUP($E269,Primary_nrj!$1:$1048576,MATCH(DATE(AA$2,1,1),Primary_nrj!$A$1:$LI$1),FALSE)</f>
        <v>7.2119706749999999</v>
      </c>
      <c r="AB269" s="330">
        <f>+VLOOKUP($E269,Primary_nrj!$1:$1048576,MATCH(DATE(AB$2,1,1),Primary_nrj!$A$1:$LI$1),FALSE)</f>
        <v>7.2833051649999998</v>
      </c>
      <c r="AC269" s="330">
        <f>+VLOOKUP($E269,Primary_nrj!$1:$1048576,MATCH(DATE(AC$2,1,1),Primary_nrj!$A$1:$LI$1),FALSE)</f>
        <v>7.3559660060000001</v>
      </c>
      <c r="AD269" s="330">
        <f>+VLOOKUP($E269,Primary_nrj!$1:$1048576,MATCH(DATE(AD$2,1,1),Primary_nrj!$A$1:$LI$1),FALSE)</f>
        <v>7.4296763429999997</v>
      </c>
      <c r="AE269" s="330">
        <f>+VLOOKUP($E269,Primary_nrj!$1:$1048576,MATCH(DATE(AE$2,1,1),Primary_nrj!$A$1:$LI$1),FALSE)</f>
        <v>7.4868596580000002</v>
      </c>
      <c r="AF269" s="330">
        <f>+VLOOKUP($E269,Primary_nrj!$1:$1048576,MATCH(DATE(AF$2,1,1),Primary_nrj!$A$1:$LI$1),FALSE)</f>
        <v>7.5472606009999996</v>
      </c>
      <c r="AG269" s="330">
        <f>+VLOOKUP($E269,Primary_nrj!$1:$1048576,MATCH(DATE(AG$2,1,1),Primary_nrj!$A$1:$LI$1),FALSE)</f>
        <v>7.609173073</v>
      </c>
      <c r="AH269" s="330">
        <f>+VLOOKUP($E269,Primary_nrj!$1:$1048576,MATCH(DATE(AH$2,1,1),Primary_nrj!$A$1:$LI$1),FALSE)</f>
        <v>7.6721813750000001</v>
      </c>
      <c r="AI269" s="330">
        <f>+VLOOKUP($E269,Primary_nrj!$1:$1048576,MATCH(DATE(AI$2,1,1),Primary_nrj!$A$1:$LI$1),FALSE)</f>
        <v>7.7361674489999999</v>
      </c>
      <c r="AJ269" s="330">
        <f>+VLOOKUP($E269,Primary_nrj!$1:$1048576,MATCH(DATE(AJ$2,1,1),Primary_nrj!$A$1:$LI$1),FALSE)</f>
        <v>7.8011184570000003</v>
      </c>
      <c r="AK269" s="330">
        <f>+VLOOKUP($E269,Primary_nrj!$1:$1048576,MATCH(DATE(AK$2,1,1),Primary_nrj!$A$1:$LI$1),FALSE)</f>
        <v>7.8670525659999999</v>
      </c>
      <c r="AL269" s="330">
        <f>+VLOOKUP($E269,Primary_nrj!$1:$1048576,MATCH(DATE(AL$2,1,1),Primary_nrj!$A$1:$LI$1),FALSE)</f>
        <v>7.9339913519999996</v>
      </c>
      <c r="AM269" s="330">
        <f>+VLOOKUP($E269,Primary_nrj!$1:$1048576,MATCH(DATE(AM$2,1,1),Primary_nrj!$A$1:$LI$1),FALSE)</f>
        <v>8.0019499130000007</v>
      </c>
      <c r="AN269" s="330">
        <f>+VLOOKUP($E269,Primary_nrj!$1:$1048576,MATCH(DATE(AN$2,1,1),Primary_nrj!$A$1:$LI$1),FALSE)</f>
        <v>8.0709349669999995</v>
      </c>
      <c r="AO269" s="330">
        <f>+VLOOKUP($E269,Primary_nrj!$1:$1048576,MATCH(DATE(AO$2,1,1),Primary_nrj!$A$1:$LI$1),FALSE)</f>
        <v>8.1409465240000003</v>
      </c>
      <c r="AP269" s="330">
        <f>+VLOOKUP($E269,Primary_nrj!$1:$1048576,MATCH(DATE(AP$2,1,1),Primary_nrj!$A$1:$LI$1),FALSE)</f>
        <v>8.2080739509999994</v>
      </c>
      <c r="AQ269" s="330">
        <f>+VLOOKUP($E269,Primary_nrj!$1:$1048576,MATCH(DATE(AQ$2,1,1),Primary_nrj!$A$1:$LI$1),FALSE)</f>
        <v>8.2746570520000002</v>
      </c>
      <c r="AR269" s="330">
        <f>+VLOOKUP($E269,Primary_nrj!$1:$1048576,MATCH(DATE(AR$2,1,1),Primary_nrj!$A$1:$LI$1),FALSE)</f>
        <v>8.3415503139999991</v>
      </c>
      <c r="AS269" s="330">
        <f>+VLOOKUP($E269,Primary_nrj!$1:$1048576,MATCH(DATE(AS$2,1,1),Primary_nrj!$A$1:$LI$1),FALSE)</f>
        <v>8.4091236519999999</v>
      </c>
      <c r="AT269" s="330">
        <f>+VLOOKUP($E269,Primary_nrj!$1:$1048576,MATCH(DATE(AT$2,1,1),Primary_nrj!$A$1:$LI$1),FALSE)</f>
        <v>8.4775682789999998</v>
      </c>
      <c r="AU269" s="330">
        <f>+VLOOKUP($E269,Primary_nrj!$1:$1048576,MATCH(DATE(AU$2,1,1),Primary_nrj!$A$1:$LI$1),FALSE)</f>
        <v>8.5470103300000009</v>
      </c>
      <c r="AV269" s="330">
        <f>+VLOOKUP($E269,Primary_nrj!$1:$1048576,MATCH(DATE(AV$2,1,1),Primary_nrj!$A$1:$LI$1),FALSE)</f>
        <v>8.6175606929999997</v>
      </c>
      <c r="AW269" s="330">
        <f>+VLOOKUP($E269,Primary_nrj!$1:$1048576,MATCH(DATE(AW$2,1,1),Primary_nrj!$A$1:$LI$1),FALSE)</f>
        <v>8.6893453990000005</v>
      </c>
      <c r="AX269" s="330">
        <f>+VLOOKUP($E269,Primary_nrj!$1:$1048576,MATCH(DATE(AX$2,1,1),Primary_nrj!$A$1:$LI$1),FALSE)</f>
        <v>8.7625423589999993</v>
      </c>
      <c r="AY269" s="330">
        <f>+VLOOKUP($E269,Primary_nrj!$1:$1048576,MATCH(DATE(AY$2,1,1),Primary_nrj!$A$1:$LI$1),FALSE)</f>
        <v>8.8374668179999993</v>
      </c>
      <c r="AZ269" s="330">
        <f>+VLOOKUP($E269,Primary_nrj!$1:$1048576,MATCH(DATE(AZ$2,1,1),Primary_nrj!$A$1:$LI$1),FALSE)</f>
        <v>8.9152226419999998</v>
      </c>
      <c r="BA269" s="330">
        <f>+VLOOKUP($E269,Primary_nrj!$1:$1048576,MATCH(DATE(BA$2,1,1),Primary_nrj!$A$1:$LI$1),FALSE)</f>
        <v>8.9925950609999994</v>
      </c>
      <c r="BB269" s="330">
        <f>+VLOOKUP($E269,Primary_nrj!$1:$1048576,MATCH(DATE(BB$2,1,1),Primary_nrj!$A$1:$LI$1),FALSE)</f>
        <v>9.0691653320000007</v>
      </c>
      <c r="BC269" s="330">
        <f>+VLOOKUP($E269,Primary_nrj!$1:$1048576,MATCH(DATE(BC$2,1,1),Primary_nrj!$A$1:$LI$1),FALSE)</f>
        <v>9.1452050360000001</v>
      </c>
      <c r="BD269" s="330">
        <f>+VLOOKUP($E269,Primary_nrj!$1:$1048576,MATCH(DATE(BD$2,1,1),Primary_nrj!$A$1:$LI$1),FALSE)</f>
        <v>9.2211934469999992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6.1094408619999996</v>
      </c>
      <c r="L270" s="355">
        <f>+VLOOKUP($E270,Primary_nrj!$1:$1048576,MATCH(DATE(L$2,1,1),Primary_nrj!$A$1:$LI$1),FALSE)</f>
        <v>6.1818491</v>
      </c>
      <c r="M270" s="355">
        <f>+VLOOKUP($E270,Primary_nrj!$1:$1048576,MATCH(DATE(M$2,1,1),Primary_nrj!$A$1:$LI$1),FALSE)</f>
        <v>6.249461148</v>
      </c>
      <c r="N270" s="355">
        <f>+VLOOKUP($E270,Primary_nrj!$1:$1048576,MATCH(DATE(N$2,1,1),Primary_nrj!$A$1:$LI$1),FALSE)</f>
        <v>6.3152038529999999</v>
      </c>
      <c r="O270" s="355">
        <f>+VLOOKUP($E270,Primary_nrj!$1:$1048576,MATCH(DATE(O$2,1,1),Primary_nrj!$A$1:$LI$1),FALSE)</f>
        <v>6.3805787350000003</v>
      </c>
      <c r="P270" s="355">
        <f>+VLOOKUP($E270,Primary_nrj!$1:$1048576,MATCH(DATE(P$2,1,1),Primary_nrj!$A$1:$LI$1),FALSE)</f>
        <v>6.4553791719999998</v>
      </c>
      <c r="Q270" s="355">
        <f>+VLOOKUP($E270,Primary_nrj!$1:$1048576,MATCH(DATE(Q$2,1,1),Primary_nrj!$A$1:$LI$1),FALSE)</f>
        <v>6.5252663929999999</v>
      </c>
      <c r="R270" s="355">
        <f>+VLOOKUP($E270,Primary_nrj!$1:$1048576,MATCH(DATE(R$2,1,1),Primary_nrj!$A$1:$LI$1),FALSE)</f>
        <v>6.5936933719999997</v>
      </c>
      <c r="S270" s="355">
        <f>+VLOOKUP($E270,Primary_nrj!$1:$1048576,MATCH(DATE(S$2,1,1),Primary_nrj!$A$1:$LI$1),FALSE)</f>
        <v>6.6618394910000003</v>
      </c>
      <c r="T270" s="355">
        <f>+VLOOKUP($E270,Primary_nrj!$1:$1048576,MATCH(DATE(T$2,1,1),Primary_nrj!$A$1:$LI$1),FALSE)</f>
        <v>6.7301478379999997</v>
      </c>
      <c r="U270" s="355">
        <f>+VLOOKUP($E270,Primary_nrj!$1:$1048576,MATCH(DATE(U$2,1,1),Primary_nrj!$A$1:$LI$1),FALSE)</f>
        <v>6.7987918189999998</v>
      </c>
      <c r="V270" s="355">
        <f>+VLOOKUP($E270,Primary_nrj!$1:$1048576,MATCH(DATE(V$2,1,1),Primary_nrj!$A$1:$LI$1),FALSE)</f>
        <v>6.8678460000000001</v>
      </c>
      <c r="W270" s="355">
        <f>+VLOOKUP($E270,Primary_nrj!$1:$1048576,MATCH(DATE(W$2,1,1),Primary_nrj!$A$1:$LI$1),FALSE)</f>
        <v>6.9373538789999998</v>
      </c>
      <c r="X270" s="355">
        <f>+VLOOKUP($E270,Primary_nrj!$1:$1048576,MATCH(DATE(X$2,1,1),Primary_nrj!$A$1:$LI$1),FALSE)</f>
        <v>7.0073539189999998</v>
      </c>
      <c r="Y270" s="355">
        <f>+VLOOKUP($E270,Primary_nrj!$1:$1048576,MATCH(DATE(Y$2,1,1),Primary_nrj!$A$1:$LI$1),FALSE)</f>
        <v>7.0778878269999996</v>
      </c>
      <c r="Z270" s="355">
        <f>+VLOOKUP($E270,Primary_nrj!$1:$1048576,MATCH(DATE(Z$2,1,1),Primary_nrj!$A$1:$LI$1),FALSE)</f>
        <v>7.142726304</v>
      </c>
      <c r="AA270" s="355">
        <f>+VLOOKUP($E270,Primary_nrj!$1:$1048576,MATCH(DATE(AA$2,1,1),Primary_nrj!$A$1:$LI$1),FALSE)</f>
        <v>7.2119706749999999</v>
      </c>
      <c r="AB270" s="355">
        <f>+VLOOKUP($E270,Primary_nrj!$1:$1048576,MATCH(DATE(AB$2,1,1),Primary_nrj!$A$1:$LI$1),FALSE)</f>
        <v>7.2833051649999998</v>
      </c>
      <c r="AC270" s="355">
        <f>+VLOOKUP($E270,Primary_nrj!$1:$1048576,MATCH(DATE(AC$2,1,1),Primary_nrj!$A$1:$LI$1),FALSE)</f>
        <v>7.3559660060000001</v>
      </c>
      <c r="AD270" s="355">
        <f>+VLOOKUP($E270,Primary_nrj!$1:$1048576,MATCH(DATE(AD$2,1,1),Primary_nrj!$A$1:$LI$1),FALSE)</f>
        <v>7.4296763429999997</v>
      </c>
      <c r="AE270" s="355">
        <f>+VLOOKUP($E270,Primary_nrj!$1:$1048576,MATCH(DATE(AE$2,1,1),Primary_nrj!$A$1:$LI$1),FALSE)</f>
        <v>7.4868596580000002</v>
      </c>
      <c r="AF270" s="355">
        <f>+VLOOKUP($E270,Primary_nrj!$1:$1048576,MATCH(DATE(AF$2,1,1),Primary_nrj!$A$1:$LI$1),FALSE)</f>
        <v>7.5472606009999996</v>
      </c>
      <c r="AG270" s="355">
        <f>+VLOOKUP($E270,Primary_nrj!$1:$1048576,MATCH(DATE(AG$2,1,1),Primary_nrj!$A$1:$LI$1),FALSE)</f>
        <v>7.609173073</v>
      </c>
      <c r="AH270" s="355">
        <f>+VLOOKUP($E270,Primary_nrj!$1:$1048576,MATCH(DATE(AH$2,1,1),Primary_nrj!$A$1:$LI$1),FALSE)</f>
        <v>7.6721813750000001</v>
      </c>
      <c r="AI270" s="355">
        <f>+VLOOKUP($E270,Primary_nrj!$1:$1048576,MATCH(DATE(AI$2,1,1),Primary_nrj!$A$1:$LI$1),FALSE)</f>
        <v>7.7361674489999999</v>
      </c>
      <c r="AJ270" s="355">
        <f>+VLOOKUP($E270,Primary_nrj!$1:$1048576,MATCH(DATE(AJ$2,1,1),Primary_nrj!$A$1:$LI$1),FALSE)</f>
        <v>7.8011184570000003</v>
      </c>
      <c r="AK270" s="355">
        <f>+VLOOKUP($E270,Primary_nrj!$1:$1048576,MATCH(DATE(AK$2,1,1),Primary_nrj!$A$1:$LI$1),FALSE)</f>
        <v>7.8670525659999999</v>
      </c>
      <c r="AL270" s="355">
        <f>+VLOOKUP($E270,Primary_nrj!$1:$1048576,MATCH(DATE(AL$2,1,1),Primary_nrj!$A$1:$LI$1),FALSE)</f>
        <v>7.9339913519999996</v>
      </c>
      <c r="AM270" s="355">
        <f>+VLOOKUP($E270,Primary_nrj!$1:$1048576,MATCH(DATE(AM$2,1,1),Primary_nrj!$A$1:$LI$1),FALSE)</f>
        <v>8.0019499130000007</v>
      </c>
      <c r="AN270" s="355">
        <f>+VLOOKUP($E270,Primary_nrj!$1:$1048576,MATCH(DATE(AN$2,1,1),Primary_nrj!$A$1:$LI$1),FALSE)</f>
        <v>8.0709349669999995</v>
      </c>
      <c r="AO270" s="355">
        <f>+VLOOKUP($E270,Primary_nrj!$1:$1048576,MATCH(DATE(AO$2,1,1),Primary_nrj!$A$1:$LI$1),FALSE)</f>
        <v>8.1409465240000003</v>
      </c>
      <c r="AP270" s="355">
        <f>+VLOOKUP($E270,Primary_nrj!$1:$1048576,MATCH(DATE(AP$2,1,1),Primary_nrj!$A$1:$LI$1),FALSE)</f>
        <v>8.2080739509999994</v>
      </c>
      <c r="AQ270" s="355">
        <f>+VLOOKUP($E270,Primary_nrj!$1:$1048576,MATCH(DATE(AQ$2,1,1),Primary_nrj!$A$1:$LI$1),FALSE)</f>
        <v>8.2746570520000002</v>
      </c>
      <c r="AR270" s="355">
        <f>+VLOOKUP($E270,Primary_nrj!$1:$1048576,MATCH(DATE(AR$2,1,1),Primary_nrj!$A$1:$LI$1),FALSE)</f>
        <v>8.3415503139999991</v>
      </c>
      <c r="AS270" s="355">
        <f>+VLOOKUP($E270,Primary_nrj!$1:$1048576,MATCH(DATE(AS$2,1,1),Primary_nrj!$A$1:$LI$1),FALSE)</f>
        <v>8.4091236519999999</v>
      </c>
      <c r="AT270" s="355">
        <f>+VLOOKUP($E270,Primary_nrj!$1:$1048576,MATCH(DATE(AT$2,1,1),Primary_nrj!$A$1:$LI$1),FALSE)</f>
        <v>8.4775682789999998</v>
      </c>
      <c r="AU270" s="355">
        <f>+VLOOKUP($E270,Primary_nrj!$1:$1048576,MATCH(DATE(AU$2,1,1),Primary_nrj!$A$1:$LI$1),FALSE)</f>
        <v>8.5470103300000009</v>
      </c>
      <c r="AV270" s="355">
        <f>+VLOOKUP($E270,Primary_nrj!$1:$1048576,MATCH(DATE(AV$2,1,1),Primary_nrj!$A$1:$LI$1),FALSE)</f>
        <v>8.6175606929999997</v>
      </c>
      <c r="AW270" s="355">
        <f>+VLOOKUP($E270,Primary_nrj!$1:$1048576,MATCH(DATE(AW$2,1,1),Primary_nrj!$A$1:$LI$1),FALSE)</f>
        <v>8.6893453990000005</v>
      </c>
      <c r="AX270" s="355">
        <f>+VLOOKUP($E270,Primary_nrj!$1:$1048576,MATCH(DATE(AX$2,1,1),Primary_nrj!$A$1:$LI$1),FALSE)</f>
        <v>8.7625423589999993</v>
      </c>
      <c r="AY270" s="355">
        <f>+VLOOKUP($E270,Primary_nrj!$1:$1048576,MATCH(DATE(AY$2,1,1),Primary_nrj!$A$1:$LI$1),FALSE)</f>
        <v>8.8374668179999993</v>
      </c>
      <c r="AZ270" s="355">
        <f>+VLOOKUP($E270,Primary_nrj!$1:$1048576,MATCH(DATE(AZ$2,1,1),Primary_nrj!$A$1:$LI$1),FALSE)</f>
        <v>8.9152226419999998</v>
      </c>
      <c r="BA270" s="355">
        <f>+VLOOKUP($E270,Primary_nrj!$1:$1048576,MATCH(DATE(BA$2,1,1),Primary_nrj!$A$1:$LI$1),FALSE)</f>
        <v>8.9925950609999994</v>
      </c>
      <c r="BB270" s="355">
        <f>+VLOOKUP($E270,Primary_nrj!$1:$1048576,MATCH(DATE(BB$2,1,1),Primary_nrj!$A$1:$LI$1),FALSE)</f>
        <v>9.0691653320000007</v>
      </c>
      <c r="BC270" s="355">
        <f>+VLOOKUP($E270,Primary_nrj!$1:$1048576,MATCH(DATE(BC$2,1,1),Primary_nrj!$A$1:$LI$1),FALSE)</f>
        <v>9.1452050360000001</v>
      </c>
      <c r="BD270" s="355">
        <f>+VLOOKUP($E270,Primary_nrj!$1:$1048576,MATCH(DATE(BD$2,1,1),Primary_nrj!$A$1:$LI$1),FALSE)</f>
        <v>9.2211934469999992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11.557557920000001</v>
      </c>
      <c r="Q271" s="330">
        <f>+VLOOKUP($E271,Primary_nrj!$1:$1048576,MATCH(DATE(Q$2,1,1),Primary_nrj!$A$1:$LI$1),FALSE)</f>
        <v>11.61172367</v>
      </c>
      <c r="R271" s="330">
        <f>+VLOOKUP($E271,Primary_nrj!$1:$1048576,MATCH(DATE(R$2,1,1),Primary_nrj!$A$1:$LI$1),FALSE)</f>
        <v>11.665166279999999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</v>
      </c>
      <c r="U271" s="330">
        <f>+VLOOKUP($E271,Primary_nrj!$1:$1048576,MATCH(DATE(U$2,1,1),Primary_nrj!$A$1:$LI$1),FALSE)</f>
        <v>11.82695298</v>
      </c>
      <c r="V271" s="330">
        <f>+VLOOKUP($E271,Primary_nrj!$1:$1048576,MATCH(DATE(V$2,1,1),Primary_nrj!$A$1:$LI$1),FALSE)</f>
        <v>11.881870149999999</v>
      </c>
      <c r="W271" s="330">
        <f>+VLOOKUP($E271,Primary_nrj!$1:$1048576,MATCH(DATE(W$2,1,1),Primary_nrj!$A$1:$LI$1),FALSE)</f>
        <v>11.93740567</v>
      </c>
      <c r="X271" s="330">
        <f>+VLOOKUP($E271,Primary_nrj!$1:$1048576,MATCH(DATE(X$2,1,1),Primary_nrj!$A$1:$LI$1),FALSE)</f>
        <v>11.993643199999999</v>
      </c>
      <c r="Y271" s="330">
        <f>+VLOOKUP($E271,Primary_nrj!$1:$1048576,MATCH(DATE(Y$2,1,1),Primary_nrj!$A$1:$LI$1),FALSE)</f>
        <v>12.050678039999999</v>
      </c>
      <c r="Z271" s="330">
        <f>+VLOOKUP($E271,Primary_nrj!$1:$1048576,MATCH(DATE(Z$2,1,1),Primary_nrj!$A$1:$LI$1),FALSE)</f>
        <v>12.102291599999999</v>
      </c>
      <c r="AA271" s="330">
        <f>+VLOOKUP($E271,Primary_nrj!$1:$1048576,MATCH(DATE(AA$2,1,1),Primary_nrj!$A$1:$LI$1),FALSE)</f>
        <v>12.15852785</v>
      </c>
      <c r="AB271" s="330">
        <f>+VLOOKUP($E271,Primary_nrj!$1:$1048576,MATCH(DATE(AB$2,1,1),Primary_nrj!$A$1:$LI$1),FALSE)</f>
        <v>12.21727662</v>
      </c>
      <c r="AC271" s="330">
        <f>+VLOOKUP($E271,Primary_nrj!$1:$1048576,MATCH(DATE(AC$2,1,1),Primary_nrj!$A$1:$LI$1),FALSE)</f>
        <v>12.277870869999999</v>
      </c>
      <c r="AD271" s="330">
        <f>+VLOOKUP($E271,Primary_nrj!$1:$1048576,MATCH(DATE(AD$2,1,1),Primary_nrj!$A$1:$LI$1),FALSE)</f>
        <v>12.340083180000001</v>
      </c>
      <c r="AE271" s="330">
        <f>+VLOOKUP($E271,Primary_nrj!$1:$1048576,MATCH(DATE(AE$2,1,1),Primary_nrj!$A$1:$LI$1),FALSE)</f>
        <v>12.386129009999999</v>
      </c>
      <c r="AF271" s="330">
        <f>+VLOOKUP($E271,Primary_nrj!$1:$1048576,MATCH(DATE(AF$2,1,1),Primary_nrj!$A$1:$LI$1),FALSE)</f>
        <v>12.435522430000001</v>
      </c>
      <c r="AG271" s="330">
        <f>+VLOOKUP($E271,Primary_nrj!$1:$1048576,MATCH(DATE(AG$2,1,1),Primary_nrj!$A$1:$LI$1),FALSE)</f>
        <v>12.486768659999999</v>
      </c>
      <c r="AH271" s="330">
        <f>+VLOOKUP($E271,Primary_nrj!$1:$1048576,MATCH(DATE(AH$2,1,1),Primary_nrj!$A$1:$LI$1),FALSE)</f>
        <v>12.539591400000001</v>
      </c>
      <c r="AI271" s="330">
        <f>+VLOOKUP($E271,Primary_nrj!$1:$1048576,MATCH(DATE(AI$2,1,1),Primary_nrj!$A$1:$LI$1),FALSE)</f>
        <v>12.59396961</v>
      </c>
      <c r="AJ271" s="330">
        <f>+VLOOKUP($E271,Primary_nrj!$1:$1048576,MATCH(DATE(AJ$2,1,1),Primary_nrj!$A$1:$LI$1),FALSE)</f>
        <v>12.649959709999999</v>
      </c>
      <c r="AK271" s="330">
        <f>+VLOOKUP($E271,Primary_nrj!$1:$1048576,MATCH(DATE(AK$2,1,1),Primary_nrj!$A$1:$LI$1),FALSE)</f>
        <v>12.70762457</v>
      </c>
      <c r="AL271" s="330">
        <f>+VLOOKUP($E271,Primary_nrj!$1:$1048576,MATCH(DATE(AL$2,1,1),Primary_nrj!$A$1:$LI$1),FALSE)</f>
        <v>12.7670093</v>
      </c>
      <c r="AM271" s="330">
        <f>+VLOOKUP($E271,Primary_nrj!$1:$1048576,MATCH(DATE(AM$2,1,1),Primary_nrj!$A$1:$LI$1),FALSE)</f>
        <v>12.828135769999999</v>
      </c>
      <c r="AN271" s="330">
        <f>+VLOOKUP($E271,Primary_nrj!$1:$1048576,MATCH(DATE(AN$2,1,1),Primary_nrj!$A$1:$LI$1),FALSE)</f>
        <v>12.89100515</v>
      </c>
      <c r="AO271" s="330">
        <f>+VLOOKUP($E271,Primary_nrj!$1:$1048576,MATCH(DATE(AO$2,1,1),Primary_nrj!$A$1:$LI$1),FALSE)</f>
        <v>12.955603249999999</v>
      </c>
      <c r="AP271" s="330">
        <f>+VLOOKUP($E271,Primary_nrj!$1:$1048576,MATCH(DATE(AP$2,1,1),Primary_nrj!$A$1:$LI$1),FALSE)</f>
        <v>13.017876729999999</v>
      </c>
      <c r="AQ271" s="330">
        <f>+VLOOKUP($E271,Primary_nrj!$1:$1048576,MATCH(DATE(AQ$2,1,1),Primary_nrj!$A$1:$LI$1),FALSE)</f>
        <v>13.080091380000001</v>
      </c>
      <c r="AR271" s="330">
        <f>+VLOOKUP($E271,Primary_nrj!$1:$1048576,MATCH(DATE(AR$2,1,1),Primary_nrj!$A$1:$LI$1),FALSE)</f>
        <v>13.143084379999999</v>
      </c>
      <c r="AS271" s="330">
        <f>+VLOOKUP($E271,Primary_nrj!$1:$1048576,MATCH(DATE(AS$2,1,1),Primary_nrj!$A$1:$LI$1),FALSE)</f>
        <v>13.207230620000001</v>
      </c>
      <c r="AT271" s="330">
        <f>+VLOOKUP($E271,Primary_nrj!$1:$1048576,MATCH(DATE(AT$2,1,1),Primary_nrj!$A$1:$LI$1),FALSE)</f>
        <v>13.27272338</v>
      </c>
      <c r="AU271" s="330">
        <f>+VLOOKUP($E271,Primary_nrj!$1:$1048576,MATCH(DATE(AU$2,1,1),Primary_nrj!$A$1:$LI$1),FALSE)</f>
        <v>13.33968031</v>
      </c>
      <c r="AV271" s="330">
        <f>+VLOOKUP($E271,Primary_nrj!$1:$1048576,MATCH(DATE(AV$2,1,1),Primary_nrj!$A$1:$LI$1),FALSE)</f>
        <v>13.408183080000001</v>
      </c>
      <c r="AW271" s="330">
        <f>+VLOOKUP($E271,Primary_nrj!$1:$1048576,MATCH(DATE(AW$2,1,1),Primary_nrj!$A$1:$LI$1),FALSE)</f>
        <v>13.47828842</v>
      </c>
      <c r="AX271" s="330">
        <f>+VLOOKUP($E271,Primary_nrj!$1:$1048576,MATCH(DATE(AX$2,1,1),Primary_nrj!$A$1:$LI$1),FALSE)</f>
        <v>13.550023059999999</v>
      </c>
      <c r="AY271" s="330">
        <f>+VLOOKUP($E271,Primary_nrj!$1:$1048576,MATCH(DATE(AY$2,1,1),Primary_nrj!$A$1:$LI$1),FALSE)</f>
        <v>13.62334437</v>
      </c>
      <c r="AZ271" s="330">
        <f>+VLOOKUP($E271,Primary_nrj!$1:$1048576,MATCH(DATE(AZ$2,1,1),Primary_nrj!$A$1:$LI$1),FALSE)</f>
        <v>13.69821447</v>
      </c>
      <c r="BA271" s="330">
        <f>+VLOOKUP($E271,Primary_nrj!$1:$1048576,MATCH(DATE(BA$2,1,1),Primary_nrj!$A$1:$LI$1),FALSE)</f>
        <v>13.77371348</v>
      </c>
      <c r="BB271" s="330">
        <f>+VLOOKUP($E271,Primary_nrj!$1:$1048576,MATCH(DATE(BB$2,1,1),Primary_nrj!$A$1:$LI$1),FALSE)</f>
        <v>13.84974976</v>
      </c>
      <c r="BC271" s="330">
        <f>+VLOOKUP($E271,Primary_nrj!$1:$1048576,MATCH(DATE(BC$2,1,1),Primary_nrj!$A$1:$LI$1),FALSE)</f>
        <v>13.92667868</v>
      </c>
      <c r="BD271" s="330">
        <f>+VLOOKUP($E271,Primary_nrj!$1:$1048576,MATCH(DATE(BD$2,1,1),Primary_nrj!$A$1:$LI$1),FALSE)</f>
        <v>14.004894849999999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10.38307502</v>
      </c>
      <c r="S272" s="355">
        <f>+VLOOKUP($E272,Primary_nrj!$1:$1048576,MATCH(DATE(S$2,1,1),Primary_nrj!$A$1:$LI$1),FALSE)</f>
        <v>10.43071739</v>
      </c>
      <c r="T272" s="355">
        <f>+VLOOKUP($E272,Primary_nrj!$1:$1048576,MATCH(DATE(T$2,1,1),Primary_nrj!$A$1:$LI$1),FALSE)</f>
        <v>10.478686</v>
      </c>
      <c r="U272" s="355">
        <f>+VLOOKUP($E272,Primary_nrj!$1:$1048576,MATCH(DATE(U$2,1,1),Primary_nrj!$A$1:$LI$1),FALSE)</f>
        <v>10.527080120000001</v>
      </c>
      <c r="V272" s="355">
        <f>+VLOOKUP($E272,Primary_nrj!$1:$1048576,MATCH(DATE(V$2,1,1),Primary_nrj!$A$1:$LI$1),FALSE)</f>
        <v>10.575961469999999</v>
      </c>
      <c r="W272" s="355">
        <f>+VLOOKUP($E272,Primary_nrj!$1:$1048576,MATCH(DATE(W$2,1,1),Primary_nrj!$A$1:$LI$1),FALSE)</f>
        <v>10.62539321</v>
      </c>
      <c r="X272" s="355">
        <f>+VLOOKUP($E272,Primary_nrj!$1:$1048576,MATCH(DATE(X$2,1,1),Primary_nrj!$A$1:$LI$1),FALSE)</f>
        <v>10.675449800000001</v>
      </c>
      <c r="Y272" s="355">
        <f>+VLOOKUP($E272,Primary_nrj!$1:$1048576,MATCH(DATE(Y$2,1,1),Primary_nrj!$A$1:$LI$1),FALSE)</f>
        <v>10.72621608</v>
      </c>
      <c r="Z272" s="355">
        <f>+VLOOKUP($E272,Primary_nrj!$1:$1048576,MATCH(DATE(Z$2,1,1),Primary_nrj!$A$1:$LI$1),FALSE)</f>
        <v>10.77215692</v>
      </c>
      <c r="AA272" s="355">
        <f>+VLOOKUP($E272,Primary_nrj!$1:$1048576,MATCH(DATE(AA$2,1,1),Primary_nrj!$A$1:$LI$1),FALSE)</f>
        <v>10.822212370000001</v>
      </c>
      <c r="AB272" s="355">
        <f>+VLOOKUP($E272,Primary_nrj!$1:$1048576,MATCH(DATE(AB$2,1,1),Primary_nrj!$A$1:$LI$1),FALSE)</f>
        <v>10.874504200000001</v>
      </c>
      <c r="AC272" s="355">
        <f>+VLOOKUP($E272,Primary_nrj!$1:$1048576,MATCH(DATE(AC$2,1,1),Primary_nrj!$A$1:$LI$1),FALSE)</f>
        <v>10.928438679999999</v>
      </c>
      <c r="AD272" s="355">
        <f>+VLOOKUP($E272,Primary_nrj!$1:$1048576,MATCH(DATE(AD$2,1,1),Primary_nrj!$A$1:$LI$1),FALSE)</f>
        <v>10.98381337</v>
      </c>
      <c r="AE272" s="355">
        <f>+VLOOKUP($E272,Primary_nrj!$1:$1048576,MATCH(DATE(AE$2,1,1),Primary_nrj!$A$1:$LI$1),FALSE)</f>
        <v>11.02479842</v>
      </c>
      <c r="AF272" s="355">
        <f>+VLOOKUP($E272,Primary_nrj!$1:$1048576,MATCH(DATE(AF$2,1,1),Primary_nrj!$A$1:$LI$1),FALSE)</f>
        <v>11.06876312</v>
      </c>
      <c r="AG272" s="355">
        <f>+VLOOKUP($E272,Primary_nrj!$1:$1048576,MATCH(DATE(AG$2,1,1),Primary_nrj!$A$1:$LI$1),FALSE)</f>
        <v>11.11437699</v>
      </c>
      <c r="AH272" s="355">
        <f>+VLOOKUP($E272,Primary_nrj!$1:$1048576,MATCH(DATE(AH$2,1,1),Primary_nrj!$A$1:$LI$1),FALSE)</f>
        <v>11.16139411</v>
      </c>
      <c r="AI272" s="355">
        <f>+VLOOKUP($E272,Primary_nrj!$1:$1048576,MATCH(DATE(AI$2,1,1),Primary_nrj!$A$1:$LI$1),FALSE)</f>
        <v>11.209795740000001</v>
      </c>
      <c r="AJ272" s="355">
        <f>+VLOOKUP($E272,Primary_nrj!$1:$1048576,MATCH(DATE(AJ$2,1,1),Primary_nrj!$A$1:$LI$1),FALSE)</f>
        <v>11.259632099999999</v>
      </c>
      <c r="AK272" s="355">
        <f>+VLOOKUP($E272,Primary_nrj!$1:$1048576,MATCH(DATE(AK$2,1,1),Primary_nrj!$A$1:$LI$1),FALSE)</f>
        <v>11.31095915</v>
      </c>
      <c r="AL272" s="355">
        <f>+VLOOKUP($E272,Primary_nrj!$1:$1048576,MATCH(DATE(AL$2,1,1),Primary_nrj!$A$1:$LI$1),FALSE)</f>
        <v>11.363817040000001</v>
      </c>
      <c r="AM272" s="355">
        <f>+VLOOKUP($E272,Primary_nrj!$1:$1048576,MATCH(DATE(AM$2,1,1),Primary_nrj!$A$1:$LI$1),FALSE)</f>
        <v>11.41822524</v>
      </c>
      <c r="AN272" s="355">
        <f>+VLOOKUP($E272,Primary_nrj!$1:$1048576,MATCH(DATE(AN$2,1,1),Primary_nrj!$A$1:$LI$1),FALSE)</f>
        <v>11.474184790000001</v>
      </c>
      <c r="AO272" s="355">
        <f>+VLOOKUP($E272,Primary_nrj!$1:$1048576,MATCH(DATE(AO$2,1,1),Primary_nrj!$A$1:$LI$1),FALSE)</f>
        <v>11.53168307</v>
      </c>
      <c r="AP272" s="355">
        <f>+VLOOKUP($E272,Primary_nrj!$1:$1048576,MATCH(DATE(AP$2,1,1),Primary_nrj!$A$1:$LI$1),FALSE)</f>
        <v>11.587112210000001</v>
      </c>
      <c r="AQ272" s="355">
        <f>+VLOOKUP($E272,Primary_nrj!$1:$1048576,MATCH(DATE(AQ$2,1,1),Primary_nrj!$A$1:$LI$1),FALSE)</f>
        <v>11.64248899</v>
      </c>
      <c r="AR272" s="355">
        <f>+VLOOKUP($E272,Primary_nrj!$1:$1048576,MATCH(DATE(AR$2,1,1),Primary_nrj!$A$1:$LI$1),FALSE)</f>
        <v>11.69855858</v>
      </c>
      <c r="AS272" s="355">
        <f>+VLOOKUP($E272,Primary_nrj!$1:$1048576,MATCH(DATE(AS$2,1,1),Primary_nrj!$A$1:$LI$1),FALSE)</f>
        <v>11.755654659999999</v>
      </c>
      <c r="AT272" s="355">
        <f>+VLOOKUP($E272,Primary_nrj!$1:$1048576,MATCH(DATE(AT$2,1,1),Primary_nrj!$A$1:$LI$1),FALSE)</f>
        <v>11.81394927</v>
      </c>
      <c r="AU272" s="355">
        <f>+VLOOKUP($E272,Primary_nrj!$1:$1048576,MATCH(DATE(AU$2,1,1),Primary_nrj!$A$1:$LI$1),FALSE)</f>
        <v>11.873547110000001</v>
      </c>
      <c r="AV272" s="355">
        <f>+VLOOKUP($E272,Primary_nrj!$1:$1048576,MATCH(DATE(AV$2,1,1),Primary_nrj!$A$1:$LI$1),FALSE)</f>
        <v>11.93452091</v>
      </c>
      <c r="AW272" s="355">
        <f>+VLOOKUP($E272,Primary_nrj!$1:$1048576,MATCH(DATE(AW$2,1,1),Primary_nrj!$A$1:$LI$1),FALSE)</f>
        <v>11.99692113</v>
      </c>
      <c r="AX272" s="355">
        <f>+VLOOKUP($E272,Primary_nrj!$1:$1048576,MATCH(DATE(AX$2,1,1),Primary_nrj!$A$1:$LI$1),FALSE)</f>
        <v>12.060771580000001</v>
      </c>
      <c r="AY272" s="355">
        <f>+VLOOKUP($E272,Primary_nrj!$1:$1048576,MATCH(DATE(AY$2,1,1),Primary_nrj!$A$1:$LI$1),FALSE)</f>
        <v>12.12603432</v>
      </c>
      <c r="AZ272" s="355">
        <f>+VLOOKUP($E272,Primary_nrj!$1:$1048576,MATCH(DATE(AZ$2,1,1),Primary_nrj!$A$1:$LI$1),FALSE)</f>
        <v>12.192675619999999</v>
      </c>
      <c r="BA272" s="355">
        <f>+VLOOKUP($E272,Primary_nrj!$1:$1048576,MATCH(DATE(BA$2,1,1),Primary_nrj!$A$1:$LI$1),FALSE)</f>
        <v>12.25987671</v>
      </c>
      <c r="BB272" s="355">
        <f>+VLOOKUP($E272,Primary_nrj!$1:$1048576,MATCH(DATE(BB$2,1,1),Primary_nrj!$A$1:$LI$1),FALSE)</f>
        <v>12.327556019999999</v>
      </c>
      <c r="BC272" s="355">
        <f>+VLOOKUP($E272,Primary_nrj!$1:$1048576,MATCH(DATE(BC$2,1,1),Primary_nrj!$A$1:$LI$1),FALSE)</f>
        <v>12.39602985</v>
      </c>
      <c r="BD272" s="355">
        <f>+VLOOKUP($E272,Primary_nrj!$1:$1048576,MATCH(DATE(BD$2,1,1),Primary_nrj!$A$1:$LI$1),FALSE)</f>
        <v>12.465649470000001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1.2465528299999999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1.258899459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1.270264276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1.2820912600000001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1.2938972040000001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1.305908678</v>
      </c>
      <c r="W273" s="355">
        <f>+VLOOKUP($E273,Primary_nrj!$1:$1048576,MATCH(DATE(W$2,1,1),Primary_nrj!$A$1:$LI$1),FALSE)</f>
        <v>1.312012457</v>
      </c>
      <c r="X273" s="355">
        <f>+VLOOKUP($E273,Primary_nrj!$1:$1048576,MATCH(DATE(X$2,1,1),Primary_nrj!$A$1:$LI$1),FALSE)</f>
        <v>1.318193393</v>
      </c>
      <c r="Y273" s="355">
        <f>+VLOOKUP($E273,Primary_nrj!$1:$1048576,MATCH(DATE(Y$2,1,1),Primary_nrj!$A$1:$LI$1),FALSE)</f>
        <v>1.324461959</v>
      </c>
      <c r="Z273" s="355">
        <f>+VLOOKUP($E273,Primary_nrj!$1:$1048576,MATCH(DATE(Z$2,1,1),Primary_nrj!$A$1:$LI$1),FALSE)</f>
        <v>1.3301346860000001</v>
      </c>
      <c r="AA273" s="355">
        <f>+VLOOKUP($E273,Primary_nrj!$1:$1048576,MATCH(DATE(AA$2,1,1),Primary_nrj!$A$1:$LI$1),FALSE)</f>
        <v>1.336315481</v>
      </c>
      <c r="AB273" s="355">
        <f>+VLOOKUP($E273,Primary_nrj!$1:$1048576,MATCH(DATE(AB$2,1,1),Primary_nrj!$A$1:$LI$1),FALSE)</f>
        <v>1.3427724219999999</v>
      </c>
      <c r="AC273" s="355">
        <f>+VLOOKUP($E273,Primary_nrj!$1:$1048576,MATCH(DATE(AC$2,1,1),Primary_nrj!$A$1:$LI$1),FALSE)</f>
        <v>1.3494321949999999</v>
      </c>
      <c r="AD273" s="355">
        <f>+VLOOKUP($E273,Primary_nrj!$1:$1048576,MATCH(DATE(AD$2,1,1),Primary_nrj!$A$1:$LI$1),FALSE)</f>
        <v>1.3562698040000001</v>
      </c>
      <c r="AE273" s="355">
        <f>+VLOOKUP($E273,Primary_nrj!$1:$1048576,MATCH(DATE(AE$2,1,1),Primary_nrj!$A$1:$LI$1),FALSE)</f>
        <v>1.3613305950000001</v>
      </c>
      <c r="AF273" s="355">
        <f>+VLOOKUP($E273,Primary_nrj!$1:$1048576,MATCH(DATE(AF$2,1,1),Primary_nrj!$A$1:$LI$1),FALSE)</f>
        <v>1.3667593099999999</v>
      </c>
      <c r="AG273" s="355">
        <f>+VLOOKUP($E273,Primary_nrj!$1:$1048576,MATCH(DATE(AG$2,1,1),Primary_nrj!$A$1:$LI$1),FALSE)</f>
        <v>1.372391664</v>
      </c>
      <c r="AH273" s="355">
        <f>+VLOOKUP($E273,Primary_nrj!$1:$1048576,MATCH(DATE(AH$2,1,1),Primary_nrj!$A$1:$LI$1),FALSE)</f>
        <v>1.378197288</v>
      </c>
      <c r="AI273" s="355">
        <f>+VLOOKUP($E273,Primary_nrj!$1:$1048576,MATCH(DATE(AI$2,1,1),Primary_nrj!$A$1:$LI$1),FALSE)</f>
        <v>1.384173871</v>
      </c>
      <c r="AJ273" s="355">
        <f>+VLOOKUP($E273,Primary_nrj!$1:$1048576,MATCH(DATE(AJ$2,1,1),Primary_nrj!$A$1:$LI$1),FALSE)</f>
        <v>1.3903276120000001</v>
      </c>
      <c r="AK273" s="355">
        <f>+VLOOKUP($E273,Primary_nrj!$1:$1048576,MATCH(DATE(AK$2,1,1),Primary_nrj!$A$1:$LI$1),FALSE)</f>
        <v>1.396665423</v>
      </c>
      <c r="AL273" s="355">
        <f>+VLOOKUP($E273,Primary_nrj!$1:$1048576,MATCH(DATE(AL$2,1,1),Primary_nrj!$A$1:$LI$1),FALSE)</f>
        <v>1.40319226</v>
      </c>
      <c r="AM273" s="355">
        <f>+VLOOKUP($E273,Primary_nrj!$1:$1048576,MATCH(DATE(AM$2,1,1),Primary_nrj!$A$1:$LI$1),FALSE)</f>
        <v>1.4099105279999999</v>
      </c>
      <c r="AN273" s="355">
        <f>+VLOOKUP($E273,Primary_nrj!$1:$1048576,MATCH(DATE(AN$2,1,1),Primary_nrj!$A$1:$LI$1),FALSE)</f>
        <v>1.416820355</v>
      </c>
      <c r="AO273" s="355">
        <f>+VLOOKUP($E273,Primary_nrj!$1:$1048576,MATCH(DATE(AO$2,1,1),Primary_nrj!$A$1:$LI$1),FALSE)</f>
        <v>1.423920182</v>
      </c>
      <c r="AP273" s="355">
        <f>+VLOOKUP($E273,Primary_nrj!$1:$1048576,MATCH(DATE(AP$2,1,1),Primary_nrj!$A$1:$LI$1),FALSE)</f>
        <v>1.4307645149999999</v>
      </c>
      <c r="AQ273" s="355">
        <f>+VLOOKUP($E273,Primary_nrj!$1:$1048576,MATCH(DATE(AQ$2,1,1),Primary_nrj!$A$1:$LI$1),FALSE)</f>
        <v>1.4376023819999999</v>
      </c>
      <c r="AR273" s="355">
        <f>+VLOOKUP($E273,Primary_nrj!$1:$1048576,MATCH(DATE(AR$2,1,1),Primary_nrj!$A$1:$LI$1),FALSE)</f>
        <v>1.444525796</v>
      </c>
      <c r="AS273" s="355">
        <f>+VLOOKUP($E273,Primary_nrj!$1:$1048576,MATCH(DATE(AS$2,1,1),Primary_nrj!$A$1:$LI$1),FALSE)</f>
        <v>1.45157596</v>
      </c>
      <c r="AT273" s="355">
        <f>+VLOOKUP($E273,Primary_nrj!$1:$1048576,MATCH(DATE(AT$2,1,1),Primary_nrj!$A$1:$LI$1),FALSE)</f>
        <v>1.4587741169999999</v>
      </c>
      <c r="AU273" s="355">
        <f>+VLOOKUP($E273,Primary_nrj!$1:$1048576,MATCH(DATE(AU$2,1,1),Primary_nrj!$A$1:$LI$1),FALSE)</f>
        <v>1.4661331980000001</v>
      </c>
      <c r="AV273" s="355">
        <f>+VLOOKUP($E273,Primary_nrj!$1:$1048576,MATCH(DATE(AV$2,1,1),Primary_nrj!$A$1:$LI$1),FALSE)</f>
        <v>1.4736621780000001</v>
      </c>
      <c r="AW273" s="355">
        <f>+VLOOKUP($E273,Primary_nrj!$1:$1048576,MATCH(DATE(AW$2,1,1),Primary_nrj!$A$1:$LI$1),FALSE)</f>
        <v>1.4813672920000001</v>
      </c>
      <c r="AX273" s="355">
        <f>+VLOOKUP($E273,Primary_nrj!$1:$1048576,MATCH(DATE(AX$2,1,1),Primary_nrj!$A$1:$LI$1),FALSE)</f>
        <v>1.489251479</v>
      </c>
      <c r="AY273" s="355">
        <f>+VLOOKUP($E273,Primary_nrj!$1:$1048576,MATCH(DATE(AY$2,1,1),Primary_nrj!$A$1:$LI$1),FALSE)</f>
        <v>1.4973100539999999</v>
      </c>
      <c r="AZ273" s="355">
        <f>+VLOOKUP($E273,Primary_nrj!$1:$1048576,MATCH(DATE(AZ$2,1,1),Primary_nrj!$A$1:$LI$1),FALSE)</f>
        <v>1.5055388519999999</v>
      </c>
      <c r="BA273" s="355">
        <f>+VLOOKUP($E273,Primary_nrj!$1:$1048576,MATCH(DATE(BA$2,1,1),Primary_nrj!$A$1:$LI$1),FALSE)</f>
        <v>1.513836773</v>
      </c>
      <c r="BB273" s="355">
        <f>+VLOOKUP($E273,Primary_nrj!$1:$1048576,MATCH(DATE(BB$2,1,1),Primary_nrj!$A$1:$LI$1),FALSE)</f>
        <v>1.5221937430000001</v>
      </c>
      <c r="BC273" s="355">
        <f>+VLOOKUP($E273,Primary_nrj!$1:$1048576,MATCH(DATE(BC$2,1,1),Primary_nrj!$A$1:$LI$1),FALSE)</f>
        <v>1.530648821</v>
      </c>
      <c r="BD273" s="355">
        <f>+VLOOKUP($E273,Primary_nrj!$1:$1048576,MATCH(DATE(BD$2,1,1),Primary_nrj!$A$1:$LI$1),FALSE)</f>
        <v>1.5392453779999999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17.40130534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18.675620649999999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19.735483030000001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20.526010190000001</v>
      </c>
      <c r="AI274" s="330">
        <f>+VLOOKUP($E274,Primary_nrj!$1:$1048576,MATCH(DATE(AI$2,1,1),Primary_nrj!$A$1:$LI$1),FALSE)</f>
        <v>20.797527479999999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21.92738683</v>
      </c>
      <c r="AN274" s="330">
        <f>+VLOOKUP($E274,Primary_nrj!$1:$1048576,MATCH(DATE(AN$2,1,1),Primary_nrj!$A$1:$LI$1),FALSE)</f>
        <v>22.221323300000002</v>
      </c>
      <c r="AO274" s="330">
        <f>+VLOOKUP($E274,Primary_nrj!$1:$1048576,MATCH(DATE(AO$2,1,1),Primary_nrj!$A$1:$LI$1),FALSE)</f>
        <v>22.51989678</v>
      </c>
      <c r="AP274" s="330">
        <f>+VLOOKUP($E274,Primary_nrj!$1:$1048576,MATCH(DATE(AP$2,1,1),Primary_nrj!$A$1:$LI$1),FALSE)</f>
        <v>22.8133172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23.408294080000001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24.327887279999999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24.960895430000001</v>
      </c>
      <c r="AX274" s="330">
        <f>+VLOOKUP($E274,Primary_nrj!$1:$1048576,MATCH(DATE(AX$2,1,1),Primary_nrj!$A$1:$LI$1),FALSE)</f>
        <v>25.283690660000001</v>
      </c>
      <c r="AY274" s="330">
        <f>+VLOOKUP($E274,Primary_nrj!$1:$1048576,MATCH(DATE(AY$2,1,1),Primary_nrj!$A$1:$LI$1),FALSE)</f>
        <v>25.610777809999998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26.620766249999999</v>
      </c>
      <c r="BC274" s="330">
        <f>+VLOOKUP($E274,Primary_nrj!$1:$1048576,MATCH(DATE(BC$2,1,1),Primary_nrj!$A$1:$LI$1),FALSE)</f>
        <v>26.966036320000001</v>
      </c>
      <c r="BD274" s="330">
        <f>+VLOOKUP($E274,Primary_nrj!$1:$1048576,MATCH(DATE(BD$2,1,1),Primary_nrj!$A$1:$LI$1),FALSE)</f>
        <v>27.315725010000001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14.96911667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17.019380779999999</v>
      </c>
      <c r="AB275" s="355">
        <f>+VLOOKUP($E275,Primary_nrj!$1:$1048576,MATCH(DATE(AB$2,1,1),Primary_nrj!$A$1:$LI$1),FALSE)</f>
        <v>17.263614140000001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18.221554399999999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18.705669270000001</v>
      </c>
      <c r="AI275" s="355">
        <f>+VLOOKUP($E275,Primary_nrj!$1:$1048576,MATCH(DATE(AI$2,1,1),Primary_nrj!$A$1:$LI$1),FALSE)</f>
        <v>18.953107159999998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19.459689170000001</v>
      </c>
      <c r="AL275" s="355">
        <f>+VLOOKUP($E275,Primary_nrj!$1:$1048576,MATCH(DATE(AL$2,1,1),Primary_nrj!$A$1:$LI$1),FALSE)</f>
        <v>19.719125640000001</v>
      </c>
      <c r="AM275" s="355">
        <f>+VLOOKUP($E275,Primary_nrj!$1:$1048576,MATCH(DATE(AM$2,1,1),Primary_nrj!$A$1:$LI$1),FALSE)</f>
        <v>19.982765390000001</v>
      </c>
      <c r="AN275" s="355">
        <f>+VLOOKUP($E275,Primary_nrj!$1:$1048576,MATCH(DATE(AN$2,1,1),Primary_nrj!$A$1:$LI$1),FALSE)</f>
        <v>20.250634219999998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20.790127380000001</v>
      </c>
      <c r="AQ275" s="355">
        <f>+VLOOKUP($E275,Primary_nrj!$1:$1048576,MATCH(DATE(AQ$2,1,1),Primary_nrj!$A$1:$LI$1),FALSE)</f>
        <v>21.059737470000002</v>
      </c>
      <c r="AR275" s="355">
        <f>+VLOOKUP($E275,Primary_nrj!$1:$1048576,MATCH(DATE(AR$2,1,1),Primary_nrj!$A$1:$LI$1),FALSE)</f>
        <v>21.332338979999999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22.747248500000001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23.339496329999999</v>
      </c>
      <c r="AZ275" s="355">
        <f>+VLOOKUP($E275,Primary_nrj!$1:$1048576,MATCH(DATE(AZ$2,1,1),Primary_nrj!$A$1:$LI$1),FALSE)</f>
        <v>23.64235626</v>
      </c>
      <c r="BA275" s="355">
        <f>+VLOOKUP($E275,Primary_nrj!$1:$1048576,MATCH(DATE(BA$2,1,1),Primary_nrj!$A$1:$LI$1),FALSE)</f>
        <v>23.94919887</v>
      </c>
      <c r="BB275" s="355">
        <f>+VLOOKUP($E275,Primary_nrj!$1:$1048576,MATCH(DATE(BB$2,1,1),Primary_nrj!$A$1:$LI$1),FALSE)</f>
        <v>24.259914349999999</v>
      </c>
      <c r="BC275" s="355">
        <f>+VLOOKUP($E275,Primary_nrj!$1:$1048576,MATCH(DATE(BC$2,1,1),Primary_nrj!$A$1:$LI$1),FALSE)</f>
        <v>24.574564290000001</v>
      </c>
      <c r="BD275" s="355">
        <f>+VLOOKUP($E275,Primary_nrj!$1:$1048576,MATCH(DATE(BD$2,1,1),Primary_nrj!$A$1:$LI$1),FALSE)</f>
        <v>24.893240970000001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1.6562398700000001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1.9971679449999999</v>
      </c>
      <c r="AP276" s="356">
        <f>+VLOOKUP($E276,Primary_nrj!$1:$1048576,MATCH(DATE(AP$2,1,1),Primary_nrj!$A$1:$LI$1),FALSE)</f>
        <v>2.0231898159999999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2.1028011580000001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2.1853943619999998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2.2712814799999999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2.3306146409999999</v>
      </c>
      <c r="BB276" s="356">
        <f>+VLOOKUP($E276,Primary_nrj!$1:$1048576,MATCH(DATE(BB$2,1,1),Primary_nrj!$A$1:$LI$1),FALSE)</f>
        <v>2.3608518969999999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2.4224840329999999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160.55402939999999</v>
      </c>
      <c r="G281" s="315">
        <f>+VLOOKUP($E281,Final_nrj!$1:$1048576,MATCH(DATE(G$2,1,1),Final_nrj!$A$1:$LI$1),FALSE)</f>
        <v>160.98240390000001</v>
      </c>
      <c r="H281" s="315">
        <f>+VLOOKUP($E281,Final_nrj!$1:$1048576,MATCH(DATE(H$2,1,1),Final_nrj!$A$1:$LI$1),FALSE)</f>
        <v>161.4069959</v>
      </c>
      <c r="I281" s="315">
        <f>+VLOOKUP($E281,Final_nrj!$1:$1048576,MATCH(DATE(I$2,1,1),Final_nrj!$A$1:$LI$1),FALSE)</f>
        <v>161.97421689999999</v>
      </c>
      <c r="J281" s="315">
        <f>+VLOOKUP($E281,Final_nrj!$1:$1048576,MATCH(DATE(J$2,1,1),Final_nrj!$A$1:$LI$1),FALSE)</f>
        <v>162.7582682</v>
      </c>
      <c r="K281" s="315">
        <f>+VLOOKUP($E281,Final_nrj!$1:$1048576,MATCH(DATE(K$2,1,1),Final_nrj!$A$1:$LI$1),FALSE)</f>
        <v>163.76500569999999</v>
      </c>
      <c r="L281" s="315">
        <f>+VLOOKUP($E281,Final_nrj!$1:$1048576,MATCH(DATE(L$2,1,1),Final_nrj!$A$1:$LI$1),FALSE)</f>
        <v>164.8856222</v>
      </c>
      <c r="M281" s="315">
        <f>+VLOOKUP($E281,Final_nrj!$1:$1048576,MATCH(DATE(M$2,1,1),Final_nrj!$A$1:$LI$1),FALSE)</f>
        <v>166.12686410000001</v>
      </c>
      <c r="N281" s="315">
        <f>+VLOOKUP($E281,Final_nrj!$1:$1048576,MATCH(DATE(N$2,1,1),Final_nrj!$A$1:$LI$1),FALSE)</f>
        <v>167.4622133</v>
      </c>
      <c r="O281" s="315">
        <f>+VLOOKUP($E281,Final_nrj!$1:$1048576,MATCH(DATE(O$2,1,1),Final_nrj!$A$1:$LI$1),FALSE)</f>
        <v>168.85808259999999</v>
      </c>
      <c r="P281" s="315">
        <f>+VLOOKUP($E281,Final_nrj!$1:$1048576,MATCH(DATE(P$2,1,1),Final_nrj!$A$1:$LI$1),FALSE)</f>
        <v>170.2666979</v>
      </c>
      <c r="Q281" s="315">
        <f>+VLOOKUP($E281,Final_nrj!$1:$1048576,MATCH(DATE(Q$2,1,1),Final_nrj!$A$1:$LI$1),FALSE)</f>
        <v>171.82242350000001</v>
      </c>
      <c r="R281" s="315">
        <f>+VLOOKUP($E281,Final_nrj!$1:$1048576,MATCH(DATE(R$2,1,1),Final_nrj!$A$1:$LI$1),FALSE)</f>
        <v>173.4246181</v>
      </c>
      <c r="S281" s="315">
        <f>+VLOOKUP($E281,Final_nrj!$1:$1048576,MATCH(DATE(S$2,1,1),Final_nrj!$A$1:$LI$1),FALSE)</f>
        <v>175.0576092</v>
      </c>
      <c r="T281" s="315">
        <f>+VLOOKUP($E281,Final_nrj!$1:$1048576,MATCH(DATE(T$2,1,1),Final_nrj!$A$1:$LI$1),FALSE)</f>
        <v>176.71689810000001</v>
      </c>
      <c r="U281" s="315">
        <f>+VLOOKUP($E281,Final_nrj!$1:$1048576,MATCH(DATE(U$2,1,1),Final_nrj!$A$1:$LI$1),FALSE)</f>
        <v>178.3993227</v>
      </c>
      <c r="V281" s="315">
        <f>+VLOOKUP($E281,Final_nrj!$1:$1048576,MATCH(DATE(V$2,1,1),Final_nrj!$A$1:$LI$1),FALSE)</f>
        <v>180.09394359999999</v>
      </c>
      <c r="W281" s="315">
        <f>+VLOOKUP($E281,Final_nrj!$1:$1048576,MATCH(DATE(W$2,1,1),Final_nrj!$A$1:$LI$1),FALSE)</f>
        <v>181.80237159999999</v>
      </c>
      <c r="X281" s="315">
        <f>+VLOOKUP($E281,Final_nrj!$1:$1048576,MATCH(DATE(X$2,1,1),Final_nrj!$A$1:$LI$1),FALSE)</f>
        <v>183.52390149999999</v>
      </c>
      <c r="Y281" s="315">
        <f>+VLOOKUP($E281,Final_nrj!$1:$1048576,MATCH(DATE(Y$2,1,1),Final_nrj!$A$1:$LI$1),FALSE)</f>
        <v>185.25775970000001</v>
      </c>
      <c r="Z281" s="315">
        <f>+VLOOKUP($E281,Final_nrj!$1:$1048576,MATCH(DATE(Z$2,1,1),Final_nrj!$A$1:$LI$1),FALSE)</f>
        <v>186.9065635</v>
      </c>
      <c r="AA281" s="315">
        <f>+VLOOKUP($E281,Final_nrj!$1:$1048576,MATCH(DATE(AA$2,1,1),Final_nrj!$A$1:$LI$1),FALSE)</f>
        <v>188.62205850000001</v>
      </c>
      <c r="AB281" s="315">
        <f>+VLOOKUP($E281,Final_nrj!$1:$1048576,MATCH(DATE(AB$2,1,1),Final_nrj!$A$1:$LI$1),FALSE)</f>
        <v>190.3673234</v>
      </c>
      <c r="AC281" s="315">
        <f>+VLOOKUP($E281,Final_nrj!$1:$1048576,MATCH(DATE(AC$2,1,1),Final_nrj!$A$1:$LI$1),FALSE)</f>
        <v>192.1351391</v>
      </c>
      <c r="AD281" s="315">
        <f>+VLOOKUP($E281,Final_nrj!$1:$1048576,MATCH(DATE(AD$2,1,1),Final_nrj!$A$1:$LI$1),FALSE)</f>
        <v>193.92462370000001</v>
      </c>
      <c r="AE281" s="315">
        <f>+VLOOKUP($E281,Final_nrj!$1:$1048576,MATCH(DATE(AE$2,1,1),Final_nrj!$A$1:$LI$1),FALSE)</f>
        <v>195.46068940000001</v>
      </c>
      <c r="AF281" s="315">
        <f>+VLOOKUP($E281,Final_nrj!$1:$1048576,MATCH(DATE(AF$2,1,1),Final_nrj!$A$1:$LI$1),FALSE)</f>
        <v>197.04695330000001</v>
      </c>
      <c r="AG281" s="315">
        <f>+VLOOKUP($E281,Final_nrj!$1:$1048576,MATCH(DATE(AG$2,1,1),Final_nrj!$A$1:$LI$1),FALSE)</f>
        <v>198.64692869999999</v>
      </c>
      <c r="AH281" s="315">
        <f>+VLOOKUP($E281,Final_nrj!$1:$1048576,MATCH(DATE(AH$2,1,1),Final_nrj!$A$1:$LI$1),FALSE)</f>
        <v>200.25881190000001</v>
      </c>
      <c r="AI281" s="315">
        <f>+VLOOKUP($E281,Final_nrj!$1:$1048576,MATCH(DATE(AI$2,1,1),Final_nrj!$A$1:$LI$1),FALSE)</f>
        <v>201.88694319999999</v>
      </c>
      <c r="AJ281" s="315">
        <f>+VLOOKUP($E281,Final_nrj!$1:$1048576,MATCH(DATE(AJ$2,1,1),Final_nrj!$A$1:$LI$1),FALSE)</f>
        <v>203.5361292</v>
      </c>
      <c r="AK281" s="315">
        <f>+VLOOKUP($E281,Final_nrj!$1:$1048576,MATCH(DATE(AK$2,1,1),Final_nrj!$A$1:$LI$1),FALSE)</f>
        <v>205.21251330000001</v>
      </c>
      <c r="AL281" s="315">
        <f>+VLOOKUP($E281,Final_nrj!$1:$1048576,MATCH(DATE(AL$2,1,1),Final_nrj!$A$1:$LI$1),FALSE)</f>
        <v>206.9181097</v>
      </c>
      <c r="AM281" s="315">
        <f>+VLOOKUP($E281,Final_nrj!$1:$1048576,MATCH(DATE(AM$2,1,1),Final_nrj!$A$1:$LI$1),FALSE)</f>
        <v>208.65468559999999</v>
      </c>
      <c r="AN281" s="315">
        <f>+VLOOKUP($E281,Final_nrj!$1:$1048576,MATCH(DATE(AN$2,1,1),Final_nrj!$A$1:$LI$1),FALSE)</f>
        <v>210.4234031</v>
      </c>
      <c r="AO281" s="315">
        <f>+VLOOKUP($E281,Final_nrj!$1:$1048576,MATCH(DATE(AO$2,1,1),Final_nrj!$A$1:$LI$1),FALSE)</f>
        <v>212.2249832</v>
      </c>
      <c r="AP281" s="315">
        <f>+VLOOKUP($E281,Final_nrj!$1:$1048576,MATCH(DATE(AP$2,1,1),Final_nrj!$A$1:$LI$1),FALSE)</f>
        <v>214.01443660000001</v>
      </c>
      <c r="AQ281" s="315">
        <f>+VLOOKUP($E281,Final_nrj!$1:$1048576,MATCH(DATE(AQ$2,1,1),Final_nrj!$A$1:$LI$1),FALSE)</f>
        <v>215.81673090000001</v>
      </c>
      <c r="AR281" s="315">
        <f>+VLOOKUP($E281,Final_nrj!$1:$1048576,MATCH(DATE(AR$2,1,1),Final_nrj!$A$1:$LI$1),FALSE)</f>
        <v>217.6391903</v>
      </c>
      <c r="AS281" s="315">
        <f>+VLOOKUP($E281,Final_nrj!$1:$1048576,MATCH(DATE(AS$2,1,1),Final_nrj!$A$1:$LI$1),FALSE)</f>
        <v>219.4852234</v>
      </c>
      <c r="AT281" s="315">
        <f>+VLOOKUP($E281,Final_nrj!$1:$1048576,MATCH(DATE(AT$2,1,1),Final_nrj!$A$1:$LI$1),FALSE)</f>
        <v>221.35699450000001</v>
      </c>
      <c r="AU281" s="315">
        <f>+VLOOKUP($E281,Final_nrj!$1:$1048576,MATCH(DATE(AU$2,1,1),Final_nrj!$A$1:$LI$1),FALSE)</f>
        <v>223.25918379999999</v>
      </c>
      <c r="AV281" s="315">
        <f>+VLOOKUP($E281,Final_nrj!$1:$1048576,MATCH(DATE(AV$2,1,1),Final_nrj!$A$1:$LI$1),FALSE)</f>
        <v>225.1912653</v>
      </c>
      <c r="AW281" s="315">
        <f>+VLOOKUP($E281,Final_nrj!$1:$1048576,MATCH(DATE(AW$2,1,1),Final_nrj!$A$1:$LI$1),FALSE)</f>
        <v>227.15351720000001</v>
      </c>
      <c r="AX281" s="315">
        <f>+VLOOKUP($E281,Final_nrj!$1:$1048576,MATCH(DATE(AX$2,1,1),Final_nrj!$A$1:$LI$1),FALSE)</f>
        <v>229.1461659</v>
      </c>
      <c r="AY281" s="315">
        <f>+VLOOKUP($E281,Final_nrj!$1:$1048576,MATCH(DATE(AY$2,1,1),Final_nrj!$A$1:$LI$1),FALSE)</f>
        <v>231.1692501</v>
      </c>
      <c r="AZ281" s="315">
        <f>+VLOOKUP($E281,Final_nrj!$1:$1048576,MATCH(DATE(AZ$2,1,1),Final_nrj!$A$1:$LI$1),FALSE)</f>
        <v>233.23925209999999</v>
      </c>
      <c r="BA281" s="315">
        <f>+VLOOKUP($E281,Final_nrj!$1:$1048576,MATCH(DATE(BA$2,1,1),Final_nrj!$A$1:$LI$1),FALSE)</f>
        <v>235.34721949999999</v>
      </c>
      <c r="BB281" s="315">
        <f>+VLOOKUP($E281,Final_nrj!$1:$1048576,MATCH(DATE(BB$2,1,1),Final_nrj!$A$1:$LI$1),FALSE)</f>
        <v>237.490409</v>
      </c>
      <c r="BC281" s="315">
        <f>+VLOOKUP($E281,Final_nrj!$1:$1048576,MATCH(DATE(BC$2,1,1),Final_nrj!$A$1:$LI$1),FALSE)</f>
        <v>239.66743930000001</v>
      </c>
      <c r="BD281" s="315">
        <f>+VLOOKUP($E281,Final_nrj!$1:$1048576,MATCH(DATE(BD$2,1,1),Final_nrj!$A$1:$LI$1),FALSE)</f>
        <v>241.8773664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5.3484019959999998</v>
      </c>
      <c r="G282" s="315">
        <f>+VLOOKUP($E282,Final_nrj!$1:$1048576,MATCH(DATE(G$2,1,1),Final_nrj!$A$1:$LI$1),FALSE)</f>
        <v>5.3732311599999996</v>
      </c>
      <c r="H282" s="315">
        <f>+VLOOKUP($E282,Final_nrj!$1:$1048576,MATCH(DATE(H$2,1,1),Final_nrj!$A$1:$LI$1),FALSE)</f>
        <v>5.4219055259999998</v>
      </c>
      <c r="I282" s="315">
        <f>+VLOOKUP($E282,Final_nrj!$1:$1048576,MATCH(DATE(I$2,1,1),Final_nrj!$A$1:$LI$1),FALSE)</f>
        <v>5.479567007</v>
      </c>
      <c r="J282" s="315">
        <f>+VLOOKUP($E282,Final_nrj!$1:$1048576,MATCH(DATE(J$2,1,1),Final_nrj!$A$1:$LI$1),FALSE)</f>
        <v>5.5429352720000002</v>
      </c>
      <c r="K282" s="315">
        <f>+VLOOKUP($E282,Final_nrj!$1:$1048576,MATCH(DATE(K$2,1,1),Final_nrj!$A$1:$LI$1),FALSE)</f>
        <v>5.61091798</v>
      </c>
      <c r="L282" s="315">
        <f>+VLOOKUP($E282,Final_nrj!$1:$1048576,MATCH(DATE(L$2,1,1),Final_nrj!$A$1:$LI$1),FALSE)</f>
        <v>5.6791321750000003</v>
      </c>
      <c r="M282" s="315">
        <f>+VLOOKUP($E282,Final_nrj!$1:$1048576,MATCH(DATE(M$2,1,1),Final_nrj!$A$1:$LI$1),FALSE)</f>
        <v>5.749428848</v>
      </c>
      <c r="N282" s="315">
        <f>+VLOOKUP($E282,Final_nrj!$1:$1048576,MATCH(DATE(N$2,1,1),Final_nrj!$A$1:$LI$1),FALSE)</f>
        <v>5.8218743499999999</v>
      </c>
      <c r="O282" s="315">
        <f>+VLOOKUP($E282,Final_nrj!$1:$1048576,MATCH(DATE(O$2,1,1),Final_nrj!$A$1:$LI$1),FALSE)</f>
        <v>5.896187082</v>
      </c>
      <c r="P282" s="315">
        <f>+VLOOKUP($E282,Final_nrj!$1:$1048576,MATCH(DATE(P$2,1,1),Final_nrj!$A$1:$LI$1),FALSE)</f>
        <v>5.9667557770000004</v>
      </c>
      <c r="Q282" s="315">
        <f>+VLOOKUP($E282,Final_nrj!$1:$1048576,MATCH(DATE(Q$2,1,1),Final_nrj!$A$1:$LI$1),FALSE)</f>
        <v>6.0506744000000001</v>
      </c>
      <c r="R282" s="315">
        <f>+VLOOKUP($E282,Final_nrj!$1:$1048576,MATCH(DATE(R$2,1,1),Final_nrj!$A$1:$LI$1),FALSE)</f>
        <v>6.1382692490000004</v>
      </c>
      <c r="S282" s="315">
        <f>+VLOOKUP($E282,Final_nrj!$1:$1048576,MATCH(DATE(S$2,1,1),Final_nrj!$A$1:$LI$1),FALSE)</f>
        <v>6.2275650919999999</v>
      </c>
      <c r="T282" s="315">
        <f>+VLOOKUP($E282,Final_nrj!$1:$1048576,MATCH(DATE(T$2,1,1),Final_nrj!$A$1:$LI$1),FALSE)</f>
        <v>6.3180415129999998</v>
      </c>
      <c r="U282" s="315">
        <f>+VLOOKUP($E282,Final_nrj!$1:$1048576,MATCH(DATE(U$2,1,1),Final_nrj!$A$1:$LI$1),FALSE)</f>
        <v>6.4095051239999998</v>
      </c>
      <c r="V282" s="315">
        <f>+VLOOKUP($E282,Final_nrj!$1:$1048576,MATCH(DATE(V$2,1,1),Final_nrj!$A$1:$LI$1),FALSE)</f>
        <v>6.5013684600000001</v>
      </c>
      <c r="W282" s="315">
        <f>+VLOOKUP($E282,Final_nrj!$1:$1048576,MATCH(DATE(W$2,1,1),Final_nrj!$A$1:$LI$1),FALSE)</f>
        <v>6.594004441</v>
      </c>
      <c r="X282" s="315">
        <f>+VLOOKUP($E282,Final_nrj!$1:$1048576,MATCH(DATE(X$2,1,1),Final_nrj!$A$1:$LI$1),FALSE)</f>
        <v>6.687491241</v>
      </c>
      <c r="Y282" s="315">
        <f>+VLOOKUP($E282,Final_nrj!$1:$1048576,MATCH(DATE(Y$2,1,1),Final_nrj!$A$1:$LI$1),FALSE)</f>
        <v>6.7818755380000004</v>
      </c>
      <c r="Z282" s="315">
        <f>+VLOOKUP($E282,Final_nrj!$1:$1048576,MATCH(DATE(Z$2,1,1),Final_nrj!$A$1:$LI$1),FALSE)</f>
        <v>6.8727724590000001</v>
      </c>
      <c r="AA282" s="315">
        <f>+VLOOKUP($E282,Final_nrj!$1:$1048576,MATCH(DATE(AA$2,1,1),Final_nrj!$A$1:$LI$1),FALSE)</f>
        <v>6.9675564359999997</v>
      </c>
      <c r="AB282" s="315">
        <f>+VLOOKUP($E282,Final_nrj!$1:$1048576,MATCH(DATE(AB$2,1,1),Final_nrj!$A$1:$LI$1),FALSE)</f>
        <v>7.0641606320000001</v>
      </c>
      <c r="AC282" s="315">
        <f>+VLOOKUP($E282,Final_nrj!$1:$1048576,MATCH(DATE(AC$2,1,1),Final_nrj!$A$1:$LI$1),FALSE)</f>
        <v>7.1622329950000001</v>
      </c>
      <c r="AD282" s="315">
        <f>+VLOOKUP($E282,Final_nrj!$1:$1048576,MATCH(DATE(AD$2,1,1),Final_nrj!$A$1:$LI$1),FALSE)</f>
        <v>7.2617634280000001</v>
      </c>
      <c r="AE282" s="315">
        <f>+VLOOKUP($E282,Final_nrj!$1:$1048576,MATCH(DATE(AE$2,1,1),Final_nrj!$A$1:$LI$1),FALSE)</f>
        <v>7.3500771890000003</v>
      </c>
      <c r="AF282" s="315">
        <f>+VLOOKUP($E282,Final_nrj!$1:$1048576,MATCH(DATE(AF$2,1,1),Final_nrj!$A$1:$LI$1),FALSE)</f>
        <v>7.4423220590000003</v>
      </c>
      <c r="AG282" s="315">
        <f>+VLOOKUP($E282,Final_nrj!$1:$1048576,MATCH(DATE(AG$2,1,1),Final_nrj!$A$1:$LI$1),FALSE)</f>
        <v>7.5359995470000003</v>
      </c>
      <c r="AH282" s="315">
        <f>+VLOOKUP($E282,Final_nrj!$1:$1048576,MATCH(DATE(AH$2,1,1),Final_nrj!$A$1:$LI$1),FALSE)</f>
        <v>7.6307945659999996</v>
      </c>
      <c r="AI282" s="315">
        <f>+VLOOKUP($E282,Final_nrj!$1:$1048576,MATCH(DATE(AI$2,1,1),Final_nrj!$A$1:$LI$1),FALSE)</f>
        <v>7.7267949189999996</v>
      </c>
      <c r="AJ282" s="315">
        <f>+VLOOKUP($E282,Final_nrj!$1:$1048576,MATCH(DATE(AJ$2,1,1),Final_nrj!$A$1:$LI$1),FALSE)</f>
        <v>7.8241358959999996</v>
      </c>
      <c r="AK282" s="315">
        <f>+VLOOKUP($E282,Final_nrj!$1:$1048576,MATCH(DATE(AK$2,1,1),Final_nrj!$A$1:$LI$1),FALSE)</f>
        <v>7.9230789670000004</v>
      </c>
      <c r="AL282" s="315">
        <f>+VLOOKUP($E282,Final_nrj!$1:$1048576,MATCH(DATE(AL$2,1,1),Final_nrj!$A$1:$LI$1),FALSE)</f>
        <v>8.0235830480000008</v>
      </c>
      <c r="AM282" s="315">
        <f>+VLOOKUP($E282,Final_nrj!$1:$1048576,MATCH(DATE(AM$2,1,1),Final_nrj!$A$1:$LI$1),FALSE)</f>
        <v>8.1256705169999996</v>
      </c>
      <c r="AN282" s="315">
        <f>+VLOOKUP($E282,Final_nrj!$1:$1048576,MATCH(DATE(AN$2,1,1),Final_nrj!$A$1:$LI$1),FALSE)</f>
        <v>8.2293513199999992</v>
      </c>
      <c r="AO282" s="315">
        <f>+VLOOKUP($E282,Final_nrj!$1:$1048576,MATCH(DATE(AO$2,1,1),Final_nrj!$A$1:$LI$1),FALSE)</f>
        <v>8.3346154390000002</v>
      </c>
      <c r="AP282" s="315">
        <f>+VLOOKUP($E282,Final_nrj!$1:$1048576,MATCH(DATE(AP$2,1,1),Final_nrj!$A$1:$LI$1),FALSE)</f>
        <v>8.4398194380000007</v>
      </c>
      <c r="AQ282" s="315">
        <f>+VLOOKUP($E282,Final_nrj!$1:$1048576,MATCH(DATE(AQ$2,1,1),Final_nrj!$A$1:$LI$1),FALSE)</f>
        <v>8.5457020890000006</v>
      </c>
      <c r="AR282" s="315">
        <f>+VLOOKUP($E282,Final_nrj!$1:$1048576,MATCH(DATE(AR$2,1,1),Final_nrj!$A$1:$LI$1),FALSE)</f>
        <v>8.6525097530000004</v>
      </c>
      <c r="AS282" s="315">
        <f>+VLOOKUP($E282,Final_nrj!$1:$1048576,MATCH(DATE(AS$2,1,1),Final_nrj!$A$1:$LI$1),FALSE)</f>
        <v>8.7603517990000004</v>
      </c>
      <c r="AT282" s="315">
        <f>+VLOOKUP($E282,Final_nrj!$1:$1048576,MATCH(DATE(AT$2,1,1),Final_nrj!$A$1:$LI$1),FALSE)</f>
        <v>8.8692899900000004</v>
      </c>
      <c r="AU282" s="315">
        <f>+VLOOKUP($E282,Final_nrj!$1:$1048576,MATCH(DATE(AU$2,1,1),Final_nrj!$A$1:$LI$1),FALSE)</f>
        <v>8.9796041669999997</v>
      </c>
      <c r="AV282" s="315">
        <f>+VLOOKUP($E282,Final_nrj!$1:$1048576,MATCH(DATE(AV$2,1,1),Final_nrj!$A$1:$LI$1),FALSE)</f>
        <v>9.0911297149999992</v>
      </c>
      <c r="AW282" s="315">
        <f>+VLOOKUP($E282,Final_nrj!$1:$1048576,MATCH(DATE(AW$2,1,1),Final_nrj!$A$1:$LI$1),FALSE)</f>
        <v>9.2038477360000002</v>
      </c>
      <c r="AX282" s="315">
        <f>+VLOOKUP($E282,Final_nrj!$1:$1048576,MATCH(DATE(AX$2,1,1),Final_nrj!$A$1:$LI$1),FALSE)</f>
        <v>9.3177558699999992</v>
      </c>
      <c r="AY282" s="315">
        <f>+VLOOKUP($E282,Final_nrj!$1:$1048576,MATCH(DATE(AY$2,1,1),Final_nrj!$A$1:$LI$1),FALSE)</f>
        <v>9.4328475239999996</v>
      </c>
      <c r="AZ282" s="315">
        <f>+VLOOKUP($E282,Final_nrj!$1:$1048576,MATCH(DATE(AZ$2,1,1),Final_nrj!$A$1:$LI$1),FALSE)</f>
        <v>9.5502481659999994</v>
      </c>
      <c r="BA282" s="315">
        <f>+VLOOKUP($E282,Final_nrj!$1:$1048576,MATCH(DATE(BA$2,1,1),Final_nrj!$A$1:$LI$1),FALSE)</f>
        <v>9.6691007510000002</v>
      </c>
      <c r="BB282" s="315">
        <f>+VLOOKUP($E282,Final_nrj!$1:$1048576,MATCH(DATE(BB$2,1,1),Final_nrj!$A$1:$LI$1),FALSE)</f>
        <v>9.7892400960000003</v>
      </c>
      <c r="BC282" s="315">
        <f>+VLOOKUP($E282,Final_nrj!$1:$1048576,MATCH(DATE(BC$2,1,1),Final_nrj!$A$1:$LI$1),FALSE)</f>
        <v>9.9106235429999998</v>
      </c>
      <c r="BD282" s="315">
        <f>+VLOOKUP($E282,Final_nrj!$1:$1048576,MATCH(DATE(BD$2,1,1),Final_nrj!$A$1:$LI$1),FALSE)</f>
        <v>10.0332299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0.87843085379999997</v>
      </c>
      <c r="G283" s="333">
        <f>+VLOOKUP($E283,Final_nrj!$1:$1048576,MATCH(DATE(G$2,1,1),Final_nrj!$A$1:$LI$1),FALSE)</f>
        <v>0.88283810780000005</v>
      </c>
      <c r="H283" s="333">
        <f>+VLOOKUP($E283,Final_nrj!$1:$1048576,MATCH(DATE(H$2,1,1),Final_nrj!$A$1:$LI$1),FALSE)</f>
        <v>0.89120955909999999</v>
      </c>
      <c r="I283" s="333">
        <f>+VLOOKUP($E283,Final_nrj!$1:$1048576,MATCH(DATE(I$2,1,1),Final_nrj!$A$1:$LI$1),FALSE)</f>
        <v>0.90108473160000002</v>
      </c>
      <c r="J283" s="333">
        <f>+VLOOKUP($E283,Final_nrj!$1:$1048576,MATCH(DATE(J$2,1,1),Final_nrj!$A$1:$LI$1),FALSE)</f>
        <v>0.91189679589999995</v>
      </c>
      <c r="K283" s="333">
        <f>+VLOOKUP($E283,Final_nrj!$1:$1048576,MATCH(DATE(K$2,1,1),Final_nrj!$A$1:$LI$1),FALSE)</f>
        <v>0.92346152370000001</v>
      </c>
      <c r="L283" s="333">
        <f>+VLOOKUP($E283,Final_nrj!$1:$1048576,MATCH(DATE(L$2,1,1),Final_nrj!$A$1:$LI$1),FALSE)</f>
        <v>0.93505439150000003</v>
      </c>
      <c r="M283" s="333">
        <f>+VLOOKUP($E283,Final_nrj!$1:$1048576,MATCH(DATE(M$2,1,1),Final_nrj!$A$1:$LI$1),FALSE)</f>
        <v>0.94698013270000003</v>
      </c>
      <c r="N283" s="333">
        <f>+VLOOKUP($E283,Final_nrj!$1:$1048576,MATCH(DATE(N$2,1,1),Final_nrj!$A$1:$LI$1),FALSE)</f>
        <v>0.95925205790000001</v>
      </c>
      <c r="O283" s="333">
        <f>+VLOOKUP($E283,Final_nrj!$1:$1048576,MATCH(DATE(O$2,1,1),Final_nrj!$A$1:$LI$1),FALSE)</f>
        <v>0.97182523860000003</v>
      </c>
      <c r="P283" s="333">
        <f>+VLOOKUP($E283,Final_nrj!$1:$1048576,MATCH(DATE(P$2,1,1),Final_nrj!$A$1:$LI$1),FALSE)</f>
        <v>0.98380774559999995</v>
      </c>
      <c r="Q283" s="333">
        <f>+VLOOKUP($E283,Final_nrj!$1:$1048576,MATCH(DATE(Q$2,1,1),Final_nrj!$A$1:$LI$1),FALSE)</f>
        <v>0.99794492180000005</v>
      </c>
      <c r="R283" s="333">
        <f>+VLOOKUP($E283,Final_nrj!$1:$1048576,MATCH(DATE(R$2,1,1),Final_nrj!$A$1:$LI$1),FALSE)</f>
        <v>1.0126728279999999</v>
      </c>
      <c r="S283" s="333">
        <f>+VLOOKUP($E283,Final_nrj!$1:$1048576,MATCH(DATE(S$2,1,1),Final_nrj!$A$1:$LI$1),FALSE)</f>
        <v>1.0276753089999999</v>
      </c>
      <c r="T283" s="333">
        <f>+VLOOKUP($E283,Final_nrj!$1:$1048576,MATCH(DATE(T$2,1,1),Final_nrj!$A$1:$LI$1),FALSE)</f>
        <v>1.042868313</v>
      </c>
      <c r="U283" s="333">
        <f>+VLOOKUP($E283,Final_nrj!$1:$1048576,MATCH(DATE(U$2,1,1),Final_nrj!$A$1:$LI$1),FALSE)</f>
        <v>1.0582197929999999</v>
      </c>
      <c r="V283" s="333">
        <f>+VLOOKUP($E283,Final_nrj!$1:$1048576,MATCH(DATE(V$2,1,1),Final_nrj!$A$1:$LI$1),FALSE)</f>
        <v>1.073640366</v>
      </c>
      <c r="W283" s="333">
        <f>+VLOOKUP($E283,Final_nrj!$1:$1048576,MATCH(DATE(W$2,1,1),Final_nrj!$A$1:$LI$1),FALSE)</f>
        <v>1.0891840230000001</v>
      </c>
      <c r="X283" s="333">
        <f>+VLOOKUP($E283,Final_nrj!$1:$1048576,MATCH(DATE(X$2,1,1),Final_nrj!$A$1:$LI$1),FALSE)</f>
        <v>1.1048635739999999</v>
      </c>
      <c r="Y283" s="333">
        <f>+VLOOKUP($E283,Final_nrj!$1:$1048576,MATCH(DATE(Y$2,1,1),Final_nrj!$A$1:$LI$1),FALSE)</f>
        <v>1.1206880319999999</v>
      </c>
      <c r="Z283" s="333">
        <f>+VLOOKUP($E283,Final_nrj!$1:$1048576,MATCH(DATE(Z$2,1,1),Final_nrj!$A$1:$LI$1),FALSE)</f>
        <v>1.1359263479999999</v>
      </c>
      <c r="AA283" s="333">
        <f>+VLOOKUP($E283,Final_nrj!$1:$1048576,MATCH(DATE(AA$2,1,1),Final_nrj!$A$1:$LI$1),FALSE)</f>
        <v>1.1518053500000001</v>
      </c>
      <c r="AB283" s="333">
        <f>+VLOOKUP($E283,Final_nrj!$1:$1048576,MATCH(DATE(AB$2,1,1),Final_nrj!$A$1:$LI$1),FALSE)</f>
        <v>1.167989535</v>
      </c>
      <c r="AC283" s="333">
        <f>+VLOOKUP($E283,Final_nrj!$1:$1048576,MATCH(DATE(AC$2,1,1),Final_nrj!$A$1:$LI$1),FALSE)</f>
        <v>1.1844225660000001</v>
      </c>
      <c r="AD283" s="333">
        <f>+VLOOKUP($E283,Final_nrj!$1:$1048576,MATCH(DATE(AD$2,1,1),Final_nrj!$A$1:$LI$1),FALSE)</f>
        <v>1.201103874</v>
      </c>
      <c r="AE283" s="333">
        <f>+VLOOKUP($E283,Final_nrj!$1:$1048576,MATCH(DATE(AE$2,1,1),Final_nrj!$A$1:$LI$1),FALSE)</f>
        <v>1.2159162960000001</v>
      </c>
      <c r="AF283" s="333">
        <f>+VLOOKUP($E283,Final_nrj!$1:$1048576,MATCH(DATE(AF$2,1,1),Final_nrj!$A$1:$LI$1),FALSE)</f>
        <v>1.231367704</v>
      </c>
      <c r="AG283" s="333">
        <f>+VLOOKUP($E283,Final_nrj!$1:$1048576,MATCH(DATE(AG$2,1,1),Final_nrj!$A$1:$LI$1),FALSE)</f>
        <v>1.2470600279999999</v>
      </c>
      <c r="AH283" s="333">
        <f>+VLOOKUP($E283,Final_nrj!$1:$1048576,MATCH(DATE(AH$2,1,1),Final_nrj!$A$1:$LI$1),FALSE)</f>
        <v>1.2629458499999999</v>
      </c>
      <c r="AI283" s="333">
        <f>+VLOOKUP($E283,Final_nrj!$1:$1048576,MATCH(DATE(AI$2,1,1),Final_nrj!$A$1:$LI$1),FALSE)</f>
        <v>1.2790418690000001</v>
      </c>
      <c r="AJ283" s="333">
        <f>+VLOOKUP($E283,Final_nrj!$1:$1048576,MATCH(DATE(AJ$2,1,1),Final_nrj!$A$1:$LI$1),FALSE)</f>
        <v>1.2953718089999999</v>
      </c>
      <c r="AK283" s="333">
        <f>+VLOOKUP($E283,Final_nrj!$1:$1048576,MATCH(DATE(AK$2,1,1),Final_nrj!$A$1:$LI$1),FALSE)</f>
        <v>1.311977444</v>
      </c>
      <c r="AL283" s="333">
        <f>+VLOOKUP($E283,Final_nrj!$1:$1048576,MATCH(DATE(AL$2,1,1),Final_nrj!$A$1:$LI$1),FALSE)</f>
        <v>1.328854749</v>
      </c>
      <c r="AM283" s="333">
        <f>+VLOOKUP($E283,Final_nrj!$1:$1048576,MATCH(DATE(AM$2,1,1),Final_nrj!$A$1:$LI$1),FALSE)</f>
        <v>1.3460078209999999</v>
      </c>
      <c r="AN283" s="333">
        <f>+VLOOKUP($E283,Final_nrj!$1:$1048576,MATCH(DATE(AN$2,1,1),Final_nrj!$A$1:$LI$1),FALSE)</f>
        <v>1.3634381259999999</v>
      </c>
      <c r="AO283" s="333">
        <f>+VLOOKUP($E283,Final_nrj!$1:$1048576,MATCH(DATE(AO$2,1,1),Final_nrj!$A$1:$LI$1),FALSE)</f>
        <v>1.381143521</v>
      </c>
      <c r="AP283" s="333">
        <f>+VLOOKUP($E283,Final_nrj!$1:$1048576,MATCH(DATE(AP$2,1,1),Final_nrj!$A$1:$LI$1),FALSE)</f>
        <v>1.3988242340000001</v>
      </c>
      <c r="AQ283" s="333">
        <f>+VLOOKUP($E283,Final_nrj!$1:$1048576,MATCH(DATE(AQ$2,1,1),Final_nrj!$A$1:$LI$1),FALSE)</f>
        <v>1.41662205</v>
      </c>
      <c r="AR283" s="333">
        <f>+VLOOKUP($E283,Final_nrj!$1:$1048576,MATCH(DATE(AR$2,1,1),Final_nrj!$A$1:$LI$1),FALSE)</f>
        <v>1.434580878</v>
      </c>
      <c r="AS283" s="333">
        <f>+VLOOKUP($E283,Final_nrj!$1:$1048576,MATCH(DATE(AS$2,1,1),Final_nrj!$A$1:$LI$1),FALSE)</f>
        <v>1.4527191020000001</v>
      </c>
      <c r="AT283" s="333">
        <f>+VLOOKUP($E283,Final_nrj!$1:$1048576,MATCH(DATE(AT$2,1,1),Final_nrj!$A$1:$LI$1),FALSE)</f>
        <v>1.4710465319999999</v>
      </c>
      <c r="AU283" s="333">
        <f>+VLOOKUP($E283,Final_nrj!$1:$1048576,MATCH(DATE(AU$2,1,1),Final_nrj!$A$1:$LI$1),FALSE)</f>
        <v>1.4896051269999999</v>
      </c>
      <c r="AV283" s="333">
        <f>+VLOOKUP($E283,Final_nrj!$1:$1048576,MATCH(DATE(AV$2,1,1),Final_nrj!$A$1:$LI$1),FALSE)</f>
        <v>1.508370639</v>
      </c>
      <c r="AW283" s="333">
        <f>+VLOOKUP($E283,Final_nrj!$1:$1048576,MATCH(DATE(AW$2,1,1),Final_nrj!$A$1:$LI$1),FALSE)</f>
        <v>1.5273396450000001</v>
      </c>
      <c r="AX283" s="333">
        <f>+VLOOKUP($E283,Final_nrj!$1:$1048576,MATCH(DATE(AX$2,1,1),Final_nrj!$A$1:$LI$1),FALSE)</f>
        <v>1.5465109349999999</v>
      </c>
      <c r="AY283" s="333">
        <f>+VLOOKUP($E283,Final_nrj!$1:$1048576,MATCH(DATE(AY$2,1,1),Final_nrj!$A$1:$LI$1),FALSE)</f>
        <v>1.565882523</v>
      </c>
      <c r="AZ283" s="333">
        <f>+VLOOKUP($E283,Final_nrj!$1:$1048576,MATCH(DATE(AZ$2,1,1),Final_nrj!$A$1:$LI$1),FALSE)</f>
        <v>1.5856270139999999</v>
      </c>
      <c r="BA283" s="333">
        <f>+VLOOKUP($E283,Final_nrj!$1:$1048576,MATCH(DATE(BA$2,1,1),Final_nrj!$A$1:$LI$1),FALSE)</f>
        <v>1.605614973</v>
      </c>
      <c r="BB283" s="333">
        <f>+VLOOKUP($E283,Final_nrj!$1:$1048576,MATCH(DATE(BB$2,1,1),Final_nrj!$A$1:$LI$1),FALSE)</f>
        <v>1.6258196579999999</v>
      </c>
      <c r="BC283" s="333">
        <f>+VLOOKUP($E283,Final_nrj!$1:$1048576,MATCH(DATE(BC$2,1,1),Final_nrj!$A$1:$LI$1),FALSE)</f>
        <v>1.6462328049999999</v>
      </c>
      <c r="BD283" s="333">
        <f>+VLOOKUP($E283,Final_nrj!$1:$1048576,MATCH(DATE(BD$2,1,1),Final_nrj!$A$1:$LI$1),FALSE)</f>
        <v>1.6668495409999999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4.4699711420000003</v>
      </c>
      <c r="G284" s="333">
        <f>+VLOOKUP($E284,Final_nrj!$1:$1048576,MATCH(DATE(G$2,1,1),Final_nrj!$A$1:$LI$1),FALSE)</f>
        <v>4.4903930519999999</v>
      </c>
      <c r="H284" s="333">
        <f>+VLOOKUP($E284,Final_nrj!$1:$1048576,MATCH(DATE(H$2,1,1),Final_nrj!$A$1:$LI$1),FALSE)</f>
        <v>4.5306959669999998</v>
      </c>
      <c r="I284" s="333">
        <f>+VLOOKUP($E284,Final_nrj!$1:$1048576,MATCH(DATE(I$2,1,1),Final_nrj!$A$1:$LI$1),FALSE)</f>
        <v>4.5784822759999999</v>
      </c>
      <c r="J284" s="333">
        <f>+VLOOKUP($E284,Final_nrj!$1:$1048576,MATCH(DATE(J$2,1,1),Final_nrj!$A$1:$LI$1),FALSE)</f>
        <v>4.6310384750000004</v>
      </c>
      <c r="K284" s="333">
        <f>+VLOOKUP($E284,Final_nrj!$1:$1048576,MATCH(DATE(K$2,1,1),Final_nrj!$A$1:$LI$1),FALSE)</f>
        <v>4.6874564559999996</v>
      </c>
      <c r="L284" s="333">
        <f>+VLOOKUP($E284,Final_nrj!$1:$1048576,MATCH(DATE(L$2,1,1),Final_nrj!$A$1:$LI$1),FALSE)</f>
        <v>4.7440777829999998</v>
      </c>
      <c r="M284" s="333">
        <f>+VLOOKUP($E284,Final_nrj!$1:$1048576,MATCH(DATE(M$2,1,1),Final_nrj!$A$1:$LI$1),FALSE)</f>
        <v>4.8024487149999997</v>
      </c>
      <c r="N284" s="333">
        <f>+VLOOKUP($E284,Final_nrj!$1:$1048576,MATCH(DATE(N$2,1,1),Final_nrj!$A$1:$LI$1),FALSE)</f>
        <v>4.8626222920000002</v>
      </c>
      <c r="O284" s="333">
        <f>+VLOOKUP($E284,Final_nrj!$1:$1048576,MATCH(DATE(O$2,1,1),Final_nrj!$A$1:$LI$1),FALSE)</f>
        <v>4.9243618429999998</v>
      </c>
      <c r="P284" s="333">
        <f>+VLOOKUP($E284,Final_nrj!$1:$1048576,MATCH(DATE(P$2,1,1),Final_nrj!$A$1:$LI$1),FALSE)</f>
        <v>4.9829480310000003</v>
      </c>
      <c r="Q284" s="333">
        <f>+VLOOKUP($E284,Final_nrj!$1:$1048576,MATCH(DATE(Q$2,1,1),Final_nrj!$A$1:$LI$1),FALSE)</f>
        <v>5.0527294779999998</v>
      </c>
      <c r="R284" s="333">
        <f>+VLOOKUP($E284,Final_nrj!$1:$1048576,MATCH(DATE(R$2,1,1),Final_nrj!$A$1:$LI$1),FALSE)</f>
        <v>5.1255964199999999</v>
      </c>
      <c r="S284" s="333">
        <f>+VLOOKUP($E284,Final_nrj!$1:$1048576,MATCH(DATE(S$2,1,1),Final_nrj!$A$1:$LI$1),FALSE)</f>
        <v>5.1998897819999996</v>
      </c>
      <c r="T284" s="333">
        <f>+VLOOKUP($E284,Final_nrj!$1:$1048576,MATCH(DATE(T$2,1,1),Final_nrj!$A$1:$LI$1),FALSE)</f>
        <v>5.2751731990000001</v>
      </c>
      <c r="U284" s="333">
        <f>+VLOOKUP($E284,Final_nrj!$1:$1048576,MATCH(DATE(U$2,1,1),Final_nrj!$A$1:$LI$1),FALSE)</f>
        <v>5.3512853299999996</v>
      </c>
      <c r="V284" s="333">
        <f>+VLOOKUP($E284,Final_nrj!$1:$1048576,MATCH(DATE(V$2,1,1),Final_nrj!$A$1:$LI$1),FALSE)</f>
        <v>5.4277280939999999</v>
      </c>
      <c r="W284" s="333">
        <f>+VLOOKUP($E284,Final_nrj!$1:$1048576,MATCH(DATE(W$2,1,1),Final_nrj!$A$1:$LI$1),FALSE)</f>
        <v>5.5048204170000004</v>
      </c>
      <c r="X284" s="333">
        <f>+VLOOKUP($E284,Final_nrj!$1:$1048576,MATCH(DATE(X$2,1,1),Final_nrj!$A$1:$LI$1),FALSE)</f>
        <v>5.5826276669999997</v>
      </c>
      <c r="Y284" s="333">
        <f>+VLOOKUP($E284,Final_nrj!$1:$1048576,MATCH(DATE(Y$2,1,1),Final_nrj!$A$1:$LI$1),FALSE)</f>
        <v>5.661187505</v>
      </c>
      <c r="Z284" s="333">
        <f>+VLOOKUP($E284,Final_nrj!$1:$1048576,MATCH(DATE(Z$2,1,1),Final_nrj!$A$1:$LI$1),FALSE)</f>
        <v>5.7368461100000001</v>
      </c>
      <c r="AA284" s="333">
        <f>+VLOOKUP($E284,Final_nrj!$1:$1048576,MATCH(DATE(AA$2,1,1),Final_nrj!$A$1:$LI$1),FALSE)</f>
        <v>5.8157510859999997</v>
      </c>
      <c r="AB284" s="333">
        <f>+VLOOKUP($E284,Final_nrj!$1:$1048576,MATCH(DATE(AB$2,1,1),Final_nrj!$A$1:$LI$1),FALSE)</f>
        <v>5.8961710969999999</v>
      </c>
      <c r="AC284" s="333">
        <f>+VLOOKUP($E284,Final_nrj!$1:$1048576,MATCH(DATE(AC$2,1,1),Final_nrj!$A$1:$LI$1),FALSE)</f>
        <v>5.9778104289999998</v>
      </c>
      <c r="AD284" s="333">
        <f>+VLOOKUP($E284,Final_nrj!$1:$1048576,MATCH(DATE(AD$2,1,1),Final_nrj!$A$1:$LI$1),FALSE)</f>
        <v>6.0606595529999998</v>
      </c>
      <c r="AE284" s="333">
        <f>+VLOOKUP($E284,Final_nrj!$1:$1048576,MATCH(DATE(AE$2,1,1),Final_nrj!$A$1:$LI$1),FALSE)</f>
        <v>6.1341608929999998</v>
      </c>
      <c r="AF284" s="333">
        <f>+VLOOKUP($E284,Final_nrj!$1:$1048576,MATCH(DATE(AF$2,1,1),Final_nrj!$A$1:$LI$1),FALSE)</f>
        <v>6.2109543540000001</v>
      </c>
      <c r="AG284" s="333">
        <f>+VLOOKUP($E284,Final_nrj!$1:$1048576,MATCH(DATE(AG$2,1,1),Final_nrj!$A$1:$LI$1),FALSE)</f>
        <v>6.2889395180000003</v>
      </c>
      <c r="AH284" s="333">
        <f>+VLOOKUP($E284,Final_nrj!$1:$1048576,MATCH(DATE(AH$2,1,1),Final_nrj!$A$1:$LI$1),FALSE)</f>
        <v>6.367848715</v>
      </c>
      <c r="AI284" s="333">
        <f>+VLOOKUP($E284,Final_nrj!$1:$1048576,MATCH(DATE(AI$2,1,1),Final_nrj!$A$1:$LI$1),FALSE)</f>
        <v>6.4477530490000001</v>
      </c>
      <c r="AJ284" s="333">
        <f>+VLOOKUP($E284,Final_nrj!$1:$1048576,MATCH(DATE(AJ$2,1,1),Final_nrj!$A$1:$LI$1),FALSE)</f>
        <v>6.5287640859999998</v>
      </c>
      <c r="AK284" s="333">
        <f>+VLOOKUP($E284,Final_nrj!$1:$1048576,MATCH(DATE(AK$2,1,1),Final_nrj!$A$1:$LI$1),FALSE)</f>
        <v>6.6111015220000002</v>
      </c>
      <c r="AL284" s="333">
        <f>+VLOOKUP($E284,Final_nrj!$1:$1048576,MATCH(DATE(AL$2,1,1),Final_nrj!$A$1:$LI$1),FALSE)</f>
        <v>6.6947282980000002</v>
      </c>
      <c r="AM284" s="333">
        <f>+VLOOKUP($E284,Final_nrj!$1:$1048576,MATCH(DATE(AM$2,1,1),Final_nrj!$A$1:$LI$1),FALSE)</f>
        <v>6.7796626959999999</v>
      </c>
      <c r="AN284" s="333">
        <f>+VLOOKUP($E284,Final_nrj!$1:$1048576,MATCH(DATE(AN$2,1,1),Final_nrj!$A$1:$LI$1),FALSE)</f>
        <v>6.8659131929999999</v>
      </c>
      <c r="AO284" s="333">
        <f>+VLOOKUP($E284,Final_nrj!$1:$1048576,MATCH(DATE(AO$2,1,1),Final_nrj!$A$1:$LI$1),FALSE)</f>
        <v>6.953471918</v>
      </c>
      <c r="AP284" s="333">
        <f>+VLOOKUP($E284,Final_nrj!$1:$1048576,MATCH(DATE(AP$2,1,1),Final_nrj!$A$1:$LI$1),FALSE)</f>
        <v>7.0409952039999997</v>
      </c>
      <c r="AQ284" s="333">
        <f>+VLOOKUP($E284,Final_nrj!$1:$1048576,MATCH(DATE(AQ$2,1,1),Final_nrj!$A$1:$LI$1),FALSE)</f>
        <v>7.1290800379999997</v>
      </c>
      <c r="AR284" s="333">
        <f>+VLOOKUP($E284,Final_nrj!$1:$1048576,MATCH(DATE(AR$2,1,1),Final_nrj!$A$1:$LI$1),FALSE)</f>
        <v>7.2179288750000001</v>
      </c>
      <c r="AS284" s="333">
        <f>+VLOOKUP($E284,Final_nrj!$1:$1048576,MATCH(DATE(AS$2,1,1),Final_nrj!$A$1:$LI$1),FALSE)</f>
        <v>7.3076326959999998</v>
      </c>
      <c r="AT284" s="333">
        <f>+VLOOKUP($E284,Final_nrj!$1:$1048576,MATCH(DATE(AT$2,1,1),Final_nrj!$A$1:$LI$1),FALSE)</f>
        <v>7.3982434579999996</v>
      </c>
      <c r="AU284" s="333">
        <f>+VLOOKUP($E284,Final_nrj!$1:$1048576,MATCH(DATE(AU$2,1,1),Final_nrj!$A$1:$LI$1),FALSE)</f>
        <v>7.4899990399999998</v>
      </c>
      <c r="AV284" s="333">
        <f>+VLOOKUP($E284,Final_nrj!$1:$1048576,MATCH(DATE(AV$2,1,1),Final_nrj!$A$1:$LI$1),FALSE)</f>
        <v>7.5827590760000003</v>
      </c>
      <c r="AW284" s="333">
        <f>+VLOOKUP($E284,Final_nrj!$1:$1048576,MATCH(DATE(AW$2,1,1),Final_nrj!$A$1:$LI$1),FALSE)</f>
        <v>7.6765080909999996</v>
      </c>
      <c r="AX284" s="333">
        <f>+VLOOKUP($E284,Final_nrj!$1:$1048576,MATCH(DATE(AX$2,1,1),Final_nrj!$A$1:$LI$1),FALSE)</f>
        <v>7.7712449350000004</v>
      </c>
      <c r="AY284" s="333">
        <f>+VLOOKUP($E284,Final_nrj!$1:$1048576,MATCH(DATE(AY$2,1,1),Final_nrj!$A$1:$LI$1),FALSE)</f>
        <v>7.8669650000000004</v>
      </c>
      <c r="AZ284" s="333">
        <f>+VLOOKUP($E284,Final_nrj!$1:$1048576,MATCH(DATE(AZ$2,1,1),Final_nrj!$A$1:$LI$1),FALSE)</f>
        <v>7.9646211520000003</v>
      </c>
      <c r="BA284" s="333">
        <f>+VLOOKUP($E284,Final_nrj!$1:$1048576,MATCH(DATE(BA$2,1,1),Final_nrj!$A$1:$LI$1),FALSE)</f>
        <v>8.0634857770000004</v>
      </c>
      <c r="BB284" s="333">
        <f>+VLOOKUP($E284,Final_nrj!$1:$1048576,MATCH(DATE(BB$2,1,1),Final_nrj!$A$1:$LI$1),FALSE)</f>
        <v>8.1634204369999992</v>
      </c>
      <c r="BC284" s="333">
        <f>+VLOOKUP($E284,Final_nrj!$1:$1048576,MATCH(DATE(BC$2,1,1),Final_nrj!$A$1:$LI$1),FALSE)</f>
        <v>8.2643907379999995</v>
      </c>
      <c r="BD284" s="333">
        <f>+VLOOKUP($E284,Final_nrj!$1:$1048576,MATCH(DATE(BD$2,1,1),Final_nrj!$A$1:$LI$1),FALSE)</f>
        <v>8.3663803590000008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8.3438132700000001E-2</v>
      </c>
      <c r="G285" s="315">
        <f>+VLOOKUP($E285,Final_nrj!$1:$1048576,MATCH(DATE(G$2,1,1),Final_nrj!$A$1:$LI$1),FALSE)</f>
        <v>8.3808007899999995E-2</v>
      </c>
      <c r="H285" s="315">
        <f>+VLOOKUP($E285,Final_nrj!$1:$1048576,MATCH(DATE(H$2,1,1),Final_nrj!$A$1:$LI$1),FALSE)</f>
        <v>8.4393620700000005E-2</v>
      </c>
      <c r="I285" s="315">
        <f>+VLOOKUP($E285,Final_nrj!$1:$1048576,MATCH(DATE(I$2,1,1),Final_nrj!$A$1:$LI$1),FALSE)</f>
        <v>8.5112978199999995E-2</v>
      </c>
      <c r="J285" s="315">
        <f>+VLOOKUP($E285,Final_nrj!$1:$1048576,MATCH(DATE(J$2,1,1),Final_nrj!$A$1:$LI$1),FALSE)</f>
        <v>8.5969880400000004E-2</v>
      </c>
      <c r="K285" s="315">
        <f>+VLOOKUP($E285,Final_nrj!$1:$1048576,MATCH(DATE(K$2,1,1),Final_nrj!$A$1:$LI$1),FALSE)</f>
        <v>8.6964690299999994E-2</v>
      </c>
      <c r="L285" s="315">
        <f>+VLOOKUP($E285,Final_nrj!$1:$1048576,MATCH(DATE(L$2,1,1),Final_nrj!$A$1:$LI$1),FALSE)</f>
        <v>8.8031324600000002E-2</v>
      </c>
      <c r="M285" s="315">
        <f>+VLOOKUP($E285,Final_nrj!$1:$1048576,MATCH(DATE(M$2,1,1),Final_nrj!$A$1:$LI$1),FALSE)</f>
        <v>8.9184362099999998E-2</v>
      </c>
      <c r="N285" s="315">
        <f>+VLOOKUP($E285,Final_nrj!$1:$1048576,MATCH(DATE(N$2,1,1),Final_nrj!$A$1:$LI$1),FALSE)</f>
        <v>9.04140217E-2</v>
      </c>
      <c r="O285" s="315">
        <f>+VLOOKUP($E285,Final_nrj!$1:$1048576,MATCH(DATE(O$2,1,1),Final_nrj!$A$1:$LI$1),FALSE)</f>
        <v>9.1707309200000003E-2</v>
      </c>
      <c r="P285" s="315">
        <f>+VLOOKUP($E285,Final_nrj!$1:$1048576,MATCH(DATE(P$2,1,1),Final_nrj!$A$1:$LI$1),FALSE)</f>
        <v>9.3010789999999996E-2</v>
      </c>
      <c r="Q285" s="315">
        <f>+VLOOKUP($E285,Final_nrj!$1:$1048576,MATCH(DATE(Q$2,1,1),Final_nrj!$A$1:$LI$1),FALSE)</f>
        <v>9.4481673799999999E-2</v>
      </c>
      <c r="R285" s="315">
        <f>+VLOOKUP($E285,Final_nrj!$1:$1048576,MATCH(DATE(R$2,1,1),Final_nrj!$A$1:$LI$1),FALSE)</f>
        <v>9.6021701099999995E-2</v>
      </c>
      <c r="S285" s="315">
        <f>+VLOOKUP($E285,Final_nrj!$1:$1048576,MATCH(DATE(S$2,1,1),Final_nrj!$A$1:$LI$1),FALSE)</f>
        <v>9.7609895599999996E-2</v>
      </c>
      <c r="T285" s="315">
        <f>+VLOOKUP($E285,Final_nrj!$1:$1048576,MATCH(DATE(T$2,1,1),Final_nrj!$A$1:$LI$1),FALSE)</f>
        <v>9.9236543900000002E-2</v>
      </c>
      <c r="U285" s="315">
        <f>+VLOOKUP($E285,Final_nrj!$1:$1048576,MATCH(DATE(U$2,1,1),Final_nrj!$A$1:$LI$1),FALSE)</f>
        <v>0.1008940569</v>
      </c>
      <c r="V285" s="315">
        <f>+VLOOKUP($E285,Final_nrj!$1:$1048576,MATCH(DATE(V$2,1,1),Final_nrj!$A$1:$LI$1),FALSE)</f>
        <v>0.1025741072</v>
      </c>
      <c r="W285" s="315">
        <f>+VLOOKUP($E285,Final_nrj!$1:$1048576,MATCH(DATE(W$2,1,1),Final_nrj!$A$1:$LI$1),FALSE)</f>
        <v>0.1042726177</v>
      </c>
      <c r="X285" s="315">
        <f>+VLOOKUP($E285,Final_nrj!$1:$1048576,MATCH(DATE(X$2,1,1),Final_nrj!$A$1:$LI$1),FALSE)</f>
        <v>0.105986002</v>
      </c>
      <c r="Y285" s="315">
        <f>+VLOOKUP($E285,Final_nrj!$1:$1048576,MATCH(DATE(Y$2,1,1),Final_nrj!$A$1:$LI$1),FALSE)</f>
        <v>0.10771172430000001</v>
      </c>
      <c r="Z285" s="315">
        <f>+VLOOKUP($E285,Final_nrj!$1:$1048576,MATCH(DATE(Z$2,1,1),Final_nrj!$A$1:$LI$1),FALSE)</f>
        <v>0.10937814830000001</v>
      </c>
      <c r="AA285" s="315">
        <f>+VLOOKUP($E285,Final_nrj!$1:$1048576,MATCH(DATE(AA$2,1,1),Final_nrj!$A$1:$LI$1),FALSE)</f>
        <v>0.11109277250000001</v>
      </c>
      <c r="AB285" s="315">
        <f>+VLOOKUP($E285,Final_nrj!$1:$1048576,MATCH(DATE(AB$2,1,1),Final_nrj!$A$1:$LI$1),FALSE)</f>
        <v>0.112827673</v>
      </c>
      <c r="AC285" s="315">
        <f>+VLOOKUP($E285,Final_nrj!$1:$1048576,MATCH(DATE(AC$2,1,1),Final_nrj!$A$1:$LI$1),FALSE)</f>
        <v>0.114578523</v>
      </c>
      <c r="AD285" s="315">
        <f>+VLOOKUP($E285,Final_nrj!$1:$1048576,MATCH(DATE(AD$2,1,1),Final_nrj!$A$1:$LI$1),FALSE)</f>
        <v>0.1163452817</v>
      </c>
      <c r="AE285" s="315">
        <f>+VLOOKUP($E285,Final_nrj!$1:$1048576,MATCH(DATE(AE$2,1,1),Final_nrj!$A$1:$LI$1),FALSE)</f>
        <v>0.1179261575</v>
      </c>
      <c r="AF285" s="315">
        <f>+VLOOKUP($E285,Final_nrj!$1:$1048576,MATCH(DATE(AF$2,1,1),Final_nrj!$A$1:$LI$1),FALSE)</f>
        <v>0.1195385209</v>
      </c>
      <c r="AG285" s="315">
        <f>+VLOOKUP($E285,Final_nrj!$1:$1048576,MATCH(DATE(AG$2,1,1),Final_nrj!$A$1:$LI$1),FALSE)</f>
        <v>0.1211532499</v>
      </c>
      <c r="AH285" s="315">
        <f>+VLOOKUP($E285,Final_nrj!$1:$1048576,MATCH(DATE(AH$2,1,1),Final_nrj!$A$1:$LI$1),FALSE)</f>
        <v>0.1227703914</v>
      </c>
      <c r="AI285" s="315">
        <f>+VLOOKUP($E285,Final_nrj!$1:$1048576,MATCH(DATE(AI$2,1,1),Final_nrj!$A$1:$LI$1),FALSE)</f>
        <v>0.12439462799999999</v>
      </c>
      <c r="AJ285" s="315">
        <f>+VLOOKUP($E285,Final_nrj!$1:$1048576,MATCH(DATE(AJ$2,1,1),Final_nrj!$A$1:$LI$1),FALSE)</f>
        <v>0.1260307309</v>
      </c>
      <c r="AK285" s="315">
        <f>+VLOOKUP($E285,Final_nrj!$1:$1048576,MATCH(DATE(AK$2,1,1),Final_nrj!$A$1:$LI$1),FALSE)</f>
        <v>0.12768329310000001</v>
      </c>
      <c r="AL285" s="315">
        <f>+VLOOKUP($E285,Final_nrj!$1:$1048576,MATCH(DATE(AL$2,1,1),Final_nrj!$A$1:$LI$1),FALSE)</f>
        <v>0.12935526050000001</v>
      </c>
      <c r="AM285" s="315">
        <f>+VLOOKUP($E285,Final_nrj!$1:$1048576,MATCH(DATE(AM$2,1,1),Final_nrj!$A$1:$LI$1),FALSE)</f>
        <v>0.13104906999999999</v>
      </c>
      <c r="AN285" s="315">
        <f>+VLOOKUP($E285,Final_nrj!$1:$1048576,MATCH(DATE(AN$2,1,1),Final_nrj!$A$1:$LI$1),FALSE)</f>
        <v>0.13276654760000001</v>
      </c>
      <c r="AO285" s="315">
        <f>+VLOOKUP($E285,Final_nrj!$1:$1048576,MATCH(DATE(AO$2,1,1),Final_nrj!$A$1:$LI$1),FALSE)</f>
        <v>0.13450896339999999</v>
      </c>
      <c r="AP285" s="315">
        <f>+VLOOKUP($E285,Final_nrj!$1:$1048576,MATCH(DATE(AP$2,1,1),Final_nrj!$A$1:$LI$1),FALSE)</f>
        <v>0.13623385339999999</v>
      </c>
      <c r="AQ285" s="315">
        <f>+VLOOKUP($E285,Final_nrj!$1:$1048576,MATCH(DATE(AQ$2,1,1),Final_nrj!$A$1:$LI$1),FALSE)</f>
        <v>0.1379647581</v>
      </c>
      <c r="AR285" s="315">
        <f>+VLOOKUP($E285,Final_nrj!$1:$1048576,MATCH(DATE(AR$2,1,1),Final_nrj!$A$1:$LI$1),FALSE)</f>
        <v>0.13970856810000001</v>
      </c>
      <c r="AS285" s="315">
        <f>+VLOOKUP($E285,Final_nrj!$1:$1048576,MATCH(DATE(AS$2,1,1),Final_nrj!$A$1:$LI$1),FALSE)</f>
        <v>0.1414689184</v>
      </c>
      <c r="AT285" s="315">
        <f>+VLOOKUP($E285,Final_nrj!$1:$1048576,MATCH(DATE(AT$2,1,1),Final_nrj!$A$1:$LI$1),FALSE)</f>
        <v>0.14324829529999999</v>
      </c>
      <c r="AU285" s="315">
        <f>+VLOOKUP($E285,Final_nrj!$1:$1048576,MATCH(DATE(AU$2,1,1),Final_nrj!$A$1:$LI$1),FALSE)</f>
        <v>0.1450493729</v>
      </c>
      <c r="AV285" s="315">
        <f>+VLOOKUP($E285,Final_nrj!$1:$1048576,MATCH(DATE(AV$2,1,1),Final_nrj!$A$1:$LI$1),FALSE)</f>
        <v>0.1468729423</v>
      </c>
      <c r="AW285" s="315">
        <f>+VLOOKUP($E285,Final_nrj!$1:$1048576,MATCH(DATE(AW$2,1,1),Final_nrj!$A$1:$LI$1),FALSE)</f>
        <v>0.148719778</v>
      </c>
      <c r="AX285" s="315">
        <f>+VLOOKUP($E285,Final_nrj!$1:$1048576,MATCH(DATE(AX$2,1,1),Final_nrj!$A$1:$LI$1),FALSE)</f>
        <v>0.15059037049999999</v>
      </c>
      <c r="AY285" s="315">
        <f>+VLOOKUP($E285,Final_nrj!$1:$1048576,MATCH(DATE(AY$2,1,1),Final_nrj!$A$1:$LI$1),FALSE)</f>
        <v>0.15248492</v>
      </c>
      <c r="AZ285" s="315">
        <f>+VLOOKUP($E285,Final_nrj!$1:$1048576,MATCH(DATE(AZ$2,1,1),Final_nrj!$A$1:$LI$1),FALSE)</f>
        <v>0.15441109550000001</v>
      </c>
      <c r="BA285" s="315">
        <f>+VLOOKUP($E285,Final_nrj!$1:$1048576,MATCH(DATE(BA$2,1,1),Final_nrj!$A$1:$LI$1),FALSE)</f>
        <v>0.15636495850000001</v>
      </c>
      <c r="BB285" s="315">
        <f>+VLOOKUP($E285,Final_nrj!$1:$1048576,MATCH(DATE(BB$2,1,1),Final_nrj!$A$1:$LI$1),FALSE)</f>
        <v>0.15834573190000001</v>
      </c>
      <c r="BC285" s="315">
        <f>+VLOOKUP($E285,Final_nrj!$1:$1048576,MATCH(DATE(BC$2,1,1),Final_nrj!$A$1:$LI$1),FALSE)</f>
        <v>0.16035308200000001</v>
      </c>
      <c r="BD285" s="315">
        <f>+VLOOKUP($E285,Final_nrj!$1:$1048576,MATCH(DATE(BD$2,1,1),Final_nrj!$A$1:$LI$1),FALSE)</f>
        <v>0.16238657819999999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-4.7669513300000001E-2</v>
      </c>
      <c r="G286" s="333">
        <f>+VLOOKUP($E286,Final_nrj!$1:$1048576,MATCH(DATE(G$2,1,1),Final_nrj!$A$1:$LI$1),FALSE)</f>
        <v>-4.7602892199999997E-2</v>
      </c>
      <c r="H286" s="333">
        <f>+VLOOKUP($E286,Final_nrj!$1:$1048576,MATCH(DATE(H$2,1,1),Final_nrj!$A$1:$LI$1),FALSE)</f>
        <v>-4.7506546199999999E-2</v>
      </c>
      <c r="I286" s="333">
        <f>+VLOOKUP($E286,Final_nrj!$1:$1048576,MATCH(DATE(I$2,1,1),Final_nrj!$A$1:$LI$1),FALSE)</f>
        <v>-4.7426260900000003E-2</v>
      </c>
      <c r="J286" s="333">
        <f>+VLOOKUP($E286,Final_nrj!$1:$1048576,MATCH(DATE(J$2,1,1),Final_nrj!$A$1:$LI$1),FALSE)</f>
        <v>-4.7393480699999997E-2</v>
      </c>
      <c r="K286" s="333">
        <f>+VLOOKUP($E286,Final_nrj!$1:$1048576,MATCH(DATE(K$2,1,1),Final_nrj!$A$1:$LI$1),FALSE)</f>
        <v>-4.7406022899999997E-2</v>
      </c>
      <c r="L286" s="333">
        <f>+VLOOKUP($E286,Final_nrj!$1:$1048576,MATCH(DATE(L$2,1,1),Final_nrj!$A$1:$LI$1),FALSE)</f>
        <v>-4.7433592099999998E-2</v>
      </c>
      <c r="M286" s="333">
        <f>+VLOOKUP($E286,Final_nrj!$1:$1048576,MATCH(DATE(M$2,1,1),Final_nrj!$A$1:$LI$1),FALSE)</f>
        <v>-4.74751988E-2</v>
      </c>
      <c r="N286" s="333">
        <f>+VLOOKUP($E286,Final_nrj!$1:$1048576,MATCH(DATE(N$2,1,1),Final_nrj!$A$1:$LI$1),FALSE)</f>
        <v>-4.7523653899999997E-2</v>
      </c>
      <c r="O286" s="333">
        <f>+VLOOKUP($E286,Final_nrj!$1:$1048576,MATCH(DATE(O$2,1,1),Final_nrj!$A$1:$LI$1),FALSE)</f>
        <v>-4.7570721000000003E-2</v>
      </c>
      <c r="P286" s="333">
        <f>+VLOOKUP($E286,Final_nrj!$1:$1048576,MATCH(DATE(P$2,1,1),Final_nrj!$A$1:$LI$1),FALSE)</f>
        <v>-4.7561473899999998E-2</v>
      </c>
      <c r="Q286" s="333">
        <f>+VLOOKUP($E286,Final_nrj!$1:$1048576,MATCH(DATE(Q$2,1,1),Final_nrj!$A$1:$LI$1),FALSE)</f>
        <v>-4.7636211900000003E-2</v>
      </c>
      <c r="R286" s="333">
        <f>+VLOOKUP($E286,Final_nrj!$1:$1048576,MATCH(DATE(R$2,1,1),Final_nrj!$A$1:$LI$1),FALSE)</f>
        <v>-4.7719731100000003E-2</v>
      </c>
      <c r="S286" s="333">
        <f>+VLOOKUP($E286,Final_nrj!$1:$1048576,MATCH(DATE(S$2,1,1),Final_nrj!$A$1:$LI$1),FALSE)</f>
        <v>-4.77955132E-2</v>
      </c>
      <c r="T286" s="333">
        <f>+VLOOKUP($E286,Final_nrj!$1:$1048576,MATCH(DATE(T$2,1,1),Final_nrj!$A$1:$LI$1),FALSE)</f>
        <v>-4.78630642E-2</v>
      </c>
      <c r="U286" s="333">
        <f>+VLOOKUP($E286,Final_nrj!$1:$1048576,MATCH(DATE(U$2,1,1),Final_nrj!$A$1:$LI$1),FALSE)</f>
        <v>-4.7925125700000001E-2</v>
      </c>
      <c r="V286" s="333">
        <f>+VLOOKUP($E286,Final_nrj!$1:$1048576,MATCH(DATE(V$2,1,1),Final_nrj!$A$1:$LI$1),FALSE)</f>
        <v>-4.7977863900000001E-2</v>
      </c>
      <c r="W286" s="333">
        <f>+VLOOKUP($E286,Final_nrj!$1:$1048576,MATCH(DATE(W$2,1,1),Final_nrj!$A$1:$LI$1),FALSE)</f>
        <v>-4.80288351E-2</v>
      </c>
      <c r="X286" s="333">
        <f>+VLOOKUP($E286,Final_nrj!$1:$1048576,MATCH(DATE(X$2,1,1),Final_nrj!$A$1:$LI$1),FALSE)</f>
        <v>-4.8080757500000001E-2</v>
      </c>
      <c r="Y286" s="333">
        <f>+VLOOKUP($E286,Final_nrj!$1:$1048576,MATCH(DATE(Y$2,1,1),Final_nrj!$A$1:$LI$1),FALSE)</f>
        <v>-4.8134946900000003E-2</v>
      </c>
      <c r="Z286" s="333">
        <f>+VLOOKUP($E286,Final_nrj!$1:$1048576,MATCH(DATE(Z$2,1,1),Final_nrj!$A$1:$LI$1),FALSE)</f>
        <v>-4.8176839200000002E-2</v>
      </c>
      <c r="AA286" s="333">
        <f>+VLOOKUP($E286,Final_nrj!$1:$1048576,MATCH(DATE(AA$2,1,1),Final_nrj!$A$1:$LI$1),FALSE)</f>
        <v>-4.82360742E-2</v>
      </c>
      <c r="AB286" s="333">
        <f>+VLOOKUP($E286,Final_nrj!$1:$1048576,MATCH(DATE(AB$2,1,1),Final_nrj!$A$1:$LI$1),FALSE)</f>
        <v>-4.8302998299999997E-2</v>
      </c>
      <c r="AC286" s="333">
        <f>+VLOOKUP($E286,Final_nrj!$1:$1048576,MATCH(DATE(AC$2,1,1),Final_nrj!$A$1:$LI$1),FALSE)</f>
        <v>-4.8373672600000001E-2</v>
      </c>
      <c r="AD286" s="333">
        <f>+VLOOKUP($E286,Final_nrj!$1:$1048576,MATCH(DATE(AD$2,1,1),Final_nrj!$A$1:$LI$1),FALSE)</f>
        <v>-4.8446918499999998E-2</v>
      </c>
      <c r="AE286" s="333">
        <f>+VLOOKUP($E286,Final_nrj!$1:$1048576,MATCH(DATE(AE$2,1,1),Final_nrj!$A$1:$LI$1),FALSE)</f>
        <v>-4.84807207E-2</v>
      </c>
      <c r="AF286" s="333">
        <f>+VLOOKUP($E286,Final_nrj!$1:$1048576,MATCH(DATE(AF$2,1,1),Final_nrj!$A$1:$LI$1),FALSE)</f>
        <v>-4.8539482600000003E-2</v>
      </c>
      <c r="AG286" s="333">
        <f>+VLOOKUP($E286,Final_nrj!$1:$1048576,MATCH(DATE(AG$2,1,1),Final_nrj!$A$1:$LI$1),FALSE)</f>
        <v>-4.8611166300000001E-2</v>
      </c>
      <c r="AH286" s="333">
        <f>+VLOOKUP($E286,Final_nrj!$1:$1048576,MATCH(DATE(AH$2,1,1),Final_nrj!$A$1:$LI$1),FALSE)</f>
        <v>-4.8689848000000001E-2</v>
      </c>
      <c r="AI286" s="333">
        <f>+VLOOKUP($E286,Final_nrj!$1:$1048576,MATCH(DATE(AI$2,1,1),Final_nrj!$A$1:$LI$1),FALSE)</f>
        <v>-4.8773154800000003E-2</v>
      </c>
      <c r="AJ286" s="333">
        <f>+VLOOKUP($E286,Final_nrj!$1:$1048576,MATCH(DATE(AJ$2,1,1),Final_nrj!$A$1:$LI$1),FALSE)</f>
        <v>-4.8859809300000001E-2</v>
      </c>
      <c r="AK286" s="333">
        <f>+VLOOKUP($E286,Final_nrj!$1:$1048576,MATCH(DATE(AK$2,1,1),Final_nrj!$A$1:$LI$1),FALSE)</f>
        <v>-4.8950870100000002E-2</v>
      </c>
      <c r="AL286" s="333">
        <f>+VLOOKUP($E286,Final_nrj!$1:$1048576,MATCH(DATE(AL$2,1,1),Final_nrj!$A$1:$LI$1),FALSE)</f>
        <v>-4.9044052099999999E-2</v>
      </c>
      <c r="AM286" s="333">
        <f>+VLOOKUP($E286,Final_nrj!$1:$1048576,MATCH(DATE(AM$2,1,1),Final_nrj!$A$1:$LI$1),FALSE)</f>
        <v>-4.9138399200000002E-2</v>
      </c>
      <c r="AN286" s="333">
        <f>+VLOOKUP($E286,Final_nrj!$1:$1048576,MATCH(DATE(AN$2,1,1),Final_nrj!$A$1:$LI$1),FALSE)</f>
        <v>-4.9233278900000003E-2</v>
      </c>
      <c r="AO286" s="333">
        <f>+VLOOKUP($E286,Final_nrj!$1:$1048576,MATCH(DATE(AO$2,1,1),Final_nrj!$A$1:$LI$1),FALSE)</f>
        <v>-4.9328286200000002E-2</v>
      </c>
      <c r="AP286" s="333">
        <f>+VLOOKUP($E286,Final_nrj!$1:$1048576,MATCH(DATE(AP$2,1,1),Final_nrj!$A$1:$LI$1),FALSE)</f>
        <v>-4.9432497700000001E-2</v>
      </c>
      <c r="AQ286" s="333">
        <f>+VLOOKUP($E286,Final_nrj!$1:$1048576,MATCH(DATE(AQ$2,1,1),Final_nrj!$A$1:$LI$1),FALSE)</f>
        <v>-4.9539920299999998E-2</v>
      </c>
      <c r="AR286" s="333">
        <f>+VLOOKUP($E286,Final_nrj!$1:$1048576,MATCH(DATE(AR$2,1,1),Final_nrj!$A$1:$LI$1),FALSE)</f>
        <v>-4.9650154299999999E-2</v>
      </c>
      <c r="AS286" s="333">
        <f>+VLOOKUP($E286,Final_nrj!$1:$1048576,MATCH(DATE(AS$2,1,1),Final_nrj!$A$1:$LI$1),FALSE)</f>
        <v>-4.9762741700000002E-2</v>
      </c>
      <c r="AT286" s="333">
        <f>+VLOOKUP($E286,Final_nrj!$1:$1048576,MATCH(DATE(AT$2,1,1),Final_nrj!$A$1:$LI$1),FALSE)</f>
        <v>-4.9877348500000002E-2</v>
      </c>
      <c r="AU286" s="333">
        <f>+VLOOKUP($E286,Final_nrj!$1:$1048576,MATCH(DATE(AU$2,1,1),Final_nrj!$A$1:$LI$1),FALSE)</f>
        <v>-4.99969948E-2</v>
      </c>
      <c r="AV286" s="333">
        <f>+VLOOKUP($E286,Final_nrj!$1:$1048576,MATCH(DATE(AV$2,1,1),Final_nrj!$A$1:$LI$1),FALSE)</f>
        <v>-5.0119311800000003E-2</v>
      </c>
      <c r="AW286" s="333">
        <f>+VLOOKUP($E286,Final_nrj!$1:$1048576,MATCH(DATE(AW$2,1,1),Final_nrj!$A$1:$LI$1),FALSE)</f>
        <v>-5.02440226E-2</v>
      </c>
      <c r="AX286" s="333">
        <f>+VLOOKUP($E286,Final_nrj!$1:$1048576,MATCH(DATE(AX$2,1,1),Final_nrj!$A$1:$LI$1),FALSE)</f>
        <v>-5.0371305399999997E-2</v>
      </c>
      <c r="AY286" s="333">
        <f>+VLOOKUP($E286,Final_nrj!$1:$1048576,MATCH(DATE(AY$2,1,1),Final_nrj!$A$1:$LI$1),FALSE)</f>
        <v>-5.0501479600000003E-2</v>
      </c>
      <c r="AZ286" s="333">
        <f>+VLOOKUP($E286,Final_nrj!$1:$1048576,MATCH(DATE(AZ$2,1,1),Final_nrj!$A$1:$LI$1),FALSE)</f>
        <v>-5.0646727000000002E-2</v>
      </c>
      <c r="BA286" s="333">
        <f>+VLOOKUP($E286,Final_nrj!$1:$1048576,MATCH(DATE(BA$2,1,1),Final_nrj!$A$1:$LI$1),FALSE)</f>
        <v>-5.0797840499999997E-2</v>
      </c>
      <c r="BB286" s="333">
        <f>+VLOOKUP($E286,Final_nrj!$1:$1048576,MATCH(DATE(BB$2,1,1),Final_nrj!$A$1:$LI$1),FALSE)</f>
        <v>-5.0953117399999998E-2</v>
      </c>
      <c r="BC286" s="333">
        <f>+VLOOKUP($E286,Final_nrj!$1:$1048576,MATCH(DATE(BC$2,1,1),Final_nrj!$A$1:$LI$1),FALSE)</f>
        <v>-5.1112451099999998E-2</v>
      </c>
      <c r="BD286" s="333">
        <f>+VLOOKUP($E286,Final_nrj!$1:$1048576,MATCH(DATE(BD$2,1,1),Final_nrj!$A$1:$LI$1),FALSE)</f>
        <v>-5.1276197199999998E-2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-4.7669513300000001E-2</v>
      </c>
      <c r="G287" s="333">
        <f>+VLOOKUP($E287,Final_nrj!$1:$1048576,MATCH(DATE(G$2,1,1),Final_nrj!$A$1:$LI$1),FALSE)</f>
        <v>-4.7602892199999997E-2</v>
      </c>
      <c r="H287" s="333">
        <f>+VLOOKUP($E287,Final_nrj!$1:$1048576,MATCH(DATE(H$2,1,1),Final_nrj!$A$1:$LI$1),FALSE)</f>
        <v>-4.7506546199999999E-2</v>
      </c>
      <c r="I287" s="333">
        <f>+VLOOKUP($E287,Final_nrj!$1:$1048576,MATCH(DATE(I$2,1,1),Final_nrj!$A$1:$LI$1),FALSE)</f>
        <v>-4.7426260900000003E-2</v>
      </c>
      <c r="J287" s="333">
        <f>+VLOOKUP($E287,Final_nrj!$1:$1048576,MATCH(DATE(J$2,1,1),Final_nrj!$A$1:$LI$1),FALSE)</f>
        <v>-4.7393480699999997E-2</v>
      </c>
      <c r="K287" s="333">
        <f>+VLOOKUP($E287,Final_nrj!$1:$1048576,MATCH(DATE(K$2,1,1),Final_nrj!$A$1:$LI$1),FALSE)</f>
        <v>-4.7406022899999997E-2</v>
      </c>
      <c r="L287" s="333">
        <f>+VLOOKUP($E287,Final_nrj!$1:$1048576,MATCH(DATE(L$2,1,1),Final_nrj!$A$1:$LI$1),FALSE)</f>
        <v>-4.7433592099999998E-2</v>
      </c>
      <c r="M287" s="333">
        <f>+VLOOKUP($E287,Final_nrj!$1:$1048576,MATCH(DATE(M$2,1,1),Final_nrj!$A$1:$LI$1),FALSE)</f>
        <v>-4.74751988E-2</v>
      </c>
      <c r="N287" s="333">
        <f>+VLOOKUP($E287,Final_nrj!$1:$1048576,MATCH(DATE(N$2,1,1),Final_nrj!$A$1:$LI$1),FALSE)</f>
        <v>-4.7523653899999997E-2</v>
      </c>
      <c r="O287" s="333">
        <f>+VLOOKUP($E287,Final_nrj!$1:$1048576,MATCH(DATE(O$2,1,1),Final_nrj!$A$1:$LI$1),FALSE)</f>
        <v>-4.7570721000000003E-2</v>
      </c>
      <c r="P287" s="333">
        <f>+VLOOKUP($E287,Final_nrj!$1:$1048576,MATCH(DATE(P$2,1,1),Final_nrj!$A$1:$LI$1),FALSE)</f>
        <v>-4.7561473899999998E-2</v>
      </c>
      <c r="Q287" s="333">
        <f>+VLOOKUP($E287,Final_nrj!$1:$1048576,MATCH(DATE(Q$2,1,1),Final_nrj!$A$1:$LI$1),FALSE)</f>
        <v>-4.7636211900000003E-2</v>
      </c>
      <c r="R287" s="333">
        <f>+VLOOKUP($E287,Final_nrj!$1:$1048576,MATCH(DATE(R$2,1,1),Final_nrj!$A$1:$LI$1),FALSE)</f>
        <v>-4.7719731100000003E-2</v>
      </c>
      <c r="S287" s="333">
        <f>+VLOOKUP($E287,Final_nrj!$1:$1048576,MATCH(DATE(S$2,1,1),Final_nrj!$A$1:$LI$1),FALSE)</f>
        <v>-4.77955132E-2</v>
      </c>
      <c r="T287" s="333">
        <f>+VLOOKUP($E287,Final_nrj!$1:$1048576,MATCH(DATE(T$2,1,1),Final_nrj!$A$1:$LI$1),FALSE)</f>
        <v>-4.78630642E-2</v>
      </c>
      <c r="U287" s="333">
        <f>+VLOOKUP($E287,Final_nrj!$1:$1048576,MATCH(DATE(U$2,1,1),Final_nrj!$A$1:$LI$1),FALSE)</f>
        <v>-4.7925125700000001E-2</v>
      </c>
      <c r="V287" s="333">
        <f>+VLOOKUP($E287,Final_nrj!$1:$1048576,MATCH(DATE(V$2,1,1),Final_nrj!$A$1:$LI$1),FALSE)</f>
        <v>-4.7977863900000001E-2</v>
      </c>
      <c r="W287" s="333">
        <f>+VLOOKUP($E287,Final_nrj!$1:$1048576,MATCH(DATE(W$2,1,1),Final_nrj!$A$1:$LI$1),FALSE)</f>
        <v>-4.80288351E-2</v>
      </c>
      <c r="X287" s="333">
        <f>+VLOOKUP($E287,Final_nrj!$1:$1048576,MATCH(DATE(X$2,1,1),Final_nrj!$A$1:$LI$1),FALSE)</f>
        <v>-4.8080757500000001E-2</v>
      </c>
      <c r="Y287" s="333">
        <f>+VLOOKUP($E287,Final_nrj!$1:$1048576,MATCH(DATE(Y$2,1,1),Final_nrj!$A$1:$LI$1),FALSE)</f>
        <v>-4.8134946900000003E-2</v>
      </c>
      <c r="Z287" s="333">
        <f>+VLOOKUP($E287,Final_nrj!$1:$1048576,MATCH(DATE(Z$2,1,1),Final_nrj!$A$1:$LI$1),FALSE)</f>
        <v>-4.8176839200000002E-2</v>
      </c>
      <c r="AA287" s="333">
        <f>+VLOOKUP($E287,Final_nrj!$1:$1048576,MATCH(DATE(AA$2,1,1),Final_nrj!$A$1:$LI$1),FALSE)</f>
        <v>-4.82360742E-2</v>
      </c>
      <c r="AB287" s="333">
        <f>+VLOOKUP($E287,Final_nrj!$1:$1048576,MATCH(DATE(AB$2,1,1),Final_nrj!$A$1:$LI$1),FALSE)</f>
        <v>-4.8302998299999997E-2</v>
      </c>
      <c r="AC287" s="333">
        <f>+VLOOKUP($E287,Final_nrj!$1:$1048576,MATCH(DATE(AC$2,1,1),Final_nrj!$A$1:$LI$1),FALSE)</f>
        <v>-4.8373672600000001E-2</v>
      </c>
      <c r="AD287" s="333">
        <f>+VLOOKUP($E287,Final_nrj!$1:$1048576,MATCH(DATE(AD$2,1,1),Final_nrj!$A$1:$LI$1),FALSE)</f>
        <v>-4.8446918499999998E-2</v>
      </c>
      <c r="AE287" s="333">
        <f>+VLOOKUP($E287,Final_nrj!$1:$1048576,MATCH(DATE(AE$2,1,1),Final_nrj!$A$1:$LI$1),FALSE)</f>
        <v>-4.84807207E-2</v>
      </c>
      <c r="AF287" s="333">
        <f>+VLOOKUP($E287,Final_nrj!$1:$1048576,MATCH(DATE(AF$2,1,1),Final_nrj!$A$1:$LI$1),FALSE)</f>
        <v>-4.8539482600000003E-2</v>
      </c>
      <c r="AG287" s="333">
        <f>+VLOOKUP($E287,Final_nrj!$1:$1048576,MATCH(DATE(AG$2,1,1),Final_nrj!$A$1:$LI$1),FALSE)</f>
        <v>-4.8611166300000001E-2</v>
      </c>
      <c r="AH287" s="333">
        <f>+VLOOKUP($E287,Final_nrj!$1:$1048576,MATCH(DATE(AH$2,1,1),Final_nrj!$A$1:$LI$1),FALSE)</f>
        <v>-4.8689848000000001E-2</v>
      </c>
      <c r="AI287" s="333">
        <f>+VLOOKUP($E287,Final_nrj!$1:$1048576,MATCH(DATE(AI$2,1,1),Final_nrj!$A$1:$LI$1),FALSE)</f>
        <v>-4.8773154800000003E-2</v>
      </c>
      <c r="AJ287" s="333">
        <f>+VLOOKUP($E287,Final_nrj!$1:$1048576,MATCH(DATE(AJ$2,1,1),Final_nrj!$A$1:$LI$1),FALSE)</f>
        <v>-4.8859809300000001E-2</v>
      </c>
      <c r="AK287" s="333">
        <f>+VLOOKUP($E287,Final_nrj!$1:$1048576,MATCH(DATE(AK$2,1,1),Final_nrj!$A$1:$LI$1),FALSE)</f>
        <v>-4.8950870100000002E-2</v>
      </c>
      <c r="AL287" s="333">
        <f>+VLOOKUP($E287,Final_nrj!$1:$1048576,MATCH(DATE(AL$2,1,1),Final_nrj!$A$1:$LI$1),FALSE)</f>
        <v>-4.9044052099999999E-2</v>
      </c>
      <c r="AM287" s="333">
        <f>+VLOOKUP($E287,Final_nrj!$1:$1048576,MATCH(DATE(AM$2,1,1),Final_nrj!$A$1:$LI$1),FALSE)</f>
        <v>-4.9138399200000002E-2</v>
      </c>
      <c r="AN287" s="333">
        <f>+VLOOKUP($E287,Final_nrj!$1:$1048576,MATCH(DATE(AN$2,1,1),Final_nrj!$A$1:$LI$1),FALSE)</f>
        <v>-4.9233278900000003E-2</v>
      </c>
      <c r="AO287" s="333">
        <f>+VLOOKUP($E287,Final_nrj!$1:$1048576,MATCH(DATE(AO$2,1,1),Final_nrj!$A$1:$LI$1),FALSE)</f>
        <v>-4.9328286200000002E-2</v>
      </c>
      <c r="AP287" s="333">
        <f>+VLOOKUP($E287,Final_nrj!$1:$1048576,MATCH(DATE(AP$2,1,1),Final_nrj!$A$1:$LI$1),FALSE)</f>
        <v>-4.9432497700000001E-2</v>
      </c>
      <c r="AQ287" s="333">
        <f>+VLOOKUP($E287,Final_nrj!$1:$1048576,MATCH(DATE(AQ$2,1,1),Final_nrj!$A$1:$LI$1),FALSE)</f>
        <v>-4.9539920299999998E-2</v>
      </c>
      <c r="AR287" s="333">
        <f>+VLOOKUP($E287,Final_nrj!$1:$1048576,MATCH(DATE(AR$2,1,1),Final_nrj!$A$1:$LI$1),FALSE)</f>
        <v>-4.9650154299999999E-2</v>
      </c>
      <c r="AS287" s="333">
        <f>+VLOOKUP($E287,Final_nrj!$1:$1048576,MATCH(DATE(AS$2,1,1),Final_nrj!$A$1:$LI$1),FALSE)</f>
        <v>-4.9762741700000002E-2</v>
      </c>
      <c r="AT287" s="333">
        <f>+VLOOKUP($E287,Final_nrj!$1:$1048576,MATCH(DATE(AT$2,1,1),Final_nrj!$A$1:$LI$1),FALSE)</f>
        <v>-4.9877348500000002E-2</v>
      </c>
      <c r="AU287" s="333">
        <f>+VLOOKUP($E287,Final_nrj!$1:$1048576,MATCH(DATE(AU$2,1,1),Final_nrj!$A$1:$LI$1),FALSE)</f>
        <v>-4.99969948E-2</v>
      </c>
      <c r="AV287" s="333">
        <f>+VLOOKUP($E287,Final_nrj!$1:$1048576,MATCH(DATE(AV$2,1,1),Final_nrj!$A$1:$LI$1),FALSE)</f>
        <v>-5.0119311800000003E-2</v>
      </c>
      <c r="AW287" s="333">
        <f>+VLOOKUP($E287,Final_nrj!$1:$1048576,MATCH(DATE(AW$2,1,1),Final_nrj!$A$1:$LI$1),FALSE)</f>
        <v>-5.02440226E-2</v>
      </c>
      <c r="AX287" s="333">
        <f>+VLOOKUP($E287,Final_nrj!$1:$1048576,MATCH(DATE(AX$2,1,1),Final_nrj!$A$1:$LI$1),FALSE)</f>
        <v>-5.0371305399999997E-2</v>
      </c>
      <c r="AY287" s="333">
        <f>+VLOOKUP($E287,Final_nrj!$1:$1048576,MATCH(DATE(AY$2,1,1),Final_nrj!$A$1:$LI$1),FALSE)</f>
        <v>-5.0501479600000003E-2</v>
      </c>
      <c r="AZ287" s="333">
        <f>+VLOOKUP($E287,Final_nrj!$1:$1048576,MATCH(DATE(AZ$2,1,1),Final_nrj!$A$1:$LI$1),FALSE)</f>
        <v>-5.0646727000000002E-2</v>
      </c>
      <c r="BA287" s="333">
        <f>+VLOOKUP($E287,Final_nrj!$1:$1048576,MATCH(DATE(BA$2,1,1),Final_nrj!$A$1:$LI$1),FALSE)</f>
        <v>-5.0797840499999997E-2</v>
      </c>
      <c r="BB287" s="333">
        <f>+VLOOKUP($E287,Final_nrj!$1:$1048576,MATCH(DATE(BB$2,1,1),Final_nrj!$A$1:$LI$1),FALSE)</f>
        <v>-5.0953117399999998E-2</v>
      </c>
      <c r="BC287" s="333">
        <f>+VLOOKUP($E287,Final_nrj!$1:$1048576,MATCH(DATE(BC$2,1,1),Final_nrj!$A$1:$LI$1),FALSE)</f>
        <v>-5.1112451099999998E-2</v>
      </c>
      <c r="BD287" s="333">
        <f>+VLOOKUP($E287,Final_nrj!$1:$1048576,MATCH(DATE(BD$2,1,1),Final_nrj!$A$1:$LI$1),FALSE)</f>
        <v>-5.1276197199999998E-2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46.994439370000002</v>
      </c>
      <c r="G288" s="315">
        <f>+VLOOKUP($E288,Final_nrj!$1:$1048576,MATCH(DATE(G$2,1,1),Final_nrj!$A$1:$LI$1),FALSE)</f>
        <v>46.997762590000001</v>
      </c>
      <c r="H288" s="315">
        <f>+VLOOKUP($E288,Final_nrj!$1:$1048576,MATCH(DATE(H$2,1,1),Final_nrj!$A$1:$LI$1),FALSE)</f>
        <v>46.996804830000002</v>
      </c>
      <c r="I288" s="315">
        <f>+VLOOKUP($E288,Final_nrj!$1:$1048576,MATCH(DATE(I$2,1,1),Final_nrj!$A$1:$LI$1),FALSE)</f>
        <v>47.075599269999998</v>
      </c>
      <c r="J288" s="315">
        <f>+VLOOKUP($E288,Final_nrj!$1:$1048576,MATCH(DATE(J$2,1,1),Final_nrj!$A$1:$LI$1),FALSE)</f>
        <v>47.256208659999999</v>
      </c>
      <c r="K288" s="315">
        <f>+VLOOKUP($E288,Final_nrj!$1:$1048576,MATCH(DATE(K$2,1,1),Final_nrj!$A$1:$LI$1),FALSE)</f>
        <v>47.53168659</v>
      </c>
      <c r="L288" s="315">
        <f>+VLOOKUP($E288,Final_nrj!$1:$1048576,MATCH(DATE(L$2,1,1),Final_nrj!$A$1:$LI$1),FALSE)</f>
        <v>47.869030729999999</v>
      </c>
      <c r="M288" s="315">
        <f>+VLOOKUP($E288,Final_nrj!$1:$1048576,MATCH(DATE(M$2,1,1),Final_nrj!$A$1:$LI$1),FALSE)</f>
        <v>48.259926610000001</v>
      </c>
      <c r="N288" s="315">
        <f>+VLOOKUP($E288,Final_nrj!$1:$1048576,MATCH(DATE(N$2,1,1),Final_nrj!$A$1:$LI$1),FALSE)</f>
        <v>48.692967430000003</v>
      </c>
      <c r="O288" s="315">
        <f>+VLOOKUP($E288,Final_nrj!$1:$1048576,MATCH(DATE(O$2,1,1),Final_nrj!$A$1:$LI$1),FALSE)</f>
        <v>49.158504989999997</v>
      </c>
      <c r="P288" s="315">
        <f>+VLOOKUP($E288,Final_nrj!$1:$1048576,MATCH(DATE(P$2,1,1),Final_nrj!$A$1:$LI$1),FALSE)</f>
        <v>49.640429330000003</v>
      </c>
      <c r="Q288" s="315">
        <f>+VLOOKUP($E288,Final_nrj!$1:$1048576,MATCH(DATE(Q$2,1,1),Final_nrj!$A$1:$LI$1),FALSE)</f>
        <v>50.176539050000002</v>
      </c>
      <c r="R288" s="315">
        <f>+VLOOKUP($E288,Final_nrj!$1:$1048576,MATCH(DATE(R$2,1,1),Final_nrj!$A$1:$LI$1),FALSE)</f>
        <v>50.737386139999998</v>
      </c>
      <c r="S288" s="315">
        <f>+VLOOKUP($E288,Final_nrj!$1:$1048576,MATCH(DATE(S$2,1,1),Final_nrj!$A$1:$LI$1),FALSE)</f>
        <v>51.315663659999998</v>
      </c>
      <c r="T288" s="315">
        <f>+VLOOKUP($E288,Final_nrj!$1:$1048576,MATCH(DATE(T$2,1,1),Final_nrj!$A$1:$LI$1),FALSE)</f>
        <v>51.907791150000001</v>
      </c>
      <c r="U288" s="315">
        <f>+VLOOKUP($E288,Final_nrj!$1:$1048576,MATCH(DATE(U$2,1,1),Final_nrj!$A$1:$LI$1),FALSE)</f>
        <v>52.51110122</v>
      </c>
      <c r="V288" s="315">
        <f>+VLOOKUP($E288,Final_nrj!$1:$1048576,MATCH(DATE(V$2,1,1),Final_nrj!$A$1:$LI$1),FALSE)</f>
        <v>53.12226536</v>
      </c>
      <c r="W288" s="315">
        <f>+VLOOKUP($E288,Final_nrj!$1:$1048576,MATCH(DATE(W$2,1,1),Final_nrj!$A$1:$LI$1),FALSE)</f>
        <v>53.740098070000002</v>
      </c>
      <c r="X288" s="315">
        <f>+VLOOKUP($E288,Final_nrj!$1:$1048576,MATCH(DATE(X$2,1,1),Final_nrj!$A$1:$LI$1),FALSE)</f>
        <v>54.363282640000001</v>
      </c>
      <c r="Y288" s="315">
        <f>+VLOOKUP($E288,Final_nrj!$1:$1048576,MATCH(DATE(Y$2,1,1),Final_nrj!$A$1:$LI$1),FALSE)</f>
        <v>54.990769460000003</v>
      </c>
      <c r="Z288" s="315">
        <f>+VLOOKUP($E288,Final_nrj!$1:$1048576,MATCH(DATE(Z$2,1,1),Final_nrj!$A$1:$LI$1),FALSE)</f>
        <v>55.600562840000002</v>
      </c>
      <c r="AA288" s="315">
        <f>+VLOOKUP($E288,Final_nrj!$1:$1048576,MATCH(DATE(AA$2,1,1),Final_nrj!$A$1:$LI$1),FALSE)</f>
        <v>56.223100510000002</v>
      </c>
      <c r="AB288" s="315">
        <f>+VLOOKUP($E288,Final_nrj!$1:$1048576,MATCH(DATE(AB$2,1,1),Final_nrj!$A$1:$LI$1),FALSE)</f>
        <v>56.851529460000002</v>
      </c>
      <c r="AC288" s="315">
        <f>+VLOOKUP($E288,Final_nrj!$1:$1048576,MATCH(DATE(AC$2,1,1),Final_nrj!$A$1:$LI$1),FALSE)</f>
        <v>57.484611319999999</v>
      </c>
      <c r="AD288" s="315">
        <f>+VLOOKUP($E288,Final_nrj!$1:$1048576,MATCH(DATE(AD$2,1,1),Final_nrj!$A$1:$LI$1),FALSE)</f>
        <v>58.122207019999998</v>
      </c>
      <c r="AE288" s="315">
        <f>+VLOOKUP($E288,Final_nrj!$1:$1048576,MATCH(DATE(AE$2,1,1),Final_nrj!$A$1:$LI$1),FALSE)</f>
        <v>58.703445479999999</v>
      </c>
      <c r="AF288" s="315">
        <f>+VLOOKUP($E288,Final_nrj!$1:$1048576,MATCH(DATE(AF$2,1,1),Final_nrj!$A$1:$LI$1),FALSE)</f>
        <v>59.288776159999998</v>
      </c>
      <c r="AG288" s="315">
        <f>+VLOOKUP($E288,Final_nrj!$1:$1048576,MATCH(DATE(AG$2,1,1),Final_nrj!$A$1:$LI$1),FALSE)</f>
        <v>59.871979400000001</v>
      </c>
      <c r="AH288" s="315">
        <f>+VLOOKUP($E288,Final_nrj!$1:$1048576,MATCH(DATE(AH$2,1,1),Final_nrj!$A$1:$LI$1),FALSE)</f>
        <v>60.453825260000002</v>
      </c>
      <c r="AI288" s="315">
        <f>+VLOOKUP($E288,Final_nrj!$1:$1048576,MATCH(DATE(AI$2,1,1),Final_nrj!$A$1:$LI$1),FALSE)</f>
        <v>61.036266300000001</v>
      </c>
      <c r="AJ288" s="315">
        <f>+VLOOKUP($E288,Final_nrj!$1:$1048576,MATCH(DATE(AJ$2,1,1),Final_nrj!$A$1:$LI$1),FALSE)</f>
        <v>61.621201540000001</v>
      </c>
      <c r="AK288" s="315">
        <f>+VLOOKUP($E288,Final_nrj!$1:$1048576,MATCH(DATE(AK$2,1,1),Final_nrj!$A$1:$LI$1),FALSE)</f>
        <v>62.210548080000002</v>
      </c>
      <c r="AL288" s="315">
        <f>+VLOOKUP($E288,Final_nrj!$1:$1048576,MATCH(DATE(AL$2,1,1),Final_nrj!$A$1:$LI$1),FALSE)</f>
        <v>62.805376529999997</v>
      </c>
      <c r="AM288" s="315">
        <f>+VLOOKUP($E288,Final_nrj!$1:$1048576,MATCH(DATE(AM$2,1,1),Final_nrj!$A$1:$LI$1),FALSE)</f>
        <v>63.406598580000001</v>
      </c>
      <c r="AN288" s="315">
        <f>+VLOOKUP($E288,Final_nrj!$1:$1048576,MATCH(DATE(AN$2,1,1),Final_nrj!$A$1:$LI$1),FALSE)</f>
        <v>64.014900760000003</v>
      </c>
      <c r="AO288" s="315">
        <f>+VLOOKUP($E288,Final_nrj!$1:$1048576,MATCH(DATE(AO$2,1,1),Final_nrj!$A$1:$LI$1),FALSE)</f>
        <v>64.630785299999999</v>
      </c>
      <c r="AP288" s="315">
        <f>+VLOOKUP($E288,Final_nrj!$1:$1048576,MATCH(DATE(AP$2,1,1),Final_nrj!$A$1:$LI$1),FALSE)</f>
        <v>65.243267320000001</v>
      </c>
      <c r="AQ288" s="315">
        <f>+VLOOKUP($E288,Final_nrj!$1:$1048576,MATCH(DATE(AQ$2,1,1),Final_nrj!$A$1:$LI$1),FALSE)</f>
        <v>65.857422940000006</v>
      </c>
      <c r="AR288" s="315">
        <f>+VLOOKUP($E288,Final_nrj!$1:$1048576,MATCH(DATE(AR$2,1,1),Final_nrj!$A$1:$LI$1),FALSE)</f>
        <v>66.475217079999993</v>
      </c>
      <c r="AS288" s="315">
        <f>+VLOOKUP($E288,Final_nrj!$1:$1048576,MATCH(DATE(AS$2,1,1),Final_nrj!$A$1:$LI$1),FALSE)</f>
        <v>67.097939859999997</v>
      </c>
      <c r="AT288" s="315">
        <f>+VLOOKUP($E288,Final_nrj!$1:$1048576,MATCH(DATE(AT$2,1,1),Final_nrj!$A$1:$LI$1),FALSE)</f>
        <v>67.726675189999995</v>
      </c>
      <c r="AU288" s="315">
        <f>+VLOOKUP($E288,Final_nrj!$1:$1048576,MATCH(DATE(AU$2,1,1),Final_nrj!$A$1:$LI$1),FALSE)</f>
        <v>68.362900289999999</v>
      </c>
      <c r="AV288" s="315">
        <f>+VLOOKUP($E288,Final_nrj!$1:$1048576,MATCH(DATE(AV$2,1,1),Final_nrj!$A$1:$LI$1),FALSE)</f>
        <v>69.007136590000002</v>
      </c>
      <c r="AW288" s="315">
        <f>+VLOOKUP($E288,Final_nrj!$1:$1048576,MATCH(DATE(AW$2,1,1),Final_nrj!$A$1:$LI$1),FALSE)</f>
        <v>69.659986959999998</v>
      </c>
      <c r="AX288" s="315">
        <f>+VLOOKUP($E288,Final_nrj!$1:$1048576,MATCH(DATE(AX$2,1,1),Final_nrj!$A$1:$LI$1),FALSE)</f>
        <v>70.321944380000005</v>
      </c>
      <c r="AY288" s="315">
        <f>+VLOOKUP($E288,Final_nrj!$1:$1048576,MATCH(DATE(AY$2,1,1),Final_nrj!$A$1:$LI$1),FALSE)</f>
        <v>70.993385090000004</v>
      </c>
      <c r="AZ288" s="315">
        <f>+VLOOKUP($E288,Final_nrj!$1:$1048576,MATCH(DATE(AZ$2,1,1),Final_nrj!$A$1:$LI$1),FALSE)</f>
        <v>71.677799519999994</v>
      </c>
      <c r="BA288" s="315">
        <f>+VLOOKUP($E288,Final_nrj!$1:$1048576,MATCH(DATE(BA$2,1,1),Final_nrj!$A$1:$LI$1),FALSE)</f>
        <v>72.373832570000005</v>
      </c>
      <c r="BB288" s="315">
        <f>+VLOOKUP($E288,Final_nrj!$1:$1048576,MATCH(DATE(BB$2,1,1),Final_nrj!$A$1:$LI$1),FALSE)</f>
        <v>73.081325320000005</v>
      </c>
      <c r="BC288" s="315">
        <f>+VLOOKUP($E288,Final_nrj!$1:$1048576,MATCH(DATE(BC$2,1,1),Final_nrj!$A$1:$LI$1),FALSE)</f>
        <v>73.800291799999997</v>
      </c>
      <c r="BD288" s="315">
        <f>+VLOOKUP($E288,Final_nrj!$1:$1048576,MATCH(DATE(BD$2,1,1),Final_nrj!$A$1:$LI$1),FALSE)</f>
        <v>74.530776259999996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40.431094739999999</v>
      </c>
      <c r="G289" s="333">
        <f>+VLOOKUP($E289,Final_nrj!$1:$1048576,MATCH(DATE(G$2,1,1),Final_nrj!$A$1:$LI$1),FALSE)</f>
        <v>40.436385909999998</v>
      </c>
      <c r="H289" s="333">
        <f>+VLOOKUP($E289,Final_nrj!$1:$1048576,MATCH(DATE(H$2,1,1),Final_nrj!$A$1:$LI$1),FALSE)</f>
        <v>40.43823355</v>
      </c>
      <c r="I289" s="333">
        <f>+VLOOKUP($E289,Final_nrj!$1:$1048576,MATCH(DATE(I$2,1,1),Final_nrj!$A$1:$LI$1),FALSE)</f>
        <v>40.508271540000003</v>
      </c>
      <c r="J289" s="333">
        <f>+VLOOKUP($E289,Final_nrj!$1:$1048576,MATCH(DATE(J$2,1,1),Final_nrj!$A$1:$LI$1),FALSE)</f>
        <v>40.665385929999999</v>
      </c>
      <c r="K289" s="333">
        <f>+VLOOKUP($E289,Final_nrj!$1:$1048576,MATCH(DATE(K$2,1,1),Final_nrj!$A$1:$LI$1),FALSE)</f>
        <v>40.903643799999998</v>
      </c>
      <c r="L289" s="333">
        <f>+VLOOKUP($E289,Final_nrj!$1:$1048576,MATCH(DATE(L$2,1,1),Final_nrj!$A$1:$LI$1),FALSE)</f>
        <v>41.194573480000003</v>
      </c>
      <c r="M289" s="333">
        <f>+VLOOKUP($E289,Final_nrj!$1:$1048576,MATCH(DATE(M$2,1,1),Final_nrj!$A$1:$LI$1),FALSE)</f>
        <v>41.531302580000002</v>
      </c>
      <c r="N289" s="333">
        <f>+VLOOKUP($E289,Final_nrj!$1:$1048576,MATCH(DATE(N$2,1,1),Final_nrj!$A$1:$LI$1),FALSE)</f>
        <v>41.904077289999996</v>
      </c>
      <c r="O289" s="333">
        <f>+VLOOKUP($E289,Final_nrj!$1:$1048576,MATCH(DATE(O$2,1,1),Final_nrj!$A$1:$LI$1),FALSE)</f>
        <v>42.304644039999999</v>
      </c>
      <c r="P289" s="333">
        <f>+VLOOKUP($E289,Final_nrj!$1:$1048576,MATCH(DATE(P$2,1,1),Final_nrj!$A$1:$LI$1),FALSE)</f>
        <v>42.718678050000001</v>
      </c>
      <c r="Q289" s="333">
        <f>+VLOOKUP($E289,Final_nrj!$1:$1048576,MATCH(DATE(Q$2,1,1),Final_nrj!$A$1:$LI$1),FALSE)</f>
        <v>43.180174950000001</v>
      </c>
      <c r="R289" s="333">
        <f>+VLOOKUP($E289,Final_nrj!$1:$1048576,MATCH(DATE(R$2,1,1),Final_nrj!$A$1:$LI$1),FALSE)</f>
        <v>43.662862529999998</v>
      </c>
      <c r="S289" s="333">
        <f>+VLOOKUP($E289,Final_nrj!$1:$1048576,MATCH(DATE(S$2,1,1),Final_nrj!$A$1:$LI$1),FALSE)</f>
        <v>44.16047992</v>
      </c>
      <c r="T289" s="333">
        <f>+VLOOKUP($E289,Final_nrj!$1:$1048576,MATCH(DATE(T$2,1,1),Final_nrj!$A$1:$LI$1),FALSE)</f>
        <v>44.66996614</v>
      </c>
      <c r="U289" s="333">
        <f>+VLOOKUP($E289,Final_nrj!$1:$1048576,MATCH(DATE(U$2,1,1),Final_nrj!$A$1:$LI$1),FALSE)</f>
        <v>45.189043750000003</v>
      </c>
      <c r="V289" s="333">
        <f>+VLOOKUP($E289,Final_nrj!$1:$1048576,MATCH(DATE(V$2,1,1),Final_nrj!$A$1:$LI$1),FALSE)</f>
        <v>45.714826019999997</v>
      </c>
      <c r="W289" s="333">
        <f>+VLOOKUP($E289,Final_nrj!$1:$1048576,MATCH(DATE(W$2,1,1),Final_nrj!$A$1:$LI$1),FALSE)</f>
        <v>46.246344430000001</v>
      </c>
      <c r="X289" s="333">
        <f>+VLOOKUP($E289,Final_nrj!$1:$1048576,MATCH(DATE(X$2,1,1),Final_nrj!$A$1:$LI$1),FALSE)</f>
        <v>46.782476189999997</v>
      </c>
      <c r="Y289" s="333">
        <f>+VLOOKUP($E289,Final_nrj!$1:$1048576,MATCH(DATE(Y$2,1,1),Final_nrj!$A$1:$LI$1),FALSE)</f>
        <v>47.322326179999997</v>
      </c>
      <c r="Z289" s="333">
        <f>+VLOOKUP($E289,Final_nrj!$1:$1048576,MATCH(DATE(Z$2,1,1),Final_nrj!$A$1:$LI$1),FALSE)</f>
        <v>47.846805199999999</v>
      </c>
      <c r="AA289" s="333">
        <f>+VLOOKUP($E289,Final_nrj!$1:$1048576,MATCH(DATE(AA$2,1,1),Final_nrj!$A$1:$LI$1),FALSE)</f>
        <v>48.382506679999999</v>
      </c>
      <c r="AB289" s="333">
        <f>+VLOOKUP($E289,Final_nrj!$1:$1048576,MATCH(DATE(AB$2,1,1),Final_nrj!$A$1:$LI$1),FALSE)</f>
        <v>48.923295009999997</v>
      </c>
      <c r="AC289" s="333">
        <f>+VLOOKUP($E289,Final_nrj!$1:$1048576,MATCH(DATE(AC$2,1,1),Final_nrj!$A$1:$LI$1),FALSE)</f>
        <v>49.468107160000002</v>
      </c>
      <c r="AD289" s="333">
        <f>+VLOOKUP($E289,Final_nrj!$1:$1048576,MATCH(DATE(AD$2,1,1),Final_nrj!$A$1:$LI$1),FALSE)</f>
        <v>50.016823619999997</v>
      </c>
      <c r="AE289" s="333">
        <f>+VLOOKUP($E289,Final_nrj!$1:$1048576,MATCH(DATE(AE$2,1,1),Final_nrj!$A$1:$LI$1),FALSE)</f>
        <v>50.516588599999999</v>
      </c>
      <c r="AF289" s="333">
        <f>+VLOOKUP($E289,Final_nrj!$1:$1048576,MATCH(DATE(AF$2,1,1),Final_nrj!$A$1:$LI$1),FALSE)</f>
        <v>51.020343369999999</v>
      </c>
      <c r="AG289" s="333">
        <f>+VLOOKUP($E289,Final_nrj!$1:$1048576,MATCH(DATE(AG$2,1,1),Final_nrj!$A$1:$LI$1),FALSE)</f>
        <v>51.522333609999997</v>
      </c>
      <c r="AH289" s="333">
        <f>+VLOOKUP($E289,Final_nrj!$1:$1048576,MATCH(DATE(AH$2,1,1),Final_nrj!$A$1:$LI$1),FALSE)</f>
        <v>52.023210499999998</v>
      </c>
      <c r="AI289" s="333">
        <f>+VLOOKUP($E289,Final_nrj!$1:$1048576,MATCH(DATE(AI$2,1,1),Final_nrj!$A$1:$LI$1),FALSE)</f>
        <v>52.524640359999999</v>
      </c>
      <c r="AJ289" s="333">
        <f>+VLOOKUP($E289,Final_nrj!$1:$1048576,MATCH(DATE(AJ$2,1,1),Final_nrj!$A$1:$LI$1),FALSE)</f>
        <v>53.02824511</v>
      </c>
      <c r="AK289" s="333">
        <f>+VLOOKUP($E289,Final_nrj!$1:$1048576,MATCH(DATE(AK$2,1,1),Final_nrj!$A$1:$LI$1),FALSE)</f>
        <v>53.535675920000003</v>
      </c>
      <c r="AL289" s="333">
        <f>+VLOOKUP($E289,Final_nrj!$1:$1048576,MATCH(DATE(AL$2,1,1),Final_nrj!$A$1:$LI$1),FALSE)</f>
        <v>54.047834729999998</v>
      </c>
      <c r="AM289" s="333">
        <f>+VLOOKUP($E289,Final_nrj!$1:$1048576,MATCH(DATE(AM$2,1,1),Final_nrj!$A$1:$LI$1),FALSE)</f>
        <v>54.565500389999997</v>
      </c>
      <c r="AN289" s="333">
        <f>+VLOOKUP($E289,Final_nrj!$1:$1048576,MATCH(DATE(AN$2,1,1),Final_nrj!$A$1:$LI$1),FALSE)</f>
        <v>55.089259419999998</v>
      </c>
      <c r="AO289" s="333">
        <f>+VLOOKUP($E289,Final_nrj!$1:$1048576,MATCH(DATE(AO$2,1,1),Final_nrj!$A$1:$LI$1),FALSE)</f>
        <v>55.619540950000001</v>
      </c>
      <c r="AP289" s="333">
        <f>+VLOOKUP($E289,Final_nrj!$1:$1048576,MATCH(DATE(AP$2,1,1),Final_nrj!$A$1:$LI$1),FALSE)</f>
        <v>56.14688606</v>
      </c>
      <c r="AQ289" s="333">
        <f>+VLOOKUP($E289,Final_nrj!$1:$1048576,MATCH(DATE(AQ$2,1,1),Final_nrj!$A$1:$LI$1),FALSE)</f>
        <v>56.675703079999998</v>
      </c>
      <c r="AR289" s="333">
        <f>+VLOOKUP($E289,Final_nrj!$1:$1048576,MATCH(DATE(AR$2,1,1),Final_nrj!$A$1:$LI$1),FALSE)</f>
        <v>57.207674169999997</v>
      </c>
      <c r="AS289" s="333">
        <f>+VLOOKUP($E289,Final_nrj!$1:$1048576,MATCH(DATE(AS$2,1,1),Final_nrj!$A$1:$LI$1),FALSE)</f>
        <v>57.743901940000001</v>
      </c>
      <c r="AT289" s="333">
        <f>+VLOOKUP($E289,Final_nrj!$1:$1048576,MATCH(DATE(AT$2,1,1),Final_nrj!$A$1:$LI$1),FALSE)</f>
        <v>58.285312300000001</v>
      </c>
      <c r="AU289" s="333">
        <f>+VLOOKUP($E289,Final_nrj!$1:$1048576,MATCH(DATE(AU$2,1,1),Final_nrj!$A$1:$LI$1),FALSE)</f>
        <v>58.833188669999998</v>
      </c>
      <c r="AV289" s="333">
        <f>+VLOOKUP($E289,Final_nrj!$1:$1048576,MATCH(DATE(AV$2,1,1),Final_nrj!$A$1:$LI$1),FALSE)</f>
        <v>59.38795605</v>
      </c>
      <c r="AW289" s="333">
        <f>+VLOOKUP($E289,Final_nrj!$1:$1048576,MATCH(DATE(AW$2,1,1),Final_nrj!$A$1:$LI$1),FALSE)</f>
        <v>59.95012947</v>
      </c>
      <c r="AX289" s="333">
        <f>+VLOOKUP($E289,Final_nrj!$1:$1048576,MATCH(DATE(AX$2,1,1),Final_nrj!$A$1:$LI$1),FALSE)</f>
        <v>60.520130309999999</v>
      </c>
      <c r="AY289" s="333">
        <f>+VLOOKUP($E289,Final_nrj!$1:$1048576,MATCH(DATE(AY$2,1,1),Final_nrj!$A$1:$LI$1),FALSE)</f>
        <v>61.098280340000002</v>
      </c>
      <c r="AZ289" s="333">
        <f>+VLOOKUP($E289,Final_nrj!$1:$1048576,MATCH(DATE(AZ$2,1,1),Final_nrj!$A$1:$LI$1),FALSE)</f>
        <v>61.687656580000002</v>
      </c>
      <c r="BA289" s="333">
        <f>+VLOOKUP($E289,Final_nrj!$1:$1048576,MATCH(DATE(BA$2,1,1),Final_nrj!$A$1:$LI$1),FALSE)</f>
        <v>62.287011290000002</v>
      </c>
      <c r="BB289" s="333">
        <f>+VLOOKUP($E289,Final_nrj!$1:$1048576,MATCH(DATE(BB$2,1,1),Final_nrj!$A$1:$LI$1),FALSE)</f>
        <v>62.896207930000003</v>
      </c>
      <c r="BC289" s="333">
        <f>+VLOOKUP($E289,Final_nrj!$1:$1048576,MATCH(DATE(BC$2,1,1),Final_nrj!$A$1:$LI$1),FALSE)</f>
        <v>63.515258590000002</v>
      </c>
      <c r="BD289" s="333">
        <f>+VLOOKUP($E289,Final_nrj!$1:$1048576,MATCH(DATE(BD$2,1,1),Final_nrj!$A$1:$LI$1),FALSE)</f>
        <v>64.14420149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6.5633445090000002</v>
      </c>
      <c r="G290" s="333">
        <f>+VLOOKUP($E290,Final_nrj!$1:$1048576,MATCH(DATE(G$2,1,1),Final_nrj!$A$1:$LI$1),FALSE)</f>
        <v>6.5613765549999998</v>
      </c>
      <c r="H290" s="333">
        <f>+VLOOKUP($E290,Final_nrj!$1:$1048576,MATCH(DATE(H$2,1,1),Final_nrj!$A$1:$LI$1),FALSE)</f>
        <v>6.558571154</v>
      </c>
      <c r="I290" s="333">
        <f>+VLOOKUP($E290,Final_nrj!$1:$1048576,MATCH(DATE(I$2,1,1),Final_nrj!$A$1:$LI$1),FALSE)</f>
        <v>6.5673276090000003</v>
      </c>
      <c r="J290" s="333">
        <f>+VLOOKUP($E290,Final_nrj!$1:$1048576,MATCH(DATE(J$2,1,1),Final_nrj!$A$1:$LI$1),FALSE)</f>
        <v>6.5908226069999998</v>
      </c>
      <c r="K290" s="333">
        <f>+VLOOKUP($E290,Final_nrj!$1:$1048576,MATCH(DATE(K$2,1,1),Final_nrj!$A$1:$LI$1),FALSE)</f>
        <v>6.6280426669999999</v>
      </c>
      <c r="L290" s="333">
        <f>+VLOOKUP($E290,Final_nrj!$1:$1048576,MATCH(DATE(L$2,1,1),Final_nrj!$A$1:$LI$1),FALSE)</f>
        <v>6.6744571260000001</v>
      </c>
      <c r="M290" s="333">
        <f>+VLOOKUP($E290,Final_nrj!$1:$1048576,MATCH(DATE(M$2,1,1),Final_nrj!$A$1:$LI$1),FALSE)</f>
        <v>6.728623904</v>
      </c>
      <c r="N290" s="333">
        <f>+VLOOKUP($E290,Final_nrj!$1:$1048576,MATCH(DATE(N$2,1,1),Final_nrj!$A$1:$LI$1),FALSE)</f>
        <v>6.7888900149999998</v>
      </c>
      <c r="O290" s="333">
        <f>+VLOOKUP($E290,Final_nrj!$1:$1048576,MATCH(DATE(O$2,1,1),Final_nrj!$A$1:$LI$1),FALSE)</f>
        <v>6.8538608219999997</v>
      </c>
      <c r="P290" s="333">
        <f>+VLOOKUP($E290,Final_nrj!$1:$1048576,MATCH(DATE(P$2,1,1),Final_nrj!$A$1:$LI$1),FALSE)</f>
        <v>6.921751145</v>
      </c>
      <c r="Q290" s="333">
        <f>+VLOOKUP($E290,Final_nrj!$1:$1048576,MATCH(DATE(Q$2,1,1),Final_nrj!$A$1:$LI$1),FALSE)</f>
        <v>6.9963639669999997</v>
      </c>
      <c r="R290" s="333">
        <f>+VLOOKUP($E290,Final_nrj!$1:$1048576,MATCH(DATE(R$2,1,1),Final_nrj!$A$1:$LI$1),FALSE)</f>
        <v>7.0745234750000003</v>
      </c>
      <c r="S290" s="333">
        <f>+VLOOKUP($E290,Final_nrj!$1:$1048576,MATCH(DATE(S$2,1,1),Final_nrj!$A$1:$LI$1),FALSE)</f>
        <v>7.1551836099999999</v>
      </c>
      <c r="T290" s="333">
        <f>+VLOOKUP($E290,Final_nrj!$1:$1048576,MATCH(DATE(T$2,1,1),Final_nrj!$A$1:$LI$1),FALSE)</f>
        <v>7.2378248699999999</v>
      </c>
      <c r="U290" s="333">
        <f>+VLOOKUP($E290,Final_nrj!$1:$1048576,MATCH(DATE(U$2,1,1),Final_nrj!$A$1:$LI$1),FALSE)</f>
        <v>7.3220573370000004</v>
      </c>
      <c r="V290" s="333">
        <f>+VLOOKUP($E290,Final_nrj!$1:$1048576,MATCH(DATE(V$2,1,1),Final_nrj!$A$1:$LI$1),FALSE)</f>
        <v>7.4074391989999997</v>
      </c>
      <c r="W290" s="333">
        <f>+VLOOKUP($E290,Final_nrj!$1:$1048576,MATCH(DATE(W$2,1,1),Final_nrj!$A$1:$LI$1),FALSE)</f>
        <v>7.493753495</v>
      </c>
      <c r="X290" s="333">
        <f>+VLOOKUP($E290,Final_nrj!$1:$1048576,MATCH(DATE(X$2,1,1),Final_nrj!$A$1:$LI$1),FALSE)</f>
        <v>7.5808063069999996</v>
      </c>
      <c r="Y290" s="333">
        <f>+VLOOKUP($E290,Final_nrj!$1:$1048576,MATCH(DATE(Y$2,1,1),Final_nrj!$A$1:$LI$1),FALSE)</f>
        <v>7.6684431440000003</v>
      </c>
      <c r="Z290" s="333">
        <f>+VLOOKUP($E290,Final_nrj!$1:$1048576,MATCH(DATE(Z$2,1,1),Final_nrj!$A$1:$LI$1),FALSE)</f>
        <v>7.7537574960000004</v>
      </c>
      <c r="AA290" s="333">
        <f>+VLOOKUP($E290,Final_nrj!$1:$1048576,MATCH(DATE(AA$2,1,1),Final_nrj!$A$1:$LI$1),FALSE)</f>
        <v>7.8405936860000001</v>
      </c>
      <c r="AB290" s="333">
        <f>+VLOOKUP($E290,Final_nrj!$1:$1048576,MATCH(DATE(AB$2,1,1),Final_nrj!$A$1:$LI$1),FALSE)</f>
        <v>7.9282343050000001</v>
      </c>
      <c r="AC290" s="333">
        <f>+VLOOKUP($E290,Final_nrj!$1:$1048576,MATCH(DATE(AC$2,1,1),Final_nrj!$A$1:$LI$1),FALSE)</f>
        <v>8.0165040120000004</v>
      </c>
      <c r="AD290" s="333">
        <f>+VLOOKUP($E290,Final_nrj!$1:$1048576,MATCH(DATE(AD$2,1,1),Final_nrj!$A$1:$LI$1),FALSE)</f>
        <v>8.1053832490000008</v>
      </c>
      <c r="AE290" s="333">
        <f>+VLOOKUP($E290,Final_nrj!$1:$1048576,MATCH(DATE(AE$2,1,1),Final_nrj!$A$1:$LI$1),FALSE)</f>
        <v>8.1868567320000007</v>
      </c>
      <c r="AF290" s="333">
        <f>+VLOOKUP($E290,Final_nrj!$1:$1048576,MATCH(DATE(AF$2,1,1),Final_nrj!$A$1:$LI$1),FALSE)</f>
        <v>8.268432636</v>
      </c>
      <c r="AG290" s="333">
        <f>+VLOOKUP($E290,Final_nrj!$1:$1048576,MATCH(DATE(AG$2,1,1),Final_nrj!$A$1:$LI$1),FALSE)</f>
        <v>8.3496456400000003</v>
      </c>
      <c r="AH290" s="333">
        <f>+VLOOKUP($E290,Final_nrj!$1:$1048576,MATCH(DATE(AH$2,1,1),Final_nrj!$A$1:$LI$1),FALSE)</f>
        <v>8.4306146030000004</v>
      </c>
      <c r="AI290" s="333">
        <f>+VLOOKUP($E290,Final_nrj!$1:$1048576,MATCH(DATE(AI$2,1,1),Final_nrj!$A$1:$LI$1),FALSE)</f>
        <v>8.5116257829999995</v>
      </c>
      <c r="AJ290" s="333">
        <f>+VLOOKUP($E290,Final_nrj!$1:$1048576,MATCH(DATE(AJ$2,1,1),Final_nrj!$A$1:$LI$1),FALSE)</f>
        <v>8.5929562649999998</v>
      </c>
      <c r="AK290" s="333">
        <f>+VLOOKUP($E290,Final_nrj!$1:$1048576,MATCH(DATE(AK$2,1,1),Final_nrj!$A$1:$LI$1),FALSE)</f>
        <v>8.6748720030000008</v>
      </c>
      <c r="AL290" s="333">
        <f>+VLOOKUP($E290,Final_nrj!$1:$1048576,MATCH(DATE(AL$2,1,1),Final_nrj!$A$1:$LI$1),FALSE)</f>
        <v>8.7575416270000002</v>
      </c>
      <c r="AM290" s="333">
        <f>+VLOOKUP($E290,Final_nrj!$1:$1048576,MATCH(DATE(AM$2,1,1),Final_nrj!$A$1:$LI$1),FALSE)</f>
        <v>8.8410980200000004</v>
      </c>
      <c r="AN290" s="333">
        <f>+VLOOKUP($E290,Final_nrj!$1:$1048576,MATCH(DATE(AN$2,1,1),Final_nrj!$A$1:$LI$1),FALSE)</f>
        <v>8.9256411740000008</v>
      </c>
      <c r="AO290" s="333">
        <f>+VLOOKUP($E290,Final_nrj!$1:$1048576,MATCH(DATE(AO$2,1,1),Final_nrj!$A$1:$LI$1),FALSE)</f>
        <v>9.0112441759999999</v>
      </c>
      <c r="AP290" s="333">
        <f>+VLOOKUP($E290,Final_nrj!$1:$1048576,MATCH(DATE(AP$2,1,1),Final_nrj!$A$1:$LI$1),FALSE)</f>
        <v>9.0963810800000005</v>
      </c>
      <c r="AQ290" s="333">
        <f>+VLOOKUP($E290,Final_nrj!$1:$1048576,MATCH(DATE(AQ$2,1,1),Final_nrj!$A$1:$LI$1),FALSE)</f>
        <v>9.1817196869999993</v>
      </c>
      <c r="AR290" s="333">
        <f>+VLOOKUP($E290,Final_nrj!$1:$1048576,MATCH(DATE(AR$2,1,1),Final_nrj!$A$1:$LI$1),FALSE)</f>
        <v>9.2675427429999999</v>
      </c>
      <c r="AS290" s="333">
        <f>+VLOOKUP($E290,Final_nrj!$1:$1048576,MATCH(DATE(AS$2,1,1),Final_nrj!$A$1:$LI$1),FALSE)</f>
        <v>9.3540377429999992</v>
      </c>
      <c r="AT290" s="333">
        <f>+VLOOKUP($E290,Final_nrj!$1:$1048576,MATCH(DATE(AT$2,1,1),Final_nrj!$A$1:$LI$1),FALSE)</f>
        <v>9.4413627099999999</v>
      </c>
      <c r="AU290" s="333">
        <f>+VLOOKUP($E290,Final_nrj!$1:$1048576,MATCH(DATE(AU$2,1,1),Final_nrj!$A$1:$LI$1),FALSE)</f>
        <v>9.5297114409999999</v>
      </c>
      <c r="AV290" s="333">
        <f>+VLOOKUP($E290,Final_nrj!$1:$1048576,MATCH(DATE(AV$2,1,1),Final_nrj!$A$1:$LI$1),FALSE)</f>
        <v>9.6191803549999992</v>
      </c>
      <c r="AW290" s="333">
        <f>+VLOOKUP($E290,Final_nrj!$1:$1048576,MATCH(DATE(AW$2,1,1),Final_nrj!$A$1:$LI$1),FALSE)</f>
        <v>9.7098573049999999</v>
      </c>
      <c r="AX290" s="333">
        <f>+VLOOKUP($E290,Final_nrj!$1:$1048576,MATCH(DATE(AX$2,1,1),Final_nrj!$A$1:$LI$1),FALSE)</f>
        <v>9.8018138869999998</v>
      </c>
      <c r="AY290" s="333">
        <f>+VLOOKUP($E290,Final_nrj!$1:$1048576,MATCH(DATE(AY$2,1,1),Final_nrj!$A$1:$LI$1),FALSE)</f>
        <v>9.8951045660000005</v>
      </c>
      <c r="AZ290" s="333">
        <f>+VLOOKUP($E290,Final_nrj!$1:$1048576,MATCH(DATE(AZ$2,1,1),Final_nrj!$A$1:$LI$1),FALSE)</f>
        <v>9.9901427460000001</v>
      </c>
      <c r="BA290" s="333">
        <f>+VLOOKUP($E290,Final_nrj!$1:$1048576,MATCH(DATE(BA$2,1,1),Final_nrj!$A$1:$LI$1),FALSE)</f>
        <v>10.08682108</v>
      </c>
      <c r="BB290" s="333">
        <f>+VLOOKUP($E290,Final_nrj!$1:$1048576,MATCH(DATE(BB$2,1,1),Final_nrj!$A$1:$LI$1),FALSE)</f>
        <v>10.18511719</v>
      </c>
      <c r="BC290" s="333">
        <f>+VLOOKUP($E290,Final_nrj!$1:$1048576,MATCH(DATE(BC$2,1,1),Final_nrj!$A$1:$LI$1),FALSE)</f>
        <v>10.285033009999999</v>
      </c>
      <c r="BD290" s="333">
        <f>+VLOOKUP($E290,Final_nrj!$1:$1048576,MATCH(DATE(BD$2,1,1),Final_nrj!$A$1:$LI$1),FALSE)</f>
        <v>10.38657458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14.721854199999999</v>
      </c>
      <c r="G291" s="315">
        <f>+VLOOKUP($E291,Final_nrj!$1:$1048576,MATCH(DATE(G$2,1,1),Final_nrj!$A$1:$LI$1),FALSE)</f>
        <v>14.79493972</v>
      </c>
      <c r="H291" s="315">
        <f>+VLOOKUP($E291,Final_nrj!$1:$1048576,MATCH(DATE(H$2,1,1),Final_nrj!$A$1:$LI$1),FALSE)</f>
        <v>14.836247630000001</v>
      </c>
      <c r="I291" s="315">
        <f>+VLOOKUP($E291,Final_nrj!$1:$1048576,MATCH(DATE(I$2,1,1),Final_nrj!$A$1:$LI$1),FALSE)</f>
        <v>14.871151680000001</v>
      </c>
      <c r="J291" s="315">
        <f>+VLOOKUP($E291,Final_nrj!$1:$1048576,MATCH(DATE(J$2,1,1),Final_nrj!$A$1:$LI$1),FALSE)</f>
        <v>14.91413844</v>
      </c>
      <c r="K291" s="315">
        <f>+VLOOKUP($E291,Final_nrj!$1:$1048576,MATCH(DATE(K$2,1,1),Final_nrj!$A$1:$LI$1),FALSE)</f>
        <v>14.97073219</v>
      </c>
      <c r="L291" s="315">
        <f>+VLOOKUP($E291,Final_nrj!$1:$1048576,MATCH(DATE(L$2,1,1),Final_nrj!$A$1:$LI$1),FALSE)</f>
        <v>15.034476010000001</v>
      </c>
      <c r="M291" s="315">
        <f>+VLOOKUP($E291,Final_nrj!$1:$1048576,MATCH(DATE(M$2,1,1),Final_nrj!$A$1:$LI$1),FALSE)</f>
        <v>15.10717341</v>
      </c>
      <c r="N291" s="315">
        <f>+VLOOKUP($E291,Final_nrj!$1:$1048576,MATCH(DATE(N$2,1,1),Final_nrj!$A$1:$LI$1),FALSE)</f>
        <v>15.186965170000001</v>
      </c>
      <c r="O291" s="315">
        <f>+VLOOKUP($E291,Final_nrj!$1:$1048576,MATCH(DATE(O$2,1,1),Final_nrj!$A$1:$LI$1),FALSE)</f>
        <v>15.270264539999999</v>
      </c>
      <c r="P291" s="315">
        <f>+VLOOKUP($E291,Final_nrj!$1:$1048576,MATCH(DATE(P$2,1,1),Final_nrj!$A$1:$LI$1),FALSE)</f>
        <v>15.357028039999999</v>
      </c>
      <c r="Q291" s="315">
        <f>+VLOOKUP($E291,Final_nrj!$1:$1048576,MATCH(DATE(Q$2,1,1),Final_nrj!$A$1:$LI$1),FALSE)</f>
        <v>15.45285076</v>
      </c>
      <c r="R291" s="315">
        <f>+VLOOKUP($E291,Final_nrj!$1:$1048576,MATCH(DATE(R$2,1,1),Final_nrj!$A$1:$LI$1),FALSE)</f>
        <v>15.55240878</v>
      </c>
      <c r="S291" s="315">
        <f>+VLOOKUP($E291,Final_nrj!$1:$1048576,MATCH(DATE(S$2,1,1),Final_nrj!$A$1:$LI$1),FALSE)</f>
        <v>15.6549745</v>
      </c>
      <c r="T291" s="315">
        <f>+VLOOKUP($E291,Final_nrj!$1:$1048576,MATCH(DATE(T$2,1,1),Final_nrj!$A$1:$LI$1),FALSE)</f>
        <v>15.76024571</v>
      </c>
      <c r="U291" s="315">
        <f>+VLOOKUP($E291,Final_nrj!$1:$1048576,MATCH(DATE(U$2,1,1),Final_nrj!$A$1:$LI$1),FALSE)</f>
        <v>15.86805262</v>
      </c>
      <c r="V291" s="315">
        <f>+VLOOKUP($E291,Final_nrj!$1:$1048576,MATCH(DATE(V$2,1,1),Final_nrj!$A$1:$LI$1),FALSE)</f>
        <v>15.97757127</v>
      </c>
      <c r="W291" s="315">
        <f>+VLOOKUP($E291,Final_nrj!$1:$1048576,MATCH(DATE(W$2,1,1),Final_nrj!$A$1:$LI$1),FALSE)</f>
        <v>16.089032159999999</v>
      </c>
      <c r="X291" s="315">
        <f>+VLOOKUP($E291,Final_nrj!$1:$1048576,MATCH(DATE(X$2,1,1),Final_nrj!$A$1:$LI$1),FALSE)</f>
        <v>16.202399669999998</v>
      </c>
      <c r="Y291" s="315">
        <f>+VLOOKUP($E291,Final_nrj!$1:$1048576,MATCH(DATE(Y$2,1,1),Final_nrj!$A$1:$LI$1),FALSE)</f>
        <v>16.317573549999999</v>
      </c>
      <c r="Z291" s="315">
        <f>+VLOOKUP($E291,Final_nrj!$1:$1048576,MATCH(DATE(Z$2,1,1),Final_nrj!$A$1:$LI$1),FALSE)</f>
        <v>16.426325389999999</v>
      </c>
      <c r="AA291" s="315">
        <f>+VLOOKUP($E291,Final_nrj!$1:$1048576,MATCH(DATE(AA$2,1,1),Final_nrj!$A$1:$LI$1),FALSE)</f>
        <v>16.54118033</v>
      </c>
      <c r="AB291" s="315">
        <f>+VLOOKUP($E291,Final_nrj!$1:$1048576,MATCH(DATE(AB$2,1,1),Final_nrj!$A$1:$LI$1),FALSE)</f>
        <v>16.659236379999999</v>
      </c>
      <c r="AC291" s="315">
        <f>+VLOOKUP($E291,Final_nrj!$1:$1048576,MATCH(DATE(AC$2,1,1),Final_nrj!$A$1:$LI$1),FALSE)</f>
        <v>16.779730109999999</v>
      </c>
      <c r="AD291" s="315">
        <f>+VLOOKUP($E291,Final_nrj!$1:$1048576,MATCH(DATE(AD$2,1,1),Final_nrj!$A$1:$LI$1),FALSE)</f>
        <v>16.902459709999999</v>
      </c>
      <c r="AE291" s="315">
        <f>+VLOOKUP($E291,Final_nrj!$1:$1048576,MATCH(DATE(AE$2,1,1),Final_nrj!$A$1:$LI$1),FALSE)</f>
        <v>17.004315600000002</v>
      </c>
      <c r="AF291" s="315">
        <f>+VLOOKUP($E291,Final_nrj!$1:$1048576,MATCH(DATE(AF$2,1,1),Final_nrj!$A$1:$LI$1),FALSE)</f>
        <v>17.110246740000001</v>
      </c>
      <c r="AG291" s="315">
        <f>+VLOOKUP($E291,Final_nrj!$1:$1048576,MATCH(DATE(AG$2,1,1),Final_nrj!$A$1:$LI$1),FALSE)</f>
        <v>17.217729240000001</v>
      </c>
      <c r="AH291" s="315">
        <f>+VLOOKUP($E291,Final_nrj!$1:$1048576,MATCH(DATE(AH$2,1,1),Final_nrj!$A$1:$LI$1),FALSE)</f>
        <v>17.32651804</v>
      </c>
      <c r="AI291" s="315">
        <f>+VLOOKUP($E291,Final_nrj!$1:$1048576,MATCH(DATE(AI$2,1,1),Final_nrj!$A$1:$LI$1),FALSE)</f>
        <v>17.436866089999999</v>
      </c>
      <c r="AJ291" s="315">
        <f>+VLOOKUP($E291,Final_nrj!$1:$1048576,MATCH(DATE(AJ$2,1,1),Final_nrj!$A$1:$LI$1),FALSE)</f>
        <v>17.549088999999999</v>
      </c>
      <c r="AK291" s="315">
        <f>+VLOOKUP($E291,Final_nrj!$1:$1048576,MATCH(DATE(AK$2,1,1),Final_nrj!$A$1:$LI$1),FALSE)</f>
        <v>17.66361792</v>
      </c>
      <c r="AL291" s="315">
        <f>+VLOOKUP($E291,Final_nrj!$1:$1048576,MATCH(DATE(AL$2,1,1),Final_nrj!$A$1:$LI$1),FALSE)</f>
        <v>17.780568639999998</v>
      </c>
      <c r="AM291" s="315">
        <f>+VLOOKUP($E291,Final_nrj!$1:$1048576,MATCH(DATE(AM$2,1,1),Final_nrj!$A$1:$LI$1),FALSE)</f>
        <v>17.90004356</v>
      </c>
      <c r="AN291" s="315">
        <f>+VLOOKUP($E291,Final_nrj!$1:$1048576,MATCH(DATE(AN$2,1,1),Final_nrj!$A$1:$LI$1),FALSE)</f>
        <v>18.022089390000001</v>
      </c>
      <c r="AO291" s="315">
        <f>+VLOOKUP($E291,Final_nrj!$1:$1048576,MATCH(DATE(AO$2,1,1),Final_nrj!$A$1:$LI$1),FALSE)</f>
        <v>18.14675699</v>
      </c>
      <c r="AP291" s="315">
        <f>+VLOOKUP($E291,Final_nrj!$1:$1048576,MATCH(DATE(AP$2,1,1),Final_nrj!$A$1:$LI$1),FALSE)</f>
        <v>18.270117819999999</v>
      </c>
      <c r="AQ291" s="315">
        <f>+VLOOKUP($E291,Final_nrj!$1:$1048576,MATCH(DATE(AQ$2,1,1),Final_nrj!$A$1:$LI$1),FALSE)</f>
        <v>18.39417942</v>
      </c>
      <c r="AR291" s="315">
        <f>+VLOOKUP($E291,Final_nrj!$1:$1048576,MATCH(DATE(AR$2,1,1),Final_nrj!$A$1:$LI$1),FALSE)</f>
        <v>18.519663040000001</v>
      </c>
      <c r="AS291" s="315">
        <f>+VLOOKUP($E291,Final_nrj!$1:$1048576,MATCH(DATE(AS$2,1,1),Final_nrj!$A$1:$LI$1),FALSE)</f>
        <v>18.646961470000001</v>
      </c>
      <c r="AT291" s="315">
        <f>+VLOOKUP($E291,Final_nrj!$1:$1048576,MATCH(DATE(AT$2,1,1),Final_nrj!$A$1:$LI$1),FALSE)</f>
        <v>18.776332440000001</v>
      </c>
      <c r="AU291" s="315">
        <f>+VLOOKUP($E291,Final_nrj!$1:$1048576,MATCH(DATE(AU$2,1,1),Final_nrj!$A$1:$LI$1),FALSE)</f>
        <v>18.90817406</v>
      </c>
      <c r="AV291" s="315">
        <f>+VLOOKUP($E291,Final_nrj!$1:$1048576,MATCH(DATE(AV$2,1,1),Final_nrj!$A$1:$LI$1),FALSE)</f>
        <v>19.04246801</v>
      </c>
      <c r="AW291" s="315">
        <f>+VLOOKUP($E291,Final_nrj!$1:$1048576,MATCH(DATE(AW$2,1,1),Final_nrj!$A$1:$LI$1),FALSE)</f>
        <v>19.179246200000001</v>
      </c>
      <c r="AX291" s="315">
        <f>+VLOOKUP($E291,Final_nrj!$1:$1048576,MATCH(DATE(AX$2,1,1),Final_nrj!$A$1:$LI$1),FALSE)</f>
        <v>19.318537129999999</v>
      </c>
      <c r="AY291" s="315">
        <f>+VLOOKUP($E291,Final_nrj!$1:$1048576,MATCH(DATE(AY$2,1,1),Final_nrj!$A$1:$LI$1),FALSE)</f>
        <v>19.460353000000001</v>
      </c>
      <c r="AZ291" s="315">
        <f>+VLOOKUP($E291,Final_nrj!$1:$1048576,MATCH(DATE(AZ$2,1,1),Final_nrj!$A$1:$LI$1),FALSE)</f>
        <v>19.605921609999999</v>
      </c>
      <c r="BA291" s="315">
        <f>+VLOOKUP($E291,Final_nrj!$1:$1048576,MATCH(DATE(BA$2,1,1),Final_nrj!$A$1:$LI$1),FALSE)</f>
        <v>19.75454285</v>
      </c>
      <c r="BB291" s="315">
        <f>+VLOOKUP($E291,Final_nrj!$1:$1048576,MATCH(DATE(BB$2,1,1),Final_nrj!$A$1:$LI$1),FALSE)</f>
        <v>19.90599611</v>
      </c>
      <c r="BC291" s="315">
        <f>+VLOOKUP($E291,Final_nrj!$1:$1048576,MATCH(DATE(BC$2,1,1),Final_nrj!$A$1:$LI$1),FALSE)</f>
        <v>20.060201599999999</v>
      </c>
      <c r="BD291" s="315">
        <f>+VLOOKUP($E291,Final_nrj!$1:$1048576,MATCH(DATE(BD$2,1,1),Final_nrj!$A$1:$LI$1),FALSE)</f>
        <v>20.217124099999999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14.721854199999999</v>
      </c>
      <c r="G292" s="333">
        <f>+VLOOKUP($E292,Final_nrj!$1:$1048576,MATCH(DATE(G$2,1,1),Final_nrj!$A$1:$LI$1),FALSE)</f>
        <v>14.79493972</v>
      </c>
      <c r="H292" s="333">
        <f>+VLOOKUP($E292,Final_nrj!$1:$1048576,MATCH(DATE(H$2,1,1),Final_nrj!$A$1:$LI$1),FALSE)</f>
        <v>14.83624764</v>
      </c>
      <c r="I292" s="333">
        <f>+VLOOKUP($E292,Final_nrj!$1:$1048576,MATCH(DATE(I$2,1,1),Final_nrj!$A$1:$LI$1),FALSE)</f>
        <v>14.871151680000001</v>
      </c>
      <c r="J292" s="333">
        <f>+VLOOKUP($E292,Final_nrj!$1:$1048576,MATCH(DATE(J$2,1,1),Final_nrj!$A$1:$LI$1),FALSE)</f>
        <v>14.91413844</v>
      </c>
      <c r="K292" s="333">
        <f>+VLOOKUP($E292,Final_nrj!$1:$1048576,MATCH(DATE(K$2,1,1),Final_nrj!$A$1:$LI$1),FALSE)</f>
        <v>14.97073219</v>
      </c>
      <c r="L292" s="333">
        <f>+VLOOKUP($E292,Final_nrj!$1:$1048576,MATCH(DATE(L$2,1,1),Final_nrj!$A$1:$LI$1),FALSE)</f>
        <v>15.034476010000001</v>
      </c>
      <c r="M292" s="333">
        <f>+VLOOKUP($E292,Final_nrj!$1:$1048576,MATCH(DATE(M$2,1,1),Final_nrj!$A$1:$LI$1),FALSE)</f>
        <v>15.107173420000001</v>
      </c>
      <c r="N292" s="333">
        <f>+VLOOKUP($E292,Final_nrj!$1:$1048576,MATCH(DATE(N$2,1,1),Final_nrj!$A$1:$LI$1),FALSE)</f>
        <v>15.186965170000001</v>
      </c>
      <c r="O292" s="333">
        <f>+VLOOKUP($E292,Final_nrj!$1:$1048576,MATCH(DATE(O$2,1,1),Final_nrj!$A$1:$LI$1),FALSE)</f>
        <v>15.270264539999999</v>
      </c>
      <c r="P292" s="333">
        <f>+VLOOKUP($E292,Final_nrj!$1:$1048576,MATCH(DATE(P$2,1,1),Final_nrj!$A$1:$LI$1),FALSE)</f>
        <v>15.35702805</v>
      </c>
      <c r="Q292" s="333">
        <f>+VLOOKUP($E292,Final_nrj!$1:$1048576,MATCH(DATE(Q$2,1,1),Final_nrj!$A$1:$LI$1),FALSE)</f>
        <v>15.45285076</v>
      </c>
      <c r="R292" s="333">
        <f>+VLOOKUP($E292,Final_nrj!$1:$1048576,MATCH(DATE(R$2,1,1),Final_nrj!$A$1:$LI$1),FALSE)</f>
        <v>15.55240878</v>
      </c>
      <c r="S292" s="333">
        <f>+VLOOKUP($E292,Final_nrj!$1:$1048576,MATCH(DATE(S$2,1,1),Final_nrj!$A$1:$LI$1),FALSE)</f>
        <v>15.654974510000001</v>
      </c>
      <c r="T292" s="333">
        <f>+VLOOKUP($E292,Final_nrj!$1:$1048576,MATCH(DATE(T$2,1,1),Final_nrj!$A$1:$LI$1),FALSE)</f>
        <v>15.76024571</v>
      </c>
      <c r="U292" s="333">
        <f>+VLOOKUP($E292,Final_nrj!$1:$1048576,MATCH(DATE(U$2,1,1),Final_nrj!$A$1:$LI$1),FALSE)</f>
        <v>15.86805262</v>
      </c>
      <c r="V292" s="333">
        <f>+VLOOKUP($E292,Final_nrj!$1:$1048576,MATCH(DATE(V$2,1,1),Final_nrj!$A$1:$LI$1),FALSE)</f>
        <v>15.97757127</v>
      </c>
      <c r="W292" s="333">
        <f>+VLOOKUP($E292,Final_nrj!$1:$1048576,MATCH(DATE(W$2,1,1),Final_nrj!$A$1:$LI$1),FALSE)</f>
        <v>16.089032159999999</v>
      </c>
      <c r="X292" s="333">
        <f>+VLOOKUP($E292,Final_nrj!$1:$1048576,MATCH(DATE(X$2,1,1),Final_nrj!$A$1:$LI$1),FALSE)</f>
        <v>16.202399669999998</v>
      </c>
      <c r="Y292" s="333">
        <f>+VLOOKUP($E292,Final_nrj!$1:$1048576,MATCH(DATE(Y$2,1,1),Final_nrj!$A$1:$LI$1),FALSE)</f>
        <v>16.317573549999999</v>
      </c>
      <c r="Z292" s="333">
        <f>+VLOOKUP($E292,Final_nrj!$1:$1048576,MATCH(DATE(Z$2,1,1),Final_nrj!$A$1:$LI$1),FALSE)</f>
        <v>16.4263254</v>
      </c>
      <c r="AA292" s="333">
        <f>+VLOOKUP($E292,Final_nrj!$1:$1048576,MATCH(DATE(AA$2,1,1),Final_nrj!$A$1:$LI$1),FALSE)</f>
        <v>16.54118033</v>
      </c>
      <c r="AB292" s="333">
        <f>+VLOOKUP($E292,Final_nrj!$1:$1048576,MATCH(DATE(AB$2,1,1),Final_nrj!$A$1:$LI$1),FALSE)</f>
        <v>16.659236379999999</v>
      </c>
      <c r="AC292" s="333">
        <f>+VLOOKUP($E292,Final_nrj!$1:$1048576,MATCH(DATE(AC$2,1,1),Final_nrj!$A$1:$LI$1),FALSE)</f>
        <v>16.779730109999999</v>
      </c>
      <c r="AD292" s="333">
        <f>+VLOOKUP($E292,Final_nrj!$1:$1048576,MATCH(DATE(AD$2,1,1),Final_nrj!$A$1:$LI$1),FALSE)</f>
        <v>16.90245972</v>
      </c>
      <c r="AE292" s="333">
        <f>+VLOOKUP($E292,Final_nrj!$1:$1048576,MATCH(DATE(AE$2,1,1),Final_nrj!$A$1:$LI$1),FALSE)</f>
        <v>17.004315600000002</v>
      </c>
      <c r="AF292" s="333">
        <f>+VLOOKUP($E292,Final_nrj!$1:$1048576,MATCH(DATE(AF$2,1,1),Final_nrj!$A$1:$LI$1),FALSE)</f>
        <v>17.110246740000001</v>
      </c>
      <c r="AG292" s="333">
        <f>+VLOOKUP($E292,Final_nrj!$1:$1048576,MATCH(DATE(AG$2,1,1),Final_nrj!$A$1:$LI$1),FALSE)</f>
        <v>17.217729240000001</v>
      </c>
      <c r="AH292" s="333">
        <f>+VLOOKUP($E292,Final_nrj!$1:$1048576,MATCH(DATE(AH$2,1,1),Final_nrj!$A$1:$LI$1),FALSE)</f>
        <v>17.32651804</v>
      </c>
      <c r="AI292" s="333">
        <f>+VLOOKUP($E292,Final_nrj!$1:$1048576,MATCH(DATE(AI$2,1,1),Final_nrj!$A$1:$LI$1),FALSE)</f>
        <v>17.436866089999999</v>
      </c>
      <c r="AJ292" s="333">
        <f>+VLOOKUP($E292,Final_nrj!$1:$1048576,MATCH(DATE(AJ$2,1,1),Final_nrj!$A$1:$LI$1),FALSE)</f>
        <v>17.549088999999999</v>
      </c>
      <c r="AK292" s="333">
        <f>+VLOOKUP($E292,Final_nrj!$1:$1048576,MATCH(DATE(AK$2,1,1),Final_nrj!$A$1:$LI$1),FALSE)</f>
        <v>17.66361792</v>
      </c>
      <c r="AL292" s="333">
        <f>+VLOOKUP($E292,Final_nrj!$1:$1048576,MATCH(DATE(AL$2,1,1),Final_nrj!$A$1:$LI$1),FALSE)</f>
        <v>17.780568649999999</v>
      </c>
      <c r="AM292" s="333">
        <f>+VLOOKUP($E292,Final_nrj!$1:$1048576,MATCH(DATE(AM$2,1,1),Final_nrj!$A$1:$LI$1),FALSE)</f>
        <v>17.90004356</v>
      </c>
      <c r="AN292" s="333">
        <f>+VLOOKUP($E292,Final_nrj!$1:$1048576,MATCH(DATE(AN$2,1,1),Final_nrj!$A$1:$LI$1),FALSE)</f>
        <v>18.022089399999999</v>
      </c>
      <c r="AO292" s="333">
        <f>+VLOOKUP($E292,Final_nrj!$1:$1048576,MATCH(DATE(AO$2,1,1),Final_nrj!$A$1:$LI$1),FALSE)</f>
        <v>18.14675699</v>
      </c>
      <c r="AP292" s="333">
        <f>+VLOOKUP($E292,Final_nrj!$1:$1048576,MATCH(DATE(AP$2,1,1),Final_nrj!$A$1:$LI$1),FALSE)</f>
        <v>18.270117819999999</v>
      </c>
      <c r="AQ292" s="333">
        <f>+VLOOKUP($E292,Final_nrj!$1:$1048576,MATCH(DATE(AQ$2,1,1),Final_nrj!$A$1:$LI$1),FALSE)</f>
        <v>18.39417942</v>
      </c>
      <c r="AR292" s="333">
        <f>+VLOOKUP($E292,Final_nrj!$1:$1048576,MATCH(DATE(AR$2,1,1),Final_nrj!$A$1:$LI$1),FALSE)</f>
        <v>18.519663040000001</v>
      </c>
      <c r="AS292" s="333">
        <f>+VLOOKUP($E292,Final_nrj!$1:$1048576,MATCH(DATE(AS$2,1,1),Final_nrj!$A$1:$LI$1),FALSE)</f>
        <v>18.646961470000001</v>
      </c>
      <c r="AT292" s="333">
        <f>+VLOOKUP($E292,Final_nrj!$1:$1048576,MATCH(DATE(AT$2,1,1),Final_nrj!$A$1:$LI$1),FALSE)</f>
        <v>18.776332440000001</v>
      </c>
      <c r="AU292" s="333">
        <f>+VLOOKUP($E292,Final_nrj!$1:$1048576,MATCH(DATE(AU$2,1,1),Final_nrj!$A$1:$LI$1),FALSE)</f>
        <v>18.90817406</v>
      </c>
      <c r="AV292" s="333">
        <f>+VLOOKUP($E292,Final_nrj!$1:$1048576,MATCH(DATE(AV$2,1,1),Final_nrj!$A$1:$LI$1),FALSE)</f>
        <v>19.04246801</v>
      </c>
      <c r="AW292" s="333">
        <f>+VLOOKUP($E292,Final_nrj!$1:$1048576,MATCH(DATE(AW$2,1,1),Final_nrj!$A$1:$LI$1),FALSE)</f>
        <v>19.179246209999999</v>
      </c>
      <c r="AX292" s="333">
        <f>+VLOOKUP($E292,Final_nrj!$1:$1048576,MATCH(DATE(AX$2,1,1),Final_nrj!$A$1:$LI$1),FALSE)</f>
        <v>19.318537129999999</v>
      </c>
      <c r="AY292" s="333">
        <f>+VLOOKUP($E292,Final_nrj!$1:$1048576,MATCH(DATE(AY$2,1,1),Final_nrj!$A$1:$LI$1),FALSE)</f>
        <v>19.460353000000001</v>
      </c>
      <c r="AZ292" s="333">
        <f>+VLOOKUP($E292,Final_nrj!$1:$1048576,MATCH(DATE(AZ$2,1,1),Final_nrj!$A$1:$LI$1),FALSE)</f>
        <v>19.605921609999999</v>
      </c>
      <c r="BA292" s="333">
        <f>+VLOOKUP($E292,Final_nrj!$1:$1048576,MATCH(DATE(BA$2,1,1),Final_nrj!$A$1:$LI$1),FALSE)</f>
        <v>19.75454285</v>
      </c>
      <c r="BB292" s="333">
        <f>+VLOOKUP($E292,Final_nrj!$1:$1048576,MATCH(DATE(BB$2,1,1),Final_nrj!$A$1:$LI$1),FALSE)</f>
        <v>19.90599611</v>
      </c>
      <c r="BC292" s="333">
        <f>+VLOOKUP($E292,Final_nrj!$1:$1048576,MATCH(DATE(BC$2,1,1),Final_nrj!$A$1:$LI$1),FALSE)</f>
        <v>20.060201599999999</v>
      </c>
      <c r="BD292" s="333">
        <f>+VLOOKUP($E292,Final_nrj!$1:$1048576,MATCH(DATE(BD$2,1,1),Final_nrj!$A$1:$LI$1),FALSE)</f>
        <v>20.217124099999999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34.083661130000003</v>
      </c>
      <c r="G293" s="315">
        <f>+VLOOKUP($E293,Final_nrj!$1:$1048576,MATCH(DATE(G$2,1,1),Final_nrj!$A$1:$LI$1),FALSE)</f>
        <v>34.276107160000002</v>
      </c>
      <c r="H293" s="315">
        <f>+VLOOKUP($E293,Final_nrj!$1:$1048576,MATCH(DATE(H$2,1,1),Final_nrj!$A$1:$LI$1),FALSE)</f>
        <v>34.443135589999997</v>
      </c>
      <c r="I293" s="315">
        <f>+VLOOKUP($E293,Final_nrj!$1:$1048576,MATCH(DATE(I$2,1,1),Final_nrj!$A$1:$LI$1),FALSE)</f>
        <v>34.609221429999998</v>
      </c>
      <c r="J293" s="315">
        <f>+VLOOKUP($E293,Final_nrj!$1:$1048576,MATCH(DATE(J$2,1,1),Final_nrj!$A$1:$LI$1),FALSE)</f>
        <v>34.797788320000002</v>
      </c>
      <c r="K293" s="315">
        <f>+VLOOKUP($E293,Final_nrj!$1:$1048576,MATCH(DATE(K$2,1,1),Final_nrj!$A$1:$LI$1),FALSE)</f>
        <v>35.019171190000002</v>
      </c>
      <c r="L293" s="315">
        <f>+VLOOKUP($E293,Final_nrj!$1:$1048576,MATCH(DATE(L$2,1,1),Final_nrj!$A$1:$LI$1),FALSE)</f>
        <v>35.254548730000003</v>
      </c>
      <c r="M293" s="315">
        <f>+VLOOKUP($E293,Final_nrj!$1:$1048576,MATCH(DATE(M$2,1,1),Final_nrj!$A$1:$LI$1),FALSE)</f>
        <v>35.511807949999998</v>
      </c>
      <c r="N293" s="315">
        <f>+VLOOKUP($E293,Final_nrj!$1:$1048576,MATCH(DATE(N$2,1,1),Final_nrj!$A$1:$LI$1),FALSE)</f>
        <v>35.787871719999998</v>
      </c>
      <c r="O293" s="315">
        <f>+VLOOKUP($E293,Final_nrj!$1:$1048576,MATCH(DATE(O$2,1,1),Final_nrj!$A$1:$LI$1),FALSE)</f>
        <v>36.074663829999999</v>
      </c>
      <c r="P293" s="315">
        <f>+VLOOKUP($E293,Final_nrj!$1:$1048576,MATCH(DATE(P$2,1,1),Final_nrj!$A$1:$LI$1),FALSE)</f>
        <v>36.363578070000003</v>
      </c>
      <c r="Q293" s="315">
        <f>+VLOOKUP($E293,Final_nrj!$1:$1048576,MATCH(DATE(Q$2,1,1),Final_nrj!$A$1:$LI$1),FALSE)</f>
        <v>36.675707240000001</v>
      </c>
      <c r="R293" s="315">
        <f>+VLOOKUP($E293,Final_nrj!$1:$1048576,MATCH(DATE(R$2,1,1),Final_nrj!$A$1:$LI$1),FALSE)</f>
        <v>36.993898690000002</v>
      </c>
      <c r="S293" s="315">
        <f>+VLOOKUP($E293,Final_nrj!$1:$1048576,MATCH(DATE(S$2,1,1),Final_nrj!$A$1:$LI$1),FALSE)</f>
        <v>37.317546829999998</v>
      </c>
      <c r="T293" s="315">
        <f>+VLOOKUP($E293,Final_nrj!$1:$1048576,MATCH(DATE(T$2,1,1),Final_nrj!$A$1:$LI$1),FALSE)</f>
        <v>37.647444239999999</v>
      </c>
      <c r="U293" s="315">
        <f>+VLOOKUP($E293,Final_nrj!$1:$1048576,MATCH(DATE(U$2,1,1),Final_nrj!$A$1:$LI$1),FALSE)</f>
        <v>37.98410131</v>
      </c>
      <c r="V293" s="315">
        <f>+VLOOKUP($E293,Final_nrj!$1:$1048576,MATCH(DATE(V$2,1,1),Final_nrj!$A$1:$LI$1),FALSE)</f>
        <v>38.325870729999998</v>
      </c>
      <c r="W293" s="315">
        <f>+VLOOKUP($E293,Final_nrj!$1:$1048576,MATCH(DATE(W$2,1,1),Final_nrj!$A$1:$LI$1),FALSE)</f>
        <v>38.673519499999998</v>
      </c>
      <c r="X293" s="315">
        <f>+VLOOKUP($E293,Final_nrj!$1:$1048576,MATCH(DATE(X$2,1,1),Final_nrj!$A$1:$LI$1),FALSE)</f>
        <v>39.026856989999999</v>
      </c>
      <c r="Y293" s="315">
        <f>+VLOOKUP($E293,Final_nrj!$1:$1048576,MATCH(DATE(Y$2,1,1),Final_nrj!$A$1:$LI$1),FALSE)</f>
        <v>39.385474000000002</v>
      </c>
      <c r="Z293" s="315">
        <f>+VLOOKUP($E293,Final_nrj!$1:$1048576,MATCH(DATE(Z$2,1,1),Final_nrj!$A$1:$LI$1),FALSE)</f>
        <v>39.725268929999999</v>
      </c>
      <c r="AA293" s="315">
        <f>+VLOOKUP($E293,Final_nrj!$1:$1048576,MATCH(DATE(AA$2,1,1),Final_nrj!$A$1:$LI$1),FALSE)</f>
        <v>40.083490130000001</v>
      </c>
      <c r="AB293" s="315">
        <f>+VLOOKUP($E293,Final_nrj!$1:$1048576,MATCH(DATE(AB$2,1,1),Final_nrj!$A$1:$LI$1),FALSE)</f>
        <v>40.450324649999999</v>
      </c>
      <c r="AC293" s="315">
        <f>+VLOOKUP($E293,Final_nrj!$1:$1048576,MATCH(DATE(AC$2,1,1),Final_nrj!$A$1:$LI$1),FALSE)</f>
        <v>40.823593289999998</v>
      </c>
      <c r="AD293" s="315">
        <f>+VLOOKUP($E293,Final_nrj!$1:$1048576,MATCH(DATE(AD$2,1,1),Final_nrj!$A$1:$LI$1),FALSE)</f>
        <v>41.202777410000003</v>
      </c>
      <c r="AE293" s="315">
        <f>+VLOOKUP($E293,Final_nrj!$1:$1048576,MATCH(DATE(AE$2,1,1),Final_nrj!$A$1:$LI$1),FALSE)</f>
        <v>41.520392819999998</v>
      </c>
      <c r="AF293" s="315">
        <f>+VLOOKUP($E293,Final_nrj!$1:$1048576,MATCH(DATE(AF$2,1,1),Final_nrj!$A$1:$LI$1),FALSE)</f>
        <v>41.851701009999999</v>
      </c>
      <c r="AG293" s="315">
        <f>+VLOOKUP($E293,Final_nrj!$1:$1048576,MATCH(DATE(AG$2,1,1),Final_nrj!$A$1:$LI$1),FALSE)</f>
        <v>42.186884910000003</v>
      </c>
      <c r="AH293" s="315">
        <f>+VLOOKUP($E293,Final_nrj!$1:$1048576,MATCH(DATE(AH$2,1,1),Final_nrj!$A$1:$LI$1),FALSE)</f>
        <v>42.525067530000001</v>
      </c>
      <c r="AI293" s="315">
        <f>+VLOOKUP($E293,Final_nrj!$1:$1048576,MATCH(DATE(AI$2,1,1),Final_nrj!$A$1:$LI$1),FALSE)</f>
        <v>42.866965329999999</v>
      </c>
      <c r="AJ293" s="315">
        <f>+VLOOKUP($E293,Final_nrj!$1:$1048576,MATCH(DATE(AJ$2,1,1),Final_nrj!$A$1:$LI$1),FALSE)</f>
        <v>43.213496390000003</v>
      </c>
      <c r="AK293" s="315">
        <f>+VLOOKUP($E293,Final_nrj!$1:$1048576,MATCH(DATE(AK$2,1,1),Final_nrj!$A$1:$LI$1),FALSE)</f>
        <v>43.565899989999998</v>
      </c>
      <c r="AL293" s="315">
        <f>+VLOOKUP($E293,Final_nrj!$1:$1048576,MATCH(DATE(AL$2,1,1),Final_nrj!$A$1:$LI$1),FALSE)</f>
        <v>43.924576559999998</v>
      </c>
      <c r="AM293" s="315">
        <f>+VLOOKUP($E293,Final_nrj!$1:$1048576,MATCH(DATE(AM$2,1,1),Final_nrj!$A$1:$LI$1),FALSE)</f>
        <v>44.289899630000001</v>
      </c>
      <c r="AN293" s="315">
        <f>+VLOOKUP($E293,Final_nrj!$1:$1048576,MATCH(DATE(AN$2,1,1),Final_nrj!$A$1:$LI$1),FALSE)</f>
        <v>44.66215957</v>
      </c>
      <c r="AO293" s="315">
        <f>+VLOOKUP($E293,Final_nrj!$1:$1048576,MATCH(DATE(AO$2,1,1),Final_nrj!$A$1:$LI$1),FALSE)</f>
        <v>45.041614279999997</v>
      </c>
      <c r="AP293" s="315">
        <f>+VLOOKUP($E293,Final_nrj!$1:$1048576,MATCH(DATE(AP$2,1,1),Final_nrj!$A$1:$LI$1),FALSE)</f>
        <v>45.416452120000002</v>
      </c>
      <c r="AQ293" s="315">
        <f>+VLOOKUP($E293,Final_nrj!$1:$1048576,MATCH(DATE(AQ$2,1,1),Final_nrj!$A$1:$LI$1),FALSE)</f>
        <v>45.79316901</v>
      </c>
      <c r="AR293" s="315">
        <f>+VLOOKUP($E293,Final_nrj!$1:$1048576,MATCH(DATE(AR$2,1,1),Final_nrj!$A$1:$LI$1),FALSE)</f>
        <v>46.173863439999998</v>
      </c>
      <c r="AS293" s="315">
        <f>+VLOOKUP($E293,Final_nrj!$1:$1048576,MATCH(DATE(AS$2,1,1),Final_nrj!$A$1:$LI$1),FALSE)</f>
        <v>46.559653079999997</v>
      </c>
      <c r="AT293" s="315">
        <f>+VLOOKUP($E293,Final_nrj!$1:$1048576,MATCH(DATE(AT$2,1,1),Final_nrj!$A$1:$LI$1),FALSE)</f>
        <v>46.95125401</v>
      </c>
      <c r="AU293" s="315">
        <f>+VLOOKUP($E293,Final_nrj!$1:$1048576,MATCH(DATE(AU$2,1,1),Final_nrj!$A$1:$LI$1),FALSE)</f>
        <v>47.349735780000003</v>
      </c>
      <c r="AV293" s="315">
        <f>+VLOOKUP($E293,Final_nrj!$1:$1048576,MATCH(DATE(AV$2,1,1),Final_nrj!$A$1:$LI$1),FALSE)</f>
        <v>47.754993890000001</v>
      </c>
      <c r="AW293" s="315">
        <f>+VLOOKUP($E293,Final_nrj!$1:$1048576,MATCH(DATE(AW$2,1,1),Final_nrj!$A$1:$LI$1),FALSE)</f>
        <v>48.167130579999998</v>
      </c>
      <c r="AX293" s="315">
        <f>+VLOOKUP($E293,Final_nrj!$1:$1048576,MATCH(DATE(AX$2,1,1),Final_nrj!$A$1:$LI$1),FALSE)</f>
        <v>48.58623961</v>
      </c>
      <c r="AY293" s="315">
        <f>+VLOOKUP($E293,Final_nrj!$1:$1048576,MATCH(DATE(AY$2,1,1),Final_nrj!$A$1:$LI$1),FALSE)</f>
        <v>49.01236505</v>
      </c>
      <c r="AZ293" s="315">
        <f>+VLOOKUP($E293,Final_nrj!$1:$1048576,MATCH(DATE(AZ$2,1,1),Final_nrj!$A$1:$LI$1),FALSE)</f>
        <v>49.44895846</v>
      </c>
      <c r="BA293" s="315">
        <f>+VLOOKUP($E293,Final_nrj!$1:$1048576,MATCH(DATE(BA$2,1,1),Final_nrj!$A$1:$LI$1),FALSE)</f>
        <v>49.893842429999999</v>
      </c>
      <c r="BB293" s="315">
        <f>+VLOOKUP($E293,Final_nrj!$1:$1048576,MATCH(DATE(BB$2,1,1),Final_nrj!$A$1:$LI$1),FALSE)</f>
        <v>50.346514149999997</v>
      </c>
      <c r="BC293" s="315">
        <f>+VLOOKUP($E293,Final_nrj!$1:$1048576,MATCH(DATE(BC$2,1,1),Final_nrj!$A$1:$LI$1),FALSE)</f>
        <v>50.806836760000003</v>
      </c>
      <c r="BD293" s="315">
        <f>+VLOOKUP($E293,Final_nrj!$1:$1048576,MATCH(DATE(BD$2,1,1),Final_nrj!$A$1:$LI$1),FALSE)</f>
        <v>51.274742320000001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0.31858439519999998</v>
      </c>
      <c r="G294" s="333">
        <f>+VLOOKUP($E294,Final_nrj!$1:$1048576,MATCH(DATE(G$2,1,1),Final_nrj!$A$1:$LI$1),FALSE)</f>
        <v>0.32258754680000001</v>
      </c>
      <c r="H294" s="333">
        <f>+VLOOKUP($E294,Final_nrj!$1:$1048576,MATCH(DATE(H$2,1,1),Final_nrj!$A$1:$LI$1),FALSE)</f>
        <v>0.32402799960000001</v>
      </c>
      <c r="I294" s="333">
        <f>+VLOOKUP($E294,Final_nrj!$1:$1048576,MATCH(DATE(I$2,1,1),Final_nrj!$A$1:$LI$1),FALSE)</f>
        <v>0.32422424709999997</v>
      </c>
      <c r="J294" s="333">
        <f>+VLOOKUP($E294,Final_nrj!$1:$1048576,MATCH(DATE(J$2,1,1),Final_nrj!$A$1:$LI$1),FALSE)</f>
        <v>0.32379198660000003</v>
      </c>
      <c r="K294" s="333">
        <f>+VLOOKUP($E294,Final_nrj!$1:$1048576,MATCH(DATE(K$2,1,1),Final_nrj!$A$1:$LI$1),FALSE)</f>
        <v>0.32301045140000001</v>
      </c>
      <c r="L294" s="333">
        <f>+VLOOKUP($E294,Final_nrj!$1:$1048576,MATCH(DATE(L$2,1,1),Final_nrj!$A$1:$LI$1),FALSE)</f>
        <v>0.32177042</v>
      </c>
      <c r="M294" s="333">
        <f>+VLOOKUP($E294,Final_nrj!$1:$1048576,MATCH(DATE(M$2,1,1),Final_nrj!$A$1:$LI$1),FALSE)</f>
        <v>0.32037589350000001</v>
      </c>
      <c r="N294" s="333">
        <f>+VLOOKUP($E294,Final_nrj!$1:$1048576,MATCH(DATE(N$2,1,1),Final_nrj!$A$1:$LI$1),FALSE)</f>
        <v>0.31882131670000002</v>
      </c>
      <c r="O294" s="333">
        <f>+VLOOKUP($E294,Final_nrj!$1:$1048576,MATCH(DATE(O$2,1,1),Final_nrj!$A$1:$LI$1),FALSE)</f>
        <v>0.317018517</v>
      </c>
      <c r="P294" s="333">
        <f>+VLOOKUP($E294,Final_nrj!$1:$1048576,MATCH(DATE(P$2,1,1),Final_nrj!$A$1:$LI$1),FALSE)</f>
        <v>0.31454628359999998</v>
      </c>
      <c r="Q294" s="333">
        <f>+VLOOKUP($E294,Final_nrj!$1:$1048576,MATCH(DATE(Q$2,1,1),Final_nrj!$A$1:$LI$1),FALSE)</f>
        <v>0.3126137222</v>
      </c>
      <c r="R294" s="333">
        <f>+VLOOKUP($E294,Final_nrj!$1:$1048576,MATCH(DATE(R$2,1,1),Final_nrj!$A$1:$LI$1),FALSE)</f>
        <v>0.31031106660000002</v>
      </c>
      <c r="S294" s="333">
        <f>+VLOOKUP($E294,Final_nrj!$1:$1048576,MATCH(DATE(S$2,1,1),Final_nrj!$A$1:$LI$1),FALSE)</f>
        <v>0.30781881840000003</v>
      </c>
      <c r="T294" s="333">
        <f>+VLOOKUP($E294,Final_nrj!$1:$1048576,MATCH(DATE(T$2,1,1),Final_nrj!$A$1:$LI$1),FALSE)</f>
        <v>0.3052356691</v>
      </c>
      <c r="U294" s="333">
        <f>+VLOOKUP($E294,Final_nrj!$1:$1048576,MATCH(DATE(U$2,1,1),Final_nrj!$A$1:$LI$1),FALSE)</f>
        <v>0.30263337229999998</v>
      </c>
      <c r="V294" s="333">
        <f>+VLOOKUP($E294,Final_nrj!$1:$1048576,MATCH(DATE(V$2,1,1),Final_nrj!$A$1:$LI$1),FALSE)</f>
        <v>0.29999371190000002</v>
      </c>
      <c r="W294" s="333">
        <f>+VLOOKUP($E294,Final_nrj!$1:$1048576,MATCH(DATE(W$2,1,1),Final_nrj!$A$1:$LI$1),FALSE)</f>
        <v>0.29741070619999999</v>
      </c>
      <c r="X294" s="333">
        <f>+VLOOKUP($E294,Final_nrj!$1:$1048576,MATCH(DATE(X$2,1,1),Final_nrj!$A$1:$LI$1),FALSE)</f>
        <v>0.29490459899999999</v>
      </c>
      <c r="Y294" s="333">
        <f>+VLOOKUP($E294,Final_nrj!$1:$1048576,MATCH(DATE(Y$2,1,1),Final_nrj!$A$1:$LI$1),FALSE)</f>
        <v>0.29248352300000002</v>
      </c>
      <c r="Z294" s="333">
        <f>+VLOOKUP($E294,Final_nrj!$1:$1048576,MATCH(DATE(Z$2,1,1),Final_nrj!$A$1:$LI$1),FALSE)</f>
        <v>0.28991076980000002</v>
      </c>
      <c r="AA294" s="333">
        <f>+VLOOKUP($E294,Final_nrj!$1:$1048576,MATCH(DATE(AA$2,1,1),Final_nrj!$A$1:$LI$1),FALSE)</f>
        <v>0.28769525550000002</v>
      </c>
      <c r="AB294" s="333">
        <f>+VLOOKUP($E294,Final_nrj!$1:$1048576,MATCH(DATE(AB$2,1,1),Final_nrj!$A$1:$LI$1),FALSE)</f>
        <v>0.28555253850000001</v>
      </c>
      <c r="AC294" s="333">
        <f>+VLOOKUP($E294,Final_nrj!$1:$1048576,MATCH(DATE(AC$2,1,1),Final_nrj!$A$1:$LI$1),FALSE)</f>
        <v>0.28347874029999998</v>
      </c>
      <c r="AD294" s="333">
        <f>+VLOOKUP($E294,Final_nrj!$1:$1048576,MATCH(DATE(AD$2,1,1),Final_nrj!$A$1:$LI$1),FALSE)</f>
        <v>0.28146233320000003</v>
      </c>
      <c r="AE294" s="333">
        <f>+VLOOKUP($E294,Final_nrj!$1:$1048576,MATCH(DATE(AE$2,1,1),Final_nrj!$A$1:$LI$1),FALSE)</f>
        <v>0.27883931960000002</v>
      </c>
      <c r="AF294" s="333">
        <f>+VLOOKUP($E294,Final_nrj!$1:$1048576,MATCH(DATE(AF$2,1,1),Final_nrj!$A$1:$LI$1),FALSE)</f>
        <v>0.27675035069999998</v>
      </c>
      <c r="AG294" s="333">
        <f>+VLOOKUP($E294,Final_nrj!$1:$1048576,MATCH(DATE(AG$2,1,1),Final_nrj!$A$1:$LI$1),FALSE)</f>
        <v>0.27473041479999999</v>
      </c>
      <c r="AH294" s="333">
        <f>+VLOOKUP($E294,Final_nrj!$1:$1048576,MATCH(DATE(AH$2,1,1),Final_nrj!$A$1:$LI$1),FALSE)</f>
        <v>0.27277608469999998</v>
      </c>
      <c r="AI294" s="333">
        <f>+VLOOKUP($E294,Final_nrj!$1:$1048576,MATCH(DATE(AI$2,1,1),Final_nrj!$A$1:$LI$1),FALSE)</f>
        <v>0.27086815310000001</v>
      </c>
      <c r="AJ294" s="333">
        <f>+VLOOKUP($E294,Final_nrj!$1:$1048576,MATCH(DATE(AJ$2,1,1),Final_nrj!$A$1:$LI$1),FALSE)</f>
        <v>0.26898948649999999</v>
      </c>
      <c r="AK294" s="333">
        <f>+VLOOKUP($E294,Final_nrj!$1:$1048576,MATCH(DATE(AK$2,1,1),Final_nrj!$A$1:$LI$1),FALSE)</f>
        <v>0.26714541990000001</v>
      </c>
      <c r="AL294" s="333">
        <f>+VLOOKUP($E294,Final_nrj!$1:$1048576,MATCH(DATE(AL$2,1,1),Final_nrj!$A$1:$LI$1),FALSE)</f>
        <v>0.26530845539999998</v>
      </c>
      <c r="AM294" s="333">
        <f>+VLOOKUP($E294,Final_nrj!$1:$1048576,MATCH(DATE(AM$2,1,1),Final_nrj!$A$1:$LI$1),FALSE)</f>
        <v>0.2634690066</v>
      </c>
      <c r="AN294" s="333">
        <f>+VLOOKUP($E294,Final_nrj!$1:$1048576,MATCH(DATE(AN$2,1,1),Final_nrj!$A$1:$LI$1),FALSE)</f>
        <v>0.26162023779999999</v>
      </c>
      <c r="AO294" s="333">
        <f>+VLOOKUP($E294,Final_nrj!$1:$1048576,MATCH(DATE(AO$2,1,1),Final_nrj!$A$1:$LI$1),FALSE)</f>
        <v>0.25975911969999999</v>
      </c>
      <c r="AP294" s="333">
        <f>+VLOOKUP($E294,Final_nrj!$1:$1048576,MATCH(DATE(AP$2,1,1),Final_nrj!$A$1:$LI$1),FALSE)</f>
        <v>0.25791052749999999</v>
      </c>
      <c r="AQ294" s="333">
        <f>+VLOOKUP($E294,Final_nrj!$1:$1048576,MATCH(DATE(AQ$2,1,1),Final_nrj!$A$1:$LI$1),FALSE)</f>
        <v>0.25608136149999999</v>
      </c>
      <c r="AR294" s="333">
        <f>+VLOOKUP($E294,Final_nrj!$1:$1048576,MATCH(DATE(AR$2,1,1),Final_nrj!$A$1:$LI$1),FALSE)</f>
        <v>0.25426028839999998</v>
      </c>
      <c r="AS294" s="333">
        <f>+VLOOKUP($E294,Final_nrj!$1:$1048576,MATCH(DATE(AS$2,1,1),Final_nrj!$A$1:$LI$1),FALSE)</f>
        <v>0.25244414510000002</v>
      </c>
      <c r="AT294" s="333">
        <f>+VLOOKUP($E294,Final_nrj!$1:$1048576,MATCH(DATE(AT$2,1,1),Final_nrj!$A$1:$LI$1),FALSE)</f>
        <v>0.25063026379999997</v>
      </c>
      <c r="AU294" s="333">
        <f>+VLOOKUP($E294,Final_nrj!$1:$1048576,MATCH(DATE(AU$2,1,1),Final_nrj!$A$1:$LI$1),FALSE)</f>
        <v>0.2488442535</v>
      </c>
      <c r="AV294" s="333">
        <f>+VLOOKUP($E294,Final_nrj!$1:$1048576,MATCH(DATE(AV$2,1,1),Final_nrj!$A$1:$LI$1),FALSE)</f>
        <v>0.247055996</v>
      </c>
      <c r="AW294" s="333">
        <f>+VLOOKUP($E294,Final_nrj!$1:$1048576,MATCH(DATE(AW$2,1,1),Final_nrj!$A$1:$LI$1),FALSE)</f>
        <v>0.24526311040000001</v>
      </c>
      <c r="AX294" s="333">
        <f>+VLOOKUP($E294,Final_nrj!$1:$1048576,MATCH(DATE(AX$2,1,1),Final_nrj!$A$1:$LI$1),FALSE)</f>
        <v>0.243464553</v>
      </c>
      <c r="AY294" s="333">
        <f>+VLOOKUP($E294,Final_nrj!$1:$1048576,MATCH(DATE(AY$2,1,1),Final_nrj!$A$1:$LI$1),FALSE)</f>
        <v>0.24166038170000001</v>
      </c>
      <c r="AZ294" s="333">
        <f>+VLOOKUP($E294,Final_nrj!$1:$1048576,MATCH(DATE(AZ$2,1,1),Final_nrj!$A$1:$LI$1),FALSE)</f>
        <v>0.2399624873</v>
      </c>
      <c r="BA294" s="333">
        <f>+VLOOKUP($E294,Final_nrj!$1:$1048576,MATCH(DATE(BA$2,1,1),Final_nrj!$A$1:$LI$1),FALSE)</f>
        <v>0.23825929730000001</v>
      </c>
      <c r="BB294" s="333">
        <f>+VLOOKUP($E294,Final_nrj!$1:$1048576,MATCH(DATE(BB$2,1,1),Final_nrj!$A$1:$LI$1),FALSE)</f>
        <v>0.2365506906</v>
      </c>
      <c r="BC294" s="333">
        <f>+VLOOKUP($E294,Final_nrj!$1:$1048576,MATCH(DATE(BC$2,1,1),Final_nrj!$A$1:$LI$1),FALSE)</f>
        <v>0.2348377938</v>
      </c>
      <c r="BD294" s="333">
        <f>+VLOOKUP($E294,Final_nrj!$1:$1048576,MATCH(DATE(BD$2,1,1),Final_nrj!$A$1:$LI$1),FALSE)</f>
        <v>0.2331234308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21.94902132</v>
      </c>
      <c r="G295" s="333">
        <f>+VLOOKUP($E295,Final_nrj!$1:$1048576,MATCH(DATE(G$2,1,1),Final_nrj!$A$1:$LI$1),FALSE)</f>
        <v>22.072632479999999</v>
      </c>
      <c r="H295" s="333">
        <f>+VLOOKUP($E295,Final_nrj!$1:$1048576,MATCH(DATE(H$2,1,1),Final_nrj!$A$1:$LI$1),FALSE)</f>
        <v>22.180212090000001</v>
      </c>
      <c r="I295" s="333">
        <f>+VLOOKUP($E295,Final_nrj!$1:$1048576,MATCH(DATE(I$2,1,1),Final_nrj!$A$1:$LI$1),FALSE)</f>
        <v>22.28736361</v>
      </c>
      <c r="J295" s="333">
        <f>+VLOOKUP($E295,Final_nrj!$1:$1048576,MATCH(DATE(J$2,1,1),Final_nrj!$A$1:$LI$1),FALSE)</f>
        <v>22.409113810000001</v>
      </c>
      <c r="K295" s="333">
        <f>+VLOOKUP($E295,Final_nrj!$1:$1048576,MATCH(DATE(K$2,1,1),Final_nrj!$A$1:$LI$1),FALSE)</f>
        <v>22.55209168</v>
      </c>
      <c r="L295" s="333">
        <f>+VLOOKUP($E295,Final_nrj!$1:$1048576,MATCH(DATE(L$2,1,1),Final_nrj!$A$1:$LI$1),FALSE)</f>
        <v>22.704167120000001</v>
      </c>
      <c r="M295" s="333">
        <f>+VLOOKUP($E295,Final_nrj!$1:$1048576,MATCH(DATE(M$2,1,1),Final_nrj!$A$1:$LI$1),FALSE)</f>
        <v>22.870385809999998</v>
      </c>
      <c r="N295" s="333">
        <f>+VLOOKUP($E295,Final_nrj!$1:$1048576,MATCH(DATE(N$2,1,1),Final_nrj!$A$1:$LI$1),FALSE)</f>
        <v>23.048762780000001</v>
      </c>
      <c r="O295" s="333">
        <f>+VLOOKUP($E295,Final_nrj!$1:$1048576,MATCH(DATE(O$2,1,1),Final_nrj!$A$1:$LI$1),FALSE)</f>
        <v>23.234099010000001</v>
      </c>
      <c r="P295" s="333">
        <f>+VLOOKUP($E295,Final_nrj!$1:$1048576,MATCH(DATE(P$2,1,1),Final_nrj!$A$1:$LI$1),FALSE)</f>
        <v>23.420901659999998</v>
      </c>
      <c r="Q295" s="333">
        <f>+VLOOKUP($E295,Final_nrj!$1:$1048576,MATCH(DATE(Q$2,1,1),Final_nrj!$A$1:$LI$1),FALSE)</f>
        <v>23.622607410000001</v>
      </c>
      <c r="R295" s="333">
        <f>+VLOOKUP($E295,Final_nrj!$1:$1048576,MATCH(DATE(R$2,1,1),Final_nrj!$A$1:$LI$1),FALSE)</f>
        <v>23.82827893</v>
      </c>
      <c r="S295" s="333">
        <f>+VLOOKUP($E295,Final_nrj!$1:$1048576,MATCH(DATE(S$2,1,1),Final_nrj!$A$1:$LI$1),FALSE)</f>
        <v>24.037499260000001</v>
      </c>
      <c r="T295" s="333">
        <f>+VLOOKUP($E295,Final_nrj!$1:$1048576,MATCH(DATE(T$2,1,1),Final_nrj!$A$1:$LI$1),FALSE)</f>
        <v>24.250765579999999</v>
      </c>
      <c r="U295" s="333">
        <f>+VLOOKUP($E295,Final_nrj!$1:$1048576,MATCH(DATE(U$2,1,1),Final_nrj!$A$1:$LI$1),FALSE)</f>
        <v>24.46839688</v>
      </c>
      <c r="V295" s="333">
        <f>+VLOOKUP($E295,Final_nrj!$1:$1048576,MATCH(DATE(V$2,1,1),Final_nrj!$A$1:$LI$1),FALSE)</f>
        <v>24.689332740000001</v>
      </c>
      <c r="W295" s="333">
        <f>+VLOOKUP($E295,Final_nrj!$1:$1048576,MATCH(DATE(W$2,1,1),Final_nrj!$A$1:$LI$1),FALSE)</f>
        <v>24.914054499999999</v>
      </c>
      <c r="X295" s="333">
        <f>+VLOOKUP($E295,Final_nrj!$1:$1048576,MATCH(DATE(X$2,1,1),Final_nrj!$A$1:$LI$1),FALSE)</f>
        <v>25.14243622</v>
      </c>
      <c r="Y295" s="333">
        <f>+VLOOKUP($E295,Final_nrj!$1:$1048576,MATCH(DATE(Y$2,1,1),Final_nrj!$A$1:$LI$1),FALSE)</f>
        <v>25.37421265</v>
      </c>
      <c r="Z295" s="333">
        <f>+VLOOKUP($E295,Final_nrj!$1:$1048576,MATCH(DATE(Z$2,1,1),Final_nrj!$A$1:$LI$1),FALSE)</f>
        <v>25.593864620000002</v>
      </c>
      <c r="AA295" s="333">
        <f>+VLOOKUP($E295,Final_nrj!$1:$1048576,MATCH(DATE(AA$2,1,1),Final_nrj!$A$1:$LI$1),FALSE)</f>
        <v>25.825355850000001</v>
      </c>
      <c r="AB295" s="333">
        <f>+VLOOKUP($E295,Final_nrj!$1:$1048576,MATCH(DATE(AB$2,1,1),Final_nrj!$A$1:$LI$1),FALSE)</f>
        <v>26.06239497</v>
      </c>
      <c r="AC295" s="333">
        <f>+VLOOKUP($E295,Final_nrj!$1:$1048576,MATCH(DATE(AC$2,1,1),Final_nrj!$A$1:$LI$1),FALSE)</f>
        <v>26.30357622</v>
      </c>
      <c r="AD295" s="333">
        <f>+VLOOKUP($E295,Final_nrj!$1:$1048576,MATCH(DATE(AD$2,1,1),Final_nrj!$A$1:$LI$1),FALSE)</f>
        <v>26.54856659</v>
      </c>
      <c r="AE295" s="333">
        <f>+VLOOKUP($E295,Final_nrj!$1:$1048576,MATCH(DATE(AE$2,1,1),Final_nrj!$A$1:$LI$1),FALSE)</f>
        <v>26.753912759999999</v>
      </c>
      <c r="AF295" s="333">
        <f>+VLOOKUP($E295,Final_nrj!$1:$1048576,MATCH(DATE(AF$2,1,1),Final_nrj!$A$1:$LI$1),FALSE)</f>
        <v>26.968017939999999</v>
      </c>
      <c r="AG295" s="333">
        <f>+VLOOKUP($E295,Final_nrj!$1:$1048576,MATCH(DATE(AG$2,1,1),Final_nrj!$A$1:$LI$1),FALSE)</f>
        <v>27.184614209999999</v>
      </c>
      <c r="AH295" s="333">
        <f>+VLOOKUP($E295,Final_nrj!$1:$1048576,MATCH(DATE(AH$2,1,1),Final_nrj!$A$1:$LI$1),FALSE)</f>
        <v>27.403136150000002</v>
      </c>
      <c r="AI295" s="333">
        <f>+VLOOKUP($E295,Final_nrj!$1:$1048576,MATCH(DATE(AI$2,1,1),Final_nrj!$A$1:$LI$1),FALSE)</f>
        <v>27.624048890000001</v>
      </c>
      <c r="AJ295" s="333">
        <f>+VLOOKUP($E295,Final_nrj!$1:$1048576,MATCH(DATE(AJ$2,1,1),Final_nrj!$A$1:$LI$1),FALSE)</f>
        <v>27.847947359999999</v>
      </c>
      <c r="AK295" s="333">
        <f>+VLOOKUP($E295,Final_nrj!$1:$1048576,MATCH(DATE(AK$2,1,1),Final_nrj!$A$1:$LI$1),FALSE)</f>
        <v>28.075630530000002</v>
      </c>
      <c r="AL295" s="333">
        <f>+VLOOKUP($E295,Final_nrj!$1:$1048576,MATCH(DATE(AL$2,1,1),Final_nrj!$A$1:$LI$1),FALSE)</f>
        <v>28.307360800000001</v>
      </c>
      <c r="AM295" s="333">
        <f>+VLOOKUP($E295,Final_nrj!$1:$1048576,MATCH(DATE(AM$2,1,1),Final_nrj!$A$1:$LI$1),FALSE)</f>
        <v>28.54338061</v>
      </c>
      <c r="AN295" s="333">
        <f>+VLOOKUP($E295,Final_nrj!$1:$1048576,MATCH(DATE(AN$2,1,1),Final_nrj!$A$1:$LI$1),FALSE)</f>
        <v>28.783878340000001</v>
      </c>
      <c r="AO295" s="333">
        <f>+VLOOKUP($E295,Final_nrj!$1:$1048576,MATCH(DATE(AO$2,1,1),Final_nrj!$A$1:$LI$1),FALSE)</f>
        <v>29.02902083</v>
      </c>
      <c r="AP295" s="333">
        <f>+VLOOKUP($E295,Final_nrj!$1:$1048576,MATCH(DATE(AP$2,1,1),Final_nrj!$A$1:$LI$1),FALSE)</f>
        <v>29.271182119999999</v>
      </c>
      <c r="AQ295" s="333">
        <f>+VLOOKUP($E295,Final_nrj!$1:$1048576,MATCH(DATE(AQ$2,1,1),Final_nrj!$A$1:$LI$1),FALSE)</f>
        <v>29.514553190000001</v>
      </c>
      <c r="AR295" s="333">
        <f>+VLOOKUP($E295,Final_nrj!$1:$1048576,MATCH(DATE(AR$2,1,1),Final_nrj!$A$1:$LI$1),FALSE)</f>
        <v>29.760489920000001</v>
      </c>
      <c r="AS295" s="333">
        <f>+VLOOKUP($E295,Final_nrj!$1:$1048576,MATCH(DATE(AS$2,1,1),Final_nrj!$A$1:$LI$1),FALSE)</f>
        <v>30.009714020000001</v>
      </c>
      <c r="AT295" s="333">
        <f>+VLOOKUP($E295,Final_nrj!$1:$1048576,MATCH(DATE(AT$2,1,1),Final_nrj!$A$1:$LI$1),FALSE)</f>
        <v>30.262687979999999</v>
      </c>
      <c r="AU295" s="333">
        <f>+VLOOKUP($E295,Final_nrj!$1:$1048576,MATCH(DATE(AU$2,1,1),Final_nrj!$A$1:$LI$1),FALSE)</f>
        <v>30.520098310000002</v>
      </c>
      <c r="AV295" s="333">
        <f>+VLOOKUP($E295,Final_nrj!$1:$1048576,MATCH(DATE(AV$2,1,1),Final_nrj!$A$1:$LI$1),FALSE)</f>
        <v>30.781881930000001</v>
      </c>
      <c r="AW295" s="333">
        <f>+VLOOKUP($E295,Final_nrj!$1:$1048576,MATCH(DATE(AW$2,1,1),Final_nrj!$A$1:$LI$1),FALSE)</f>
        <v>31.048105159999999</v>
      </c>
      <c r="AX295" s="333">
        <f>+VLOOKUP($E295,Final_nrj!$1:$1048576,MATCH(DATE(AX$2,1,1),Final_nrj!$A$1:$LI$1),FALSE)</f>
        <v>31.318828660000001</v>
      </c>
      <c r="AY295" s="333">
        <f>+VLOOKUP($E295,Final_nrj!$1:$1048576,MATCH(DATE(AY$2,1,1),Final_nrj!$A$1:$LI$1),FALSE)</f>
        <v>31.594080869999999</v>
      </c>
      <c r="AZ295" s="333">
        <f>+VLOOKUP($E295,Final_nrj!$1:$1048576,MATCH(DATE(AZ$2,1,1),Final_nrj!$A$1:$LI$1),FALSE)</f>
        <v>31.876072959999998</v>
      </c>
      <c r="BA295" s="333">
        <f>+VLOOKUP($E295,Final_nrj!$1:$1048576,MATCH(DATE(BA$2,1,1),Final_nrj!$A$1:$LI$1),FALSE)</f>
        <v>32.163415960000002</v>
      </c>
      <c r="BB295" s="333">
        <f>+VLOOKUP($E295,Final_nrj!$1:$1048576,MATCH(DATE(BB$2,1,1),Final_nrj!$A$1:$LI$1),FALSE)</f>
        <v>32.455785400000003</v>
      </c>
      <c r="BC295" s="333">
        <f>+VLOOKUP($E295,Final_nrj!$1:$1048576,MATCH(DATE(BC$2,1,1),Final_nrj!$A$1:$LI$1),FALSE)</f>
        <v>32.753092799999997</v>
      </c>
      <c r="BD295" s="333">
        <f>+VLOOKUP($E295,Final_nrj!$1:$1048576,MATCH(DATE(BD$2,1,1),Final_nrj!$A$1:$LI$1),FALSE)</f>
        <v>33.055293900000002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4.9154929129999996</v>
      </c>
      <c r="G296" s="333">
        <f>+VLOOKUP($E296,Final_nrj!$1:$1048576,MATCH(DATE(G$2,1,1),Final_nrj!$A$1:$LI$1),FALSE)</f>
        <v>4.942462978</v>
      </c>
      <c r="H296" s="333">
        <f>+VLOOKUP($E296,Final_nrj!$1:$1048576,MATCH(DATE(H$2,1,1),Final_nrj!$A$1:$LI$1),FALSE)</f>
        <v>4.9665945300000001</v>
      </c>
      <c r="I296" s="333">
        <f>+VLOOKUP($E296,Final_nrj!$1:$1048576,MATCH(DATE(I$2,1,1),Final_nrj!$A$1:$LI$1),FALSE)</f>
        <v>4.991029642</v>
      </c>
      <c r="J296" s="333">
        <f>+VLOOKUP($E296,Final_nrj!$1:$1048576,MATCH(DATE(J$2,1,1),Final_nrj!$A$1:$LI$1),FALSE)</f>
        <v>5.0190052850000004</v>
      </c>
      <c r="K296" s="333">
        <f>+VLOOKUP($E296,Final_nrj!$1:$1048576,MATCH(DATE(K$2,1,1),Final_nrj!$A$1:$LI$1),FALSE)</f>
        <v>5.0519469790000002</v>
      </c>
      <c r="L296" s="333">
        <f>+VLOOKUP($E296,Final_nrj!$1:$1048576,MATCH(DATE(L$2,1,1),Final_nrj!$A$1:$LI$1),FALSE)</f>
        <v>5.0871166089999997</v>
      </c>
      <c r="M296" s="333">
        <f>+VLOOKUP($E296,Final_nrj!$1:$1048576,MATCH(DATE(M$2,1,1),Final_nrj!$A$1:$LI$1),FALSE)</f>
        <v>5.1255697089999996</v>
      </c>
      <c r="N296" s="333">
        <f>+VLOOKUP($E296,Final_nrj!$1:$1048576,MATCH(DATE(N$2,1,1),Final_nrj!$A$1:$LI$1),FALSE)</f>
        <v>5.1668542410000002</v>
      </c>
      <c r="O296" s="333">
        <f>+VLOOKUP($E296,Final_nrj!$1:$1048576,MATCH(DATE(O$2,1,1),Final_nrj!$A$1:$LI$1),FALSE)</f>
        <v>5.209809978</v>
      </c>
      <c r="P296" s="333">
        <f>+VLOOKUP($E296,Final_nrj!$1:$1048576,MATCH(DATE(P$2,1,1),Final_nrj!$A$1:$LI$1),FALSE)</f>
        <v>5.253316978</v>
      </c>
      <c r="Q296" s="333">
        <f>+VLOOKUP($E296,Final_nrj!$1:$1048576,MATCH(DATE(Q$2,1,1),Final_nrj!$A$1:$LI$1),FALSE)</f>
        <v>5.3000572039999998</v>
      </c>
      <c r="R296" s="333">
        <f>+VLOOKUP($E296,Final_nrj!$1:$1048576,MATCH(DATE(R$2,1,1),Final_nrj!$A$1:$LI$1),FALSE)</f>
        <v>5.3478235439999997</v>
      </c>
      <c r="S296" s="333">
        <f>+VLOOKUP($E296,Final_nrj!$1:$1048576,MATCH(DATE(S$2,1,1),Final_nrj!$A$1:$LI$1),FALSE)</f>
        <v>5.3964624329999999</v>
      </c>
      <c r="T296" s="333">
        <f>+VLOOKUP($E296,Final_nrj!$1:$1048576,MATCH(DATE(T$2,1,1),Final_nrj!$A$1:$LI$1),FALSE)</f>
        <v>5.4460557019999998</v>
      </c>
      <c r="U296" s="333">
        <f>+VLOOKUP($E296,Final_nrj!$1:$1048576,MATCH(DATE(U$2,1,1),Final_nrj!$A$1:$LI$1),FALSE)</f>
        <v>5.4966531280000002</v>
      </c>
      <c r="V296" s="333">
        <f>+VLOOKUP($E296,Final_nrj!$1:$1048576,MATCH(DATE(V$2,1,1),Final_nrj!$A$1:$LI$1),FALSE)</f>
        <v>5.5480181420000001</v>
      </c>
      <c r="W296" s="333">
        <f>+VLOOKUP($E296,Final_nrj!$1:$1048576,MATCH(DATE(W$2,1,1),Final_nrj!$A$1:$LI$1),FALSE)</f>
        <v>5.6002304609999998</v>
      </c>
      <c r="X296" s="333">
        <f>+VLOOKUP($E296,Final_nrj!$1:$1048576,MATCH(DATE(X$2,1,1),Final_nrj!$A$1:$LI$1),FALSE)</f>
        <v>5.6532547590000002</v>
      </c>
      <c r="Y296" s="333">
        <f>+VLOOKUP($E296,Final_nrj!$1:$1048576,MATCH(DATE(Y$2,1,1),Final_nrj!$A$1:$LI$1),FALSE)</f>
        <v>5.7070277669999996</v>
      </c>
      <c r="Z296" s="333">
        <f>+VLOOKUP($E296,Final_nrj!$1:$1048576,MATCH(DATE(Z$2,1,1),Final_nrj!$A$1:$LI$1),FALSE)</f>
        <v>5.758077653</v>
      </c>
      <c r="AA296" s="333">
        <f>+VLOOKUP($E296,Final_nrj!$1:$1048576,MATCH(DATE(AA$2,1,1),Final_nrj!$A$1:$LI$1),FALSE)</f>
        <v>5.8117191320000003</v>
      </c>
      <c r="AB296" s="333">
        <f>+VLOOKUP($E296,Final_nrj!$1:$1048576,MATCH(DATE(AB$2,1,1),Final_nrj!$A$1:$LI$1),FALSE)</f>
        <v>5.8666055540000004</v>
      </c>
      <c r="AC296" s="333">
        <f>+VLOOKUP($E296,Final_nrj!$1:$1048576,MATCH(DATE(AC$2,1,1),Final_nrj!$A$1:$LI$1),FALSE)</f>
        <v>5.9224167720000001</v>
      </c>
      <c r="AD296" s="333">
        <f>+VLOOKUP($E296,Final_nrj!$1:$1048576,MATCH(DATE(AD$2,1,1),Final_nrj!$A$1:$LI$1),FALSE)</f>
        <v>5.9790803649999997</v>
      </c>
      <c r="AE296" s="333">
        <f>+VLOOKUP($E296,Final_nrj!$1:$1048576,MATCH(DATE(AE$2,1,1),Final_nrj!$A$1:$LI$1),FALSE)</f>
        <v>6.0268756830000001</v>
      </c>
      <c r="AF296" s="333">
        <f>+VLOOKUP($E296,Final_nrj!$1:$1048576,MATCH(DATE(AF$2,1,1),Final_nrj!$A$1:$LI$1),FALSE)</f>
        <v>6.0765012970000001</v>
      </c>
      <c r="AG296" s="333">
        <f>+VLOOKUP($E296,Final_nrj!$1:$1048576,MATCH(DATE(AG$2,1,1),Final_nrj!$A$1:$LI$1),FALSE)</f>
        <v>6.1266741869999999</v>
      </c>
      <c r="AH296" s="333">
        <f>+VLOOKUP($E296,Final_nrj!$1:$1048576,MATCH(DATE(AH$2,1,1),Final_nrj!$A$1:$LI$1),FALSE)</f>
        <v>6.1772661810000002</v>
      </c>
      <c r="AI296" s="333">
        <f>+VLOOKUP($E296,Final_nrj!$1:$1048576,MATCH(DATE(AI$2,1,1),Final_nrj!$A$1:$LI$1),FALSE)</f>
        <v>6.2283898210000004</v>
      </c>
      <c r="AJ296" s="333">
        <f>+VLOOKUP($E296,Final_nrj!$1:$1048576,MATCH(DATE(AJ$2,1,1),Final_nrj!$A$1:$LI$1),FALSE)</f>
        <v>6.2801866559999997</v>
      </c>
      <c r="AK296" s="333">
        <f>+VLOOKUP($E296,Final_nrj!$1:$1048576,MATCH(DATE(AK$2,1,1),Final_nrj!$A$1:$LI$1),FALSE)</f>
        <v>6.3328376400000002</v>
      </c>
      <c r="AL296" s="333">
        <f>+VLOOKUP($E296,Final_nrj!$1:$1048576,MATCH(DATE(AL$2,1,1),Final_nrj!$A$1:$LI$1),FALSE)</f>
        <v>6.3864116339999999</v>
      </c>
      <c r="AM296" s="333">
        <f>+VLOOKUP($E296,Final_nrj!$1:$1048576,MATCH(DATE(AM$2,1,1),Final_nrj!$A$1:$LI$1),FALSE)</f>
        <v>6.4409671619999997</v>
      </c>
      <c r="AN296" s="333">
        <f>+VLOOKUP($E296,Final_nrj!$1:$1048576,MATCH(DATE(AN$2,1,1),Final_nrj!$A$1:$LI$1),FALSE)</f>
        <v>6.4965494980000003</v>
      </c>
      <c r="AO296" s="333">
        <f>+VLOOKUP($E296,Final_nrj!$1:$1048576,MATCH(DATE(AO$2,1,1),Final_nrj!$A$1:$LI$1),FALSE)</f>
        <v>6.5531977699999997</v>
      </c>
      <c r="AP296" s="333">
        <f>+VLOOKUP($E296,Final_nrj!$1:$1048576,MATCH(DATE(AP$2,1,1),Final_nrj!$A$1:$LI$1),FALSE)</f>
        <v>6.609160395</v>
      </c>
      <c r="AQ296" s="333">
        <f>+VLOOKUP($E296,Final_nrj!$1:$1048576,MATCH(DATE(AQ$2,1,1),Final_nrj!$A$1:$LI$1),FALSE)</f>
        <v>6.6653933500000004</v>
      </c>
      <c r="AR296" s="333">
        <f>+VLOOKUP($E296,Final_nrj!$1:$1048576,MATCH(DATE(AR$2,1,1),Final_nrj!$A$1:$LI$1),FALSE)</f>
        <v>6.7222102890000004</v>
      </c>
      <c r="AS296" s="333">
        <f>+VLOOKUP($E296,Final_nrj!$1:$1048576,MATCH(DATE(AS$2,1,1),Final_nrj!$A$1:$LI$1),FALSE)</f>
        <v>6.7797772409999997</v>
      </c>
      <c r="AT296" s="333">
        <f>+VLOOKUP($E296,Final_nrj!$1:$1048576,MATCH(DATE(AT$2,1,1),Final_nrj!$A$1:$LI$1),FALSE)</f>
        <v>6.8382008059999997</v>
      </c>
      <c r="AU296" s="333">
        <f>+VLOOKUP($E296,Final_nrj!$1:$1048576,MATCH(DATE(AU$2,1,1),Final_nrj!$A$1:$LI$1),FALSE)</f>
        <v>6.8976296829999999</v>
      </c>
      <c r="AV296" s="333">
        <f>+VLOOKUP($E296,Final_nrj!$1:$1048576,MATCH(DATE(AV$2,1,1),Final_nrj!$A$1:$LI$1),FALSE)</f>
        <v>6.9580591639999998</v>
      </c>
      <c r="AW296" s="333">
        <f>+VLOOKUP($E296,Final_nrj!$1:$1048576,MATCH(DATE(AW$2,1,1),Final_nrj!$A$1:$LI$1),FALSE)</f>
        <v>7.0195051829999997</v>
      </c>
      <c r="AX296" s="333">
        <f>+VLOOKUP($E296,Final_nrj!$1:$1048576,MATCH(DATE(AX$2,1,1),Final_nrj!$A$1:$LI$1),FALSE)</f>
        <v>7.081981946</v>
      </c>
      <c r="AY296" s="333">
        <f>+VLOOKUP($E296,Final_nrj!$1:$1048576,MATCH(DATE(AY$2,1,1),Final_nrj!$A$1:$LI$1),FALSE)</f>
        <v>7.1454959330000003</v>
      </c>
      <c r="AZ296" s="333">
        <f>+VLOOKUP($E296,Final_nrj!$1:$1048576,MATCH(DATE(AZ$2,1,1),Final_nrj!$A$1:$LI$1),FALSE)</f>
        <v>7.2105165939999996</v>
      </c>
      <c r="BA296" s="333">
        <f>+VLOOKUP($E296,Final_nrj!$1:$1048576,MATCH(DATE(BA$2,1,1),Final_nrj!$A$1:$LI$1),FALSE)</f>
        <v>7.2767623600000002</v>
      </c>
      <c r="BB296" s="333">
        <f>+VLOOKUP($E296,Final_nrj!$1:$1048576,MATCH(DATE(BB$2,1,1),Final_nrj!$A$1:$LI$1),FALSE)</f>
        <v>7.3441590870000004</v>
      </c>
      <c r="BC296" s="333">
        <f>+VLOOKUP($E296,Final_nrj!$1:$1048576,MATCH(DATE(BC$2,1,1),Final_nrj!$A$1:$LI$1),FALSE)</f>
        <v>7.4126861809999998</v>
      </c>
      <c r="BD296" s="333">
        <f>+VLOOKUP($E296,Final_nrj!$1:$1048576,MATCH(DATE(BD$2,1,1),Final_nrj!$A$1:$LI$1),FALSE)</f>
        <v>7.4823326139999997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27.1830986282</v>
      </c>
      <c r="G297" s="380">
        <f>+VLOOKUP($E297,Final_nrj!$1:$1048576,MATCH(DATE(G$2,1,1),Final_nrj!$A$1:$LI$1),FALSE)</f>
        <v>27.337683004799999</v>
      </c>
      <c r="H297" s="380">
        <f>+VLOOKUP($E297,Final_nrj!$1:$1048576,MATCH(DATE(H$2,1,1),Final_nrj!$A$1:$LI$1),FALSE)</f>
        <v>27.470834619599998</v>
      </c>
      <c r="I297" s="380">
        <f>+VLOOKUP($E297,Final_nrj!$1:$1048576,MATCH(DATE(I$2,1,1),Final_nrj!$A$1:$LI$1),FALSE)</f>
        <v>27.602617499099999</v>
      </c>
      <c r="J297" s="380">
        <f>+VLOOKUP($E297,Final_nrj!$1:$1048576,MATCH(DATE(J$2,1,1),Final_nrj!$A$1:$LI$1),FALSE)</f>
        <v>27.751911081599999</v>
      </c>
      <c r="K297" s="380">
        <f>+VLOOKUP($E297,Final_nrj!$1:$1048576,MATCH(DATE(K$2,1,1),Final_nrj!$A$1:$LI$1),FALSE)</f>
        <v>27.927049110399999</v>
      </c>
      <c r="L297" s="380">
        <f>+VLOOKUP($E297,Final_nrj!$1:$1048576,MATCH(DATE(L$2,1,1),Final_nrj!$A$1:$LI$1),FALSE)</f>
        <v>28.113054149</v>
      </c>
      <c r="M297" s="380">
        <f>+VLOOKUP($E297,Final_nrj!$1:$1048576,MATCH(DATE(M$2,1,1),Final_nrj!$A$1:$LI$1),FALSE)</f>
        <v>28.316331412499999</v>
      </c>
      <c r="N297" s="380">
        <f>+VLOOKUP($E297,Final_nrj!$1:$1048576,MATCH(DATE(N$2,1,1),Final_nrj!$A$1:$LI$1),FALSE)</f>
        <v>28.534438337699999</v>
      </c>
      <c r="O297" s="380">
        <f>+VLOOKUP($E297,Final_nrj!$1:$1048576,MATCH(DATE(O$2,1,1),Final_nrj!$A$1:$LI$1),FALSE)</f>
        <v>28.760927505000002</v>
      </c>
      <c r="P297" s="380">
        <f>+VLOOKUP($E297,Final_nrj!$1:$1048576,MATCH(DATE(P$2,1,1),Final_nrj!$A$1:$LI$1),FALSE)</f>
        <v>28.988764921599998</v>
      </c>
      <c r="Q297" s="380">
        <f>+VLOOKUP($E297,Final_nrj!$1:$1048576,MATCH(DATE(Q$2,1,1),Final_nrj!$A$1:$LI$1),FALSE)</f>
        <v>29.235278336199997</v>
      </c>
      <c r="R297" s="380">
        <f>+VLOOKUP($E297,Final_nrj!$1:$1048576,MATCH(DATE(R$2,1,1),Final_nrj!$A$1:$LI$1),FALSE)</f>
        <v>29.486413540600001</v>
      </c>
      <c r="S297" s="380">
        <f>+VLOOKUP($E297,Final_nrj!$1:$1048576,MATCH(DATE(S$2,1,1),Final_nrj!$A$1:$LI$1),FALSE)</f>
        <v>29.741780511400002</v>
      </c>
      <c r="T297" s="380">
        <f>+VLOOKUP($E297,Final_nrj!$1:$1048576,MATCH(DATE(T$2,1,1),Final_nrj!$A$1:$LI$1),FALSE)</f>
        <v>30.002056951099998</v>
      </c>
      <c r="U297" s="380">
        <f>+VLOOKUP($E297,Final_nrj!$1:$1048576,MATCH(DATE(U$2,1,1),Final_nrj!$A$1:$LI$1),FALSE)</f>
        <v>30.267683380299999</v>
      </c>
      <c r="V297" s="380">
        <f>+VLOOKUP($E297,Final_nrj!$1:$1048576,MATCH(DATE(V$2,1,1),Final_nrj!$A$1:$LI$1),FALSE)</f>
        <v>30.537344593900002</v>
      </c>
      <c r="W297" s="380">
        <f>+VLOOKUP($E297,Final_nrj!$1:$1048576,MATCH(DATE(W$2,1,1),Final_nrj!$A$1:$LI$1),FALSE)</f>
        <v>30.811695667199999</v>
      </c>
      <c r="X297" s="380">
        <f>+VLOOKUP($E297,Final_nrj!$1:$1048576,MATCH(DATE(X$2,1,1),Final_nrj!$A$1:$LI$1),FALSE)</f>
        <v>31.090595577999999</v>
      </c>
      <c r="Y297" s="380">
        <f>+VLOOKUP($E297,Final_nrj!$1:$1048576,MATCH(DATE(Y$2,1,1),Final_nrj!$A$1:$LI$1),FALSE)</f>
        <v>31.373723940000001</v>
      </c>
      <c r="Z297" s="380">
        <f>+VLOOKUP($E297,Final_nrj!$1:$1048576,MATCH(DATE(Z$2,1,1),Final_nrj!$A$1:$LI$1),FALSE)</f>
        <v>31.641853042800001</v>
      </c>
      <c r="AA297" s="380">
        <f>+VLOOKUP($E297,Final_nrj!$1:$1048576,MATCH(DATE(AA$2,1,1),Final_nrj!$A$1:$LI$1),FALSE)</f>
        <v>31.924770237500002</v>
      </c>
      <c r="AB297" s="380">
        <f>+VLOOKUP($E297,Final_nrj!$1:$1048576,MATCH(DATE(AB$2,1,1),Final_nrj!$A$1:$LI$1),FALSE)</f>
        <v>32.214553062500002</v>
      </c>
      <c r="AC297" s="380">
        <f>+VLOOKUP($E297,Final_nrj!$1:$1048576,MATCH(DATE(AC$2,1,1),Final_nrj!$A$1:$LI$1),FALSE)</f>
        <v>32.5094717323</v>
      </c>
      <c r="AD297" s="380">
        <f>+VLOOKUP($E297,Final_nrj!$1:$1048576,MATCH(DATE(AD$2,1,1),Final_nrj!$A$1:$LI$1),FALSE)</f>
        <v>32.809109288199998</v>
      </c>
      <c r="AE297" s="380">
        <f>+VLOOKUP($E297,Final_nrj!$1:$1048576,MATCH(DATE(AE$2,1,1),Final_nrj!$A$1:$LI$1),FALSE)</f>
        <v>33.059627762600002</v>
      </c>
      <c r="AF297" s="380">
        <f>+VLOOKUP($E297,Final_nrj!$1:$1048576,MATCH(DATE(AF$2,1,1),Final_nrj!$A$1:$LI$1),FALSE)</f>
        <v>33.321269587700002</v>
      </c>
      <c r="AG297" s="380">
        <f>+VLOOKUP($E297,Final_nrj!$1:$1048576,MATCH(DATE(AG$2,1,1),Final_nrj!$A$1:$LI$1),FALSE)</f>
        <v>33.586018811800002</v>
      </c>
      <c r="AH297" s="380">
        <f>+VLOOKUP($E297,Final_nrj!$1:$1048576,MATCH(DATE(AH$2,1,1),Final_nrj!$A$1:$LI$1),FALSE)</f>
        <v>33.8531784157</v>
      </c>
      <c r="AI297" s="380">
        <f>+VLOOKUP($E297,Final_nrj!$1:$1048576,MATCH(DATE(AI$2,1,1),Final_nrj!$A$1:$LI$1),FALSE)</f>
        <v>34.123306864100002</v>
      </c>
      <c r="AJ297" s="380">
        <f>+VLOOKUP($E297,Final_nrj!$1:$1048576,MATCH(DATE(AJ$2,1,1),Final_nrj!$A$1:$LI$1),FALSE)</f>
        <v>34.397123502500001</v>
      </c>
      <c r="AK297" s="380">
        <f>+VLOOKUP($E297,Final_nrj!$1:$1048576,MATCH(DATE(AK$2,1,1),Final_nrj!$A$1:$LI$1),FALSE)</f>
        <v>34.675613589900003</v>
      </c>
      <c r="AL297" s="380">
        <f>+VLOOKUP($E297,Final_nrj!$1:$1048576,MATCH(DATE(AL$2,1,1),Final_nrj!$A$1:$LI$1),FALSE)</f>
        <v>34.959080889399999</v>
      </c>
      <c r="AM297" s="380">
        <f>+VLOOKUP($E297,Final_nrj!$1:$1048576,MATCH(DATE(AM$2,1,1),Final_nrj!$A$1:$LI$1),FALSE)</f>
        <v>35.247816778599997</v>
      </c>
      <c r="AN297" s="380">
        <f>+VLOOKUP($E297,Final_nrj!$1:$1048576,MATCH(DATE(AN$2,1,1),Final_nrj!$A$1:$LI$1),FALSE)</f>
        <v>35.542048075799997</v>
      </c>
      <c r="AO297" s="380">
        <f>+VLOOKUP($E297,Final_nrj!$1:$1048576,MATCH(DATE(AO$2,1,1),Final_nrj!$A$1:$LI$1),FALSE)</f>
        <v>35.841977719699997</v>
      </c>
      <c r="AP297" s="380">
        <f>+VLOOKUP($E297,Final_nrj!$1:$1048576,MATCH(DATE(AP$2,1,1),Final_nrj!$A$1:$LI$1),FALSE)</f>
        <v>36.138253042499997</v>
      </c>
      <c r="AQ297" s="380">
        <f>+VLOOKUP($E297,Final_nrj!$1:$1048576,MATCH(DATE(AQ$2,1,1),Final_nrj!$A$1:$LI$1),FALSE)</f>
        <v>36.436027901500005</v>
      </c>
      <c r="AR297" s="380">
        <f>+VLOOKUP($E297,Final_nrj!$1:$1048576,MATCH(DATE(AR$2,1,1),Final_nrj!$A$1:$LI$1),FALSE)</f>
        <v>36.736960497400005</v>
      </c>
      <c r="AS297" s="380">
        <f>+VLOOKUP($E297,Final_nrj!$1:$1048576,MATCH(DATE(AS$2,1,1),Final_nrj!$A$1:$LI$1),FALSE)</f>
        <v>37.041935406100002</v>
      </c>
      <c r="AT297" s="380">
        <f>+VLOOKUP($E297,Final_nrj!$1:$1048576,MATCH(DATE(AT$2,1,1),Final_nrj!$A$1:$LI$1),FALSE)</f>
        <v>37.351519049800004</v>
      </c>
      <c r="AU297" s="380">
        <f>+VLOOKUP($E297,Final_nrj!$1:$1048576,MATCH(DATE(AU$2,1,1),Final_nrj!$A$1:$LI$1),FALSE)</f>
        <v>37.666572246500003</v>
      </c>
      <c r="AV297" s="380">
        <f>+VLOOKUP($E297,Final_nrj!$1:$1048576,MATCH(DATE(AV$2,1,1),Final_nrj!$A$1:$LI$1),FALSE)</f>
        <v>37.986997090000003</v>
      </c>
      <c r="AW297" s="380">
        <f>+VLOOKUP($E297,Final_nrj!$1:$1048576,MATCH(DATE(AW$2,1,1),Final_nrj!$A$1:$LI$1),FALSE)</f>
        <v>38.312873453400002</v>
      </c>
      <c r="AX297" s="380">
        <f>+VLOOKUP($E297,Final_nrj!$1:$1048576,MATCH(DATE(AX$2,1,1),Final_nrj!$A$1:$LI$1),FALSE)</f>
        <v>38.644275159000003</v>
      </c>
      <c r="AY297" s="380">
        <f>+VLOOKUP($E297,Final_nrj!$1:$1048576,MATCH(DATE(AY$2,1,1),Final_nrj!$A$1:$LI$1),FALSE)</f>
        <v>38.981237184699999</v>
      </c>
      <c r="AZ297" s="380">
        <f>+VLOOKUP($E297,Final_nrj!$1:$1048576,MATCH(DATE(AZ$2,1,1),Final_nrj!$A$1:$LI$1),FALSE)</f>
        <v>39.326552041299998</v>
      </c>
      <c r="BA297" s="380">
        <f>+VLOOKUP($E297,Final_nrj!$1:$1048576,MATCH(DATE(BA$2,1,1),Final_nrj!$A$1:$LI$1),FALSE)</f>
        <v>39.678437617299998</v>
      </c>
      <c r="BB297" s="380">
        <f>+VLOOKUP($E297,Final_nrj!$1:$1048576,MATCH(DATE(BB$2,1,1),Final_nrj!$A$1:$LI$1),FALSE)</f>
        <v>40.036495177600003</v>
      </c>
      <c r="BC297" s="380">
        <f>+VLOOKUP($E297,Final_nrj!$1:$1048576,MATCH(DATE(BC$2,1,1),Final_nrj!$A$1:$LI$1),FALSE)</f>
        <v>40.400616774799992</v>
      </c>
      <c r="BD297" s="380">
        <f>+VLOOKUP($E297,Final_nrj!$1:$1048576,MATCH(DATE(BD$2,1,1),Final_nrj!$A$1:$LI$1),FALSE)</f>
        <v>40.770749944800002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6.9005615340000004</v>
      </c>
      <c r="G298" s="333">
        <f>+VLOOKUP($E298,Final_nrj!$1:$1048576,MATCH(DATE(G$2,1,1),Final_nrj!$A$1:$LI$1),FALSE)</f>
        <v>6.9384231679999999</v>
      </c>
      <c r="H298" s="333">
        <f>+VLOOKUP($E298,Final_nrj!$1:$1048576,MATCH(DATE(H$2,1,1),Final_nrj!$A$1:$LI$1),FALSE)</f>
        <v>6.9722999850000003</v>
      </c>
      <c r="I298" s="333">
        <f>+VLOOKUP($E298,Final_nrj!$1:$1048576,MATCH(DATE(I$2,1,1),Final_nrj!$A$1:$LI$1),FALSE)</f>
        <v>7.0066029519999997</v>
      </c>
      <c r="J298" s="333">
        <f>+VLOOKUP($E298,Final_nrj!$1:$1048576,MATCH(DATE(J$2,1,1),Final_nrj!$A$1:$LI$1),FALSE)</f>
        <v>7.0458762569999998</v>
      </c>
      <c r="K298" s="333">
        <f>+VLOOKUP($E298,Final_nrj!$1:$1048576,MATCH(DATE(K$2,1,1),Final_nrj!$A$1:$LI$1),FALSE)</f>
        <v>7.0921210969999997</v>
      </c>
      <c r="L298" s="333">
        <f>+VLOOKUP($E298,Final_nrj!$1:$1048576,MATCH(DATE(L$2,1,1),Final_nrj!$A$1:$LI$1),FALSE)</f>
        <v>7.1414936029999998</v>
      </c>
      <c r="M298" s="333">
        <f>+VLOOKUP($E298,Final_nrj!$1:$1048576,MATCH(DATE(M$2,1,1),Final_nrj!$A$1:$LI$1),FALSE)</f>
        <v>7.1954755710000002</v>
      </c>
      <c r="N298" s="333">
        <f>+VLOOKUP($E298,Final_nrj!$1:$1048576,MATCH(DATE(N$2,1,1),Final_nrj!$A$1:$LI$1),FALSE)</f>
        <v>7.2534324139999997</v>
      </c>
      <c r="O298" s="333">
        <f>+VLOOKUP($E298,Final_nrj!$1:$1048576,MATCH(DATE(O$2,1,1),Final_nrj!$A$1:$LI$1),FALSE)</f>
        <v>7.313735361</v>
      </c>
      <c r="P298" s="333">
        <f>+VLOOKUP($E298,Final_nrj!$1:$1048576,MATCH(DATE(P$2,1,1),Final_nrj!$A$1:$LI$1),FALSE)</f>
        <v>7.3748121910000002</v>
      </c>
      <c r="Q298" s="333">
        <f>+VLOOKUP($E298,Final_nrj!$1:$1048576,MATCH(DATE(Q$2,1,1),Final_nrj!$A$1:$LI$1),FALSE)</f>
        <v>7.4404279510000002</v>
      </c>
      <c r="R298" s="333">
        <f>+VLOOKUP($E298,Final_nrj!$1:$1048576,MATCH(DATE(R$2,1,1),Final_nrj!$A$1:$LI$1),FALSE)</f>
        <v>7.5074842110000004</v>
      </c>
      <c r="S298" s="333">
        <f>+VLOOKUP($E298,Final_nrj!$1:$1048576,MATCH(DATE(S$2,1,1),Final_nrj!$A$1:$LI$1),FALSE)</f>
        <v>7.5757653899999999</v>
      </c>
      <c r="T298" s="333">
        <f>+VLOOKUP($E298,Final_nrj!$1:$1048576,MATCH(DATE(T$2,1,1),Final_nrj!$A$1:$LI$1),FALSE)</f>
        <v>7.6453863640000002</v>
      </c>
      <c r="U298" s="333">
        <f>+VLOOKUP($E298,Final_nrj!$1:$1048576,MATCH(DATE(U$2,1,1),Final_nrj!$A$1:$LI$1),FALSE)</f>
        <v>7.716417012</v>
      </c>
      <c r="V298" s="333">
        <f>+VLOOKUP($E298,Final_nrj!$1:$1048576,MATCH(DATE(V$2,1,1),Final_nrj!$A$1:$LI$1),FALSE)</f>
        <v>7.7885252310000004</v>
      </c>
      <c r="W298" s="333">
        <f>+VLOOKUP($E298,Final_nrj!$1:$1048576,MATCH(DATE(W$2,1,1),Final_nrj!$A$1:$LI$1),FALSE)</f>
        <v>7.8618229299999998</v>
      </c>
      <c r="X298" s="333">
        <f>+VLOOKUP($E298,Final_nrj!$1:$1048576,MATCH(DATE(X$2,1,1),Final_nrj!$A$1:$LI$1),FALSE)</f>
        <v>7.936260517</v>
      </c>
      <c r="Y298" s="333">
        <f>+VLOOKUP($E298,Final_nrj!$1:$1048576,MATCH(DATE(Y$2,1,1),Final_nrj!$A$1:$LI$1),FALSE)</f>
        <v>8.0117491730000001</v>
      </c>
      <c r="Z298" s="333">
        <f>+VLOOKUP($E298,Final_nrj!$1:$1048576,MATCH(DATE(Z$2,1,1),Final_nrj!$A$1:$LI$1),FALSE)</f>
        <v>8.0834150030000007</v>
      </c>
      <c r="AA298" s="333">
        <f>+VLOOKUP($E298,Final_nrj!$1:$1048576,MATCH(DATE(AA$2,1,1),Final_nrj!$A$1:$LI$1),FALSE)</f>
        <v>8.1587190120000006</v>
      </c>
      <c r="AB298" s="333">
        <f>+VLOOKUP($E298,Final_nrj!$1:$1048576,MATCH(DATE(AB$2,1,1),Final_nrj!$A$1:$LI$1),FALSE)</f>
        <v>8.2357707219999998</v>
      </c>
      <c r="AC298" s="333">
        <f>+VLOOKUP($E298,Final_nrj!$1:$1048576,MATCH(DATE(AC$2,1,1),Final_nrj!$A$1:$LI$1),FALSE)</f>
        <v>8.3141206969999999</v>
      </c>
      <c r="AD298" s="333">
        <f>+VLOOKUP($E298,Final_nrj!$1:$1048576,MATCH(DATE(AD$2,1,1),Final_nrj!$A$1:$LI$1),FALSE)</f>
        <v>8.3936672679999997</v>
      </c>
      <c r="AE298" s="333">
        <f>+VLOOKUP($E298,Final_nrj!$1:$1048576,MATCH(DATE(AE$2,1,1),Final_nrj!$A$1:$LI$1),FALSE)</f>
        <v>8.4607642080000005</v>
      </c>
      <c r="AF298" s="333">
        <f>+VLOOKUP($E298,Final_nrj!$1:$1048576,MATCH(DATE(AF$2,1,1),Final_nrj!$A$1:$LI$1),FALSE)</f>
        <v>8.5304305899999999</v>
      </c>
      <c r="AG298" s="333">
        <f>+VLOOKUP($E298,Final_nrj!$1:$1048576,MATCH(DATE(AG$2,1,1),Final_nrj!$A$1:$LI$1),FALSE)</f>
        <v>8.6008652580000007</v>
      </c>
      <c r="AH298" s="333">
        <f>+VLOOKUP($E298,Final_nrj!$1:$1048576,MATCH(DATE(AH$2,1,1),Final_nrj!$A$1:$LI$1),FALSE)</f>
        <v>8.6718882809999993</v>
      </c>
      <c r="AI298" s="333">
        <f>+VLOOKUP($E298,Final_nrj!$1:$1048576,MATCH(DATE(AI$2,1,1),Final_nrj!$A$1:$LI$1),FALSE)</f>
        <v>8.7436576499999994</v>
      </c>
      <c r="AJ298" s="333">
        <f>+VLOOKUP($E298,Final_nrj!$1:$1048576,MATCH(DATE(AJ$2,1,1),Final_nrj!$A$1:$LI$1),FALSE)</f>
        <v>8.8163720770000005</v>
      </c>
      <c r="AK298" s="333">
        <f>+VLOOKUP($E298,Final_nrj!$1:$1048576,MATCH(DATE(AK$2,1,1),Final_nrj!$A$1:$LI$1),FALSE)</f>
        <v>8.8902855909999996</v>
      </c>
      <c r="AL298" s="333">
        <f>+VLOOKUP($E298,Final_nrj!$1:$1048576,MATCH(DATE(AL$2,1,1),Final_nrj!$A$1:$LI$1),FALSE)</f>
        <v>8.965494863</v>
      </c>
      <c r="AM298" s="333">
        <f>+VLOOKUP($E298,Final_nrj!$1:$1048576,MATCH(DATE(AM$2,1,1),Final_nrj!$A$1:$LI$1),FALSE)</f>
        <v>9.0420820499999994</v>
      </c>
      <c r="AN298" s="333">
        <f>+VLOOKUP($E298,Final_nrj!$1:$1048576,MATCH(DATE(AN$2,1,1),Final_nrj!$A$1:$LI$1),FALSE)</f>
        <v>9.1201107110000006</v>
      </c>
      <c r="AO298" s="333">
        <f>+VLOOKUP($E298,Final_nrj!$1:$1048576,MATCH(DATE(AO$2,1,1),Final_nrj!$A$1:$LI$1),FALSE)</f>
        <v>9.1996357740000008</v>
      </c>
      <c r="AP298" s="333">
        <f>+VLOOKUP($E298,Final_nrj!$1:$1048576,MATCH(DATE(AP$2,1,1),Final_nrj!$A$1:$LI$1),FALSE)</f>
        <v>9.2781982999999997</v>
      </c>
      <c r="AQ298" s="333">
        <f>+VLOOKUP($E298,Final_nrj!$1:$1048576,MATCH(DATE(AQ$2,1,1),Final_nrj!$A$1:$LI$1),FALSE)</f>
        <v>9.3571403259999997</v>
      </c>
      <c r="AR298" s="333">
        <f>+VLOOKUP($E298,Final_nrj!$1:$1048576,MATCH(DATE(AR$2,1,1),Final_nrj!$A$1:$LI$1),FALSE)</f>
        <v>9.4369021709999998</v>
      </c>
      <c r="AS298" s="333">
        <f>+VLOOKUP($E298,Final_nrj!$1:$1048576,MATCH(DATE(AS$2,1,1),Final_nrj!$A$1:$LI$1),FALSE)</f>
        <v>9.5177169129999992</v>
      </c>
      <c r="AT298" s="333">
        <f>+VLOOKUP($E298,Final_nrj!$1:$1048576,MATCH(DATE(AT$2,1,1),Final_nrj!$A$1:$LI$1),FALSE)</f>
        <v>9.5997342030000006</v>
      </c>
      <c r="AU298" s="333">
        <f>+VLOOKUP($E298,Final_nrj!$1:$1048576,MATCH(DATE(AU$2,1,1),Final_nrj!$A$1:$LI$1),FALSE)</f>
        <v>9.6831627880000006</v>
      </c>
      <c r="AV298" s="333">
        <f>+VLOOKUP($E298,Final_nrj!$1:$1048576,MATCH(DATE(AV$2,1,1),Final_nrj!$A$1:$LI$1),FALSE)</f>
        <v>9.7679960619999999</v>
      </c>
      <c r="AW298" s="333">
        <f>+VLOOKUP($E298,Final_nrj!$1:$1048576,MATCH(DATE(AW$2,1,1),Final_nrj!$A$1:$LI$1),FALSE)</f>
        <v>9.8542563909999998</v>
      </c>
      <c r="AX298" s="333">
        <f>+VLOOKUP($E298,Final_nrj!$1:$1048576,MATCH(DATE(AX$2,1,1),Final_nrj!$A$1:$LI$1),FALSE)</f>
        <v>9.9419637180000002</v>
      </c>
      <c r="AY298" s="333">
        <f>+VLOOKUP($E298,Final_nrj!$1:$1048576,MATCH(DATE(AY$2,1,1),Final_nrj!$A$1:$LI$1),FALSE)</f>
        <v>10.031127140000001</v>
      </c>
      <c r="AZ298" s="333">
        <f>+VLOOKUP($E298,Final_nrj!$1:$1048576,MATCH(DATE(AZ$2,1,1),Final_nrj!$A$1:$LI$1),FALSE)</f>
        <v>10.122405690000001</v>
      </c>
      <c r="BA298" s="333">
        <f>+VLOOKUP($E298,Final_nrj!$1:$1048576,MATCH(DATE(BA$2,1,1),Final_nrj!$A$1:$LI$1),FALSE)</f>
        <v>10.21540409</v>
      </c>
      <c r="BB298" s="333">
        <f>+VLOOKUP($E298,Final_nrj!$1:$1048576,MATCH(DATE(BB$2,1,1),Final_nrj!$A$1:$LI$1),FALSE)</f>
        <v>10.31001826</v>
      </c>
      <c r="BC298" s="333">
        <f>+VLOOKUP($E298,Final_nrj!$1:$1048576,MATCH(DATE(BC$2,1,1),Final_nrj!$A$1:$LI$1),FALSE)</f>
        <v>10.40621928</v>
      </c>
      <c r="BD298" s="333">
        <f>+VLOOKUP($E298,Final_nrj!$1:$1048576,MATCH(DATE(BD$2,1,1),Final_nrj!$A$1:$LI$1),FALSE)</f>
        <v>10.50399167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37.561478299999997</v>
      </c>
      <c r="G299" s="315">
        <f>+VLOOKUP($E299,Final_nrj!$1:$1048576,MATCH(DATE(G$2,1,1),Final_nrj!$A$1:$LI$1),FALSE)</f>
        <v>37.64856193</v>
      </c>
      <c r="H299" s="315">
        <f>+VLOOKUP($E299,Final_nrj!$1:$1048576,MATCH(DATE(H$2,1,1),Final_nrj!$A$1:$LI$1),FALSE)</f>
        <v>37.732912910000003</v>
      </c>
      <c r="I299" s="315">
        <f>+VLOOKUP($E299,Final_nrj!$1:$1048576,MATCH(DATE(I$2,1,1),Final_nrj!$A$1:$LI$1),FALSE)</f>
        <v>37.852355119999999</v>
      </c>
      <c r="J299" s="315">
        <f>+VLOOKUP($E299,Final_nrj!$1:$1048576,MATCH(DATE(J$2,1,1),Final_nrj!$A$1:$LI$1),FALSE)</f>
        <v>38.026653000000003</v>
      </c>
      <c r="K299" s="315">
        <f>+VLOOKUP($E299,Final_nrj!$1:$1048576,MATCH(DATE(K$2,1,1),Final_nrj!$A$1:$LI$1),FALSE)</f>
        <v>38.256875690000001</v>
      </c>
      <c r="L299" s="315">
        <f>+VLOOKUP($E299,Final_nrj!$1:$1048576,MATCH(DATE(L$2,1,1),Final_nrj!$A$1:$LI$1),FALSE)</f>
        <v>38.515540190000003</v>
      </c>
      <c r="M299" s="315">
        <f>+VLOOKUP($E299,Final_nrj!$1:$1048576,MATCH(DATE(M$2,1,1),Final_nrj!$A$1:$LI$1),FALSE)</f>
        <v>38.801012399999998</v>
      </c>
      <c r="N299" s="315">
        <f>+VLOOKUP($E299,Final_nrj!$1:$1048576,MATCH(DATE(N$2,1,1),Final_nrj!$A$1:$LI$1),FALSE)</f>
        <v>39.104605980000002</v>
      </c>
      <c r="O299" s="315">
        <f>+VLOOKUP($E299,Final_nrj!$1:$1048576,MATCH(DATE(O$2,1,1),Final_nrj!$A$1:$LI$1),FALSE)</f>
        <v>39.416877829999997</v>
      </c>
      <c r="P299" s="315">
        <f>+VLOOKUP($E299,Final_nrj!$1:$1048576,MATCH(DATE(P$2,1,1),Final_nrj!$A$1:$LI$1),FALSE)</f>
        <v>39.728473430000001</v>
      </c>
      <c r="Q299" s="315">
        <f>+VLOOKUP($E299,Final_nrj!$1:$1048576,MATCH(DATE(Q$2,1,1),Final_nrj!$A$1:$LI$1),FALSE)</f>
        <v>40.068510349999997</v>
      </c>
      <c r="R299" s="315">
        <f>+VLOOKUP($E299,Final_nrj!$1:$1048576,MATCH(DATE(R$2,1,1),Final_nrj!$A$1:$LI$1),FALSE)</f>
        <v>40.41536979</v>
      </c>
      <c r="S299" s="315">
        <f>+VLOOKUP($E299,Final_nrj!$1:$1048576,MATCH(DATE(S$2,1,1),Final_nrj!$A$1:$LI$1),FALSE)</f>
        <v>40.765116089999999</v>
      </c>
      <c r="T299" s="315">
        <f>+VLOOKUP($E299,Final_nrj!$1:$1048576,MATCH(DATE(T$2,1,1),Final_nrj!$A$1:$LI$1),FALSE)</f>
        <v>41.116400949999999</v>
      </c>
      <c r="U299" s="315">
        <f>+VLOOKUP($E299,Final_nrj!$1:$1048576,MATCH(DATE(U$2,1,1),Final_nrj!$A$1:$LI$1),FALSE)</f>
        <v>41.468285989999998</v>
      </c>
      <c r="V299" s="315">
        <f>+VLOOKUP($E299,Final_nrj!$1:$1048576,MATCH(DATE(V$2,1,1),Final_nrj!$A$1:$LI$1),FALSE)</f>
        <v>41.818234199999999</v>
      </c>
      <c r="W299" s="315">
        <f>+VLOOKUP($E299,Final_nrj!$1:$1048576,MATCH(DATE(W$2,1,1),Final_nrj!$A$1:$LI$1),FALSE)</f>
        <v>42.166301779999998</v>
      </c>
      <c r="X299" s="315">
        <f>+VLOOKUP($E299,Final_nrj!$1:$1048576,MATCH(DATE(X$2,1,1),Final_nrj!$A$1:$LI$1),FALSE)</f>
        <v>42.512770969999998</v>
      </c>
      <c r="Y299" s="315">
        <f>+VLOOKUP($E299,Final_nrj!$1:$1048576,MATCH(DATE(Y$2,1,1),Final_nrj!$A$1:$LI$1),FALSE)</f>
        <v>42.858087930000003</v>
      </c>
      <c r="Z299" s="315">
        <f>+VLOOKUP($E299,Final_nrj!$1:$1048576,MATCH(DATE(Z$2,1,1),Final_nrj!$A$1:$LI$1),FALSE)</f>
        <v>43.179995480000002</v>
      </c>
      <c r="AA299" s="315">
        <f>+VLOOKUP($E299,Final_nrj!$1:$1048576,MATCH(DATE(AA$2,1,1),Final_nrj!$A$1:$LI$1),FALSE)</f>
        <v>43.514917570000001</v>
      </c>
      <c r="AB299" s="315">
        <f>+VLOOKUP($E299,Final_nrj!$1:$1048576,MATCH(DATE(AB$2,1,1),Final_nrj!$A$1:$LI$1),FALSE)</f>
        <v>43.85497925</v>
      </c>
      <c r="AC299" s="315">
        <f>+VLOOKUP($E299,Final_nrj!$1:$1048576,MATCH(DATE(AC$2,1,1),Final_nrj!$A$1:$LI$1),FALSE)</f>
        <v>44.199055029999997</v>
      </c>
      <c r="AD299" s="315">
        <f>+VLOOKUP($E299,Final_nrj!$1:$1048576,MATCH(DATE(AD$2,1,1),Final_nrj!$A$1:$LI$1),FALSE)</f>
        <v>44.547432409999999</v>
      </c>
      <c r="AE299" s="315">
        <f>+VLOOKUP($E299,Final_nrj!$1:$1048576,MATCH(DATE(AE$2,1,1),Final_nrj!$A$1:$LI$1),FALSE)</f>
        <v>44.835863809999999</v>
      </c>
      <c r="AF299" s="315">
        <f>+VLOOKUP($E299,Final_nrj!$1:$1048576,MATCH(DATE(AF$2,1,1),Final_nrj!$A$1:$LI$1),FALSE)</f>
        <v>45.136124930000001</v>
      </c>
      <c r="AG299" s="315">
        <f>+VLOOKUP($E299,Final_nrj!$1:$1048576,MATCH(DATE(AG$2,1,1),Final_nrj!$A$1:$LI$1),FALSE)</f>
        <v>45.44079327</v>
      </c>
      <c r="AH299" s="315">
        <f>+VLOOKUP($E299,Final_nrj!$1:$1048576,MATCH(DATE(AH$2,1,1),Final_nrj!$A$1:$LI$1),FALSE)</f>
        <v>45.749878270000004</v>
      </c>
      <c r="AI299" s="315">
        <f>+VLOOKUP($E299,Final_nrj!$1:$1048576,MATCH(DATE(AI$2,1,1),Final_nrj!$A$1:$LI$1),FALSE)</f>
        <v>46.064649340000003</v>
      </c>
      <c r="AJ299" s="315">
        <f>+VLOOKUP($E299,Final_nrj!$1:$1048576,MATCH(DATE(AJ$2,1,1),Final_nrj!$A$1:$LI$1),FALSE)</f>
        <v>46.386378049999998</v>
      </c>
      <c r="AK299" s="315">
        <f>+VLOOKUP($E299,Final_nrj!$1:$1048576,MATCH(DATE(AK$2,1,1),Final_nrj!$A$1:$LI$1),FALSE)</f>
        <v>46.716532379999997</v>
      </c>
      <c r="AL299" s="315">
        <f>+VLOOKUP($E299,Final_nrj!$1:$1048576,MATCH(DATE(AL$2,1,1),Final_nrj!$A$1:$LI$1),FALSE)</f>
        <v>47.05575151</v>
      </c>
      <c r="AM299" s="315">
        <f>+VLOOKUP($E299,Final_nrj!$1:$1048576,MATCH(DATE(AM$2,1,1),Final_nrj!$A$1:$LI$1),FALSE)</f>
        <v>47.404394250000003</v>
      </c>
      <c r="AN299" s="315">
        <f>+VLOOKUP($E299,Final_nrj!$1:$1048576,MATCH(DATE(AN$2,1,1),Final_nrj!$A$1:$LI$1),FALSE)</f>
        <v>47.762605200000003</v>
      </c>
      <c r="AO299" s="315">
        <f>+VLOOKUP($E299,Final_nrj!$1:$1048576,MATCH(DATE(AO$2,1,1),Final_nrj!$A$1:$LI$1),FALSE)</f>
        <v>48.130355610000002</v>
      </c>
      <c r="AP299" s="315">
        <f>+VLOOKUP($E299,Final_nrj!$1:$1048576,MATCH(DATE(AP$2,1,1),Final_nrj!$A$1:$LI$1),FALSE)</f>
        <v>48.49648646</v>
      </c>
      <c r="AQ299" s="315">
        <f>+VLOOKUP($E299,Final_nrj!$1:$1048576,MATCH(DATE(AQ$2,1,1),Final_nrj!$A$1:$LI$1),FALSE)</f>
        <v>48.868264050000001</v>
      </c>
      <c r="AR299" s="315">
        <f>+VLOOKUP($E299,Final_nrj!$1:$1048576,MATCH(DATE(AR$2,1,1),Final_nrj!$A$1:$LI$1),FALSE)</f>
        <v>49.247153109999999</v>
      </c>
      <c r="AS299" s="315">
        <f>+VLOOKUP($E299,Final_nrj!$1:$1048576,MATCH(DATE(AS$2,1,1),Final_nrj!$A$1:$LI$1),FALSE)</f>
        <v>49.633433590000003</v>
      </c>
      <c r="AT299" s="315">
        <f>+VLOOKUP($E299,Final_nrj!$1:$1048576,MATCH(DATE(AT$2,1,1),Final_nrj!$A$1:$LI$1),FALSE)</f>
        <v>50.027083570000002</v>
      </c>
      <c r="AU299" s="315">
        <f>+VLOOKUP($E299,Final_nrj!$1:$1048576,MATCH(DATE(AU$2,1,1),Final_nrj!$A$1:$LI$1),FALSE)</f>
        <v>50.428656330000003</v>
      </c>
      <c r="AV299" s="315">
        <f>+VLOOKUP($E299,Final_nrj!$1:$1048576,MATCH(DATE(AV$2,1,1),Final_nrj!$A$1:$LI$1),FALSE)</f>
        <v>50.837914140000002</v>
      </c>
      <c r="AW299" s="315">
        <f>+VLOOKUP($E299,Final_nrj!$1:$1048576,MATCH(DATE(AW$2,1,1),Final_nrj!$A$1:$LI$1),FALSE)</f>
        <v>51.254564260000002</v>
      </c>
      <c r="AX299" s="315">
        <f>+VLOOKUP($E299,Final_nrj!$1:$1048576,MATCH(DATE(AX$2,1,1),Final_nrj!$A$1:$LI$1),FALSE)</f>
        <v>51.678299129999999</v>
      </c>
      <c r="AY299" s="315">
        <f>+VLOOKUP($E299,Final_nrj!$1:$1048576,MATCH(DATE(AY$2,1,1),Final_nrj!$A$1:$LI$1),FALSE)</f>
        <v>52.108793890000001</v>
      </c>
      <c r="AZ299" s="315">
        <f>+VLOOKUP($E299,Final_nrj!$1:$1048576,MATCH(DATE(AZ$2,1,1),Final_nrj!$A$1:$LI$1),FALSE)</f>
        <v>52.549328199999998</v>
      </c>
      <c r="BA299" s="315">
        <f>+VLOOKUP($E299,Final_nrj!$1:$1048576,MATCH(DATE(BA$2,1,1),Final_nrj!$A$1:$LI$1),FALSE)</f>
        <v>52.9985632</v>
      </c>
      <c r="BB299" s="315">
        <f>+VLOOKUP($E299,Final_nrj!$1:$1048576,MATCH(DATE(BB$2,1,1),Final_nrj!$A$1:$LI$1),FALSE)</f>
        <v>53.455534159999999</v>
      </c>
      <c r="BC299" s="315">
        <f>+VLOOKUP($E299,Final_nrj!$1:$1048576,MATCH(DATE(BC$2,1,1),Final_nrj!$A$1:$LI$1),FALSE)</f>
        <v>53.919440680000001</v>
      </c>
      <c r="BD299" s="315">
        <f>+VLOOKUP($E299,Final_nrj!$1:$1048576,MATCH(DATE(BD$2,1,1),Final_nrj!$A$1:$LI$1),FALSE)</f>
        <v>54.389593820000002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27.2609973</v>
      </c>
      <c r="G300" s="333">
        <f>+VLOOKUP($E300,Final_nrj!$1:$1048576,MATCH(DATE(G$2,1,1),Final_nrj!$A$1:$LI$1),FALSE)</f>
        <v>27.32419999</v>
      </c>
      <c r="H300" s="333">
        <f>+VLOOKUP($E300,Final_nrj!$1:$1048576,MATCH(DATE(H$2,1,1),Final_nrj!$A$1:$LI$1),FALSE)</f>
        <v>27.385419410000001</v>
      </c>
      <c r="I300" s="333">
        <f>+VLOOKUP($E300,Final_nrj!$1:$1048576,MATCH(DATE(I$2,1,1),Final_nrj!$A$1:$LI$1),FALSE)</f>
        <v>27.47210699</v>
      </c>
      <c r="J300" s="333">
        <f>+VLOOKUP($E300,Final_nrj!$1:$1048576,MATCH(DATE(J$2,1,1),Final_nrj!$A$1:$LI$1),FALSE)</f>
        <v>27.598607179999998</v>
      </c>
      <c r="K300" s="333">
        <f>+VLOOKUP($E300,Final_nrj!$1:$1048576,MATCH(DATE(K$2,1,1),Final_nrj!$A$1:$LI$1),FALSE)</f>
        <v>27.765695919999999</v>
      </c>
      <c r="L300" s="333">
        <f>+VLOOKUP($E300,Final_nrj!$1:$1048576,MATCH(DATE(L$2,1,1),Final_nrj!$A$1:$LI$1),FALSE)</f>
        <v>27.953426870000001</v>
      </c>
      <c r="M300" s="333">
        <f>+VLOOKUP($E300,Final_nrj!$1:$1048576,MATCH(DATE(M$2,1,1),Final_nrj!$A$1:$LI$1),FALSE)</f>
        <v>28.160614070000001</v>
      </c>
      <c r="N300" s="333">
        <f>+VLOOKUP($E300,Final_nrj!$1:$1048576,MATCH(DATE(N$2,1,1),Final_nrj!$A$1:$LI$1),FALSE)</f>
        <v>28.3809532</v>
      </c>
      <c r="O300" s="333">
        <f>+VLOOKUP($E300,Final_nrj!$1:$1048576,MATCH(DATE(O$2,1,1),Final_nrj!$A$1:$LI$1),FALSE)</f>
        <v>28.607590770000002</v>
      </c>
      <c r="P300" s="333">
        <f>+VLOOKUP($E300,Final_nrj!$1:$1048576,MATCH(DATE(P$2,1,1),Final_nrj!$A$1:$LI$1),FALSE)</f>
        <v>28.833737540000001</v>
      </c>
      <c r="Q300" s="333">
        <f>+VLOOKUP($E300,Final_nrj!$1:$1048576,MATCH(DATE(Q$2,1,1),Final_nrj!$A$1:$LI$1),FALSE)</f>
        <v>29.080526160000002</v>
      </c>
      <c r="R300" s="333">
        <f>+VLOOKUP($E300,Final_nrj!$1:$1048576,MATCH(DATE(R$2,1,1),Final_nrj!$A$1:$LI$1),FALSE)</f>
        <v>29.332266369999999</v>
      </c>
      <c r="S300" s="333">
        <f>+VLOOKUP($E300,Final_nrj!$1:$1048576,MATCH(DATE(S$2,1,1),Final_nrj!$A$1:$LI$1),FALSE)</f>
        <v>29.586101769999999</v>
      </c>
      <c r="T300" s="333">
        <f>+VLOOKUP($E300,Final_nrj!$1:$1048576,MATCH(DATE(T$2,1,1),Final_nrj!$A$1:$LI$1),FALSE)</f>
        <v>29.841053809999998</v>
      </c>
      <c r="U300" s="333">
        <f>+VLOOKUP($E300,Final_nrj!$1:$1048576,MATCH(DATE(U$2,1,1),Final_nrj!$A$1:$LI$1),FALSE)</f>
        <v>30.09644145</v>
      </c>
      <c r="V300" s="333">
        <f>+VLOOKUP($E300,Final_nrj!$1:$1048576,MATCH(DATE(V$2,1,1),Final_nrj!$A$1:$LI$1),FALSE)</f>
        <v>30.35042339</v>
      </c>
      <c r="W300" s="333">
        <f>+VLOOKUP($E300,Final_nrj!$1:$1048576,MATCH(DATE(W$2,1,1),Final_nrj!$A$1:$LI$1),FALSE)</f>
        <v>30.60304043</v>
      </c>
      <c r="X300" s="333">
        <f>+VLOOKUP($E300,Final_nrj!$1:$1048576,MATCH(DATE(X$2,1,1),Final_nrj!$A$1:$LI$1),FALSE)</f>
        <v>30.8544974</v>
      </c>
      <c r="Y300" s="333">
        <f>+VLOOKUP($E300,Final_nrj!$1:$1048576,MATCH(DATE(Y$2,1,1),Final_nrj!$A$1:$LI$1),FALSE)</f>
        <v>31.10511812</v>
      </c>
      <c r="Z300" s="333">
        <f>+VLOOKUP($E300,Final_nrj!$1:$1048576,MATCH(DATE(Z$2,1,1),Final_nrj!$A$1:$LI$1),FALSE)</f>
        <v>31.338748989999999</v>
      </c>
      <c r="AA300" s="333">
        <f>+VLOOKUP($E300,Final_nrj!$1:$1048576,MATCH(DATE(AA$2,1,1),Final_nrj!$A$1:$LI$1),FALSE)</f>
        <v>31.581825420000001</v>
      </c>
      <c r="AB300" s="333">
        <f>+VLOOKUP($E300,Final_nrj!$1:$1048576,MATCH(DATE(AB$2,1,1),Final_nrj!$A$1:$LI$1),FALSE)</f>
        <v>31.82863201</v>
      </c>
      <c r="AC300" s="333">
        <f>+VLOOKUP($E300,Final_nrj!$1:$1048576,MATCH(DATE(AC$2,1,1),Final_nrj!$A$1:$LI$1),FALSE)</f>
        <v>32.078351929999997</v>
      </c>
      <c r="AD300" s="333">
        <f>+VLOOKUP($E300,Final_nrj!$1:$1048576,MATCH(DATE(AD$2,1,1),Final_nrj!$A$1:$LI$1),FALSE)</f>
        <v>32.331193810000002</v>
      </c>
      <c r="AE300" s="333">
        <f>+VLOOKUP($E300,Final_nrj!$1:$1048576,MATCH(DATE(AE$2,1,1),Final_nrj!$A$1:$LI$1),FALSE)</f>
        <v>32.540528680000001</v>
      </c>
      <c r="AF300" s="333">
        <f>+VLOOKUP($E300,Final_nrj!$1:$1048576,MATCH(DATE(AF$2,1,1),Final_nrj!$A$1:$LI$1),FALSE)</f>
        <v>32.758449220000003</v>
      </c>
      <c r="AG300" s="333">
        <f>+VLOOKUP($E300,Final_nrj!$1:$1048576,MATCH(DATE(AG$2,1,1),Final_nrj!$A$1:$LI$1),FALSE)</f>
        <v>32.979568389999997</v>
      </c>
      <c r="AH300" s="333">
        <f>+VLOOKUP($E300,Final_nrj!$1:$1048576,MATCH(DATE(AH$2,1,1),Final_nrj!$A$1:$LI$1),FALSE)</f>
        <v>33.203893039999997</v>
      </c>
      <c r="AI300" s="333">
        <f>+VLOOKUP($E300,Final_nrj!$1:$1048576,MATCH(DATE(AI$2,1,1),Final_nrj!$A$1:$LI$1),FALSE)</f>
        <v>33.432344460000003</v>
      </c>
      <c r="AJ300" s="333">
        <f>+VLOOKUP($E300,Final_nrj!$1:$1048576,MATCH(DATE(AJ$2,1,1),Final_nrj!$A$1:$LI$1),FALSE)</f>
        <v>33.665845539999999</v>
      </c>
      <c r="AK300" s="333">
        <f>+VLOOKUP($E300,Final_nrj!$1:$1048576,MATCH(DATE(AK$2,1,1),Final_nrj!$A$1:$LI$1),FALSE)</f>
        <v>33.905461680000002</v>
      </c>
      <c r="AL300" s="333">
        <f>+VLOOKUP($E300,Final_nrj!$1:$1048576,MATCH(DATE(AL$2,1,1),Final_nrj!$A$1:$LI$1),FALSE)</f>
        <v>34.151656770000002</v>
      </c>
      <c r="AM300" s="333">
        <f>+VLOOKUP($E300,Final_nrj!$1:$1048576,MATCH(DATE(AM$2,1,1),Final_nrj!$A$1:$LI$1),FALSE)</f>
        <v>34.404691239999998</v>
      </c>
      <c r="AN300" s="333">
        <f>+VLOOKUP($E300,Final_nrj!$1:$1048576,MATCH(DATE(AN$2,1,1),Final_nrj!$A$1:$LI$1),FALSE)</f>
        <v>34.664670039999997</v>
      </c>
      <c r="AO300" s="333">
        <f>+VLOOKUP($E300,Final_nrj!$1:$1048576,MATCH(DATE(AO$2,1,1),Final_nrj!$A$1:$LI$1),FALSE)</f>
        <v>34.931572279999997</v>
      </c>
      <c r="AP300" s="333">
        <f>+VLOOKUP($E300,Final_nrj!$1:$1048576,MATCH(DATE(AP$2,1,1),Final_nrj!$A$1:$LI$1),FALSE)</f>
        <v>35.197299090000001</v>
      </c>
      <c r="AQ300" s="333">
        <f>+VLOOKUP($E300,Final_nrj!$1:$1048576,MATCH(DATE(AQ$2,1,1),Final_nrj!$A$1:$LI$1),FALSE)</f>
        <v>35.467124149999997</v>
      </c>
      <c r="AR300" s="333">
        <f>+VLOOKUP($E300,Final_nrj!$1:$1048576,MATCH(DATE(AR$2,1,1),Final_nrj!$A$1:$LI$1),FALSE)</f>
        <v>35.742110500000003</v>
      </c>
      <c r="AS300" s="333">
        <f>+VLOOKUP($E300,Final_nrj!$1:$1048576,MATCH(DATE(AS$2,1,1),Final_nrj!$A$1:$LI$1),FALSE)</f>
        <v>36.022461309999997</v>
      </c>
      <c r="AT300" s="333">
        <f>+VLOOKUP($E300,Final_nrj!$1:$1048576,MATCH(DATE(AT$2,1,1),Final_nrj!$A$1:$LI$1),FALSE)</f>
        <v>36.308160690000001</v>
      </c>
      <c r="AU300" s="333">
        <f>+VLOOKUP($E300,Final_nrj!$1:$1048576,MATCH(DATE(AU$2,1,1),Final_nrj!$A$1:$LI$1),FALSE)</f>
        <v>36.59961019</v>
      </c>
      <c r="AV300" s="333">
        <f>+VLOOKUP($E300,Final_nrj!$1:$1048576,MATCH(DATE(AV$2,1,1),Final_nrj!$A$1:$LI$1),FALSE)</f>
        <v>36.896637269999999</v>
      </c>
      <c r="AW300" s="333">
        <f>+VLOOKUP($E300,Final_nrj!$1:$1048576,MATCH(DATE(AW$2,1,1),Final_nrj!$A$1:$LI$1),FALSE)</f>
        <v>37.199029459999998</v>
      </c>
      <c r="AX300" s="333">
        <f>+VLOOKUP($E300,Final_nrj!$1:$1048576,MATCH(DATE(AX$2,1,1),Final_nrj!$A$1:$LI$1),FALSE)</f>
        <v>37.506563550000003</v>
      </c>
      <c r="AY300" s="333">
        <f>+VLOOKUP($E300,Final_nrj!$1:$1048576,MATCH(DATE(AY$2,1,1),Final_nrj!$A$1:$LI$1),FALSE)</f>
        <v>37.819003770000002</v>
      </c>
      <c r="AZ300" s="333">
        <f>+VLOOKUP($E300,Final_nrj!$1:$1048576,MATCH(DATE(AZ$2,1,1),Final_nrj!$A$1:$LI$1),FALSE)</f>
        <v>38.138730389999999</v>
      </c>
      <c r="BA300" s="333">
        <f>+VLOOKUP($E300,Final_nrj!$1:$1048576,MATCH(DATE(BA$2,1,1),Final_nrj!$A$1:$LI$1),FALSE)</f>
        <v>38.464771710000001</v>
      </c>
      <c r="BB300" s="333">
        <f>+VLOOKUP($E300,Final_nrj!$1:$1048576,MATCH(DATE(BB$2,1,1),Final_nrj!$A$1:$LI$1),FALSE)</f>
        <v>38.796427569999999</v>
      </c>
      <c r="BC300" s="333">
        <f>+VLOOKUP($E300,Final_nrj!$1:$1048576,MATCH(DATE(BC$2,1,1),Final_nrj!$A$1:$LI$1),FALSE)</f>
        <v>39.133117040000002</v>
      </c>
      <c r="BD300" s="333">
        <f>+VLOOKUP($E300,Final_nrj!$1:$1048576,MATCH(DATE(BD$2,1,1),Final_nrj!$A$1:$LI$1),FALSE)</f>
        <v>39.474340120000001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0.54330784860000003</v>
      </c>
      <c r="G301" s="333">
        <f>+VLOOKUP($E301,Final_nrj!$1:$1048576,MATCH(DATE(G$2,1,1),Final_nrj!$A$1:$LI$1),FALSE)</f>
        <v>0.5445674693</v>
      </c>
      <c r="H301" s="333">
        <f>+VLOOKUP($E301,Final_nrj!$1:$1048576,MATCH(DATE(H$2,1,1),Final_nrj!$A$1:$LI$1),FALSE)</f>
        <v>0.54578756380000004</v>
      </c>
      <c r="I301" s="333">
        <f>+VLOOKUP($E301,Final_nrj!$1:$1048576,MATCH(DATE(I$2,1,1),Final_nrj!$A$1:$LI$1),FALSE)</f>
        <v>0.5475152351</v>
      </c>
      <c r="J301" s="333">
        <f>+VLOOKUP($E301,Final_nrj!$1:$1048576,MATCH(DATE(J$2,1,1),Final_nrj!$A$1:$LI$1),FALSE)</f>
        <v>0.55003636600000005</v>
      </c>
      <c r="K301" s="333">
        <f>+VLOOKUP($E301,Final_nrj!$1:$1048576,MATCH(DATE(K$2,1,1),Final_nrj!$A$1:$LI$1),FALSE)</f>
        <v>0.55336642130000002</v>
      </c>
      <c r="L301" s="333">
        <f>+VLOOKUP($E301,Final_nrj!$1:$1048576,MATCH(DATE(L$2,1,1),Final_nrj!$A$1:$LI$1),FALSE)</f>
        <v>0.55710787279999996</v>
      </c>
      <c r="M301" s="333">
        <f>+VLOOKUP($E301,Final_nrj!$1:$1048576,MATCH(DATE(M$2,1,1),Final_nrj!$A$1:$LI$1),FALSE)</f>
        <v>0.56123708439999997</v>
      </c>
      <c r="N301" s="333">
        <f>+VLOOKUP($E301,Final_nrj!$1:$1048576,MATCH(DATE(N$2,1,1),Final_nrj!$A$1:$LI$1),FALSE)</f>
        <v>0.56562841249999996</v>
      </c>
      <c r="O301" s="333">
        <f>+VLOOKUP($E301,Final_nrj!$1:$1048576,MATCH(DATE(O$2,1,1),Final_nrj!$A$1:$LI$1),FALSE)</f>
        <v>0.57014526750000005</v>
      </c>
      <c r="P301" s="333">
        <f>+VLOOKUP($E301,Final_nrj!$1:$1048576,MATCH(DATE(P$2,1,1),Final_nrj!$A$1:$LI$1),FALSE)</f>
        <v>0.57465234070000004</v>
      </c>
      <c r="Q301" s="333">
        <f>+VLOOKUP($E301,Final_nrj!$1:$1048576,MATCH(DATE(Q$2,1,1),Final_nrj!$A$1:$LI$1),FALSE)</f>
        <v>0.57957080329999999</v>
      </c>
      <c r="R301" s="333">
        <f>+VLOOKUP($E301,Final_nrj!$1:$1048576,MATCH(DATE(R$2,1,1),Final_nrj!$A$1:$LI$1),FALSE)</f>
        <v>0.58458795029999999</v>
      </c>
      <c r="S301" s="333">
        <f>+VLOOKUP($E301,Final_nrj!$1:$1048576,MATCH(DATE(S$2,1,1),Final_nrj!$A$1:$LI$1),FALSE)</f>
        <v>0.58964685419999996</v>
      </c>
      <c r="T301" s="333">
        <f>+VLOOKUP($E301,Final_nrj!$1:$1048576,MATCH(DATE(T$2,1,1),Final_nrj!$A$1:$LI$1),FALSE)</f>
        <v>0.59472801249999996</v>
      </c>
      <c r="U301" s="333">
        <f>+VLOOKUP($E301,Final_nrj!$1:$1048576,MATCH(DATE(U$2,1,1),Final_nrj!$A$1:$LI$1),FALSE)</f>
        <v>0.59981785229999995</v>
      </c>
      <c r="V301" s="333">
        <f>+VLOOKUP($E301,Final_nrj!$1:$1048576,MATCH(DATE(V$2,1,1),Final_nrj!$A$1:$LI$1),FALSE)</f>
        <v>0.60487967669999998</v>
      </c>
      <c r="W301" s="333">
        <f>+VLOOKUP($E301,Final_nrj!$1:$1048576,MATCH(DATE(W$2,1,1),Final_nrj!$A$1:$LI$1),FALSE)</f>
        <v>0.60991429890000004</v>
      </c>
      <c r="X301" s="333">
        <f>+VLOOKUP($E301,Final_nrj!$1:$1048576,MATCH(DATE(X$2,1,1),Final_nrj!$A$1:$LI$1),FALSE)</f>
        <v>0.61492580100000005</v>
      </c>
      <c r="Y301" s="333">
        <f>+VLOOKUP($E301,Final_nrj!$1:$1048576,MATCH(DATE(Y$2,1,1),Final_nrj!$A$1:$LI$1),FALSE)</f>
        <v>0.61992063679999998</v>
      </c>
      <c r="Z301" s="333">
        <f>+VLOOKUP($E301,Final_nrj!$1:$1048576,MATCH(DATE(Z$2,1,1),Final_nrj!$A$1:$LI$1),FALSE)</f>
        <v>0.62457686720000005</v>
      </c>
      <c r="AA301" s="333">
        <f>+VLOOKUP($E301,Final_nrj!$1:$1048576,MATCH(DATE(AA$2,1,1),Final_nrj!$A$1:$LI$1),FALSE)</f>
        <v>0.62942134630000002</v>
      </c>
      <c r="AB301" s="333">
        <f>+VLOOKUP($E301,Final_nrj!$1:$1048576,MATCH(DATE(AB$2,1,1),Final_nrj!$A$1:$LI$1),FALSE)</f>
        <v>0.63434016709999996</v>
      </c>
      <c r="AC301" s="333">
        <f>+VLOOKUP($E301,Final_nrj!$1:$1048576,MATCH(DATE(AC$2,1,1),Final_nrj!$A$1:$LI$1),FALSE)</f>
        <v>0.63931704990000005</v>
      </c>
      <c r="AD301" s="333">
        <f>+VLOOKUP($E301,Final_nrj!$1:$1048576,MATCH(DATE(AD$2,1,1),Final_nrj!$A$1:$LI$1),FALSE)</f>
        <v>0.64435615310000005</v>
      </c>
      <c r="AE301" s="333">
        <f>+VLOOKUP($E301,Final_nrj!$1:$1048576,MATCH(DATE(AE$2,1,1),Final_nrj!$A$1:$LI$1),FALSE)</f>
        <v>0.6485281678</v>
      </c>
      <c r="AF301" s="333">
        <f>+VLOOKUP($E301,Final_nrj!$1:$1048576,MATCH(DATE(AF$2,1,1),Final_nrj!$A$1:$LI$1),FALSE)</f>
        <v>0.65287129349999995</v>
      </c>
      <c r="AG301" s="333">
        <f>+VLOOKUP($E301,Final_nrj!$1:$1048576,MATCH(DATE(AG$2,1,1),Final_nrj!$A$1:$LI$1),FALSE)</f>
        <v>0.65727816760000002</v>
      </c>
      <c r="AH301" s="333">
        <f>+VLOOKUP($E301,Final_nrj!$1:$1048576,MATCH(DATE(AH$2,1,1),Final_nrj!$A$1:$LI$1),FALSE)</f>
        <v>0.66174892630000004</v>
      </c>
      <c r="AI301" s="333">
        <f>+VLOOKUP($E301,Final_nrj!$1:$1048576,MATCH(DATE(AI$2,1,1),Final_nrj!$A$1:$LI$1),FALSE)</f>
        <v>0.66630193100000001</v>
      </c>
      <c r="AJ301" s="333">
        <f>+VLOOKUP($E301,Final_nrj!$1:$1048576,MATCH(DATE(AJ$2,1,1),Final_nrj!$A$1:$LI$1),FALSE)</f>
        <v>0.6709555747</v>
      </c>
      <c r="AK301" s="333">
        <f>+VLOOKUP($E301,Final_nrj!$1:$1048576,MATCH(DATE(AK$2,1,1),Final_nrj!$A$1:$LI$1),FALSE)</f>
        <v>0.67573109070000004</v>
      </c>
      <c r="AL301" s="333">
        <f>+VLOOKUP($E301,Final_nrj!$1:$1048576,MATCH(DATE(AL$2,1,1),Final_nrj!$A$1:$LI$1),FALSE)</f>
        <v>0.68063772430000002</v>
      </c>
      <c r="AM301" s="333">
        <f>+VLOOKUP($E301,Final_nrj!$1:$1048576,MATCH(DATE(AM$2,1,1),Final_nrj!$A$1:$LI$1),FALSE)</f>
        <v>0.68568066589999999</v>
      </c>
      <c r="AN301" s="333">
        <f>+VLOOKUP($E301,Final_nrj!$1:$1048576,MATCH(DATE(AN$2,1,1),Final_nrj!$A$1:$LI$1),FALSE)</f>
        <v>0.69086200669999998</v>
      </c>
      <c r="AO301" s="333">
        <f>+VLOOKUP($E301,Final_nrj!$1:$1048576,MATCH(DATE(AO$2,1,1),Final_nrj!$A$1:$LI$1),FALSE)</f>
        <v>0.69618133090000001</v>
      </c>
      <c r="AP301" s="333">
        <f>+VLOOKUP($E301,Final_nrj!$1:$1048576,MATCH(DATE(AP$2,1,1),Final_nrj!$A$1:$LI$1),FALSE)</f>
        <v>0.70147722899999998</v>
      </c>
      <c r="AQ301" s="333">
        <f>+VLOOKUP($E301,Final_nrj!$1:$1048576,MATCH(DATE(AQ$2,1,1),Final_nrj!$A$1:$LI$1),FALSE)</f>
        <v>0.70685480460000005</v>
      </c>
      <c r="AR301" s="333">
        <f>+VLOOKUP($E301,Final_nrj!$1:$1048576,MATCH(DATE(AR$2,1,1),Final_nrj!$A$1:$LI$1),FALSE)</f>
        <v>0.71233524380000002</v>
      </c>
      <c r="AS301" s="333">
        <f>+VLOOKUP($E301,Final_nrj!$1:$1048576,MATCH(DATE(AS$2,1,1),Final_nrj!$A$1:$LI$1),FALSE)</f>
        <v>0.71792259619999998</v>
      </c>
      <c r="AT301" s="333">
        <f>+VLOOKUP($E301,Final_nrj!$1:$1048576,MATCH(DATE(AT$2,1,1),Final_nrj!$A$1:$LI$1),FALSE)</f>
        <v>0.72361654470000003</v>
      </c>
      <c r="AU301" s="333">
        <f>+VLOOKUP($E301,Final_nrj!$1:$1048576,MATCH(DATE(AU$2,1,1),Final_nrj!$A$1:$LI$1),FALSE)</f>
        <v>0.72942509219999996</v>
      </c>
      <c r="AV301" s="333">
        <f>+VLOOKUP($E301,Final_nrj!$1:$1048576,MATCH(DATE(AV$2,1,1),Final_nrj!$A$1:$LI$1),FALSE)</f>
        <v>0.73534480020000004</v>
      </c>
      <c r="AW301" s="333">
        <f>+VLOOKUP($E301,Final_nrj!$1:$1048576,MATCH(DATE(AW$2,1,1),Final_nrj!$A$1:$LI$1),FALSE)</f>
        <v>0.74137143419999996</v>
      </c>
      <c r="AX301" s="333">
        <f>+VLOOKUP($E301,Final_nrj!$1:$1048576,MATCH(DATE(AX$2,1,1),Final_nrj!$A$1:$LI$1),FALSE)</f>
        <v>0.7475005455</v>
      </c>
      <c r="AY301" s="333">
        <f>+VLOOKUP($E301,Final_nrj!$1:$1048576,MATCH(DATE(AY$2,1,1),Final_nrj!$A$1:$LI$1),FALSE)</f>
        <v>0.75372743509999995</v>
      </c>
      <c r="AZ301" s="333">
        <f>+VLOOKUP($E301,Final_nrj!$1:$1048576,MATCH(DATE(AZ$2,1,1),Final_nrj!$A$1:$LI$1),FALSE)</f>
        <v>0.76009954170000005</v>
      </c>
      <c r="BA301" s="333">
        <f>+VLOOKUP($E301,Final_nrj!$1:$1048576,MATCH(DATE(BA$2,1,1),Final_nrj!$A$1:$LI$1),FALSE)</f>
        <v>0.76659749960000001</v>
      </c>
      <c r="BB301" s="333">
        <f>+VLOOKUP($E301,Final_nrj!$1:$1048576,MATCH(DATE(BB$2,1,1),Final_nrj!$A$1:$LI$1),FALSE)</f>
        <v>0.77320735419999997</v>
      </c>
      <c r="BC301" s="333">
        <f>+VLOOKUP($E301,Final_nrj!$1:$1048576,MATCH(DATE(BC$2,1,1),Final_nrj!$A$1:$LI$1),FALSE)</f>
        <v>0.77991752810000003</v>
      </c>
      <c r="BD301" s="333">
        <f>+VLOOKUP($E301,Final_nrj!$1:$1048576,MATCH(DATE(BD$2,1,1),Final_nrj!$A$1:$LI$1),FALSE)</f>
        <v>0.78671805630000002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0.7895175727</v>
      </c>
      <c r="G302" s="333">
        <f>+VLOOKUP($E302,Final_nrj!$1:$1048576,MATCH(DATE(G$2,1,1),Final_nrj!$A$1:$LI$1),FALSE)</f>
        <v>0.79134801330000004</v>
      </c>
      <c r="H302" s="333">
        <f>+VLOOKUP($E302,Final_nrj!$1:$1048576,MATCH(DATE(H$2,1,1),Final_nrj!$A$1:$LI$1),FALSE)</f>
        <v>0.79312101550000003</v>
      </c>
      <c r="I302" s="333">
        <f>+VLOOKUP($E302,Final_nrj!$1:$1048576,MATCH(DATE(I$2,1,1),Final_nrj!$A$1:$LI$1),FALSE)</f>
        <v>0.7956316121</v>
      </c>
      <c r="J302" s="333">
        <f>+VLOOKUP($E302,Final_nrj!$1:$1048576,MATCH(DATE(J$2,1,1),Final_nrj!$A$1:$LI$1),FALSE)</f>
        <v>0.79929523889999998</v>
      </c>
      <c r="K302" s="333">
        <f>+VLOOKUP($E302,Final_nrj!$1:$1048576,MATCH(DATE(K$2,1,1),Final_nrj!$A$1:$LI$1),FALSE)</f>
        <v>0.80413436859999998</v>
      </c>
      <c r="L302" s="333">
        <f>+VLOOKUP($E302,Final_nrj!$1:$1048576,MATCH(DATE(L$2,1,1),Final_nrj!$A$1:$LI$1),FALSE)</f>
        <v>0.80957132610000004</v>
      </c>
      <c r="M302" s="333">
        <f>+VLOOKUP($E302,Final_nrj!$1:$1048576,MATCH(DATE(M$2,1,1),Final_nrj!$A$1:$LI$1),FALSE)</f>
        <v>0.8155717643</v>
      </c>
      <c r="N302" s="333">
        <f>+VLOOKUP($E302,Final_nrj!$1:$1048576,MATCH(DATE(N$2,1,1),Final_nrj!$A$1:$LI$1),FALSE)</f>
        <v>0.82195310170000002</v>
      </c>
      <c r="O302" s="333">
        <f>+VLOOKUP($E302,Final_nrj!$1:$1048576,MATCH(DATE(O$2,1,1),Final_nrj!$A$1:$LI$1),FALSE)</f>
        <v>0.82851685070000003</v>
      </c>
      <c r="P302" s="333">
        <f>+VLOOKUP($E302,Final_nrj!$1:$1048576,MATCH(DATE(P$2,1,1),Final_nrj!$A$1:$LI$1),FALSE)</f>
        <v>0.83506638529999999</v>
      </c>
      <c r="Q302" s="333">
        <f>+VLOOKUP($E302,Final_nrj!$1:$1048576,MATCH(DATE(Q$2,1,1),Final_nrj!$A$1:$LI$1),FALSE)</f>
        <v>0.84221373769999996</v>
      </c>
      <c r="R302" s="333">
        <f>+VLOOKUP($E302,Final_nrj!$1:$1048576,MATCH(DATE(R$2,1,1),Final_nrj!$A$1:$LI$1),FALSE)</f>
        <v>0.84950449500000003</v>
      </c>
      <c r="S302" s="333">
        <f>+VLOOKUP($E302,Final_nrj!$1:$1048576,MATCH(DATE(S$2,1,1),Final_nrj!$A$1:$LI$1),FALSE)</f>
        <v>0.8568559322</v>
      </c>
      <c r="T302" s="333">
        <f>+VLOOKUP($E302,Final_nrj!$1:$1048576,MATCH(DATE(T$2,1,1),Final_nrj!$A$1:$LI$1),FALSE)</f>
        <v>0.86423970890000001</v>
      </c>
      <c r="U302" s="333">
        <f>+VLOOKUP($E302,Final_nrj!$1:$1048576,MATCH(DATE(U$2,1,1),Final_nrj!$A$1:$LI$1),FALSE)</f>
        <v>0.8716361011</v>
      </c>
      <c r="V302" s="333">
        <f>+VLOOKUP($E302,Final_nrj!$1:$1048576,MATCH(DATE(V$2,1,1),Final_nrj!$A$1:$LI$1),FALSE)</f>
        <v>0.87899178229999997</v>
      </c>
      <c r="W302" s="333">
        <f>+VLOOKUP($E302,Final_nrj!$1:$1048576,MATCH(DATE(W$2,1,1),Final_nrj!$A$1:$LI$1),FALSE)</f>
        <v>0.88630793399999996</v>
      </c>
      <c r="X302" s="333">
        <f>+VLOOKUP($E302,Final_nrj!$1:$1048576,MATCH(DATE(X$2,1,1),Final_nrj!$A$1:$LI$1),FALSE)</f>
        <v>0.8935904885</v>
      </c>
      <c r="Y302" s="333">
        <f>+VLOOKUP($E302,Final_nrj!$1:$1048576,MATCH(DATE(Y$2,1,1),Final_nrj!$A$1:$LI$1),FALSE)</f>
        <v>0.90084882389999998</v>
      </c>
      <c r="Z302" s="333">
        <f>+VLOOKUP($E302,Final_nrj!$1:$1048576,MATCH(DATE(Z$2,1,1),Final_nrj!$A$1:$LI$1),FALSE)</f>
        <v>0.90761510899999998</v>
      </c>
      <c r="AA302" s="333">
        <f>+VLOOKUP($E302,Final_nrj!$1:$1048576,MATCH(DATE(AA$2,1,1),Final_nrj!$A$1:$LI$1),FALSE)</f>
        <v>0.91465495090000004</v>
      </c>
      <c r="AB302" s="333">
        <f>+VLOOKUP($E302,Final_nrj!$1:$1048576,MATCH(DATE(AB$2,1,1),Final_nrj!$A$1:$LI$1),FALSE)</f>
        <v>0.9218028238</v>
      </c>
      <c r="AC302" s="333">
        <f>+VLOOKUP($E302,Final_nrj!$1:$1048576,MATCH(DATE(AC$2,1,1),Final_nrj!$A$1:$LI$1),FALSE)</f>
        <v>0.92903507060000001</v>
      </c>
      <c r="AD302" s="333">
        <f>+VLOOKUP($E302,Final_nrj!$1:$1048576,MATCH(DATE(AD$2,1,1),Final_nrj!$A$1:$LI$1),FALSE)</f>
        <v>0.936357734</v>
      </c>
      <c r="AE302" s="333">
        <f>+VLOOKUP($E302,Final_nrj!$1:$1048576,MATCH(DATE(AE$2,1,1),Final_nrj!$A$1:$LI$1),FALSE)</f>
        <v>0.94242037219999997</v>
      </c>
      <c r="AF302" s="333">
        <f>+VLOOKUP($E302,Final_nrj!$1:$1048576,MATCH(DATE(AF$2,1,1),Final_nrj!$A$1:$LI$1),FALSE)</f>
        <v>0.94873166350000004</v>
      </c>
      <c r="AG302" s="333">
        <f>+VLOOKUP($E302,Final_nrj!$1:$1048576,MATCH(DATE(AG$2,1,1),Final_nrj!$A$1:$LI$1),FALSE)</f>
        <v>0.95513559179999996</v>
      </c>
      <c r="AH302" s="333">
        <f>+VLOOKUP($E302,Final_nrj!$1:$1048576,MATCH(DATE(AH$2,1,1),Final_nrj!$A$1:$LI$1),FALSE)</f>
        <v>0.96163235520000001</v>
      </c>
      <c r="AI302" s="333">
        <f>+VLOOKUP($E302,Final_nrj!$1:$1048576,MATCH(DATE(AI$2,1,1),Final_nrj!$A$1:$LI$1),FALSE)</f>
        <v>0.968248636</v>
      </c>
      <c r="AJ302" s="333">
        <f>+VLOOKUP($E302,Final_nrj!$1:$1048576,MATCH(DATE(AJ$2,1,1),Final_nrj!$A$1:$LI$1),FALSE)</f>
        <v>0.97501116200000004</v>
      </c>
      <c r="AK302" s="333">
        <f>+VLOOKUP($E302,Final_nrj!$1:$1048576,MATCH(DATE(AK$2,1,1),Final_nrj!$A$1:$LI$1),FALSE)</f>
        <v>0.98195078889999998</v>
      </c>
      <c r="AL302" s="333">
        <f>+VLOOKUP($E302,Final_nrj!$1:$1048576,MATCH(DATE(AL$2,1,1),Final_nrj!$A$1:$LI$1),FALSE)</f>
        <v>0.9890809518</v>
      </c>
      <c r="AM302" s="333">
        <f>+VLOOKUP($E302,Final_nrj!$1:$1048576,MATCH(DATE(AM$2,1,1),Final_nrj!$A$1:$LI$1),FALSE)</f>
        <v>0.99640919299999997</v>
      </c>
      <c r="AN302" s="333">
        <f>+VLOOKUP($E302,Final_nrj!$1:$1048576,MATCH(DATE(AN$2,1,1),Final_nrj!$A$1:$LI$1),FALSE)</f>
        <v>1.0039385519999999</v>
      </c>
      <c r="AO302" s="333">
        <f>+VLOOKUP($E302,Final_nrj!$1:$1048576,MATCH(DATE(AO$2,1,1),Final_nrj!$A$1:$LI$1),FALSE)</f>
        <v>1.0116684229999999</v>
      </c>
      <c r="AP302" s="333">
        <f>+VLOOKUP($E302,Final_nrj!$1:$1048576,MATCH(DATE(AP$2,1,1),Final_nrj!$A$1:$LI$1),FALSE)</f>
        <v>1.019364253</v>
      </c>
      <c r="AQ302" s="333">
        <f>+VLOOKUP($E302,Final_nrj!$1:$1048576,MATCH(DATE(AQ$2,1,1),Final_nrj!$A$1:$LI$1),FALSE)</f>
        <v>1.027178774</v>
      </c>
      <c r="AR302" s="333">
        <f>+VLOOKUP($E302,Final_nrj!$1:$1048576,MATCH(DATE(AR$2,1,1),Final_nrj!$A$1:$LI$1),FALSE)</f>
        <v>1.0351427719999999</v>
      </c>
      <c r="AS302" s="333">
        <f>+VLOOKUP($E302,Final_nrj!$1:$1048576,MATCH(DATE(AS$2,1,1),Final_nrj!$A$1:$LI$1),FALSE)</f>
        <v>1.0432621339999999</v>
      </c>
      <c r="AT302" s="333">
        <f>+VLOOKUP($E302,Final_nrj!$1:$1048576,MATCH(DATE(AT$2,1,1),Final_nrj!$A$1:$LI$1),FALSE)</f>
        <v>1.0515363980000001</v>
      </c>
      <c r="AU302" s="333">
        <f>+VLOOKUP($E302,Final_nrj!$1:$1048576,MATCH(DATE(AU$2,1,1),Final_nrj!$A$1:$LI$1),FALSE)</f>
        <v>1.0599771929999999</v>
      </c>
      <c r="AV302" s="333">
        <f>+VLOOKUP($E302,Final_nrj!$1:$1048576,MATCH(DATE(AV$2,1,1),Final_nrj!$A$1:$LI$1),FALSE)</f>
        <v>1.0685795229999999</v>
      </c>
      <c r="AW302" s="333">
        <f>+VLOOKUP($E302,Final_nrj!$1:$1048576,MATCH(DATE(AW$2,1,1),Final_nrj!$A$1:$LI$1),FALSE)</f>
        <v>1.0773372349999999</v>
      </c>
      <c r="AX302" s="333">
        <f>+VLOOKUP($E302,Final_nrj!$1:$1048576,MATCH(DATE(AX$2,1,1),Final_nrj!$A$1:$LI$1),FALSE)</f>
        <v>1.086243863</v>
      </c>
      <c r="AY302" s="333">
        <f>+VLOOKUP($E302,Final_nrj!$1:$1048576,MATCH(DATE(AY$2,1,1),Final_nrj!$A$1:$LI$1),FALSE)</f>
        <v>1.09529258</v>
      </c>
      <c r="AZ302" s="333">
        <f>+VLOOKUP($E302,Final_nrj!$1:$1048576,MATCH(DATE(AZ$2,1,1),Final_nrj!$A$1:$LI$1),FALSE)</f>
        <v>1.1045523209999999</v>
      </c>
      <c r="BA302" s="333">
        <f>+VLOOKUP($E302,Final_nrj!$1:$1048576,MATCH(DATE(BA$2,1,1),Final_nrj!$A$1:$LI$1),FALSE)</f>
        <v>1.113994945</v>
      </c>
      <c r="BB302" s="333">
        <f>+VLOOKUP($E302,Final_nrj!$1:$1048576,MATCH(DATE(BB$2,1,1),Final_nrj!$A$1:$LI$1),FALSE)</f>
        <v>1.123600175</v>
      </c>
      <c r="BC302" s="333">
        <f>+VLOOKUP($E302,Final_nrj!$1:$1048576,MATCH(DATE(BC$2,1,1),Final_nrj!$A$1:$LI$1),FALSE)</f>
        <v>1.1333511839999999</v>
      </c>
      <c r="BD302" s="333">
        <f>+VLOOKUP($E302,Final_nrj!$1:$1048576,MATCH(DATE(BD$2,1,1),Final_nrj!$A$1:$LI$1),FALSE)</f>
        <v>1.143233494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0.71728118740000002</v>
      </c>
      <c r="G303" s="333">
        <f>+VLOOKUP($E303,Final_nrj!$1:$1048576,MATCH(DATE(G$2,1,1),Final_nrj!$A$1:$LI$1),FALSE)</f>
        <v>0.71894415310000004</v>
      </c>
      <c r="H303" s="333">
        <f>+VLOOKUP($E303,Final_nrj!$1:$1048576,MATCH(DATE(H$2,1,1),Final_nrj!$A$1:$LI$1),FALSE)</f>
        <v>0.72055493559999995</v>
      </c>
      <c r="I303" s="333">
        <f>+VLOOKUP($E303,Final_nrj!$1:$1048576,MATCH(DATE(I$2,1,1),Final_nrj!$A$1:$LI$1),FALSE)</f>
        <v>0.72283582680000003</v>
      </c>
      <c r="J303" s="333">
        <f>+VLOOKUP($E303,Final_nrj!$1:$1048576,MATCH(DATE(J$2,1,1),Final_nrj!$A$1:$LI$1),FALSE)</f>
        <v>0.72616425250000005</v>
      </c>
      <c r="K303" s="333">
        <f>+VLOOKUP($E303,Final_nrj!$1:$1048576,MATCH(DATE(K$2,1,1),Final_nrj!$A$1:$LI$1),FALSE)</f>
        <v>0.73056062919999998</v>
      </c>
      <c r="L303" s="333">
        <f>+VLOOKUP($E303,Final_nrj!$1:$1048576,MATCH(DATE(L$2,1,1),Final_nrj!$A$1:$LI$1),FALSE)</f>
        <v>0.73550013589999996</v>
      </c>
      <c r="M303" s="333">
        <f>+VLOOKUP($E303,Final_nrj!$1:$1048576,MATCH(DATE(M$2,1,1),Final_nrj!$A$1:$LI$1),FALSE)</f>
        <v>0.74095156799999995</v>
      </c>
      <c r="N303" s="333">
        <f>+VLOOKUP($E303,Final_nrj!$1:$1048576,MATCH(DATE(N$2,1,1),Final_nrj!$A$1:$LI$1),FALSE)</f>
        <v>0.74674904919999996</v>
      </c>
      <c r="O303" s="333">
        <f>+VLOOKUP($E303,Final_nrj!$1:$1048576,MATCH(DATE(O$2,1,1),Final_nrj!$A$1:$LI$1),FALSE)</f>
        <v>0.75271225239999995</v>
      </c>
      <c r="P303" s="333">
        <f>+VLOOKUP($E303,Final_nrj!$1:$1048576,MATCH(DATE(P$2,1,1),Final_nrj!$A$1:$LI$1),FALSE)</f>
        <v>0.75866254170000003</v>
      </c>
      <c r="Q303" s="333">
        <f>+VLOOKUP($E303,Final_nrj!$1:$1048576,MATCH(DATE(Q$2,1,1),Final_nrj!$A$1:$LI$1),FALSE)</f>
        <v>0.76515595179999996</v>
      </c>
      <c r="R303" s="333">
        <f>+VLOOKUP($E303,Final_nrj!$1:$1048576,MATCH(DATE(R$2,1,1),Final_nrj!$A$1:$LI$1),FALSE)</f>
        <v>0.77177964619999995</v>
      </c>
      <c r="S303" s="333">
        <f>+VLOOKUP($E303,Final_nrj!$1:$1048576,MATCH(DATE(S$2,1,1),Final_nrj!$A$1:$LI$1),FALSE)</f>
        <v>0.7784584685</v>
      </c>
      <c r="T303" s="333">
        <f>+VLOOKUP($E303,Final_nrj!$1:$1048576,MATCH(DATE(T$2,1,1),Final_nrj!$A$1:$LI$1),FALSE)</f>
        <v>0.78516667139999996</v>
      </c>
      <c r="U303" s="333">
        <f>+VLOOKUP($E303,Final_nrj!$1:$1048576,MATCH(DATE(U$2,1,1),Final_nrj!$A$1:$LI$1),FALSE)</f>
        <v>0.7918863357</v>
      </c>
      <c r="V303" s="333">
        <f>+VLOOKUP($E303,Final_nrj!$1:$1048576,MATCH(DATE(V$2,1,1),Final_nrj!$A$1:$LI$1),FALSE)</f>
        <v>0.7985690137</v>
      </c>
      <c r="W303" s="333">
        <f>+VLOOKUP($E303,Final_nrj!$1:$1048576,MATCH(DATE(W$2,1,1),Final_nrj!$A$1:$LI$1),FALSE)</f>
        <v>0.80521577899999996</v>
      </c>
      <c r="X303" s="333">
        <f>+VLOOKUP($E303,Final_nrj!$1:$1048576,MATCH(DATE(X$2,1,1),Final_nrj!$A$1:$LI$1),FALSE)</f>
        <v>0.81183202099999996</v>
      </c>
      <c r="Y303" s="333">
        <f>+VLOOKUP($E303,Final_nrj!$1:$1048576,MATCH(DATE(Y$2,1,1),Final_nrj!$A$1:$LI$1),FALSE)</f>
        <v>0.81842625980000006</v>
      </c>
      <c r="Z303" s="333">
        <f>+VLOOKUP($E303,Final_nrj!$1:$1048576,MATCH(DATE(Z$2,1,1),Final_nrj!$A$1:$LI$1),FALSE)</f>
        <v>0.82457346809999998</v>
      </c>
      <c r="AA303" s="333">
        <f>+VLOOKUP($E303,Final_nrj!$1:$1048576,MATCH(DATE(AA$2,1,1),Final_nrj!$A$1:$LI$1),FALSE)</f>
        <v>0.83096920439999999</v>
      </c>
      <c r="AB303" s="333">
        <f>+VLOOKUP($E303,Final_nrj!$1:$1048576,MATCH(DATE(AB$2,1,1),Final_nrj!$A$1:$LI$1),FALSE)</f>
        <v>0.83746308739999997</v>
      </c>
      <c r="AC303" s="333">
        <f>+VLOOKUP($E303,Final_nrj!$1:$1048576,MATCH(DATE(AC$2,1,1),Final_nrj!$A$1:$LI$1),FALSE)</f>
        <v>0.84403362459999998</v>
      </c>
      <c r="AD303" s="333">
        <f>+VLOOKUP($E303,Final_nrj!$1:$1048576,MATCH(DATE(AD$2,1,1),Final_nrj!$A$1:$LI$1),FALSE)</f>
        <v>0.85068630570000003</v>
      </c>
      <c r="AE303" s="333">
        <f>+VLOOKUP($E303,Final_nrj!$1:$1048576,MATCH(DATE(AE$2,1,1),Final_nrj!$A$1:$LI$1),FALSE)</f>
        <v>0.85619424690000001</v>
      </c>
      <c r="AF303" s="333">
        <f>+VLOOKUP($E303,Final_nrj!$1:$1048576,MATCH(DATE(AF$2,1,1),Final_nrj!$A$1:$LI$1),FALSE)</f>
        <v>0.86192809079999999</v>
      </c>
      <c r="AG303" s="333">
        <f>+VLOOKUP($E303,Final_nrj!$1:$1048576,MATCH(DATE(AG$2,1,1),Final_nrj!$A$1:$LI$1),FALSE)</f>
        <v>0.86774609589999996</v>
      </c>
      <c r="AH303" s="333">
        <f>+VLOOKUP($E303,Final_nrj!$1:$1048576,MATCH(DATE(AH$2,1,1),Final_nrj!$A$1:$LI$1),FALSE)</f>
        <v>0.87364844230000005</v>
      </c>
      <c r="AI303" s="333">
        <f>+VLOOKUP($E303,Final_nrj!$1:$1048576,MATCH(DATE(AI$2,1,1),Final_nrj!$A$1:$LI$1),FALSE)</f>
        <v>0.87965937090000001</v>
      </c>
      <c r="AJ303" s="333">
        <f>+VLOOKUP($E303,Final_nrj!$1:$1048576,MATCH(DATE(AJ$2,1,1),Final_nrj!$A$1:$LI$1),FALSE)</f>
        <v>0.88580316410000004</v>
      </c>
      <c r="AK303" s="333">
        <f>+VLOOKUP($E303,Final_nrj!$1:$1048576,MATCH(DATE(AK$2,1,1),Final_nrj!$A$1:$LI$1),FALSE)</f>
        <v>0.89210785439999996</v>
      </c>
      <c r="AL303" s="333">
        <f>+VLOOKUP($E303,Final_nrj!$1:$1048576,MATCH(DATE(AL$2,1,1),Final_nrj!$A$1:$LI$1),FALSE)</f>
        <v>0.89858564780000005</v>
      </c>
      <c r="AM303" s="333">
        <f>+VLOOKUP($E303,Final_nrj!$1:$1048576,MATCH(DATE(AM$2,1,1),Final_nrj!$A$1:$LI$1),FALSE)</f>
        <v>0.90524339649999996</v>
      </c>
      <c r="AN303" s="333">
        <f>+VLOOKUP($E303,Final_nrj!$1:$1048576,MATCH(DATE(AN$2,1,1),Final_nrj!$A$1:$LI$1),FALSE)</f>
        <v>0.91208386149999998</v>
      </c>
      <c r="AO303" s="333">
        <f>+VLOOKUP($E303,Final_nrj!$1:$1048576,MATCH(DATE(AO$2,1,1),Final_nrj!$A$1:$LI$1),FALSE)</f>
        <v>0.91910649359999996</v>
      </c>
      <c r="AP303" s="333">
        <f>+VLOOKUP($E303,Final_nrj!$1:$1048576,MATCH(DATE(AP$2,1,1),Final_nrj!$A$1:$LI$1),FALSE)</f>
        <v>0.92609819849999997</v>
      </c>
      <c r="AQ303" s="333">
        <f>+VLOOKUP($E303,Final_nrj!$1:$1048576,MATCH(DATE(AQ$2,1,1),Final_nrj!$A$1:$LI$1),FALSE)</f>
        <v>0.93319773480000001</v>
      </c>
      <c r="AR303" s="333">
        <f>+VLOOKUP($E303,Final_nrj!$1:$1048576,MATCH(DATE(AR$2,1,1),Final_nrj!$A$1:$LI$1),FALSE)</f>
        <v>0.94043307279999999</v>
      </c>
      <c r="AS303" s="333">
        <f>+VLOOKUP($E303,Final_nrj!$1:$1048576,MATCH(DATE(AS$2,1,1),Final_nrj!$A$1:$LI$1),FALSE)</f>
        <v>0.94780955889999996</v>
      </c>
      <c r="AT303" s="333">
        <f>+VLOOKUP($E303,Final_nrj!$1:$1048576,MATCH(DATE(AT$2,1,1),Final_nrj!$A$1:$LI$1),FALSE)</f>
        <v>0.95532677430000001</v>
      </c>
      <c r="AU303" s="333">
        <f>+VLOOKUP($E303,Final_nrj!$1:$1048576,MATCH(DATE(AU$2,1,1),Final_nrj!$A$1:$LI$1),FALSE)</f>
        <v>0.96299528459999995</v>
      </c>
      <c r="AV303" s="333">
        <f>+VLOOKUP($E303,Final_nrj!$1:$1048576,MATCH(DATE(AV$2,1,1),Final_nrj!$A$1:$LI$1),FALSE)</f>
        <v>0.97081055029999996</v>
      </c>
      <c r="AW303" s="333">
        <f>+VLOOKUP($E303,Final_nrj!$1:$1048576,MATCH(DATE(AW$2,1,1),Final_nrj!$A$1:$LI$1),FALSE)</f>
        <v>0.97876698090000003</v>
      </c>
      <c r="AX303" s="333">
        <f>+VLOOKUP($E303,Final_nrj!$1:$1048576,MATCH(DATE(AX$2,1,1),Final_nrj!$A$1:$LI$1),FALSE)</f>
        <v>0.98685870310000001</v>
      </c>
      <c r="AY303" s="333">
        <f>+VLOOKUP($E303,Final_nrj!$1:$1048576,MATCH(DATE(AY$2,1,1),Final_nrj!$A$1:$LI$1),FALSE)</f>
        <v>0.99507951350000001</v>
      </c>
      <c r="AZ303" s="333">
        <f>+VLOOKUP($E303,Final_nrj!$1:$1048576,MATCH(DATE(AZ$2,1,1),Final_nrj!$A$1:$LI$1),FALSE)</f>
        <v>1.0034920409999999</v>
      </c>
      <c r="BA303" s="333">
        <f>+VLOOKUP($E303,Final_nrj!$1:$1048576,MATCH(DATE(BA$2,1,1),Final_nrj!$A$1:$LI$1),FALSE)</f>
        <v>1.012070719</v>
      </c>
      <c r="BB303" s="333">
        <f>+VLOOKUP($E303,Final_nrj!$1:$1048576,MATCH(DATE(BB$2,1,1),Final_nrj!$A$1:$LI$1),FALSE)</f>
        <v>1.020797124</v>
      </c>
      <c r="BC303" s="333">
        <f>+VLOOKUP($E303,Final_nrj!$1:$1048576,MATCH(DATE(BC$2,1,1),Final_nrj!$A$1:$LI$1),FALSE)</f>
        <v>1.0296559709999999</v>
      </c>
      <c r="BD303" s="333">
        <f>+VLOOKUP($E303,Final_nrj!$1:$1048576,MATCH(DATE(BD$2,1,1),Final_nrj!$A$1:$LI$1),FALSE)</f>
        <v>1.0386341059999999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1.411594682</v>
      </c>
      <c r="G304" s="333">
        <f>+VLOOKUP($E304,Final_nrj!$1:$1048576,MATCH(DATE(G$2,1,1),Final_nrj!$A$1:$LI$1),FALSE)</f>
        <v>1.414867364</v>
      </c>
      <c r="H304" s="333">
        <f>+VLOOKUP($E304,Final_nrj!$1:$1048576,MATCH(DATE(H$2,1,1),Final_nrj!$A$1:$LI$1),FALSE)</f>
        <v>1.4180373509999999</v>
      </c>
      <c r="I304" s="333">
        <f>+VLOOKUP($E304,Final_nrj!$1:$1048576,MATCH(DATE(I$2,1,1),Final_nrj!$A$1:$LI$1),FALSE)</f>
        <v>1.4225260989999999</v>
      </c>
      <c r="J304" s="333">
        <f>+VLOOKUP($E304,Final_nrj!$1:$1048576,MATCH(DATE(J$2,1,1),Final_nrj!$A$1:$LI$1),FALSE)</f>
        <v>1.4290763719999999</v>
      </c>
      <c r="K304" s="333">
        <f>+VLOOKUP($E304,Final_nrj!$1:$1048576,MATCH(DATE(K$2,1,1),Final_nrj!$A$1:$LI$1),FALSE)</f>
        <v>1.4377283510000001</v>
      </c>
      <c r="L304" s="333">
        <f>+VLOOKUP($E304,Final_nrj!$1:$1048576,MATCH(DATE(L$2,1,1),Final_nrj!$A$1:$LI$1),FALSE)</f>
        <v>1.447449199</v>
      </c>
      <c r="M304" s="333">
        <f>+VLOOKUP($E304,Final_nrj!$1:$1048576,MATCH(DATE(M$2,1,1),Final_nrj!$A$1:$LI$1),FALSE)</f>
        <v>1.458177506</v>
      </c>
      <c r="N304" s="333">
        <f>+VLOOKUP($E304,Final_nrj!$1:$1048576,MATCH(DATE(N$2,1,1),Final_nrj!$A$1:$LI$1),FALSE)</f>
        <v>1.4695868299999999</v>
      </c>
      <c r="O304" s="333">
        <f>+VLOOKUP($E304,Final_nrj!$1:$1048576,MATCH(DATE(O$2,1,1),Final_nrj!$A$1:$LI$1),FALSE)</f>
        <v>1.481322292</v>
      </c>
      <c r="P304" s="333">
        <f>+VLOOKUP($E304,Final_nrj!$1:$1048576,MATCH(DATE(P$2,1,1),Final_nrj!$A$1:$LI$1),FALSE)</f>
        <v>1.493032339</v>
      </c>
      <c r="Q304" s="333">
        <f>+VLOOKUP($E304,Final_nrj!$1:$1048576,MATCH(DATE(Q$2,1,1),Final_nrj!$A$1:$LI$1),FALSE)</f>
        <v>1.5058112370000001</v>
      </c>
      <c r="R304" s="333">
        <f>+VLOOKUP($E304,Final_nrj!$1:$1048576,MATCH(DATE(R$2,1,1),Final_nrj!$A$1:$LI$1),FALSE)</f>
        <v>1.518846532</v>
      </c>
      <c r="S304" s="333">
        <f>+VLOOKUP($E304,Final_nrj!$1:$1048576,MATCH(DATE(S$2,1,1),Final_nrj!$A$1:$LI$1),FALSE)</f>
        <v>1.5319903180000001</v>
      </c>
      <c r="T304" s="333">
        <f>+VLOOKUP($E304,Final_nrj!$1:$1048576,MATCH(DATE(T$2,1,1),Final_nrj!$A$1:$LI$1),FALSE)</f>
        <v>1.545191924</v>
      </c>
      <c r="U304" s="333">
        <f>+VLOOKUP($E304,Final_nrj!$1:$1048576,MATCH(DATE(U$2,1,1),Final_nrj!$A$1:$LI$1),FALSE)</f>
        <v>1.558416085</v>
      </c>
      <c r="V304" s="333">
        <f>+VLOOKUP($E304,Final_nrj!$1:$1048576,MATCH(DATE(V$2,1,1),Final_nrj!$A$1:$LI$1),FALSE)</f>
        <v>1.5715674589999999</v>
      </c>
      <c r="W304" s="333">
        <f>+VLOOKUP($E304,Final_nrj!$1:$1048576,MATCH(DATE(W$2,1,1),Final_nrj!$A$1:$LI$1),FALSE)</f>
        <v>1.5846481569999999</v>
      </c>
      <c r="X304" s="333">
        <f>+VLOOKUP($E304,Final_nrj!$1:$1048576,MATCH(DATE(X$2,1,1),Final_nrj!$A$1:$LI$1),FALSE)</f>
        <v>1.597668785</v>
      </c>
      <c r="Y304" s="333">
        <f>+VLOOKUP($E304,Final_nrj!$1:$1048576,MATCH(DATE(Y$2,1,1),Final_nrj!$A$1:$LI$1),FALSE)</f>
        <v>1.610646112</v>
      </c>
      <c r="Z304" s="333">
        <f>+VLOOKUP($E304,Final_nrj!$1:$1048576,MATCH(DATE(Z$2,1,1),Final_nrj!$A$1:$LI$1),FALSE)</f>
        <v>1.622743692</v>
      </c>
      <c r="AA304" s="333">
        <f>+VLOOKUP($E304,Final_nrj!$1:$1048576,MATCH(DATE(AA$2,1,1),Final_nrj!$A$1:$LI$1),FALSE)</f>
        <v>1.6353303699999999</v>
      </c>
      <c r="AB304" s="333">
        <f>+VLOOKUP($E304,Final_nrj!$1:$1048576,MATCH(DATE(AB$2,1,1),Final_nrj!$A$1:$LI$1),FALSE)</f>
        <v>1.648110199</v>
      </c>
      <c r="AC304" s="333">
        <f>+VLOOKUP($E304,Final_nrj!$1:$1048576,MATCH(DATE(AC$2,1,1),Final_nrj!$A$1:$LI$1),FALSE)</f>
        <v>1.661040882</v>
      </c>
      <c r="AD304" s="333">
        <f>+VLOOKUP($E304,Final_nrj!$1:$1048576,MATCH(DATE(AD$2,1,1),Final_nrj!$A$1:$LI$1),FALSE)</f>
        <v>1.674133222</v>
      </c>
      <c r="AE304" s="333">
        <f>+VLOOKUP($E304,Final_nrj!$1:$1048576,MATCH(DATE(AE$2,1,1),Final_nrj!$A$1:$LI$1),FALSE)</f>
        <v>1.6849727370000001</v>
      </c>
      <c r="AF304" s="333">
        <f>+VLOOKUP($E304,Final_nrj!$1:$1048576,MATCH(DATE(AF$2,1,1),Final_nrj!$A$1:$LI$1),FALSE)</f>
        <v>1.6962568250000001</v>
      </c>
      <c r="AG304" s="333">
        <f>+VLOOKUP($E304,Final_nrj!$1:$1048576,MATCH(DATE(AG$2,1,1),Final_nrj!$A$1:$LI$1),FALSE)</f>
        <v>1.7077065389999999</v>
      </c>
      <c r="AH304" s="333">
        <f>+VLOOKUP($E304,Final_nrj!$1:$1048576,MATCH(DATE(AH$2,1,1),Final_nrj!$A$1:$LI$1),FALSE)</f>
        <v>1.719322236</v>
      </c>
      <c r="AI304" s="333">
        <f>+VLOOKUP($E304,Final_nrj!$1:$1048576,MATCH(DATE(AI$2,1,1),Final_nrj!$A$1:$LI$1),FALSE)</f>
        <v>1.7311516199999999</v>
      </c>
      <c r="AJ304" s="333">
        <f>+VLOOKUP($E304,Final_nrj!$1:$1048576,MATCH(DATE(AJ$2,1,1),Final_nrj!$A$1:$LI$1),FALSE)</f>
        <v>1.7432424799999999</v>
      </c>
      <c r="AK304" s="333">
        <f>+VLOOKUP($E304,Final_nrj!$1:$1048576,MATCH(DATE(AK$2,1,1),Final_nrj!$A$1:$LI$1),FALSE)</f>
        <v>1.7556499809999999</v>
      </c>
      <c r="AL304" s="333">
        <f>+VLOOKUP($E304,Final_nrj!$1:$1048576,MATCH(DATE(AL$2,1,1),Final_nrj!$A$1:$LI$1),FALSE)</f>
        <v>1.768398146</v>
      </c>
      <c r="AM304" s="333">
        <f>+VLOOKUP($E304,Final_nrj!$1:$1048576,MATCH(DATE(AM$2,1,1),Final_nrj!$A$1:$LI$1),FALSE)</f>
        <v>1.7815004590000001</v>
      </c>
      <c r="AN304" s="333">
        <f>+VLOOKUP($E304,Final_nrj!$1:$1048576,MATCH(DATE(AN$2,1,1),Final_nrj!$A$1:$LI$1),FALSE)</f>
        <v>1.7949623539999999</v>
      </c>
      <c r="AO304" s="333">
        <f>+VLOOKUP($E304,Final_nrj!$1:$1048576,MATCH(DATE(AO$2,1,1),Final_nrj!$A$1:$LI$1),FALSE)</f>
        <v>1.80878275</v>
      </c>
      <c r="AP304" s="333">
        <f>+VLOOKUP($E304,Final_nrj!$1:$1048576,MATCH(DATE(AP$2,1,1),Final_nrj!$A$1:$LI$1),FALSE)</f>
        <v>1.8225422819999999</v>
      </c>
      <c r="AQ304" s="333">
        <f>+VLOOKUP($E304,Final_nrj!$1:$1048576,MATCH(DATE(AQ$2,1,1),Final_nrj!$A$1:$LI$1),FALSE)</f>
        <v>1.836514024</v>
      </c>
      <c r="AR304" s="333">
        <f>+VLOOKUP($E304,Final_nrj!$1:$1048576,MATCH(DATE(AR$2,1,1),Final_nrj!$A$1:$LI$1),FALSE)</f>
        <v>1.8507530210000001</v>
      </c>
      <c r="AS304" s="333">
        <f>+VLOOKUP($E304,Final_nrj!$1:$1048576,MATCH(DATE(AS$2,1,1),Final_nrj!$A$1:$LI$1),FALSE)</f>
        <v>1.865269794</v>
      </c>
      <c r="AT304" s="333">
        <f>+VLOOKUP($E304,Final_nrj!$1:$1048576,MATCH(DATE(AT$2,1,1),Final_nrj!$A$1:$LI$1),FALSE)</f>
        <v>1.88006352</v>
      </c>
      <c r="AU304" s="333">
        <f>+VLOOKUP($E304,Final_nrj!$1:$1048576,MATCH(DATE(AU$2,1,1),Final_nrj!$A$1:$LI$1),FALSE)</f>
        <v>1.8951549910000001</v>
      </c>
      <c r="AV304" s="333">
        <f>+VLOOKUP($E304,Final_nrj!$1:$1048576,MATCH(DATE(AV$2,1,1),Final_nrj!$A$1:$LI$1),FALSE)</f>
        <v>1.9105352739999999</v>
      </c>
      <c r="AW304" s="333">
        <f>+VLOOKUP($E304,Final_nrj!$1:$1048576,MATCH(DATE(AW$2,1,1),Final_nrj!$A$1:$LI$1),FALSE)</f>
        <v>1.9261933659999999</v>
      </c>
      <c r="AX304" s="333">
        <f>+VLOOKUP($E304,Final_nrj!$1:$1048576,MATCH(DATE(AX$2,1,1),Final_nrj!$A$1:$LI$1),FALSE)</f>
        <v>1.94211771</v>
      </c>
      <c r="AY304" s="333">
        <f>+VLOOKUP($E304,Final_nrj!$1:$1048576,MATCH(DATE(AY$2,1,1),Final_nrj!$A$1:$LI$1),FALSE)</f>
        <v>1.958296096</v>
      </c>
      <c r="AZ304" s="333">
        <f>+VLOOKUP($E304,Final_nrj!$1:$1048576,MATCH(DATE(AZ$2,1,1),Final_nrj!$A$1:$LI$1),FALSE)</f>
        <v>1.9748517779999999</v>
      </c>
      <c r="BA304" s="333">
        <f>+VLOOKUP($E304,Final_nrj!$1:$1048576,MATCH(DATE(BA$2,1,1),Final_nrj!$A$1:$LI$1),FALSE)</f>
        <v>1.9917344400000001</v>
      </c>
      <c r="BB304" s="333">
        <f>+VLOOKUP($E304,Final_nrj!$1:$1048576,MATCH(DATE(BB$2,1,1),Final_nrj!$A$1:$LI$1),FALSE)</f>
        <v>2.0089078269999998</v>
      </c>
      <c r="BC304" s="333">
        <f>+VLOOKUP($E304,Final_nrj!$1:$1048576,MATCH(DATE(BC$2,1,1),Final_nrj!$A$1:$LI$1),FALSE)</f>
        <v>2.0263418569999998</v>
      </c>
      <c r="BD304" s="333">
        <f>+VLOOKUP($E304,Final_nrj!$1:$1048576,MATCH(DATE(BD$2,1,1),Final_nrj!$A$1:$LI$1),FALSE)</f>
        <v>2.0440106419999999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0.51316937470000001</v>
      </c>
      <c r="G305" s="333">
        <f>+VLOOKUP($E305,Final_nrj!$1:$1048576,MATCH(DATE(G$2,1,1),Final_nrj!$A$1:$LI$1),FALSE)</f>
        <v>0.51435912159999997</v>
      </c>
      <c r="H305" s="333">
        <f>+VLOOKUP($E305,Final_nrj!$1:$1048576,MATCH(DATE(H$2,1,1),Final_nrj!$A$1:$LI$1),FALSE)</f>
        <v>0.5155115347</v>
      </c>
      <c r="I305" s="333">
        <f>+VLOOKUP($E305,Final_nrj!$1:$1048576,MATCH(DATE(I$2,1,1),Final_nrj!$A$1:$LI$1),FALSE)</f>
        <v>0.51714336829999996</v>
      </c>
      <c r="J305" s="333">
        <f>+VLOOKUP($E305,Final_nrj!$1:$1048576,MATCH(DATE(J$2,1,1),Final_nrj!$A$1:$LI$1),FALSE)</f>
        <v>0.51952464659999997</v>
      </c>
      <c r="K305" s="333">
        <f>+VLOOKUP($E305,Final_nrj!$1:$1048576,MATCH(DATE(K$2,1,1),Final_nrj!$A$1:$LI$1),FALSE)</f>
        <v>0.52266997640000001</v>
      </c>
      <c r="L305" s="333">
        <f>+VLOOKUP($E305,Final_nrj!$1:$1048576,MATCH(DATE(L$2,1,1),Final_nrj!$A$1:$LI$1),FALSE)</f>
        <v>0.52620388139999996</v>
      </c>
      <c r="M305" s="333">
        <f>+VLOOKUP($E305,Final_nrj!$1:$1048576,MATCH(DATE(M$2,1,1),Final_nrj!$A$1:$LI$1),FALSE)</f>
        <v>0.53010403669999995</v>
      </c>
      <c r="N305" s="333">
        <f>+VLOOKUP($E305,Final_nrj!$1:$1048576,MATCH(DATE(N$2,1,1),Final_nrj!$A$1:$LI$1),FALSE)</f>
        <v>0.53425176819999998</v>
      </c>
      <c r="O305" s="333">
        <f>+VLOOKUP($E305,Final_nrj!$1:$1048576,MATCH(DATE(O$2,1,1),Final_nrj!$A$1:$LI$1),FALSE)</f>
        <v>0.53851806329999996</v>
      </c>
      <c r="P305" s="333">
        <f>+VLOOKUP($E305,Final_nrj!$1:$1048576,MATCH(DATE(P$2,1,1),Final_nrj!$A$1:$LI$1),FALSE)</f>
        <v>0.54277511940000001</v>
      </c>
      <c r="Q305" s="333">
        <f>+VLOOKUP($E305,Final_nrj!$1:$1048576,MATCH(DATE(Q$2,1,1),Final_nrj!$A$1:$LI$1),FALSE)</f>
        <v>0.54742074409999997</v>
      </c>
      <c r="R305" s="333">
        <f>+VLOOKUP($E305,Final_nrj!$1:$1048576,MATCH(DATE(R$2,1,1),Final_nrj!$A$1:$LI$1),FALSE)</f>
        <v>0.55215957900000001</v>
      </c>
      <c r="S305" s="333">
        <f>+VLOOKUP($E305,Final_nrj!$1:$1048576,MATCH(DATE(S$2,1,1),Final_nrj!$A$1:$LI$1),FALSE)</f>
        <v>0.55693785439999999</v>
      </c>
      <c r="T305" s="333">
        <f>+VLOOKUP($E305,Final_nrj!$1:$1048576,MATCH(DATE(T$2,1,1),Final_nrj!$A$1:$LI$1),FALSE)</f>
        <v>0.5617371498</v>
      </c>
      <c r="U305" s="333">
        <f>+VLOOKUP($E305,Final_nrj!$1:$1048576,MATCH(DATE(U$2,1,1),Final_nrj!$A$1:$LI$1),FALSE)</f>
        <v>0.56654464510000002</v>
      </c>
      <c r="V305" s="333">
        <f>+VLOOKUP($E305,Final_nrj!$1:$1048576,MATCH(DATE(V$2,1,1),Final_nrj!$A$1:$LI$1),FALSE)</f>
        <v>0.57132567899999998</v>
      </c>
      <c r="W305" s="333">
        <f>+VLOOKUP($E305,Final_nrj!$1:$1048576,MATCH(DATE(W$2,1,1),Final_nrj!$A$1:$LI$1),FALSE)</f>
        <v>0.57608101970000003</v>
      </c>
      <c r="X305" s="333">
        <f>+VLOOKUP($E305,Final_nrj!$1:$1048576,MATCH(DATE(X$2,1,1),Final_nrj!$A$1:$LI$1),FALSE)</f>
        <v>0.58081452280000001</v>
      </c>
      <c r="Y305" s="333">
        <f>+VLOOKUP($E305,Final_nrj!$1:$1048576,MATCH(DATE(Y$2,1,1),Final_nrj!$A$1:$LI$1),FALSE)</f>
        <v>0.58553228410000002</v>
      </c>
      <c r="Z305" s="333">
        <f>+VLOOKUP($E305,Final_nrj!$1:$1048576,MATCH(DATE(Z$2,1,1),Final_nrj!$A$1:$LI$1),FALSE)</f>
        <v>0.5899302233</v>
      </c>
      <c r="AA305" s="333">
        <f>+VLOOKUP($E305,Final_nrj!$1:$1048576,MATCH(DATE(AA$2,1,1),Final_nrj!$A$1:$LI$1),FALSE)</f>
        <v>0.59450596860000005</v>
      </c>
      <c r="AB305" s="333">
        <f>+VLOOKUP($E305,Final_nrj!$1:$1048576,MATCH(DATE(AB$2,1,1),Final_nrj!$A$1:$LI$1),FALSE)</f>
        <v>0.59915193160000002</v>
      </c>
      <c r="AC305" s="333">
        <f>+VLOOKUP($E305,Final_nrj!$1:$1048576,MATCH(DATE(AC$2,1,1),Final_nrj!$A$1:$LI$1),FALSE)</f>
        <v>0.60385273579999998</v>
      </c>
      <c r="AD305" s="333">
        <f>+VLOOKUP($E305,Final_nrj!$1:$1048576,MATCH(DATE(AD$2,1,1),Final_nrj!$A$1:$LI$1),FALSE)</f>
        <v>0.60861230889999995</v>
      </c>
      <c r="AE305" s="333">
        <f>+VLOOKUP($E305,Final_nrj!$1:$1048576,MATCH(DATE(AE$2,1,1),Final_nrj!$A$1:$LI$1),FALSE)</f>
        <v>0.61255289290000003</v>
      </c>
      <c r="AF305" s="333">
        <f>+VLOOKUP($E305,Final_nrj!$1:$1048576,MATCH(DATE(AF$2,1,1),Final_nrj!$A$1:$LI$1),FALSE)</f>
        <v>0.61665509590000001</v>
      </c>
      <c r="AG305" s="333">
        <f>+VLOOKUP($E305,Final_nrj!$1:$1048576,MATCH(DATE(AG$2,1,1),Final_nrj!$A$1:$LI$1),FALSE)</f>
        <v>0.62081751100000004</v>
      </c>
      <c r="AH305" s="333">
        <f>+VLOOKUP($E305,Final_nrj!$1:$1048576,MATCH(DATE(AH$2,1,1),Final_nrj!$A$1:$LI$1),FALSE)</f>
        <v>0.62504026700000004</v>
      </c>
      <c r="AI305" s="333">
        <f>+VLOOKUP($E305,Final_nrj!$1:$1048576,MATCH(DATE(AI$2,1,1),Final_nrj!$A$1:$LI$1),FALSE)</f>
        <v>0.62934070659999997</v>
      </c>
      <c r="AJ305" s="333">
        <f>+VLOOKUP($E305,Final_nrj!$1:$1048576,MATCH(DATE(AJ$2,1,1),Final_nrj!$A$1:$LI$1),FALSE)</f>
        <v>0.63373620249999996</v>
      </c>
      <c r="AK305" s="333">
        <f>+VLOOKUP($E305,Final_nrj!$1:$1048576,MATCH(DATE(AK$2,1,1),Final_nrj!$A$1:$LI$1),FALSE)</f>
        <v>0.63824681019999996</v>
      </c>
      <c r="AL305" s="333">
        <f>+VLOOKUP($E305,Final_nrj!$1:$1048576,MATCH(DATE(AL$2,1,1),Final_nrj!$A$1:$LI$1),FALSE)</f>
        <v>0.64288126209999996</v>
      </c>
      <c r="AM305" s="333">
        <f>+VLOOKUP($E305,Final_nrj!$1:$1048576,MATCH(DATE(AM$2,1,1),Final_nrj!$A$1:$LI$1),FALSE)</f>
        <v>0.64764446070000004</v>
      </c>
      <c r="AN305" s="333">
        <f>+VLOOKUP($E305,Final_nrj!$1:$1048576,MATCH(DATE(AN$2,1,1),Final_nrj!$A$1:$LI$1),FALSE)</f>
        <v>0.65253838119999996</v>
      </c>
      <c r="AO305" s="333">
        <f>+VLOOKUP($E305,Final_nrj!$1:$1048576,MATCH(DATE(AO$2,1,1),Final_nrj!$A$1:$LI$1),FALSE)</f>
        <v>0.6575626309</v>
      </c>
      <c r="AP305" s="333">
        <f>+VLOOKUP($E305,Final_nrj!$1:$1048576,MATCH(DATE(AP$2,1,1),Final_nrj!$A$1:$LI$1),FALSE)</f>
        <v>0.66256475400000003</v>
      </c>
      <c r="AQ305" s="333">
        <f>+VLOOKUP($E305,Final_nrj!$1:$1048576,MATCH(DATE(AQ$2,1,1),Final_nrj!$A$1:$LI$1),FALSE)</f>
        <v>0.66764402369999998</v>
      </c>
      <c r="AR305" s="333">
        <f>+VLOOKUP($E305,Final_nrj!$1:$1048576,MATCH(DATE(AR$2,1,1),Final_nrj!$A$1:$LI$1),FALSE)</f>
        <v>0.67282045089999998</v>
      </c>
      <c r="AS305" s="333">
        <f>+VLOOKUP($E305,Final_nrj!$1:$1048576,MATCH(DATE(AS$2,1,1),Final_nrj!$A$1:$LI$1),FALSE)</f>
        <v>0.6780978607</v>
      </c>
      <c r="AT305" s="333">
        <f>+VLOOKUP($E305,Final_nrj!$1:$1048576,MATCH(DATE(AT$2,1,1),Final_nrj!$A$1:$LI$1),FALSE)</f>
        <v>0.6834759534</v>
      </c>
      <c r="AU305" s="333">
        <f>+VLOOKUP($E305,Final_nrj!$1:$1048576,MATCH(DATE(AU$2,1,1),Final_nrj!$A$1:$LI$1),FALSE)</f>
        <v>0.68896228810000004</v>
      </c>
      <c r="AV305" s="333">
        <f>+VLOOKUP($E305,Final_nrj!$1:$1048576,MATCH(DATE(AV$2,1,1),Final_nrj!$A$1:$LI$1),FALSE)</f>
        <v>0.69455361699999996</v>
      </c>
      <c r="AW305" s="333">
        <f>+VLOOKUP($E305,Final_nrj!$1:$1048576,MATCH(DATE(AW$2,1,1),Final_nrj!$A$1:$LI$1),FALSE)</f>
        <v>0.70024594039999999</v>
      </c>
      <c r="AX305" s="333">
        <f>+VLOOKUP($E305,Final_nrj!$1:$1048576,MATCH(DATE(AX$2,1,1),Final_nrj!$A$1:$LI$1),FALSE)</f>
        <v>0.70603505649999998</v>
      </c>
      <c r="AY305" s="333">
        <f>+VLOOKUP($E305,Final_nrj!$1:$1048576,MATCH(DATE(AY$2,1,1),Final_nrj!$A$1:$LI$1),FALSE)</f>
        <v>0.71191652689999996</v>
      </c>
      <c r="AZ305" s="333">
        <f>+VLOOKUP($E305,Final_nrj!$1:$1048576,MATCH(DATE(AZ$2,1,1),Final_nrj!$A$1:$LI$1),FALSE)</f>
        <v>0.71793515890000004</v>
      </c>
      <c r="BA305" s="333">
        <f>+VLOOKUP($E305,Final_nrj!$1:$1048576,MATCH(DATE(BA$2,1,1),Final_nrj!$A$1:$LI$1),FALSE)</f>
        <v>0.72407266079999999</v>
      </c>
      <c r="BB305" s="333">
        <f>+VLOOKUP($E305,Final_nrj!$1:$1048576,MATCH(DATE(BB$2,1,1),Final_nrj!$A$1:$LI$1),FALSE)</f>
        <v>0.73031585229999996</v>
      </c>
      <c r="BC305" s="333">
        <f>+VLOOKUP($E305,Final_nrj!$1:$1048576,MATCH(DATE(BC$2,1,1),Final_nrj!$A$1:$LI$1),FALSE)</f>
        <v>0.73665379819999999</v>
      </c>
      <c r="BD305" s="333">
        <f>+VLOOKUP($E305,Final_nrj!$1:$1048576,MATCH(DATE(BD$2,1,1),Final_nrj!$A$1:$LI$1),FALSE)</f>
        <v>0.74307708620000001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3.9504554829999998</v>
      </c>
      <c r="G306" s="333">
        <f>+VLOOKUP($E306,Final_nrj!$1:$1048576,MATCH(DATE(G$2,1,1),Final_nrj!$A$1:$LI$1),FALSE)</f>
        <v>3.9596143339999998</v>
      </c>
      <c r="H306" s="333">
        <f>+VLOOKUP($E306,Final_nrj!$1:$1048576,MATCH(DATE(H$2,1,1),Final_nrj!$A$1:$LI$1),FALSE)</f>
        <v>3.9684857849999999</v>
      </c>
      <c r="I306" s="333">
        <f>+VLOOKUP($E306,Final_nrj!$1:$1048576,MATCH(DATE(I$2,1,1),Final_nrj!$A$1:$LI$1),FALSE)</f>
        <v>3.9810478869999999</v>
      </c>
      <c r="J306" s="333">
        <f>+VLOOKUP($E306,Final_nrj!$1:$1048576,MATCH(DATE(J$2,1,1),Final_nrj!$A$1:$LI$1),FALSE)</f>
        <v>3.9993793270000002</v>
      </c>
      <c r="K306" s="333">
        <f>+VLOOKUP($E306,Final_nrj!$1:$1048576,MATCH(DATE(K$2,1,1),Final_nrj!$A$1:$LI$1),FALSE)</f>
        <v>4.0235925520000002</v>
      </c>
      <c r="L306" s="333">
        <f>+VLOOKUP($E306,Final_nrj!$1:$1048576,MATCH(DATE(L$2,1,1),Final_nrj!$A$1:$LI$1),FALSE)</f>
        <v>4.0507970870000003</v>
      </c>
      <c r="M306" s="333">
        <f>+VLOOKUP($E306,Final_nrj!$1:$1048576,MATCH(DATE(M$2,1,1),Final_nrj!$A$1:$LI$1),FALSE)</f>
        <v>4.080821072</v>
      </c>
      <c r="N306" s="333">
        <f>+VLOOKUP($E306,Final_nrj!$1:$1048576,MATCH(DATE(N$2,1,1),Final_nrj!$A$1:$LI$1),FALSE)</f>
        <v>4.1127509370000004</v>
      </c>
      <c r="O306" s="333">
        <f>+VLOOKUP($E306,Final_nrj!$1:$1048576,MATCH(DATE(O$2,1,1),Final_nrj!$A$1:$LI$1),FALSE)</f>
        <v>4.1455935229999996</v>
      </c>
      <c r="P306" s="333">
        <f>+VLOOKUP($E306,Final_nrj!$1:$1048576,MATCH(DATE(P$2,1,1),Final_nrj!$A$1:$LI$1),FALSE)</f>
        <v>4.1783649839999999</v>
      </c>
      <c r="Q306" s="333">
        <f>+VLOOKUP($E306,Final_nrj!$1:$1048576,MATCH(DATE(Q$2,1,1),Final_nrj!$A$1:$LI$1),FALSE)</f>
        <v>4.2141277060000002</v>
      </c>
      <c r="R306" s="333">
        <f>+VLOOKUP($E306,Final_nrj!$1:$1048576,MATCH(DATE(R$2,1,1),Final_nrj!$A$1:$LI$1),FALSE)</f>
        <v>4.2506079740000002</v>
      </c>
      <c r="S306" s="333">
        <f>+VLOOKUP($E306,Final_nrj!$1:$1048576,MATCH(DATE(S$2,1,1),Final_nrj!$A$1:$LI$1),FALSE)</f>
        <v>4.2873918609999997</v>
      </c>
      <c r="T306" s="333">
        <f>+VLOOKUP($E306,Final_nrj!$1:$1048576,MATCH(DATE(T$2,1,1),Final_nrj!$A$1:$LI$1),FALSE)</f>
        <v>4.3243375630000003</v>
      </c>
      <c r="U306" s="333">
        <f>+VLOOKUP($E306,Final_nrj!$1:$1048576,MATCH(DATE(U$2,1,1),Final_nrj!$A$1:$LI$1),FALSE)</f>
        <v>4.3613463890000004</v>
      </c>
      <c r="V306" s="333">
        <f>+VLOOKUP($E306,Final_nrj!$1:$1048576,MATCH(DATE(V$2,1,1),Final_nrj!$A$1:$LI$1),FALSE)</f>
        <v>4.398151511</v>
      </c>
      <c r="W306" s="333">
        <f>+VLOOKUP($E306,Final_nrj!$1:$1048576,MATCH(DATE(W$2,1,1),Final_nrj!$A$1:$LI$1),FALSE)</f>
        <v>4.434758843</v>
      </c>
      <c r="X306" s="333">
        <f>+VLOOKUP($E306,Final_nrj!$1:$1048576,MATCH(DATE(X$2,1,1),Final_nrj!$A$1:$LI$1),FALSE)</f>
        <v>4.4711980670000004</v>
      </c>
      <c r="Y306" s="333">
        <f>+VLOOKUP($E306,Final_nrj!$1:$1048576,MATCH(DATE(Y$2,1,1),Final_nrj!$A$1:$LI$1),FALSE)</f>
        <v>4.5075161069999998</v>
      </c>
      <c r="Z306" s="333">
        <f>+VLOOKUP($E306,Final_nrj!$1:$1048576,MATCH(DATE(Z$2,1,1),Final_nrj!$A$1:$LI$1),FALSE)</f>
        <v>4.541372108</v>
      </c>
      <c r="AA306" s="333">
        <f>+VLOOKUP($E306,Final_nrj!$1:$1048576,MATCH(DATE(AA$2,1,1),Final_nrj!$A$1:$LI$1),FALSE)</f>
        <v>4.576596887</v>
      </c>
      <c r="AB306" s="333">
        <f>+VLOOKUP($E306,Final_nrj!$1:$1048576,MATCH(DATE(AB$2,1,1),Final_nrj!$A$1:$LI$1),FALSE)</f>
        <v>4.612362214</v>
      </c>
      <c r="AC306" s="333">
        <f>+VLOOKUP($E306,Final_nrj!$1:$1048576,MATCH(DATE(AC$2,1,1),Final_nrj!$A$1:$LI$1),FALSE)</f>
        <v>4.6485497159999998</v>
      </c>
      <c r="AD306" s="333">
        <f>+VLOOKUP($E306,Final_nrj!$1:$1048576,MATCH(DATE(AD$2,1,1),Final_nrj!$A$1:$LI$1),FALSE)</f>
        <v>4.6851896289999999</v>
      </c>
      <c r="AE306" s="333">
        <f>+VLOOKUP($E306,Final_nrj!$1:$1048576,MATCH(DATE(AE$2,1,1),Final_nrj!$A$1:$LI$1),FALSE)</f>
        <v>4.7155248409999997</v>
      </c>
      <c r="AF306" s="333">
        <f>+VLOOKUP($E306,Final_nrj!$1:$1048576,MATCH(DATE(AF$2,1,1),Final_nrj!$A$1:$LI$1),FALSE)</f>
        <v>4.7471042209999998</v>
      </c>
      <c r="AG306" s="333">
        <f>+VLOOKUP($E306,Final_nrj!$1:$1048576,MATCH(DATE(AG$2,1,1),Final_nrj!$A$1:$LI$1),FALSE)</f>
        <v>4.7791471220000004</v>
      </c>
      <c r="AH306" s="333">
        <f>+VLOOKUP($E306,Final_nrj!$1:$1048576,MATCH(DATE(AH$2,1,1),Final_nrj!$A$1:$LI$1),FALSE)</f>
        <v>4.8116545359999998</v>
      </c>
      <c r="AI306" s="333">
        <f>+VLOOKUP($E306,Final_nrj!$1:$1048576,MATCH(DATE(AI$2,1,1),Final_nrj!$A$1:$LI$1),FALSE)</f>
        <v>4.8447599710000002</v>
      </c>
      <c r="AJ306" s="333">
        <f>+VLOOKUP($E306,Final_nrj!$1:$1048576,MATCH(DATE(AJ$2,1,1),Final_nrj!$A$1:$LI$1),FALSE)</f>
        <v>4.8785971630000002</v>
      </c>
      <c r="AK306" s="333">
        <f>+VLOOKUP($E306,Final_nrj!$1:$1048576,MATCH(DATE(AK$2,1,1),Final_nrj!$A$1:$LI$1),FALSE)</f>
        <v>4.9133205029999996</v>
      </c>
      <c r="AL306" s="333">
        <f>+VLOOKUP($E306,Final_nrj!$1:$1048576,MATCH(DATE(AL$2,1,1),Final_nrj!$A$1:$LI$1),FALSE)</f>
        <v>4.9489972150000003</v>
      </c>
      <c r="AM306" s="333">
        <f>+VLOOKUP($E306,Final_nrj!$1:$1048576,MATCH(DATE(AM$2,1,1),Final_nrj!$A$1:$LI$1),FALSE)</f>
        <v>4.9856650389999997</v>
      </c>
      <c r="AN306" s="333">
        <f>+VLOOKUP($E306,Final_nrj!$1:$1048576,MATCH(DATE(AN$2,1,1),Final_nrj!$A$1:$LI$1),FALSE)</f>
        <v>5.0233391789999997</v>
      </c>
      <c r="AO306" s="333">
        <f>+VLOOKUP($E306,Final_nrj!$1:$1048576,MATCH(DATE(AO$2,1,1),Final_nrj!$A$1:$LI$1),FALSE)</f>
        <v>5.0620166129999999</v>
      </c>
      <c r="AP306" s="333">
        <f>+VLOOKUP($E306,Final_nrj!$1:$1048576,MATCH(DATE(AP$2,1,1),Final_nrj!$A$1:$LI$1),FALSE)</f>
        <v>5.1005237140000004</v>
      </c>
      <c r="AQ306" s="333">
        <f>+VLOOKUP($E306,Final_nrj!$1:$1048576,MATCH(DATE(AQ$2,1,1),Final_nrj!$A$1:$LI$1),FALSE)</f>
        <v>5.1396246999999997</v>
      </c>
      <c r="AR306" s="333">
        <f>+VLOOKUP($E306,Final_nrj!$1:$1048576,MATCH(DATE(AR$2,1,1),Final_nrj!$A$1:$LI$1),FALSE)</f>
        <v>5.1794736199999996</v>
      </c>
      <c r="AS306" s="333">
        <f>+VLOOKUP($E306,Final_nrj!$1:$1048576,MATCH(DATE(AS$2,1,1),Final_nrj!$A$1:$LI$1),FALSE)</f>
        <v>5.2200999189999999</v>
      </c>
      <c r="AT306" s="333">
        <f>+VLOOKUP($E306,Final_nrj!$1:$1048576,MATCH(DATE(AT$2,1,1),Final_nrj!$A$1:$LI$1),FALSE)</f>
        <v>5.2615012910000001</v>
      </c>
      <c r="AU306" s="333">
        <f>+VLOOKUP($E306,Final_nrj!$1:$1048576,MATCH(DATE(AU$2,1,1),Final_nrj!$A$1:$LI$1),FALSE)</f>
        <v>5.3037359249999998</v>
      </c>
      <c r="AV306" s="333">
        <f>+VLOOKUP($E306,Final_nrj!$1:$1048576,MATCH(DATE(AV$2,1,1),Final_nrj!$A$1:$LI$1),FALSE)</f>
        <v>5.346778821</v>
      </c>
      <c r="AW306" s="333">
        <f>+VLOOKUP($E306,Final_nrj!$1:$1048576,MATCH(DATE(AW$2,1,1),Final_nrj!$A$1:$LI$1),FALSE)</f>
        <v>5.3905991870000003</v>
      </c>
      <c r="AX306" s="333">
        <f>+VLOOKUP($E306,Final_nrj!$1:$1048576,MATCH(DATE(AX$2,1,1),Final_nrj!$A$1:$LI$1),FALSE)</f>
        <v>5.4351646789999997</v>
      </c>
      <c r="AY306" s="333">
        <f>+VLOOKUP($E306,Final_nrj!$1:$1048576,MATCH(DATE(AY$2,1,1),Final_nrj!$A$1:$LI$1),FALSE)</f>
        <v>5.4804411279999998</v>
      </c>
      <c r="AZ306" s="333">
        <f>+VLOOKUP($E306,Final_nrj!$1:$1048576,MATCH(DATE(AZ$2,1,1),Final_nrj!$A$1:$LI$1),FALSE)</f>
        <v>5.5267734669999999</v>
      </c>
      <c r="BA306" s="333">
        <f>+VLOOKUP($E306,Final_nrj!$1:$1048576,MATCH(DATE(BA$2,1,1),Final_nrj!$A$1:$LI$1),FALSE)</f>
        <v>5.5740208859999996</v>
      </c>
      <c r="BB306" s="333">
        <f>+VLOOKUP($E306,Final_nrj!$1:$1048576,MATCH(DATE(BB$2,1,1),Final_nrj!$A$1:$LI$1),FALSE)</f>
        <v>5.6220819190000002</v>
      </c>
      <c r="BC306" s="333">
        <f>+VLOOKUP($E306,Final_nrj!$1:$1048576,MATCH(DATE(BC$2,1,1),Final_nrj!$A$1:$LI$1),FALSE)</f>
        <v>5.670872385</v>
      </c>
      <c r="BD306" s="333">
        <f>+VLOOKUP($E306,Final_nrj!$1:$1048576,MATCH(DATE(BD$2,1,1),Final_nrj!$A$1:$LI$1),FALSE)</f>
        <v>5.7203198280000001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2.3106239739999999</v>
      </c>
      <c r="G307" s="333">
        <f>+VLOOKUP($E307,Final_nrj!$1:$1048576,MATCH(DATE(G$2,1,1),Final_nrj!$A$1:$LI$1),FALSE)</f>
        <v>2.3159809920000001</v>
      </c>
      <c r="H307" s="333">
        <f>+VLOOKUP($E307,Final_nrj!$1:$1048576,MATCH(DATE(H$2,1,1),Final_nrj!$A$1:$LI$1),FALSE)</f>
        <v>2.321169909</v>
      </c>
      <c r="I307" s="333">
        <f>+VLOOKUP($E307,Final_nrj!$1:$1048576,MATCH(DATE(I$2,1,1),Final_nrj!$A$1:$LI$1),FALSE)</f>
        <v>2.3285174909999999</v>
      </c>
      <c r="J307" s="333">
        <f>+VLOOKUP($E307,Final_nrj!$1:$1048576,MATCH(DATE(J$2,1,1),Final_nrj!$A$1:$LI$1),FALSE)</f>
        <v>2.339239563</v>
      </c>
      <c r="K307" s="333">
        <f>+VLOOKUP($E307,Final_nrj!$1:$1048576,MATCH(DATE(K$2,1,1),Final_nrj!$A$1:$LI$1),FALSE)</f>
        <v>2.353401893</v>
      </c>
      <c r="L307" s="333">
        <f>+VLOOKUP($E307,Final_nrj!$1:$1048576,MATCH(DATE(L$2,1,1),Final_nrj!$A$1:$LI$1),FALSE)</f>
        <v>2.3693138440000001</v>
      </c>
      <c r="M307" s="333">
        <f>+VLOOKUP($E307,Final_nrj!$1:$1048576,MATCH(DATE(M$2,1,1),Final_nrj!$A$1:$LI$1),FALSE)</f>
        <v>2.3868748919999998</v>
      </c>
      <c r="N307" s="333">
        <f>+VLOOKUP($E307,Final_nrj!$1:$1048576,MATCH(DATE(N$2,1,1),Final_nrj!$A$1:$LI$1),FALSE)</f>
        <v>2.4055506910000002</v>
      </c>
      <c r="O307" s="333">
        <f>+VLOOKUP($E307,Final_nrj!$1:$1048576,MATCH(DATE(O$2,1,1),Final_nrj!$A$1:$LI$1),FALSE)</f>
        <v>2.4247603400000002</v>
      </c>
      <c r="P307" s="333">
        <f>+VLOOKUP($E307,Final_nrj!$1:$1048576,MATCH(DATE(P$2,1,1),Final_nrj!$A$1:$LI$1),FALSE)</f>
        <v>2.4439283889999999</v>
      </c>
      <c r="Q307" s="333">
        <f>+VLOOKUP($E307,Final_nrj!$1:$1048576,MATCH(DATE(Q$2,1,1),Final_nrj!$A$1:$LI$1),FALSE)</f>
        <v>2.4648460289999998</v>
      </c>
      <c r="R307" s="333">
        <f>+VLOOKUP($E307,Final_nrj!$1:$1048576,MATCH(DATE(R$2,1,1),Final_nrj!$A$1:$LI$1),FALSE)</f>
        <v>2.4861833610000001</v>
      </c>
      <c r="S307" s="333">
        <f>+VLOOKUP($E307,Final_nrj!$1:$1048576,MATCH(DATE(S$2,1,1),Final_nrj!$A$1:$LI$1),FALSE)</f>
        <v>2.5076982800000001</v>
      </c>
      <c r="T307" s="333">
        <f>+VLOOKUP($E307,Final_nrj!$1:$1048576,MATCH(DATE(T$2,1,1),Final_nrj!$A$1:$LI$1),FALSE)</f>
        <v>2.5293078449999999</v>
      </c>
      <c r="U307" s="333">
        <f>+VLOOKUP($E307,Final_nrj!$1:$1048576,MATCH(DATE(U$2,1,1),Final_nrj!$A$1:$LI$1),FALSE)</f>
        <v>2.5509543319999999</v>
      </c>
      <c r="V307" s="333">
        <f>+VLOOKUP($E307,Final_nrj!$1:$1048576,MATCH(DATE(V$2,1,1),Final_nrj!$A$1:$LI$1),FALSE)</f>
        <v>2.5724816719999999</v>
      </c>
      <c r="W307" s="333">
        <f>+VLOOKUP($E307,Final_nrj!$1:$1048576,MATCH(DATE(W$2,1,1),Final_nrj!$A$1:$LI$1),FALSE)</f>
        <v>2.5938933240000002</v>
      </c>
      <c r="X307" s="333">
        <f>+VLOOKUP($E307,Final_nrj!$1:$1048576,MATCH(DATE(X$2,1,1),Final_nrj!$A$1:$LI$1),FALSE)</f>
        <v>2.6152066490000001</v>
      </c>
      <c r="Y307" s="333">
        <f>+VLOOKUP($E307,Final_nrj!$1:$1048576,MATCH(DATE(Y$2,1,1),Final_nrj!$A$1:$LI$1),FALSE)</f>
        <v>2.6364490950000001</v>
      </c>
      <c r="Z307" s="333">
        <f>+VLOOKUP($E307,Final_nrj!$1:$1048576,MATCH(DATE(Z$2,1,1),Final_nrj!$A$1:$LI$1),FALSE)</f>
        <v>2.656251492</v>
      </c>
      <c r="AA307" s="333">
        <f>+VLOOKUP($E307,Final_nrj!$1:$1048576,MATCH(DATE(AA$2,1,1),Final_nrj!$A$1:$LI$1),FALSE)</f>
        <v>2.676854488</v>
      </c>
      <c r="AB307" s="333">
        <f>+VLOOKUP($E307,Final_nrj!$1:$1048576,MATCH(DATE(AB$2,1,1),Final_nrj!$A$1:$LI$1),FALSE)</f>
        <v>2.6977736499999998</v>
      </c>
      <c r="AC307" s="333">
        <f>+VLOOKUP($E307,Final_nrj!$1:$1048576,MATCH(DATE(AC$2,1,1),Final_nrj!$A$1:$LI$1),FALSE)</f>
        <v>2.718939744</v>
      </c>
      <c r="AD307" s="333">
        <f>+VLOOKUP($E307,Final_nrj!$1:$1048576,MATCH(DATE(AD$2,1,1),Final_nrj!$A$1:$LI$1),FALSE)</f>
        <v>2.7403704530000002</v>
      </c>
      <c r="AE307" s="333">
        <f>+VLOOKUP($E307,Final_nrj!$1:$1048576,MATCH(DATE(AE$2,1,1),Final_nrj!$A$1:$LI$1),FALSE)</f>
        <v>2.7581135379999999</v>
      </c>
      <c r="AF307" s="333">
        <f>+VLOOKUP($E307,Final_nrj!$1:$1048576,MATCH(DATE(AF$2,1,1),Final_nrj!$A$1:$LI$1),FALSE)</f>
        <v>2.7765843380000002</v>
      </c>
      <c r="AG307" s="333">
        <f>+VLOOKUP($E307,Final_nrj!$1:$1048576,MATCH(DATE(AG$2,1,1),Final_nrj!$A$1:$LI$1),FALSE)</f>
        <v>2.7953262510000001</v>
      </c>
      <c r="AH307" s="333">
        <f>+VLOOKUP($E307,Final_nrj!$1:$1048576,MATCH(DATE(AH$2,1,1),Final_nrj!$A$1:$LI$1),FALSE)</f>
        <v>2.8143398589999999</v>
      </c>
      <c r="AI307" s="333">
        <f>+VLOOKUP($E307,Final_nrj!$1:$1048576,MATCH(DATE(AI$2,1,1),Final_nrj!$A$1:$LI$1),FALSE)</f>
        <v>2.833703249</v>
      </c>
      <c r="AJ307" s="333">
        <f>+VLOOKUP($E307,Final_nrj!$1:$1048576,MATCH(DATE(AJ$2,1,1),Final_nrj!$A$1:$LI$1),FALSE)</f>
        <v>2.8534946450000001</v>
      </c>
      <c r="AK307" s="333">
        <f>+VLOOKUP($E307,Final_nrj!$1:$1048576,MATCH(DATE(AK$2,1,1),Final_nrj!$A$1:$LI$1),FALSE)</f>
        <v>2.8738043489999998</v>
      </c>
      <c r="AL307" s="333">
        <f>+VLOOKUP($E307,Final_nrj!$1:$1048576,MATCH(DATE(AL$2,1,1),Final_nrj!$A$1:$LI$1),FALSE)</f>
        <v>2.8946716810000002</v>
      </c>
      <c r="AM307" s="333">
        <f>+VLOOKUP($E307,Final_nrj!$1:$1048576,MATCH(DATE(AM$2,1,1),Final_nrj!$A$1:$LI$1),FALSE)</f>
        <v>2.9161187150000001</v>
      </c>
      <c r="AN307" s="333">
        <f>+VLOOKUP($E307,Final_nrj!$1:$1048576,MATCH(DATE(AN$2,1,1),Final_nrj!$A$1:$LI$1),FALSE)</f>
        <v>2.938154344</v>
      </c>
      <c r="AO307" s="333">
        <f>+VLOOKUP($E307,Final_nrj!$1:$1048576,MATCH(DATE(AO$2,1,1),Final_nrj!$A$1:$LI$1),FALSE)</f>
        <v>2.9607768000000001</v>
      </c>
      <c r="AP307" s="333">
        <f>+VLOOKUP($E307,Final_nrj!$1:$1048576,MATCH(DATE(AP$2,1,1),Final_nrj!$A$1:$LI$1),FALSE)</f>
        <v>2.9832996280000001</v>
      </c>
      <c r="AQ307" s="333">
        <f>+VLOOKUP($E307,Final_nrj!$1:$1048576,MATCH(DATE(AQ$2,1,1),Final_nrj!$A$1:$LI$1),FALSE)</f>
        <v>3.0061698209999999</v>
      </c>
      <c r="AR307" s="333">
        <f>+VLOOKUP($E307,Final_nrj!$1:$1048576,MATCH(DATE(AR$2,1,1),Final_nrj!$A$1:$LI$1),FALSE)</f>
        <v>3.0294774800000002</v>
      </c>
      <c r="AS307" s="333">
        <f>+VLOOKUP($E307,Final_nrj!$1:$1048576,MATCH(DATE(AS$2,1,1),Final_nrj!$A$1:$LI$1),FALSE)</f>
        <v>3.0532398289999998</v>
      </c>
      <c r="AT307" s="333">
        <f>+VLOOKUP($E307,Final_nrj!$1:$1048576,MATCH(DATE(AT$2,1,1),Final_nrj!$A$1:$LI$1),FALSE)</f>
        <v>3.0774555179999998</v>
      </c>
      <c r="AU307" s="333">
        <f>+VLOOKUP($E307,Final_nrj!$1:$1048576,MATCH(DATE(AU$2,1,1),Final_nrj!$A$1:$LI$1),FALSE)</f>
        <v>3.102158583</v>
      </c>
      <c r="AV307" s="333">
        <f>+VLOOKUP($E307,Final_nrj!$1:$1048576,MATCH(DATE(AV$2,1,1),Final_nrj!$A$1:$LI$1),FALSE)</f>
        <v>3.1273344000000001</v>
      </c>
      <c r="AW307" s="333">
        <f>+VLOOKUP($E307,Final_nrj!$1:$1048576,MATCH(DATE(AW$2,1,1),Final_nrj!$A$1:$LI$1),FALSE)</f>
        <v>3.1529649609999999</v>
      </c>
      <c r="AX307" s="333">
        <f>+VLOOKUP($E307,Final_nrj!$1:$1048576,MATCH(DATE(AX$2,1,1),Final_nrj!$A$1:$LI$1),FALSE)</f>
        <v>3.1790313459999999</v>
      </c>
      <c r="AY307" s="333">
        <f>+VLOOKUP($E307,Final_nrj!$1:$1048576,MATCH(DATE(AY$2,1,1),Final_nrj!$A$1:$LI$1),FALSE)</f>
        <v>3.2055135699999999</v>
      </c>
      <c r="AZ307" s="333">
        <f>+VLOOKUP($E307,Final_nrj!$1:$1048576,MATCH(DATE(AZ$2,1,1),Final_nrj!$A$1:$LI$1),FALSE)</f>
        <v>3.2326133860000001</v>
      </c>
      <c r="BA307" s="333">
        <f>+VLOOKUP($E307,Final_nrj!$1:$1048576,MATCH(DATE(BA$2,1,1),Final_nrj!$A$1:$LI$1),FALSE)</f>
        <v>3.2602484309999999</v>
      </c>
      <c r="BB307" s="333">
        <f>+VLOOKUP($E307,Final_nrj!$1:$1048576,MATCH(DATE(BB$2,1,1),Final_nrj!$A$1:$LI$1),FALSE)</f>
        <v>3.2883593609999999</v>
      </c>
      <c r="BC307" s="333">
        <f>+VLOOKUP($E307,Final_nrj!$1:$1048576,MATCH(DATE(BC$2,1,1),Final_nrj!$A$1:$LI$1),FALSE)</f>
        <v>3.316896936</v>
      </c>
      <c r="BD307" s="333">
        <f>+VLOOKUP($E307,Final_nrj!$1:$1048576,MATCH(DATE(BD$2,1,1),Final_nrj!$A$1:$LI$1),FALSE)</f>
        <v>3.3458187779999999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6.4530881700000001E-2</v>
      </c>
      <c r="G308" s="333">
        <f>+VLOOKUP($E308,Final_nrj!$1:$1048576,MATCH(DATE(G$2,1,1),Final_nrj!$A$1:$LI$1),FALSE)</f>
        <v>6.4680492000000006E-2</v>
      </c>
      <c r="H308" s="333">
        <f>+VLOOKUP($E308,Final_nrj!$1:$1048576,MATCH(DATE(H$2,1,1),Final_nrj!$A$1:$LI$1),FALSE)</f>
        <v>6.4825407599999996E-2</v>
      </c>
      <c r="I308" s="333">
        <f>+VLOOKUP($E308,Final_nrj!$1:$1048576,MATCH(DATE(I$2,1,1),Final_nrj!$A$1:$LI$1),FALSE)</f>
        <v>6.5030610099999997E-2</v>
      </c>
      <c r="J308" s="333">
        <f>+VLOOKUP($E308,Final_nrj!$1:$1048576,MATCH(DATE(J$2,1,1),Final_nrj!$A$1:$LI$1),FALSE)</f>
        <v>6.5330055100000006E-2</v>
      </c>
      <c r="K308" s="333">
        <f>+VLOOKUP($E308,Final_nrj!$1:$1048576,MATCH(DATE(K$2,1,1),Final_nrj!$A$1:$LI$1),FALSE)</f>
        <v>6.5725579300000003E-2</v>
      </c>
      <c r="L308" s="333">
        <f>+VLOOKUP($E308,Final_nrj!$1:$1048576,MATCH(DATE(L$2,1,1),Final_nrj!$A$1:$LI$1),FALSE)</f>
        <v>6.6169966699999999E-2</v>
      </c>
      <c r="M308" s="333">
        <f>+VLOOKUP($E308,Final_nrj!$1:$1048576,MATCH(DATE(M$2,1,1),Final_nrj!$A$1:$LI$1),FALSE)</f>
        <v>6.6660409899999995E-2</v>
      </c>
      <c r="N308" s="333">
        <f>+VLOOKUP($E308,Final_nrj!$1:$1048576,MATCH(DATE(N$2,1,1),Final_nrj!$A$1:$LI$1),FALSE)</f>
        <v>6.7181985799999996E-2</v>
      </c>
      <c r="O308" s="333">
        <f>+VLOOKUP($E308,Final_nrj!$1:$1048576,MATCH(DATE(O$2,1,1),Final_nrj!$A$1:$LI$1),FALSE)</f>
        <v>6.7718471099999997E-2</v>
      </c>
      <c r="P308" s="333">
        <f>+VLOOKUP($E308,Final_nrj!$1:$1048576,MATCH(DATE(P$2,1,1),Final_nrj!$A$1:$LI$1),FALSE)</f>
        <v>6.8253794500000006E-2</v>
      </c>
      <c r="Q308" s="333">
        <f>+VLOOKUP($E308,Final_nrj!$1:$1048576,MATCH(DATE(Q$2,1,1),Final_nrj!$A$1:$LI$1),FALSE)</f>
        <v>6.8837980300000004E-2</v>
      </c>
      <c r="R308" s="333">
        <f>+VLOOKUP($E308,Final_nrj!$1:$1048576,MATCH(DATE(R$2,1,1),Final_nrj!$A$1:$LI$1),FALSE)</f>
        <v>6.9433887200000002E-2</v>
      </c>
      <c r="S308" s="333">
        <f>+VLOOKUP($E308,Final_nrj!$1:$1048576,MATCH(DATE(S$2,1,1),Final_nrj!$A$1:$LI$1),FALSE)</f>
        <v>7.0034753800000002E-2</v>
      </c>
      <c r="T308" s="333">
        <f>+VLOOKUP($E308,Final_nrj!$1:$1048576,MATCH(DATE(T$2,1,1),Final_nrj!$A$1:$LI$1),FALSE)</f>
        <v>7.0638263600000001E-2</v>
      </c>
      <c r="U308" s="333">
        <f>+VLOOKUP($E308,Final_nrj!$1:$1048576,MATCH(DATE(U$2,1,1),Final_nrj!$A$1:$LI$1),FALSE)</f>
        <v>7.1242804600000001E-2</v>
      </c>
      <c r="V308" s="333">
        <f>+VLOOKUP($E308,Final_nrj!$1:$1048576,MATCH(DATE(V$2,1,1),Final_nrj!$A$1:$LI$1),FALSE)</f>
        <v>7.1844017999999996E-2</v>
      </c>
      <c r="W308" s="333">
        <f>+VLOOKUP($E308,Final_nrj!$1:$1048576,MATCH(DATE(W$2,1,1),Final_nrj!$A$1:$LI$1),FALSE)</f>
        <v>7.2442000600000001E-2</v>
      </c>
      <c r="X308" s="333">
        <f>+VLOOKUP($E308,Final_nrj!$1:$1048576,MATCH(DATE(X$2,1,1),Final_nrj!$A$1:$LI$1),FALSE)</f>
        <v>7.3037237099999999E-2</v>
      </c>
      <c r="Y308" s="333">
        <f>+VLOOKUP($E308,Final_nrj!$1:$1048576,MATCH(DATE(Y$2,1,1),Final_nrj!$A$1:$LI$1),FALSE)</f>
        <v>7.3630494000000005E-2</v>
      </c>
      <c r="Z308" s="333">
        <f>+VLOOKUP($E308,Final_nrj!$1:$1048576,MATCH(DATE(Z$2,1,1),Final_nrj!$A$1:$LI$1),FALSE)</f>
        <v>7.4183533400000001E-2</v>
      </c>
      <c r="AA308" s="333">
        <f>+VLOOKUP($E308,Final_nrj!$1:$1048576,MATCH(DATE(AA$2,1,1),Final_nrj!$A$1:$LI$1),FALSE)</f>
        <v>7.4758931900000006E-2</v>
      </c>
      <c r="AB308" s="333">
        <f>+VLOOKUP($E308,Final_nrj!$1:$1048576,MATCH(DATE(AB$2,1,1),Final_nrj!$A$1:$LI$1),FALSE)</f>
        <v>7.5343160199999995E-2</v>
      </c>
      <c r="AC308" s="333">
        <f>+VLOOKUP($E308,Final_nrj!$1:$1048576,MATCH(DATE(AC$2,1,1),Final_nrj!$A$1:$LI$1),FALSE)</f>
        <v>7.5934284800000001E-2</v>
      </c>
      <c r="AD308" s="333">
        <f>+VLOOKUP($E308,Final_nrj!$1:$1048576,MATCH(DATE(AD$2,1,1),Final_nrj!$A$1:$LI$1),FALSE)</f>
        <v>7.6532799600000007E-2</v>
      </c>
      <c r="AE308" s="333">
        <f>+VLOOKUP($E308,Final_nrj!$1:$1048576,MATCH(DATE(AE$2,1,1),Final_nrj!$A$1:$LI$1),FALSE)</f>
        <v>7.7028326800000005E-2</v>
      </c>
      <c r="AF308" s="333">
        <f>+VLOOKUP($E308,Final_nrj!$1:$1048576,MATCH(DATE(AF$2,1,1),Final_nrj!$A$1:$LI$1),FALSE)</f>
        <v>7.7544177500000006E-2</v>
      </c>
      <c r="AG308" s="333">
        <f>+VLOOKUP($E308,Final_nrj!$1:$1048576,MATCH(DATE(AG$2,1,1),Final_nrj!$A$1:$LI$1),FALSE)</f>
        <v>7.8067599799999998E-2</v>
      </c>
      <c r="AH308" s="333">
        <f>+VLOOKUP($E308,Final_nrj!$1:$1048576,MATCH(DATE(AH$2,1,1),Final_nrj!$A$1:$LI$1),FALSE)</f>
        <v>7.8598609999999999E-2</v>
      </c>
      <c r="AI308" s="333">
        <f>+VLOOKUP($E308,Final_nrj!$1:$1048576,MATCH(DATE(AI$2,1,1),Final_nrj!$A$1:$LI$1),FALSE)</f>
        <v>7.9139388899999996E-2</v>
      </c>
      <c r="AJ308" s="333">
        <f>+VLOOKUP($E308,Final_nrj!$1:$1048576,MATCH(DATE(AJ$2,1,1),Final_nrj!$A$1:$LI$1),FALSE)</f>
        <v>7.9692121000000005E-2</v>
      </c>
      <c r="AK308" s="333">
        <f>+VLOOKUP($E308,Final_nrj!$1:$1048576,MATCH(DATE(AK$2,1,1),Final_nrj!$A$1:$LI$1),FALSE)</f>
        <v>8.0259328500000005E-2</v>
      </c>
      <c r="AL308" s="333">
        <f>+VLOOKUP($E308,Final_nrj!$1:$1048576,MATCH(DATE(AL$2,1,1),Final_nrj!$A$1:$LI$1),FALSE)</f>
        <v>8.0842109300000006E-2</v>
      </c>
      <c r="AM308" s="333">
        <f>+VLOOKUP($E308,Final_nrj!$1:$1048576,MATCH(DATE(AM$2,1,1),Final_nrj!$A$1:$LI$1),FALSE)</f>
        <v>8.1441079999999999E-2</v>
      </c>
      <c r="AN308" s="333">
        <f>+VLOOKUP($E308,Final_nrj!$1:$1048576,MATCH(DATE(AN$2,1,1),Final_nrj!$A$1:$LI$1),FALSE)</f>
        <v>8.2056488900000002E-2</v>
      </c>
      <c r="AO308" s="333">
        <f>+VLOOKUP($E308,Final_nrj!$1:$1048576,MATCH(DATE(AO$2,1,1),Final_nrj!$A$1:$LI$1),FALSE)</f>
        <v>8.2688286599999994E-2</v>
      </c>
      <c r="AP308" s="333">
        <f>+VLOOKUP($E308,Final_nrj!$1:$1048576,MATCH(DATE(AP$2,1,1),Final_nrj!$A$1:$LI$1),FALSE)</f>
        <v>8.3317301999999996E-2</v>
      </c>
      <c r="AQ308" s="333">
        <f>+VLOOKUP($E308,Final_nrj!$1:$1048576,MATCH(DATE(AQ$2,1,1),Final_nrj!$A$1:$LI$1),FALSE)</f>
        <v>8.3956018499999993E-2</v>
      </c>
      <c r="AR308" s="333">
        <f>+VLOOKUP($E308,Final_nrj!$1:$1048576,MATCH(DATE(AR$2,1,1),Final_nrj!$A$1:$LI$1),FALSE)</f>
        <v>8.4606952499999999E-2</v>
      </c>
      <c r="AS308" s="333">
        <f>+VLOOKUP($E308,Final_nrj!$1:$1048576,MATCH(DATE(AS$2,1,1),Final_nrj!$A$1:$LI$1),FALSE)</f>
        <v>8.5270585100000004E-2</v>
      </c>
      <c r="AT308" s="333">
        <f>+VLOOKUP($E308,Final_nrj!$1:$1048576,MATCH(DATE(AT$2,1,1),Final_nrj!$A$1:$LI$1),FALSE)</f>
        <v>8.5946878500000004E-2</v>
      </c>
      <c r="AU308" s="333">
        <f>+VLOOKUP($E308,Final_nrj!$1:$1048576,MATCH(DATE(AU$2,1,1),Final_nrj!$A$1:$LI$1),FALSE)</f>
        <v>8.6636783300000006E-2</v>
      </c>
      <c r="AV308" s="333">
        <f>+VLOOKUP($E308,Final_nrj!$1:$1048576,MATCH(DATE(AV$2,1,1),Final_nrj!$A$1:$LI$1),FALSE)</f>
        <v>8.7339891099999997E-2</v>
      </c>
      <c r="AW308" s="333">
        <f>+VLOOKUP($E308,Final_nrj!$1:$1048576,MATCH(DATE(AW$2,1,1),Final_nrj!$A$1:$LI$1),FALSE)</f>
        <v>8.8055698900000007E-2</v>
      </c>
      <c r="AX308" s="333">
        <f>+VLOOKUP($E308,Final_nrj!$1:$1048576,MATCH(DATE(AX$2,1,1),Final_nrj!$A$1:$LI$1),FALSE)</f>
        <v>8.8783678399999996E-2</v>
      </c>
      <c r="AY308" s="333">
        <f>+VLOOKUP($E308,Final_nrj!$1:$1048576,MATCH(DATE(AY$2,1,1),Final_nrj!$A$1:$LI$1),FALSE)</f>
        <v>8.9523271400000007E-2</v>
      </c>
      <c r="AZ308" s="333">
        <f>+VLOOKUP($E308,Final_nrj!$1:$1048576,MATCH(DATE(AZ$2,1,1),Final_nrj!$A$1:$LI$1),FALSE)</f>
        <v>9.0280112400000001E-2</v>
      </c>
      <c r="BA308" s="333">
        <f>+VLOOKUP($E308,Final_nrj!$1:$1048576,MATCH(DATE(BA$2,1,1),Final_nrj!$A$1:$LI$1),FALSE)</f>
        <v>9.1051901199999993E-2</v>
      </c>
      <c r="BB308" s="333">
        <f>+VLOOKUP($E308,Final_nrj!$1:$1048576,MATCH(DATE(BB$2,1,1),Final_nrj!$A$1:$LI$1),FALSE)</f>
        <v>9.1836980499999998E-2</v>
      </c>
      <c r="BC308" s="333">
        <f>+VLOOKUP($E308,Final_nrj!$1:$1048576,MATCH(DATE(BC$2,1,1),Final_nrj!$A$1:$LI$1),FALSE)</f>
        <v>9.2633975199999996E-2</v>
      </c>
      <c r="BD308" s="333">
        <f>+VLOOKUP($E308,Final_nrj!$1:$1048576,MATCH(DATE(BD$2,1,1),Final_nrj!$A$1:$LI$1),FALSE)</f>
        <v>9.3441701599999996E-2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5.099896856</v>
      </c>
      <c r="G309" s="315">
        <f>+VLOOKUP($E309,Final_nrj!$1:$1048576,MATCH(DATE(G$2,1,1),Final_nrj!$A$1:$LI$1),FALSE)</f>
        <v>5.1393653820000003</v>
      </c>
      <c r="H309" s="315">
        <f>+VLOOKUP($E309,Final_nrj!$1:$1048576,MATCH(DATE(H$2,1,1),Final_nrj!$A$1:$LI$1),FALSE)</f>
        <v>5.1844584029999998</v>
      </c>
      <c r="I309" s="315">
        <f>+VLOOKUP($E309,Final_nrj!$1:$1048576,MATCH(DATE(I$2,1,1),Final_nrj!$A$1:$LI$1),FALSE)</f>
        <v>5.2326208400000001</v>
      </c>
      <c r="J309" s="315">
        <f>+VLOOKUP($E309,Final_nrj!$1:$1048576,MATCH(DATE(J$2,1,1),Final_nrj!$A$1:$LI$1),FALSE)</f>
        <v>5.2838593249999999</v>
      </c>
      <c r="K309" s="315">
        <f>+VLOOKUP($E309,Final_nrj!$1:$1048576,MATCH(DATE(K$2,1,1),Final_nrj!$A$1:$LI$1),FALSE)</f>
        <v>5.3381993559999996</v>
      </c>
      <c r="L309" s="315">
        <f>+VLOOKUP($E309,Final_nrj!$1:$1048576,MATCH(DATE(L$2,1,1),Final_nrj!$A$1:$LI$1),FALSE)</f>
        <v>5.3906578940000003</v>
      </c>
      <c r="M309" s="315">
        <f>+VLOOKUP($E309,Final_nrj!$1:$1048576,MATCH(DATE(M$2,1,1),Final_nrj!$A$1:$LI$1),FALSE)</f>
        <v>5.4440195129999998</v>
      </c>
      <c r="N309" s="315">
        <f>+VLOOKUP($E309,Final_nrj!$1:$1048576,MATCH(DATE(N$2,1,1),Final_nrj!$A$1:$LI$1),FALSE)</f>
        <v>5.4993347359999998</v>
      </c>
      <c r="O309" s="315">
        <f>+VLOOKUP($E309,Final_nrj!$1:$1048576,MATCH(DATE(O$2,1,1),Final_nrj!$A$1:$LI$1),FALSE)</f>
        <v>5.5569514599999996</v>
      </c>
      <c r="P309" s="315">
        <f>+VLOOKUP($E309,Final_nrj!$1:$1048576,MATCH(DATE(P$2,1,1),Final_nrj!$A$1:$LI$1),FALSE)</f>
        <v>5.6152018760000004</v>
      </c>
      <c r="Q309" s="315">
        <f>+VLOOKUP($E309,Final_nrj!$1:$1048576,MATCH(DATE(Q$2,1,1),Final_nrj!$A$1:$LI$1),FALSE)</f>
        <v>5.6692657439999996</v>
      </c>
      <c r="R309" s="315">
        <f>+VLOOKUP($E309,Final_nrj!$1:$1048576,MATCH(DATE(R$2,1,1),Final_nrj!$A$1:$LI$1),FALSE)</f>
        <v>5.7200383419999996</v>
      </c>
      <c r="S309" s="315">
        <f>+VLOOKUP($E309,Final_nrj!$1:$1048576,MATCH(DATE(S$2,1,1),Final_nrj!$A$1:$LI$1),FALSE)</f>
        <v>5.7691359540000002</v>
      </c>
      <c r="T309" s="315">
        <f>+VLOOKUP($E309,Final_nrj!$1:$1048576,MATCH(DATE(T$2,1,1),Final_nrj!$A$1:$LI$1),FALSE)</f>
        <v>5.8176002440000003</v>
      </c>
      <c r="U309" s="315">
        <f>+VLOOKUP($E309,Final_nrj!$1:$1048576,MATCH(DATE(U$2,1,1),Final_nrj!$A$1:$LI$1),FALSE)</f>
        <v>5.8659668119999999</v>
      </c>
      <c r="V309" s="315">
        <f>+VLOOKUP($E309,Final_nrj!$1:$1048576,MATCH(DATE(V$2,1,1),Final_nrj!$A$1:$LI$1),FALSE)</f>
        <v>5.9140515130000004</v>
      </c>
      <c r="W309" s="315">
        <f>+VLOOKUP($E309,Final_nrj!$1:$1048576,MATCH(DATE(W$2,1,1),Final_nrj!$A$1:$LI$1),FALSE)</f>
        <v>5.9621523349999999</v>
      </c>
      <c r="X309" s="315">
        <f>+VLOOKUP($E309,Final_nrj!$1:$1048576,MATCH(DATE(X$2,1,1),Final_nrj!$A$1:$LI$1),FALSE)</f>
        <v>6.0103835429999997</v>
      </c>
      <c r="Y309" s="315">
        <f>+VLOOKUP($E309,Final_nrj!$1:$1048576,MATCH(DATE(Y$2,1,1),Final_nrj!$A$1:$LI$1),FALSE)</f>
        <v>6.0587893709999996</v>
      </c>
      <c r="Z309" s="315">
        <f>+VLOOKUP($E309,Final_nrj!$1:$1048576,MATCH(DATE(Z$2,1,1),Final_nrj!$A$1:$LI$1),FALSE)</f>
        <v>6.1020300430000001</v>
      </c>
      <c r="AA309" s="315">
        <f>+VLOOKUP($E309,Final_nrj!$1:$1048576,MATCH(DATE(AA$2,1,1),Final_nrj!$A$1:$LI$1),FALSE)</f>
        <v>6.1487391929999999</v>
      </c>
      <c r="AB309" s="315">
        <f>+VLOOKUP($E309,Final_nrj!$1:$1048576,MATCH(DATE(AB$2,1,1),Final_nrj!$A$1:$LI$1),FALSE)</f>
        <v>6.1969068829999996</v>
      </c>
      <c r="AC309" s="315">
        <f>+VLOOKUP($E309,Final_nrj!$1:$1048576,MATCH(DATE(AC$2,1,1),Final_nrj!$A$1:$LI$1),FALSE)</f>
        <v>6.2458603290000001</v>
      </c>
      <c r="AD309" s="315">
        <f>+VLOOKUP($E309,Final_nrj!$1:$1048576,MATCH(DATE(AD$2,1,1),Final_nrj!$A$1:$LI$1),FALSE)</f>
        <v>6.2953582360000002</v>
      </c>
      <c r="AE309" s="315">
        <f>+VLOOKUP($E309,Final_nrj!$1:$1048576,MATCH(DATE(AE$2,1,1),Final_nrj!$A$1:$LI$1),FALSE)</f>
        <v>6.3305487149999999</v>
      </c>
      <c r="AF309" s="315">
        <f>+VLOOKUP($E309,Final_nrj!$1:$1048576,MATCH(DATE(AF$2,1,1),Final_nrj!$A$1:$LI$1),FALSE)</f>
        <v>6.3683900339999999</v>
      </c>
      <c r="AG309" s="315">
        <f>+VLOOKUP($E309,Final_nrj!$1:$1048576,MATCH(DATE(AG$2,1,1),Final_nrj!$A$1:$LI$1),FALSE)</f>
        <v>6.4073423390000004</v>
      </c>
      <c r="AH309" s="315">
        <f>+VLOOKUP($E309,Final_nrj!$1:$1048576,MATCH(DATE(AH$2,1,1),Final_nrj!$A$1:$LI$1),FALSE)</f>
        <v>6.4470089030000004</v>
      </c>
      <c r="AI309" s="315">
        <f>+VLOOKUP($E309,Final_nrj!$1:$1048576,MATCH(DATE(AI$2,1,1),Final_nrj!$A$1:$LI$1),FALSE)</f>
        <v>6.487288189</v>
      </c>
      <c r="AJ309" s="315">
        <f>+VLOOKUP($E309,Final_nrj!$1:$1048576,MATCH(DATE(AJ$2,1,1),Final_nrj!$A$1:$LI$1),FALSE)</f>
        <v>6.5281710540000004</v>
      </c>
      <c r="AK309" s="315">
        <f>+VLOOKUP($E309,Final_nrj!$1:$1048576,MATCH(DATE(AK$2,1,1),Final_nrj!$A$1:$LI$1),FALSE)</f>
        <v>6.5697875139999997</v>
      </c>
      <c r="AL309" s="315">
        <f>+VLOOKUP($E309,Final_nrj!$1:$1048576,MATCH(DATE(AL$2,1,1),Final_nrj!$A$1:$LI$1),FALSE)</f>
        <v>6.6121071699999998</v>
      </c>
      <c r="AM309" s="315">
        <f>+VLOOKUP($E309,Final_nrj!$1:$1048576,MATCH(DATE(AM$2,1,1),Final_nrj!$A$1:$LI$1),FALSE)</f>
        <v>6.6551252669999998</v>
      </c>
      <c r="AN309" s="315">
        <f>+VLOOKUP($E309,Final_nrj!$1:$1048576,MATCH(DATE(AN$2,1,1),Final_nrj!$A$1:$LI$1),FALSE)</f>
        <v>6.698841174</v>
      </c>
      <c r="AO309" s="315">
        <f>+VLOOKUP($E309,Final_nrj!$1:$1048576,MATCH(DATE(AO$2,1,1),Final_nrj!$A$1:$LI$1),FALSE)</f>
        <v>6.7432518220000004</v>
      </c>
      <c r="AP309" s="315">
        <f>+VLOOKUP($E309,Final_nrj!$1:$1048576,MATCH(DATE(AP$2,1,1),Final_nrj!$A$1:$LI$1),FALSE)</f>
        <v>6.7861190960000002</v>
      </c>
      <c r="AQ309" s="315">
        <f>+VLOOKUP($E309,Final_nrj!$1:$1048576,MATCH(DATE(AQ$2,1,1),Final_nrj!$A$1:$LI$1),FALSE)</f>
        <v>6.828867325</v>
      </c>
      <c r="AR309" s="315">
        <f>+VLOOKUP($E309,Final_nrj!$1:$1048576,MATCH(DATE(AR$2,1,1),Final_nrj!$A$1:$LI$1),FALSE)</f>
        <v>6.8719713609999999</v>
      </c>
      <c r="AS309" s="315">
        <f>+VLOOKUP($E309,Final_nrj!$1:$1048576,MATCH(DATE(AS$2,1,1),Final_nrj!$A$1:$LI$1),FALSE)</f>
        <v>6.9156028230000004</v>
      </c>
      <c r="AT309" s="315">
        <f>+VLOOKUP($E309,Final_nrj!$1:$1048576,MATCH(DATE(AT$2,1,1),Final_nrj!$A$1:$LI$1),FALSE)</f>
        <v>6.9598214360000004</v>
      </c>
      <c r="AU309" s="315">
        <f>+VLOOKUP($E309,Final_nrj!$1:$1048576,MATCH(DATE(AU$2,1,1),Final_nrj!$A$1:$LI$1),FALSE)</f>
        <v>7.004808444</v>
      </c>
      <c r="AV309" s="315">
        <f>+VLOOKUP($E309,Final_nrj!$1:$1048576,MATCH(DATE(AV$2,1,1),Final_nrj!$A$1:$LI$1),FALSE)</f>
        <v>7.0504867369999999</v>
      </c>
      <c r="AW309" s="315">
        <f>+VLOOKUP($E309,Final_nrj!$1:$1048576,MATCH(DATE(AW$2,1,1),Final_nrj!$A$1:$LI$1),FALSE)</f>
        <v>7.0968209409999998</v>
      </c>
      <c r="AX309" s="315">
        <f>+VLOOKUP($E309,Final_nrj!$1:$1048576,MATCH(DATE(AX$2,1,1),Final_nrj!$A$1:$LI$1),FALSE)</f>
        <v>7.1437915839999997</v>
      </c>
      <c r="AY309" s="315">
        <f>+VLOOKUP($E309,Final_nrj!$1:$1048576,MATCH(DATE(AY$2,1,1),Final_nrj!$A$1:$LI$1),FALSE)</f>
        <v>7.1913862860000002</v>
      </c>
      <c r="AZ309" s="315">
        <f>+VLOOKUP($E309,Final_nrj!$1:$1048576,MATCH(DATE(AZ$2,1,1),Final_nrj!$A$1:$LI$1),FALSE)</f>
        <v>7.2404257459999997</v>
      </c>
      <c r="BA309" s="315">
        <f>+VLOOKUP($E309,Final_nrj!$1:$1048576,MATCH(DATE(BA$2,1,1),Final_nrj!$A$1:$LI$1),FALSE)</f>
        <v>7.2904683400000003</v>
      </c>
      <c r="BB309" s="315">
        <f>+VLOOKUP($E309,Final_nrj!$1:$1048576,MATCH(DATE(BB$2,1,1),Final_nrj!$A$1:$LI$1),FALSE)</f>
        <v>7.341337029</v>
      </c>
      <c r="BC309" s="315">
        <f>+VLOOKUP($E309,Final_nrj!$1:$1048576,MATCH(DATE(BC$2,1,1),Final_nrj!$A$1:$LI$1),FALSE)</f>
        <v>7.3929519350000001</v>
      </c>
      <c r="BD309" s="315">
        <f>+VLOOKUP($E309,Final_nrj!$1:$1048576,MATCH(DATE(BD$2,1,1),Final_nrj!$A$1:$LI$1),FALSE)</f>
        <v>7.4452831049999997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5.0998968570000001</v>
      </c>
      <c r="G310" s="333">
        <f>+VLOOKUP($E310,Final_nrj!$1:$1048576,MATCH(DATE(G$2,1,1),Final_nrj!$A$1:$LI$1),FALSE)</f>
        <v>5.1393653820000003</v>
      </c>
      <c r="H310" s="333">
        <f>+VLOOKUP($E310,Final_nrj!$1:$1048576,MATCH(DATE(H$2,1,1),Final_nrj!$A$1:$LI$1),FALSE)</f>
        <v>5.1844584039999999</v>
      </c>
      <c r="I310" s="333">
        <f>+VLOOKUP($E310,Final_nrj!$1:$1048576,MATCH(DATE(I$2,1,1),Final_nrj!$A$1:$LI$1),FALSE)</f>
        <v>5.2326208410000001</v>
      </c>
      <c r="J310" s="333">
        <f>+VLOOKUP($E310,Final_nrj!$1:$1048576,MATCH(DATE(J$2,1,1),Final_nrj!$A$1:$LI$1),FALSE)</f>
        <v>5.283859326</v>
      </c>
      <c r="K310" s="333">
        <f>+VLOOKUP($E310,Final_nrj!$1:$1048576,MATCH(DATE(K$2,1,1),Final_nrj!$A$1:$LI$1),FALSE)</f>
        <v>5.3381993559999996</v>
      </c>
      <c r="L310" s="333">
        <f>+VLOOKUP($E310,Final_nrj!$1:$1048576,MATCH(DATE(L$2,1,1),Final_nrj!$A$1:$LI$1),FALSE)</f>
        <v>5.3906578940000003</v>
      </c>
      <c r="M310" s="333">
        <f>+VLOOKUP($E310,Final_nrj!$1:$1048576,MATCH(DATE(M$2,1,1),Final_nrj!$A$1:$LI$1),FALSE)</f>
        <v>5.4440195129999998</v>
      </c>
      <c r="N310" s="333">
        <f>+VLOOKUP($E310,Final_nrj!$1:$1048576,MATCH(DATE(N$2,1,1),Final_nrj!$A$1:$LI$1),FALSE)</f>
        <v>5.4993347359999998</v>
      </c>
      <c r="O310" s="333">
        <f>+VLOOKUP($E310,Final_nrj!$1:$1048576,MATCH(DATE(O$2,1,1),Final_nrj!$A$1:$LI$1),FALSE)</f>
        <v>5.5569514609999997</v>
      </c>
      <c r="P310" s="333">
        <f>+VLOOKUP($E310,Final_nrj!$1:$1048576,MATCH(DATE(P$2,1,1),Final_nrj!$A$1:$LI$1),FALSE)</f>
        <v>5.6152018760000004</v>
      </c>
      <c r="Q310" s="333">
        <f>+VLOOKUP($E310,Final_nrj!$1:$1048576,MATCH(DATE(Q$2,1,1),Final_nrj!$A$1:$LI$1),FALSE)</f>
        <v>5.6692657449999997</v>
      </c>
      <c r="R310" s="333">
        <f>+VLOOKUP($E310,Final_nrj!$1:$1048576,MATCH(DATE(R$2,1,1),Final_nrj!$A$1:$LI$1),FALSE)</f>
        <v>5.7200383419999996</v>
      </c>
      <c r="S310" s="333">
        <f>+VLOOKUP($E310,Final_nrj!$1:$1048576,MATCH(DATE(S$2,1,1),Final_nrj!$A$1:$LI$1),FALSE)</f>
        <v>5.7691359540000002</v>
      </c>
      <c r="T310" s="333">
        <f>+VLOOKUP($E310,Final_nrj!$1:$1048576,MATCH(DATE(T$2,1,1),Final_nrj!$A$1:$LI$1),FALSE)</f>
        <v>5.8176002450000004</v>
      </c>
      <c r="U310" s="333">
        <f>+VLOOKUP($E310,Final_nrj!$1:$1048576,MATCH(DATE(U$2,1,1),Final_nrj!$A$1:$LI$1),FALSE)</f>
        <v>5.8659668119999999</v>
      </c>
      <c r="V310" s="333">
        <f>+VLOOKUP($E310,Final_nrj!$1:$1048576,MATCH(DATE(V$2,1,1),Final_nrj!$A$1:$LI$1),FALSE)</f>
        <v>5.9140515130000004</v>
      </c>
      <c r="W310" s="333">
        <f>+VLOOKUP($E310,Final_nrj!$1:$1048576,MATCH(DATE(W$2,1,1),Final_nrj!$A$1:$LI$1),FALSE)</f>
        <v>5.9621523349999999</v>
      </c>
      <c r="X310" s="333">
        <f>+VLOOKUP($E310,Final_nrj!$1:$1048576,MATCH(DATE(X$2,1,1),Final_nrj!$A$1:$LI$1),FALSE)</f>
        <v>6.0103835429999997</v>
      </c>
      <c r="Y310" s="333">
        <f>+VLOOKUP($E310,Final_nrj!$1:$1048576,MATCH(DATE(Y$2,1,1),Final_nrj!$A$1:$LI$1),FALSE)</f>
        <v>6.0587893709999996</v>
      </c>
      <c r="Z310" s="333">
        <f>+VLOOKUP($E310,Final_nrj!$1:$1048576,MATCH(DATE(Z$2,1,1),Final_nrj!$A$1:$LI$1),FALSE)</f>
        <v>6.1020300430000001</v>
      </c>
      <c r="AA310" s="333">
        <f>+VLOOKUP($E310,Final_nrj!$1:$1048576,MATCH(DATE(AA$2,1,1),Final_nrj!$A$1:$LI$1),FALSE)</f>
        <v>6.148739194</v>
      </c>
      <c r="AB310" s="333">
        <f>+VLOOKUP($E310,Final_nrj!$1:$1048576,MATCH(DATE(AB$2,1,1),Final_nrj!$A$1:$LI$1),FALSE)</f>
        <v>6.1969068839999997</v>
      </c>
      <c r="AC310" s="333">
        <f>+VLOOKUP($E310,Final_nrj!$1:$1048576,MATCH(DATE(AC$2,1,1),Final_nrj!$A$1:$LI$1),FALSE)</f>
        <v>6.2458603300000002</v>
      </c>
      <c r="AD310" s="333">
        <f>+VLOOKUP($E310,Final_nrj!$1:$1048576,MATCH(DATE(AD$2,1,1),Final_nrj!$A$1:$LI$1),FALSE)</f>
        <v>6.2953582360000002</v>
      </c>
      <c r="AE310" s="333">
        <f>+VLOOKUP($E310,Final_nrj!$1:$1048576,MATCH(DATE(AE$2,1,1),Final_nrj!$A$1:$LI$1),FALSE)</f>
        <v>6.3305487149999999</v>
      </c>
      <c r="AF310" s="333">
        <f>+VLOOKUP($E310,Final_nrj!$1:$1048576,MATCH(DATE(AF$2,1,1),Final_nrj!$A$1:$LI$1),FALSE)</f>
        <v>6.368390035</v>
      </c>
      <c r="AG310" s="333">
        <f>+VLOOKUP($E310,Final_nrj!$1:$1048576,MATCH(DATE(AG$2,1,1),Final_nrj!$A$1:$LI$1),FALSE)</f>
        <v>6.4073423399999996</v>
      </c>
      <c r="AH310" s="333">
        <f>+VLOOKUP($E310,Final_nrj!$1:$1048576,MATCH(DATE(AH$2,1,1),Final_nrj!$A$1:$LI$1),FALSE)</f>
        <v>6.4470089030000004</v>
      </c>
      <c r="AI310" s="333">
        <f>+VLOOKUP($E310,Final_nrj!$1:$1048576,MATCH(DATE(AI$2,1,1),Final_nrj!$A$1:$LI$1),FALSE)</f>
        <v>6.4872881900000001</v>
      </c>
      <c r="AJ310" s="333">
        <f>+VLOOKUP($E310,Final_nrj!$1:$1048576,MATCH(DATE(AJ$2,1,1),Final_nrj!$A$1:$LI$1),FALSE)</f>
        <v>6.5281710549999996</v>
      </c>
      <c r="AK310" s="333">
        <f>+VLOOKUP($E310,Final_nrj!$1:$1048576,MATCH(DATE(AK$2,1,1),Final_nrj!$A$1:$LI$1),FALSE)</f>
        <v>6.5697875149999998</v>
      </c>
      <c r="AL310" s="333">
        <f>+VLOOKUP($E310,Final_nrj!$1:$1048576,MATCH(DATE(AL$2,1,1),Final_nrj!$A$1:$LI$1),FALSE)</f>
        <v>6.6121071709999999</v>
      </c>
      <c r="AM310" s="333">
        <f>+VLOOKUP($E310,Final_nrj!$1:$1048576,MATCH(DATE(AM$2,1,1),Final_nrj!$A$1:$LI$1),FALSE)</f>
        <v>6.6551252679999999</v>
      </c>
      <c r="AN310" s="333">
        <f>+VLOOKUP($E310,Final_nrj!$1:$1048576,MATCH(DATE(AN$2,1,1),Final_nrj!$A$1:$LI$1),FALSE)</f>
        <v>6.6988411750000001</v>
      </c>
      <c r="AO310" s="333">
        <f>+VLOOKUP($E310,Final_nrj!$1:$1048576,MATCH(DATE(AO$2,1,1),Final_nrj!$A$1:$LI$1),FALSE)</f>
        <v>6.7432518220000004</v>
      </c>
      <c r="AP310" s="333">
        <f>+VLOOKUP($E310,Final_nrj!$1:$1048576,MATCH(DATE(AP$2,1,1),Final_nrj!$A$1:$LI$1),FALSE)</f>
        <v>6.7861190960000002</v>
      </c>
      <c r="AQ310" s="333">
        <f>+VLOOKUP($E310,Final_nrj!$1:$1048576,MATCH(DATE(AQ$2,1,1),Final_nrj!$A$1:$LI$1),FALSE)</f>
        <v>6.8288673260000001</v>
      </c>
      <c r="AR310" s="333">
        <f>+VLOOKUP($E310,Final_nrj!$1:$1048576,MATCH(DATE(AR$2,1,1),Final_nrj!$A$1:$LI$1),FALSE)</f>
        <v>6.8719713609999999</v>
      </c>
      <c r="AS310" s="333">
        <f>+VLOOKUP($E310,Final_nrj!$1:$1048576,MATCH(DATE(AS$2,1,1),Final_nrj!$A$1:$LI$1),FALSE)</f>
        <v>6.9156028230000004</v>
      </c>
      <c r="AT310" s="333">
        <f>+VLOOKUP($E310,Final_nrj!$1:$1048576,MATCH(DATE(AT$2,1,1),Final_nrj!$A$1:$LI$1),FALSE)</f>
        <v>6.9598214370000004</v>
      </c>
      <c r="AU310" s="333">
        <f>+VLOOKUP($E310,Final_nrj!$1:$1048576,MATCH(DATE(AU$2,1,1),Final_nrj!$A$1:$LI$1),FALSE)</f>
        <v>7.0048084450000001</v>
      </c>
      <c r="AV310" s="333">
        <f>+VLOOKUP($E310,Final_nrj!$1:$1048576,MATCH(DATE(AV$2,1,1),Final_nrj!$A$1:$LI$1),FALSE)</f>
        <v>7.0504867369999999</v>
      </c>
      <c r="AW310" s="333">
        <f>+VLOOKUP($E310,Final_nrj!$1:$1048576,MATCH(DATE(AW$2,1,1),Final_nrj!$A$1:$LI$1),FALSE)</f>
        <v>7.0968209419999999</v>
      </c>
      <c r="AX310" s="333">
        <f>+VLOOKUP($E310,Final_nrj!$1:$1048576,MATCH(DATE(AX$2,1,1),Final_nrj!$A$1:$LI$1),FALSE)</f>
        <v>7.1437915849999998</v>
      </c>
      <c r="AY310" s="333">
        <f>+VLOOKUP($E310,Final_nrj!$1:$1048576,MATCH(DATE(AY$2,1,1),Final_nrj!$A$1:$LI$1),FALSE)</f>
        <v>7.1913862870000003</v>
      </c>
      <c r="AZ310" s="333">
        <f>+VLOOKUP($E310,Final_nrj!$1:$1048576,MATCH(DATE(AZ$2,1,1),Final_nrj!$A$1:$LI$1),FALSE)</f>
        <v>7.2404257469999997</v>
      </c>
      <c r="BA310" s="333">
        <f>+VLOOKUP($E310,Final_nrj!$1:$1048576,MATCH(DATE(BA$2,1,1),Final_nrj!$A$1:$LI$1),FALSE)</f>
        <v>7.2904683410000004</v>
      </c>
      <c r="BB310" s="333">
        <f>+VLOOKUP($E310,Final_nrj!$1:$1048576,MATCH(DATE(BB$2,1,1),Final_nrj!$A$1:$LI$1),FALSE)</f>
        <v>7.34133703</v>
      </c>
      <c r="BC310" s="333">
        <f>+VLOOKUP($E310,Final_nrj!$1:$1048576,MATCH(DATE(BC$2,1,1),Final_nrj!$A$1:$LI$1),FALSE)</f>
        <v>7.3929519350000001</v>
      </c>
      <c r="BD310" s="333">
        <f>+VLOOKUP($E310,Final_nrj!$1:$1048576,MATCH(DATE(BD$2,1,1),Final_nrj!$A$1:$LI$1),FALSE)</f>
        <v>7.4452831049999997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8.171317105</v>
      </c>
      <c r="G311" s="315">
        <f>+VLOOKUP($E311,Final_nrj!$1:$1048576,MATCH(DATE(G$2,1,1),Final_nrj!$A$1:$LI$1),FALSE)</f>
        <v>8.1376730120000005</v>
      </c>
      <c r="H311" s="315">
        <f>+VLOOKUP($E311,Final_nrj!$1:$1048576,MATCH(DATE(H$2,1,1),Final_nrj!$A$1:$LI$1),FALSE)</f>
        <v>8.0961708080000001</v>
      </c>
      <c r="I311" s="315">
        <f>+VLOOKUP($E311,Final_nrj!$1:$1048576,MATCH(DATE(I$2,1,1),Final_nrj!$A$1:$LI$1),FALSE)</f>
        <v>8.0622256819999993</v>
      </c>
      <c r="J311" s="315">
        <f>+VLOOKUP($E311,Final_nrj!$1:$1048576,MATCH(DATE(J$2,1,1),Final_nrj!$A$1:$LI$1),FALSE)</f>
        <v>8.0382126520000003</v>
      </c>
      <c r="K311" s="315">
        <f>+VLOOKUP($E311,Final_nrj!$1:$1048576,MATCH(DATE(K$2,1,1),Final_nrj!$A$1:$LI$1),FALSE)</f>
        <v>8.0232317949999992</v>
      </c>
      <c r="L311" s="315">
        <f>+VLOOKUP($E311,Final_nrj!$1:$1048576,MATCH(DATE(L$2,1,1),Final_nrj!$A$1:$LI$1),FALSE)</f>
        <v>8.0119669160000004</v>
      </c>
      <c r="M311" s="315">
        <f>+VLOOKUP($E311,Final_nrj!$1:$1048576,MATCH(DATE(M$2,1,1),Final_nrj!$A$1:$LI$1),FALSE)</f>
        <v>8.0036924010000003</v>
      </c>
      <c r="N311" s="315">
        <f>+VLOOKUP($E311,Final_nrj!$1:$1048576,MATCH(DATE(N$2,1,1),Final_nrj!$A$1:$LI$1),FALSE)</f>
        <v>7.9961959480000004</v>
      </c>
      <c r="O311" s="315">
        <f>+VLOOKUP($E311,Final_nrj!$1:$1048576,MATCH(DATE(O$2,1,1),Final_nrj!$A$1:$LI$1),FALSE)</f>
        <v>7.9873387579999999</v>
      </c>
      <c r="P311" s="315">
        <f>+VLOOKUP($E311,Final_nrj!$1:$1048576,MATCH(DATE(P$2,1,1),Final_nrj!$A$1:$LI$1),FALSE)</f>
        <v>7.980692801</v>
      </c>
      <c r="Q311" s="315">
        <f>+VLOOKUP($E311,Final_nrj!$1:$1048576,MATCH(DATE(Q$2,1,1),Final_nrj!$A$1:$LI$1),FALSE)</f>
        <v>7.974646473</v>
      </c>
      <c r="R311" s="315">
        <f>+VLOOKUP($E311,Final_nrj!$1:$1048576,MATCH(DATE(R$2,1,1),Final_nrj!$A$1:$LI$1),FALSE)</f>
        <v>7.9688870620000003</v>
      </c>
      <c r="S311" s="315">
        <f>+VLOOKUP($E311,Final_nrj!$1:$1048576,MATCH(DATE(S$2,1,1),Final_nrj!$A$1:$LI$1),FALSE)</f>
        <v>7.9636505319999999</v>
      </c>
      <c r="T311" s="315">
        <f>+VLOOKUP($E311,Final_nrj!$1:$1048576,MATCH(DATE(T$2,1,1),Final_nrj!$A$1:$LI$1),FALSE)</f>
        <v>7.9590252289999999</v>
      </c>
      <c r="U311" s="315">
        <f>+VLOOKUP($E311,Final_nrj!$1:$1048576,MATCH(DATE(U$2,1,1),Final_nrj!$A$1:$LI$1),FALSE)</f>
        <v>7.9549975799999997</v>
      </c>
      <c r="V311" s="315">
        <f>+VLOOKUP($E311,Final_nrj!$1:$1048576,MATCH(DATE(V$2,1,1),Final_nrj!$A$1:$LI$1),FALSE)</f>
        <v>7.9507551430000003</v>
      </c>
      <c r="W311" s="315">
        <f>+VLOOKUP($E311,Final_nrj!$1:$1048576,MATCH(DATE(W$2,1,1),Final_nrj!$A$1:$LI$1),FALSE)</f>
        <v>7.9466231030000003</v>
      </c>
      <c r="X311" s="315">
        <f>+VLOOKUP($E311,Final_nrj!$1:$1048576,MATCH(DATE(X$2,1,1),Final_nrj!$A$1:$LI$1),FALSE)</f>
        <v>7.9427791809999997</v>
      </c>
      <c r="Y311" s="315">
        <f>+VLOOKUP($E311,Final_nrj!$1:$1048576,MATCH(DATE(Y$2,1,1),Final_nrj!$A$1:$LI$1),FALSE)</f>
        <v>7.9393206300000001</v>
      </c>
      <c r="Z311" s="315">
        <f>+VLOOKUP($E311,Final_nrj!$1:$1048576,MATCH(DATE(Z$2,1,1),Final_nrj!$A$1:$LI$1),FALSE)</f>
        <v>7.9328374359999998</v>
      </c>
      <c r="AA311" s="315">
        <f>+VLOOKUP($E311,Final_nrj!$1:$1048576,MATCH(DATE(AA$2,1,1),Final_nrj!$A$1:$LI$1),FALSE)</f>
        <v>7.9288417080000002</v>
      </c>
      <c r="AB311" s="315">
        <f>+VLOOKUP($E311,Final_nrj!$1:$1048576,MATCH(DATE(AB$2,1,1),Final_nrj!$A$1:$LI$1),FALSE)</f>
        <v>7.9261454919999998</v>
      </c>
      <c r="AC311" s="315">
        <f>+VLOOKUP($E311,Final_nrj!$1:$1048576,MATCH(DATE(AC$2,1,1),Final_nrj!$A$1:$LI$1),FALSE)</f>
        <v>7.9243519349999998</v>
      </c>
      <c r="AD311" s="315">
        <f>+VLOOKUP($E311,Final_nrj!$1:$1048576,MATCH(DATE(AD$2,1,1),Final_nrj!$A$1:$LI$1),FALSE)</f>
        <v>7.9233255329999999</v>
      </c>
      <c r="AE311" s="315">
        <f>+VLOOKUP($E311,Final_nrj!$1:$1048576,MATCH(DATE(AE$2,1,1),Final_nrj!$A$1:$LI$1),FALSE)</f>
        <v>7.9134769870000001</v>
      </c>
      <c r="AF311" s="315">
        <f>+VLOOKUP($E311,Final_nrj!$1:$1048576,MATCH(DATE(AF$2,1,1),Final_nrj!$A$1:$LI$1),FALSE)</f>
        <v>7.9056971809999999</v>
      </c>
      <c r="AG311" s="315">
        <f>+VLOOKUP($E311,Final_nrj!$1:$1048576,MATCH(DATE(AG$2,1,1),Final_nrj!$A$1:$LI$1),FALSE)</f>
        <v>7.8990295279999998</v>
      </c>
      <c r="AH311" s="315">
        <f>+VLOOKUP($E311,Final_nrj!$1:$1048576,MATCH(DATE(AH$2,1,1),Final_nrj!$A$1:$LI$1),FALSE)</f>
        <v>7.8932164</v>
      </c>
      <c r="AI311" s="315">
        <f>+VLOOKUP($E311,Final_nrj!$1:$1048576,MATCH(DATE(AI$2,1,1),Final_nrj!$A$1:$LI$1),FALSE)</f>
        <v>7.8882052299999996</v>
      </c>
      <c r="AJ311" s="315">
        <f>+VLOOKUP($E311,Final_nrj!$1:$1048576,MATCH(DATE(AJ$2,1,1),Final_nrj!$A$1:$LI$1),FALSE)</f>
        <v>7.8840104579999997</v>
      </c>
      <c r="AK311" s="315">
        <f>+VLOOKUP($E311,Final_nrj!$1:$1048576,MATCH(DATE(AK$2,1,1),Final_nrj!$A$1:$LI$1),FALSE)</f>
        <v>7.8808471410000003</v>
      </c>
      <c r="AL311" s="315">
        <f>+VLOOKUP($E311,Final_nrj!$1:$1048576,MATCH(DATE(AL$2,1,1),Final_nrj!$A$1:$LI$1),FALSE)</f>
        <v>7.8786592740000003</v>
      </c>
      <c r="AM311" s="315">
        <f>+VLOOKUP($E311,Final_nrj!$1:$1048576,MATCH(DATE(AM$2,1,1),Final_nrj!$A$1:$LI$1),FALSE)</f>
        <v>7.8774147760000002</v>
      </c>
      <c r="AN311" s="315">
        <f>+VLOOKUP($E311,Final_nrj!$1:$1048576,MATCH(DATE(AN$2,1,1),Final_nrj!$A$1:$LI$1),FALSE)</f>
        <v>7.8770910079999998</v>
      </c>
      <c r="AO311" s="315">
        <f>+VLOOKUP($E311,Final_nrj!$1:$1048576,MATCH(DATE(AO$2,1,1),Final_nrj!$A$1:$LI$1),FALSE)</f>
        <v>7.8776682610000002</v>
      </c>
      <c r="AP311" s="315">
        <f>+VLOOKUP($E311,Final_nrj!$1:$1048576,MATCH(DATE(AP$2,1,1),Final_nrj!$A$1:$LI$1),FALSE)</f>
        <v>7.8786557720000001</v>
      </c>
      <c r="AQ311" s="315">
        <f>+VLOOKUP($E311,Final_nrj!$1:$1048576,MATCH(DATE(AQ$2,1,1),Final_nrj!$A$1:$LI$1),FALSE)</f>
        <v>7.8804693339999998</v>
      </c>
      <c r="AR311" s="315">
        <f>+VLOOKUP($E311,Final_nrj!$1:$1048576,MATCH(DATE(AR$2,1,1),Final_nrj!$A$1:$LI$1),FALSE)</f>
        <v>7.8830987459999999</v>
      </c>
      <c r="AS311" s="315">
        <f>+VLOOKUP($E311,Final_nrj!$1:$1048576,MATCH(DATE(AS$2,1,1),Final_nrj!$A$1:$LI$1),FALSE)</f>
        <v>7.8864727529999996</v>
      </c>
      <c r="AT311" s="315">
        <f>+VLOOKUP($E311,Final_nrj!$1:$1048576,MATCH(DATE(AT$2,1,1),Final_nrj!$A$1:$LI$1),FALSE)</f>
        <v>7.8905426390000004</v>
      </c>
      <c r="AU311" s="315">
        <f>+VLOOKUP($E311,Final_nrj!$1:$1048576,MATCH(DATE(AU$2,1,1),Final_nrj!$A$1:$LI$1),FALSE)</f>
        <v>7.8955478660000002</v>
      </c>
      <c r="AV311" s="315">
        <f>+VLOOKUP($E311,Final_nrj!$1:$1048576,MATCH(DATE(AV$2,1,1),Final_nrj!$A$1:$LI$1),FALSE)</f>
        <v>7.9013724349999999</v>
      </c>
      <c r="AW311" s="315">
        <f>+VLOOKUP($E311,Final_nrj!$1:$1048576,MATCH(DATE(AW$2,1,1),Final_nrj!$A$1:$LI$1),FALSE)</f>
        <v>7.907953472</v>
      </c>
      <c r="AX311" s="315">
        <f>+VLOOKUP($E311,Final_nrj!$1:$1048576,MATCH(DATE(AX$2,1,1),Final_nrj!$A$1:$LI$1),FALSE)</f>
        <v>7.9152565800000003</v>
      </c>
      <c r="AY311" s="315">
        <f>+VLOOKUP($E311,Final_nrj!$1:$1048576,MATCH(DATE(AY$2,1,1),Final_nrj!$A$1:$LI$1),FALSE)</f>
        <v>7.9232626809999998</v>
      </c>
      <c r="AZ311" s="315">
        <f>+VLOOKUP($E311,Final_nrj!$1:$1048576,MATCH(DATE(AZ$2,1,1),Final_nrj!$A$1:$LI$1),FALSE)</f>
        <v>7.9330052279999999</v>
      </c>
      <c r="BA311" s="315">
        <f>+VLOOKUP($E311,Final_nrj!$1:$1048576,MATCH(DATE(BA$2,1,1),Final_nrj!$A$1:$LI$1),FALSE)</f>
        <v>7.944001031</v>
      </c>
      <c r="BB311" s="315">
        <f>+VLOOKUP($E311,Final_nrj!$1:$1048576,MATCH(DATE(BB$2,1,1),Final_nrj!$A$1:$LI$1),FALSE)</f>
        <v>7.9559779730000004</v>
      </c>
      <c r="BC311" s="315">
        <f>+VLOOKUP($E311,Final_nrj!$1:$1048576,MATCH(DATE(BC$2,1,1),Final_nrj!$A$1:$LI$1),FALSE)</f>
        <v>7.9687808240000004</v>
      </c>
      <c r="BD311" s="315">
        <f>+VLOOKUP($E311,Final_nrj!$1:$1048576,MATCH(DATE(BD$2,1,1),Final_nrj!$A$1:$LI$1),FALSE)</f>
        <v>7.9823329599999999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7.0400565369999999</v>
      </c>
      <c r="G312" s="333">
        <f>+VLOOKUP($E312,Final_nrj!$1:$1048576,MATCH(DATE(G$2,1,1),Final_nrj!$A$1:$LI$1),FALSE)</f>
        <v>7.0081534400000001</v>
      </c>
      <c r="H312" s="333">
        <f>+VLOOKUP($E312,Final_nrj!$1:$1048576,MATCH(DATE(H$2,1,1),Final_nrj!$A$1:$LI$1),FALSE)</f>
        <v>6.9694462599999998</v>
      </c>
      <c r="I312" s="333">
        <f>+VLOOKUP($E312,Final_nrj!$1:$1048576,MATCH(DATE(I$2,1,1),Final_nrj!$A$1:$LI$1),FALSE)</f>
        <v>6.9372808600000004</v>
      </c>
      <c r="J312" s="333">
        <f>+VLOOKUP($E312,Final_nrj!$1:$1048576,MATCH(DATE(J$2,1,1),Final_nrj!$A$1:$LI$1),FALSE)</f>
        <v>6.9136844960000001</v>
      </c>
      <c r="K312" s="333">
        <f>+VLOOKUP($E312,Final_nrj!$1:$1048576,MATCH(DATE(K$2,1,1),Final_nrj!$A$1:$LI$1),FALSE)</f>
        <v>6.8978653740000002</v>
      </c>
      <c r="L312" s="333">
        <f>+VLOOKUP($E312,Final_nrj!$1:$1048576,MATCH(DATE(L$2,1,1),Final_nrj!$A$1:$LI$1),FALSE)</f>
        <v>6.8853044309999998</v>
      </c>
      <c r="M312" s="333">
        <f>+VLOOKUP($E312,Final_nrj!$1:$1048576,MATCH(DATE(M$2,1,1),Final_nrj!$A$1:$LI$1),FALSE)</f>
        <v>6.8753166739999996</v>
      </c>
      <c r="N312" s="333">
        <f>+VLOOKUP($E312,Final_nrj!$1:$1048576,MATCH(DATE(N$2,1,1),Final_nrj!$A$1:$LI$1),FALSE)</f>
        <v>6.8659362149999996</v>
      </c>
      <c r="O312" s="333">
        <f>+VLOOKUP($E312,Final_nrj!$1:$1048576,MATCH(DATE(O$2,1,1),Final_nrj!$A$1:$LI$1),FALSE)</f>
        <v>6.8552777039999997</v>
      </c>
      <c r="P312" s="333">
        <f>+VLOOKUP($E312,Final_nrj!$1:$1048576,MATCH(DATE(P$2,1,1),Final_nrj!$A$1:$LI$1),FALSE)</f>
        <v>6.8466424290000001</v>
      </c>
      <c r="Q312" s="333">
        <f>+VLOOKUP($E312,Final_nrj!$1:$1048576,MATCH(DATE(Q$2,1,1),Final_nrj!$A$1:$LI$1),FALSE)</f>
        <v>6.8384524300000002</v>
      </c>
      <c r="R312" s="333">
        <f>+VLOOKUP($E312,Final_nrj!$1:$1048576,MATCH(DATE(R$2,1,1),Final_nrj!$A$1:$LI$1),FALSE)</f>
        <v>6.8306083400000004</v>
      </c>
      <c r="S312" s="333">
        <f>+VLOOKUP($E312,Final_nrj!$1:$1048576,MATCH(DATE(S$2,1,1),Final_nrj!$A$1:$LI$1),FALSE)</f>
        <v>6.8232885520000002</v>
      </c>
      <c r="T312" s="333">
        <f>+VLOOKUP($E312,Final_nrj!$1:$1048576,MATCH(DATE(T$2,1,1),Final_nrj!$A$1:$LI$1),FALSE)</f>
        <v>6.8165413069999996</v>
      </c>
      <c r="U312" s="333">
        <f>+VLOOKUP($E312,Final_nrj!$1:$1048576,MATCH(DATE(U$2,1,1),Final_nrj!$A$1:$LI$1),FALSE)</f>
        <v>6.8103364089999996</v>
      </c>
      <c r="V312" s="333">
        <f>+VLOOKUP($E312,Final_nrj!$1:$1048576,MATCH(DATE(V$2,1,1),Final_nrj!$A$1:$LI$1),FALSE)</f>
        <v>6.8039262230000004</v>
      </c>
      <c r="W312" s="333">
        <f>+VLOOKUP($E312,Final_nrj!$1:$1048576,MATCH(DATE(W$2,1,1),Final_nrj!$A$1:$LI$1),FALSE)</f>
        <v>6.7976175110000003</v>
      </c>
      <c r="X312" s="333">
        <f>+VLOOKUP($E312,Final_nrj!$1:$1048576,MATCH(DATE(X$2,1,1),Final_nrj!$A$1:$LI$1),FALSE)</f>
        <v>6.7915653899999997</v>
      </c>
      <c r="Y312" s="333">
        <f>+VLOOKUP($E312,Final_nrj!$1:$1048576,MATCH(DATE(Y$2,1,1),Final_nrj!$A$1:$LI$1),FALSE)</f>
        <v>6.7858515629999996</v>
      </c>
      <c r="Z312" s="333">
        <f>+VLOOKUP($E312,Final_nrj!$1:$1048576,MATCH(DATE(Z$2,1,1),Final_nrj!$A$1:$LI$1),FALSE)</f>
        <v>6.7776377820000002</v>
      </c>
      <c r="AA312" s="333">
        <f>+VLOOKUP($E312,Final_nrj!$1:$1048576,MATCH(DATE(AA$2,1,1),Final_nrj!$A$1:$LI$1),FALSE)</f>
        <v>6.771510921</v>
      </c>
      <c r="AB312" s="333">
        <f>+VLOOKUP($E312,Final_nrj!$1:$1048576,MATCH(DATE(AB$2,1,1),Final_nrj!$A$1:$LI$1),FALSE)</f>
        <v>6.7664759950000004</v>
      </c>
      <c r="AC312" s="333">
        <f>+VLOOKUP($E312,Final_nrj!$1:$1048576,MATCH(DATE(AC$2,1,1),Final_nrj!$A$1:$LI$1),FALSE)</f>
        <v>6.7622005310000004</v>
      </c>
      <c r="AD312" s="333">
        <f>+VLOOKUP($E312,Final_nrj!$1:$1048576,MATCH(DATE(AD$2,1,1),Final_nrj!$A$1:$LI$1),FALSE)</f>
        <v>6.758570701</v>
      </c>
      <c r="AE312" s="333">
        <f>+VLOOKUP($E312,Final_nrj!$1:$1048576,MATCH(DATE(AE$2,1,1),Final_nrj!$A$1:$LI$1),FALSE)</f>
        <v>6.7476174999999996</v>
      </c>
      <c r="AF312" s="333">
        <f>+VLOOKUP($E312,Final_nrj!$1:$1048576,MATCH(DATE(AF$2,1,1),Final_nrj!$A$1:$LI$1),FALSE)</f>
        <v>6.7384218640000002</v>
      </c>
      <c r="AG312" s="333">
        <f>+VLOOKUP($E312,Final_nrj!$1:$1048576,MATCH(DATE(AG$2,1,1),Final_nrj!$A$1:$LI$1),FALSE)</f>
        <v>6.7301590630000003</v>
      </c>
      <c r="AH312" s="333">
        <f>+VLOOKUP($E312,Final_nrj!$1:$1048576,MATCH(DATE(AH$2,1,1),Final_nrj!$A$1:$LI$1),FALSE)</f>
        <v>6.7226066339999999</v>
      </c>
      <c r="AI312" s="333">
        <f>+VLOOKUP($E312,Final_nrj!$1:$1048576,MATCH(DATE(AI$2,1,1),Final_nrj!$A$1:$LI$1),FALSE)</f>
        <v>6.7157193470000003</v>
      </c>
      <c r="AJ312" s="333">
        <f>+VLOOKUP($E312,Final_nrj!$1:$1048576,MATCH(DATE(AJ$2,1,1),Final_nrj!$A$1:$LI$1),FALSE)</f>
        <v>6.7095086510000002</v>
      </c>
      <c r="AK312" s="333">
        <f>+VLOOKUP($E312,Final_nrj!$1:$1048576,MATCH(DATE(AK$2,1,1),Final_nrj!$A$1:$LI$1),FALSE)</f>
        <v>6.7041681290000001</v>
      </c>
      <c r="AL312" s="333">
        <f>+VLOOKUP($E312,Final_nrj!$1:$1048576,MATCH(DATE(AL$2,1,1),Final_nrj!$A$1:$LI$1),FALSE)</f>
        <v>6.6996399350000004</v>
      </c>
      <c r="AM312" s="333">
        <f>+VLOOKUP($E312,Final_nrj!$1:$1048576,MATCH(DATE(AM$2,1,1),Final_nrj!$A$1:$LI$1),FALSE)</f>
        <v>6.6958943340000001</v>
      </c>
      <c r="AN312" s="333">
        <f>+VLOOKUP($E312,Final_nrj!$1:$1048576,MATCH(DATE(AN$2,1,1),Final_nrj!$A$1:$LI$1),FALSE)</f>
        <v>6.6929114109999999</v>
      </c>
      <c r="AO312" s="333">
        <f>+VLOOKUP($E312,Final_nrj!$1:$1048576,MATCH(DATE(AO$2,1,1),Final_nrj!$A$1:$LI$1),FALSE)</f>
        <v>6.6906743759999996</v>
      </c>
      <c r="AP312" s="333">
        <f>+VLOOKUP($E312,Final_nrj!$1:$1048576,MATCH(DATE(AP$2,1,1),Final_nrj!$A$1:$LI$1),FALSE)</f>
        <v>6.688915605</v>
      </c>
      <c r="AQ312" s="333">
        <f>+VLOOKUP($E312,Final_nrj!$1:$1048576,MATCH(DATE(AQ$2,1,1),Final_nrj!$A$1:$LI$1),FALSE)</f>
        <v>6.6878764479999999</v>
      </c>
      <c r="AR312" s="333">
        <f>+VLOOKUP($E312,Final_nrj!$1:$1048576,MATCH(DATE(AR$2,1,1),Final_nrj!$A$1:$LI$1),FALSE)</f>
        <v>6.6875200850000001</v>
      </c>
      <c r="AS312" s="333">
        <f>+VLOOKUP($E312,Final_nrj!$1:$1048576,MATCH(DATE(AS$2,1,1),Final_nrj!$A$1:$LI$1),FALSE)</f>
        <v>6.6877775890000004</v>
      </c>
      <c r="AT312" s="333">
        <f>+VLOOKUP($E312,Final_nrj!$1:$1048576,MATCH(DATE(AT$2,1,1),Final_nrj!$A$1:$LI$1),FALSE)</f>
        <v>6.6886058070000001</v>
      </c>
      <c r="AU312" s="333">
        <f>+VLOOKUP($E312,Final_nrj!$1:$1048576,MATCH(DATE(AU$2,1,1),Final_nrj!$A$1:$LI$1),FALSE)</f>
        <v>6.6902259370000001</v>
      </c>
      <c r="AV312" s="333">
        <f>+VLOOKUP($E312,Final_nrj!$1:$1048576,MATCH(DATE(AV$2,1,1),Final_nrj!$A$1:$LI$1),FALSE)</f>
        <v>6.6925266319999999</v>
      </c>
      <c r="AW312" s="333">
        <f>+VLOOKUP($E312,Final_nrj!$1:$1048576,MATCH(DATE(AW$2,1,1),Final_nrj!$A$1:$LI$1),FALSE)</f>
        <v>6.6954530209999996</v>
      </c>
      <c r="AX312" s="333">
        <f>+VLOOKUP($E312,Final_nrj!$1:$1048576,MATCH(DATE(AX$2,1,1),Final_nrj!$A$1:$LI$1),FALSE)</f>
        <v>6.6989765500000003</v>
      </c>
      <c r="AY312" s="333">
        <f>+VLOOKUP($E312,Final_nrj!$1:$1048576,MATCH(DATE(AY$2,1,1),Final_nrj!$A$1:$LI$1),FALSE)</f>
        <v>6.7030820760000003</v>
      </c>
      <c r="AZ312" s="333">
        <f>+VLOOKUP($E312,Final_nrj!$1:$1048576,MATCH(DATE(AZ$2,1,1),Final_nrj!$A$1:$LI$1),FALSE)</f>
        <v>6.7087029669999998</v>
      </c>
      <c r="BA312" s="333">
        <f>+VLOOKUP($E312,Final_nrj!$1:$1048576,MATCH(DATE(BA$2,1,1),Final_nrj!$A$1:$LI$1),FALSE)</f>
        <v>6.7153828759999996</v>
      </c>
      <c r="BB312" s="333">
        <f>+VLOOKUP($E312,Final_nrj!$1:$1048576,MATCH(DATE(BB$2,1,1),Final_nrj!$A$1:$LI$1),FALSE)</f>
        <v>6.7228822900000003</v>
      </c>
      <c r="BC312" s="333">
        <f>+VLOOKUP($E312,Final_nrj!$1:$1048576,MATCH(DATE(BC$2,1,1),Final_nrj!$A$1:$LI$1),FALSE)</f>
        <v>6.7310684419999998</v>
      </c>
      <c r="BD312" s="333">
        <f>+VLOOKUP($E312,Final_nrj!$1:$1048576,MATCH(DATE(BD$2,1,1),Final_nrj!$A$1:$LI$1),FALSE)</f>
        <v>6.7398771780000004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1.1312625670000001</v>
      </c>
      <c r="G313" s="333">
        <f>+VLOOKUP($E313,Final_nrj!$1:$1048576,MATCH(DATE(G$2,1,1),Final_nrj!$A$1:$LI$1),FALSE)</f>
        <v>1.1295215679999999</v>
      </c>
      <c r="H313" s="333">
        <f>+VLOOKUP($E313,Final_nrj!$1:$1048576,MATCH(DATE(H$2,1,1),Final_nrj!$A$1:$LI$1),FALSE)</f>
        <v>1.1267265420000001</v>
      </c>
      <c r="I313" s="333">
        <f>+VLOOKUP($E313,Final_nrj!$1:$1048576,MATCH(DATE(I$2,1,1),Final_nrj!$A$1:$LI$1),FALSE)</f>
        <v>1.124946813</v>
      </c>
      <c r="J313" s="333">
        <f>+VLOOKUP($E313,Final_nrj!$1:$1048576,MATCH(DATE(J$2,1,1),Final_nrj!$A$1:$LI$1),FALSE)</f>
        <v>1.1245301489999999</v>
      </c>
      <c r="K313" s="333">
        <f>+VLOOKUP($E313,Final_nrj!$1:$1048576,MATCH(DATE(K$2,1,1),Final_nrj!$A$1:$LI$1),FALSE)</f>
        <v>1.1253684159999999</v>
      </c>
      <c r="L313" s="333">
        <f>+VLOOKUP($E313,Final_nrj!$1:$1048576,MATCH(DATE(L$2,1,1),Final_nrj!$A$1:$LI$1),FALSE)</f>
        <v>1.1266644830000001</v>
      </c>
      <c r="M313" s="333">
        <f>+VLOOKUP($E313,Final_nrj!$1:$1048576,MATCH(DATE(M$2,1,1),Final_nrj!$A$1:$LI$1),FALSE)</f>
        <v>1.1283777310000001</v>
      </c>
      <c r="N313" s="333">
        <f>+VLOOKUP($E313,Final_nrj!$1:$1048576,MATCH(DATE(N$2,1,1),Final_nrj!$A$1:$LI$1),FALSE)</f>
        <v>1.1302617420000001</v>
      </c>
      <c r="O313" s="333">
        <f>+VLOOKUP($E313,Final_nrj!$1:$1048576,MATCH(DATE(O$2,1,1),Final_nrj!$A$1:$LI$1),FALSE)</f>
        <v>1.132063067</v>
      </c>
      <c r="P313" s="333">
        <f>+VLOOKUP($E313,Final_nrj!$1:$1048576,MATCH(DATE(P$2,1,1),Final_nrj!$A$1:$LI$1),FALSE)</f>
        <v>1.1340523899999999</v>
      </c>
      <c r="Q313" s="333">
        <f>+VLOOKUP($E313,Final_nrj!$1:$1048576,MATCH(DATE(Q$2,1,1),Final_nrj!$A$1:$LI$1),FALSE)</f>
        <v>1.136196067</v>
      </c>
      <c r="R313" s="333">
        <f>+VLOOKUP($E313,Final_nrj!$1:$1048576,MATCH(DATE(R$2,1,1),Final_nrj!$A$1:$LI$1),FALSE)</f>
        <v>1.1382807509999999</v>
      </c>
      <c r="S313" s="333">
        <f>+VLOOKUP($E313,Final_nrj!$1:$1048576,MATCH(DATE(S$2,1,1),Final_nrj!$A$1:$LI$1),FALSE)</f>
        <v>1.1403640150000001</v>
      </c>
      <c r="T313" s="333">
        <f>+VLOOKUP($E313,Final_nrj!$1:$1048576,MATCH(DATE(T$2,1,1),Final_nrj!$A$1:$LI$1),FALSE)</f>
        <v>1.142485961</v>
      </c>
      <c r="U313" s="333">
        <f>+VLOOKUP($E313,Final_nrj!$1:$1048576,MATCH(DATE(U$2,1,1),Final_nrj!$A$1:$LI$1),FALSE)</f>
        <v>1.144663215</v>
      </c>
      <c r="V313" s="333">
        <f>+VLOOKUP($E313,Final_nrj!$1:$1048576,MATCH(DATE(V$2,1,1),Final_nrj!$A$1:$LI$1),FALSE)</f>
        <v>1.146830969</v>
      </c>
      <c r="W313" s="333">
        <f>+VLOOKUP($E313,Final_nrj!$1:$1048576,MATCH(DATE(W$2,1,1),Final_nrj!$A$1:$LI$1),FALSE)</f>
        <v>1.1490076469999999</v>
      </c>
      <c r="X313" s="333">
        <f>+VLOOKUP($E313,Final_nrj!$1:$1048576,MATCH(DATE(X$2,1,1),Final_nrj!$A$1:$LI$1),FALSE)</f>
        <v>1.151215852</v>
      </c>
      <c r="Y313" s="333">
        <f>+VLOOKUP($E313,Final_nrj!$1:$1048576,MATCH(DATE(Y$2,1,1),Final_nrj!$A$1:$LI$1),FALSE)</f>
        <v>1.153471133</v>
      </c>
      <c r="Z313" s="333">
        <f>+VLOOKUP($E313,Final_nrj!$1:$1048576,MATCH(DATE(Z$2,1,1),Final_nrj!$A$1:$LI$1),FALSE)</f>
        <v>1.1552017240000001</v>
      </c>
      <c r="AA313" s="333">
        <f>+VLOOKUP($E313,Final_nrj!$1:$1048576,MATCH(DATE(AA$2,1,1),Final_nrj!$A$1:$LI$1),FALSE)</f>
        <v>1.1573328629999999</v>
      </c>
      <c r="AB313" s="333">
        <f>+VLOOKUP($E313,Final_nrj!$1:$1048576,MATCH(DATE(AB$2,1,1),Final_nrj!$A$1:$LI$1),FALSE)</f>
        <v>1.159671578</v>
      </c>
      <c r="AC313" s="333">
        <f>+VLOOKUP($E313,Final_nrj!$1:$1048576,MATCH(DATE(AC$2,1,1),Final_nrj!$A$1:$LI$1),FALSE)</f>
        <v>1.1621534899999999</v>
      </c>
      <c r="AD313" s="333">
        <f>+VLOOKUP($E313,Final_nrj!$1:$1048576,MATCH(DATE(AD$2,1,1),Final_nrj!$A$1:$LI$1),FALSE)</f>
        <v>1.1647569250000001</v>
      </c>
      <c r="AE313" s="333">
        <f>+VLOOKUP($E313,Final_nrj!$1:$1048576,MATCH(DATE(AE$2,1,1),Final_nrj!$A$1:$LI$1),FALSE)</f>
        <v>1.165861582</v>
      </c>
      <c r="AF313" s="333">
        <f>+VLOOKUP($E313,Final_nrj!$1:$1048576,MATCH(DATE(AF$2,1,1),Final_nrj!$A$1:$LI$1),FALSE)</f>
        <v>1.167277417</v>
      </c>
      <c r="AG313" s="333">
        <f>+VLOOKUP($E313,Final_nrj!$1:$1048576,MATCH(DATE(AG$2,1,1),Final_nrj!$A$1:$LI$1),FALSE)</f>
        <v>1.16887257</v>
      </c>
      <c r="AH313" s="333">
        <f>+VLOOKUP($E313,Final_nrj!$1:$1048576,MATCH(DATE(AH$2,1,1),Final_nrj!$A$1:$LI$1),FALSE)</f>
        <v>1.170611874</v>
      </c>
      <c r="AI313" s="333">
        <f>+VLOOKUP($E313,Final_nrj!$1:$1048576,MATCH(DATE(AI$2,1,1),Final_nrj!$A$1:$LI$1),FALSE)</f>
        <v>1.1724879960000001</v>
      </c>
      <c r="AJ313" s="333">
        <f>+VLOOKUP($E313,Final_nrj!$1:$1048576,MATCH(DATE(AJ$2,1,1),Final_nrj!$A$1:$LI$1),FALSE)</f>
        <v>1.174503925</v>
      </c>
      <c r="AK313" s="333">
        <f>+VLOOKUP($E313,Final_nrj!$1:$1048576,MATCH(DATE(AK$2,1,1),Final_nrj!$A$1:$LI$1),FALSE)</f>
        <v>1.176681136</v>
      </c>
      <c r="AL313" s="333">
        <f>+VLOOKUP($E313,Final_nrj!$1:$1048576,MATCH(DATE(AL$2,1,1),Final_nrj!$A$1:$LI$1),FALSE)</f>
        <v>1.179021468</v>
      </c>
      <c r="AM313" s="333">
        <f>+VLOOKUP($E313,Final_nrj!$1:$1048576,MATCH(DATE(AM$2,1,1),Final_nrj!$A$1:$LI$1),FALSE)</f>
        <v>1.181522577</v>
      </c>
      <c r="AN313" s="333">
        <f>+VLOOKUP($E313,Final_nrj!$1:$1048576,MATCH(DATE(AN$2,1,1),Final_nrj!$A$1:$LI$1),FALSE)</f>
        <v>1.184181739</v>
      </c>
      <c r="AO313" s="333">
        <f>+VLOOKUP($E313,Final_nrj!$1:$1048576,MATCH(DATE(AO$2,1,1),Final_nrj!$A$1:$LI$1),FALSE)</f>
        <v>1.1869960319999999</v>
      </c>
      <c r="AP313" s="333">
        <f>+VLOOKUP($E313,Final_nrj!$1:$1048576,MATCH(DATE(AP$2,1,1),Final_nrj!$A$1:$LI$1),FALSE)</f>
        <v>1.1897423199999999</v>
      </c>
      <c r="AQ313" s="333">
        <f>+VLOOKUP($E313,Final_nrj!$1:$1048576,MATCH(DATE(AQ$2,1,1),Final_nrj!$A$1:$LI$1),FALSE)</f>
        <v>1.192595047</v>
      </c>
      <c r="AR313" s="333">
        <f>+VLOOKUP($E313,Final_nrj!$1:$1048576,MATCH(DATE(AR$2,1,1),Final_nrj!$A$1:$LI$1),FALSE)</f>
        <v>1.195580828</v>
      </c>
      <c r="AS313" s="333">
        <f>+VLOOKUP($E313,Final_nrj!$1:$1048576,MATCH(DATE(AS$2,1,1),Final_nrj!$A$1:$LI$1),FALSE)</f>
        <v>1.1986973379999999</v>
      </c>
      <c r="AT313" s="333">
        <f>+VLOOKUP($E313,Final_nrj!$1:$1048576,MATCH(DATE(AT$2,1,1),Final_nrj!$A$1:$LI$1),FALSE)</f>
        <v>1.2019390130000001</v>
      </c>
      <c r="AU313" s="333">
        <f>+VLOOKUP($E313,Final_nrj!$1:$1048576,MATCH(DATE(AU$2,1,1),Final_nrj!$A$1:$LI$1),FALSE)</f>
        <v>1.205324117</v>
      </c>
      <c r="AV313" s="333">
        <f>+VLOOKUP($E313,Final_nrj!$1:$1048576,MATCH(DATE(AV$2,1,1),Final_nrj!$A$1:$LI$1),FALSE)</f>
        <v>1.2088479990000001</v>
      </c>
      <c r="AW313" s="333">
        <f>+VLOOKUP($E313,Final_nrj!$1:$1048576,MATCH(DATE(AW$2,1,1),Final_nrj!$A$1:$LI$1),FALSE)</f>
        <v>1.212502655</v>
      </c>
      <c r="AX313" s="333">
        <f>+VLOOKUP($E313,Final_nrj!$1:$1048576,MATCH(DATE(AX$2,1,1),Final_nrj!$A$1:$LI$1),FALSE)</f>
        <v>1.2162822419999999</v>
      </c>
      <c r="AY313" s="333">
        <f>+VLOOKUP($E313,Final_nrj!$1:$1048576,MATCH(DATE(AY$2,1,1),Final_nrj!$A$1:$LI$1),FALSE)</f>
        <v>1.220182825</v>
      </c>
      <c r="AZ313" s="333">
        <f>+VLOOKUP($E313,Final_nrj!$1:$1048576,MATCH(DATE(AZ$2,1,1),Final_nrj!$A$1:$LI$1),FALSE)</f>
        <v>1.22430449</v>
      </c>
      <c r="BA313" s="333">
        <f>+VLOOKUP($E313,Final_nrj!$1:$1048576,MATCH(DATE(BA$2,1,1),Final_nrj!$A$1:$LI$1),FALSE)</f>
        <v>1.2286203929999999</v>
      </c>
      <c r="BB313" s="333">
        <f>+VLOOKUP($E313,Final_nrj!$1:$1048576,MATCH(DATE(BB$2,1,1),Final_nrj!$A$1:$LI$1),FALSE)</f>
        <v>1.2330979310000001</v>
      </c>
      <c r="BC313" s="333">
        <f>+VLOOKUP($E313,Final_nrj!$1:$1048576,MATCH(DATE(BC$2,1,1),Final_nrj!$A$1:$LI$1),FALSE)</f>
        <v>1.237714639</v>
      </c>
      <c r="BD313" s="333">
        <f>+VLOOKUP($E313,Final_nrj!$1:$1048576,MATCH(DATE(BD$2,1,1),Final_nrj!$A$1:$LI$1),FALSE)</f>
        <v>1.2424580489999999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8.4895423179999998</v>
      </c>
      <c r="G314" s="315">
        <f>+VLOOKUP($E314,Final_nrj!$1:$1048576,MATCH(DATE(G$2,1,1),Final_nrj!$A$1:$LI$1),FALSE)</f>
        <v>8.5309549209999993</v>
      </c>
      <c r="H314" s="315">
        <f>+VLOOKUP($E314,Final_nrj!$1:$1048576,MATCH(DATE(H$2,1,1),Final_nrj!$A$1:$LI$1),FALSE)</f>
        <v>8.6109666239999996</v>
      </c>
      <c r="I314" s="315">
        <f>+VLOOKUP($E314,Final_nrj!$1:$1048576,MATCH(DATE(I$2,1,1),Final_nrj!$A$1:$LI$1),FALSE)</f>
        <v>8.7063629159999998</v>
      </c>
      <c r="J314" s="315">
        <f>+VLOOKUP($E314,Final_nrj!$1:$1048576,MATCH(DATE(J$2,1,1),Final_nrj!$A$1:$LI$1),FALSE)</f>
        <v>8.8125026299999991</v>
      </c>
      <c r="K314" s="315">
        <f>+VLOOKUP($E314,Final_nrj!$1:$1048576,MATCH(DATE(K$2,1,1),Final_nrj!$A$1:$LI$1),FALSE)</f>
        <v>8.9272262149999992</v>
      </c>
      <c r="L314" s="315">
        <f>+VLOOKUP($E314,Final_nrj!$1:$1048576,MATCH(DATE(L$2,1,1),Final_nrj!$A$1:$LI$1),FALSE)</f>
        <v>9.0422382579999994</v>
      </c>
      <c r="M314" s="315">
        <f>+VLOOKUP($E314,Final_nrj!$1:$1048576,MATCH(DATE(M$2,1,1),Final_nrj!$A$1:$LI$1),FALSE)</f>
        <v>9.160618564</v>
      </c>
      <c r="N314" s="315">
        <f>+VLOOKUP($E314,Final_nrj!$1:$1048576,MATCH(DATE(N$2,1,1),Final_nrj!$A$1:$LI$1),FALSE)</f>
        <v>9.2819839510000008</v>
      </c>
      <c r="O314" s="315">
        <f>+VLOOKUP($E314,Final_nrj!$1:$1048576,MATCH(DATE(O$2,1,1),Final_nrj!$A$1:$LI$1),FALSE)</f>
        <v>9.4055867519999996</v>
      </c>
      <c r="P314" s="315">
        <f>+VLOOKUP($E314,Final_nrj!$1:$1048576,MATCH(DATE(P$2,1,1),Final_nrj!$A$1:$LI$1),FALSE)</f>
        <v>9.5215278239999996</v>
      </c>
      <c r="Q314" s="315">
        <f>+VLOOKUP($E314,Final_nrj!$1:$1048576,MATCH(DATE(Q$2,1,1),Final_nrj!$A$1:$LI$1),FALSE)</f>
        <v>9.659747801</v>
      </c>
      <c r="R314" s="315">
        <f>+VLOOKUP($E314,Final_nrj!$1:$1048576,MATCH(DATE(R$2,1,1),Final_nrj!$A$1:$LI$1),FALSE)</f>
        <v>9.8023383020000008</v>
      </c>
      <c r="S314" s="315">
        <f>+VLOOKUP($E314,Final_nrj!$1:$1048576,MATCH(DATE(S$2,1,1),Final_nrj!$A$1:$LI$1),FALSE)</f>
        <v>9.9463466450000002</v>
      </c>
      <c r="T314" s="315">
        <f>+VLOOKUP($E314,Final_nrj!$1:$1048576,MATCH(DATE(T$2,1,1),Final_nrj!$A$1:$LI$1),FALSE)</f>
        <v>10.09111255</v>
      </c>
      <c r="U314" s="315">
        <f>+VLOOKUP($E314,Final_nrj!$1:$1048576,MATCH(DATE(U$2,1,1),Final_nrj!$A$1:$LI$1),FALSE)</f>
        <v>10.23641802</v>
      </c>
      <c r="V314" s="315">
        <f>+VLOOKUP($E314,Final_nrj!$1:$1048576,MATCH(DATE(V$2,1,1),Final_nrj!$A$1:$LI$1),FALSE)</f>
        <v>10.381252829999999</v>
      </c>
      <c r="W314" s="315">
        <f>+VLOOKUP($E314,Final_nrj!$1:$1048576,MATCH(DATE(W$2,1,1),Final_nrj!$A$1:$LI$1),FALSE)</f>
        <v>10.526367629999999</v>
      </c>
      <c r="X314" s="315">
        <f>+VLOOKUP($E314,Final_nrj!$1:$1048576,MATCH(DATE(X$2,1,1),Final_nrj!$A$1:$LI$1),FALSE)</f>
        <v>10.671951229999999</v>
      </c>
      <c r="Y314" s="315">
        <f>+VLOOKUP($E314,Final_nrj!$1:$1048576,MATCH(DATE(Y$2,1,1),Final_nrj!$A$1:$LI$1),FALSE)</f>
        <v>10.81815746</v>
      </c>
      <c r="Z314" s="315">
        <f>+VLOOKUP($E314,Final_nrj!$1:$1048576,MATCH(DATE(Z$2,1,1),Final_nrj!$A$1:$LI$1),FALSE)</f>
        <v>10.95739277</v>
      </c>
      <c r="AA314" s="315">
        <f>+VLOOKUP($E314,Final_nrj!$1:$1048576,MATCH(DATE(AA$2,1,1),Final_nrj!$A$1:$LI$1),FALSE)</f>
        <v>11.10313981</v>
      </c>
      <c r="AB314" s="315">
        <f>+VLOOKUP($E314,Final_nrj!$1:$1048576,MATCH(DATE(AB$2,1,1),Final_nrj!$A$1:$LI$1),FALSE)</f>
        <v>11.25121296</v>
      </c>
      <c r="AC314" s="315">
        <f>+VLOOKUP($E314,Final_nrj!$1:$1048576,MATCH(DATE(AC$2,1,1),Final_nrj!$A$1:$LI$1),FALSE)</f>
        <v>11.40112558</v>
      </c>
      <c r="AD314" s="315">
        <f>+VLOOKUP($E314,Final_nrj!$1:$1048576,MATCH(DATE(AD$2,1,1),Final_nrj!$A$1:$LI$1),FALSE)</f>
        <v>11.552954700000001</v>
      </c>
      <c r="AE314" s="315">
        <f>+VLOOKUP($E314,Final_nrj!$1:$1048576,MATCH(DATE(AE$2,1,1),Final_nrj!$A$1:$LI$1),FALSE)</f>
        <v>11.684642670000001</v>
      </c>
      <c r="AF314" s="315">
        <f>+VLOOKUP($E314,Final_nrj!$1:$1048576,MATCH(DATE(AF$2,1,1),Final_nrj!$A$1:$LI$1),FALSE)</f>
        <v>11.824156629999999</v>
      </c>
      <c r="AG314" s="315">
        <f>+VLOOKUP($E314,Final_nrj!$1:$1048576,MATCH(DATE(AG$2,1,1),Final_nrj!$A$1:$LI$1),FALSE)</f>
        <v>11.966017219999999</v>
      </c>
      <c r="AH314" s="315">
        <f>+VLOOKUP($E314,Final_nrj!$1:$1048576,MATCH(DATE(AH$2,1,1),Final_nrj!$A$1:$LI$1),FALSE)</f>
        <v>12.10973259</v>
      </c>
      <c r="AI314" s="315">
        <f>+VLOOKUP($E314,Final_nrj!$1:$1048576,MATCH(DATE(AI$2,1,1),Final_nrj!$A$1:$LI$1),FALSE)</f>
        <v>12.25551316</v>
      </c>
      <c r="AJ314" s="315">
        <f>+VLOOKUP($E314,Final_nrj!$1:$1048576,MATCH(DATE(AJ$2,1,1),Final_nrj!$A$1:$LI$1),FALSE)</f>
        <v>12.40361605</v>
      </c>
      <c r="AK314" s="315">
        <f>+VLOOKUP($E314,Final_nrj!$1:$1048576,MATCH(DATE(AK$2,1,1),Final_nrj!$A$1:$LI$1),FALSE)</f>
        <v>12.554518010000001</v>
      </c>
      <c r="AL314" s="315">
        <f>+VLOOKUP($E314,Final_nrj!$1:$1048576,MATCH(DATE(AL$2,1,1),Final_nrj!$A$1:$LI$1),FALSE)</f>
        <v>12.708131740000001</v>
      </c>
      <c r="AM314" s="315">
        <f>+VLOOKUP($E314,Final_nrj!$1:$1048576,MATCH(DATE(AM$2,1,1),Final_nrj!$A$1:$LI$1),FALSE)</f>
        <v>12.864489989999999</v>
      </c>
      <c r="AN314" s="315">
        <f>+VLOOKUP($E314,Final_nrj!$1:$1048576,MATCH(DATE(AN$2,1,1),Final_nrj!$A$1:$LI$1),FALSE)</f>
        <v>13.023598120000001</v>
      </c>
      <c r="AO314" s="315">
        <f>+VLOOKUP($E314,Final_nrj!$1:$1048576,MATCH(DATE(AO$2,1,1),Final_nrj!$A$1:$LI$1),FALSE)</f>
        <v>13.185426509999999</v>
      </c>
      <c r="AP314" s="315">
        <f>+VLOOKUP($E314,Final_nrj!$1:$1048576,MATCH(DATE(AP$2,1,1),Final_nrj!$A$1:$LI$1),FALSE)</f>
        <v>13.34728477</v>
      </c>
      <c r="AQ314" s="315">
        <f>+VLOOKUP($E314,Final_nrj!$1:$1048576,MATCH(DATE(AQ$2,1,1),Final_nrj!$A$1:$LI$1),FALSE)</f>
        <v>13.51069202</v>
      </c>
      <c r="AR314" s="315">
        <f>+VLOOKUP($E314,Final_nrj!$1:$1048576,MATCH(DATE(AR$2,1,1),Final_nrj!$A$1:$LI$1),FALSE)</f>
        <v>13.67600521</v>
      </c>
      <c r="AS314" s="315">
        <f>+VLOOKUP($E314,Final_nrj!$1:$1048576,MATCH(DATE(AS$2,1,1),Final_nrj!$A$1:$LI$1),FALSE)</f>
        <v>13.84333912</v>
      </c>
      <c r="AT314" s="315">
        <f>+VLOOKUP($E314,Final_nrj!$1:$1048576,MATCH(DATE(AT$2,1,1),Final_nrj!$A$1:$LI$1),FALSE)</f>
        <v>14.01274694</v>
      </c>
      <c r="AU314" s="315">
        <f>+VLOOKUP($E314,Final_nrj!$1:$1048576,MATCH(DATE(AU$2,1,1),Final_nrj!$A$1:$LI$1),FALSE)</f>
        <v>14.18470748</v>
      </c>
      <c r="AV314" s="315">
        <f>+VLOOKUP($E314,Final_nrj!$1:$1048576,MATCH(DATE(AV$2,1,1),Final_nrj!$A$1:$LI$1),FALSE)</f>
        <v>14.358890880000001</v>
      </c>
      <c r="AW314" s="315">
        <f>+VLOOKUP($E314,Final_nrj!$1:$1048576,MATCH(DATE(AW$2,1,1),Final_nrj!$A$1:$LI$1),FALSE)</f>
        <v>14.53524726</v>
      </c>
      <c r="AX314" s="315">
        <f>+VLOOKUP($E314,Final_nrj!$1:$1048576,MATCH(DATE(AX$2,1,1),Final_nrj!$A$1:$LI$1),FALSE)</f>
        <v>14.71375126</v>
      </c>
      <c r="AY314" s="315">
        <f>+VLOOKUP($E314,Final_nrj!$1:$1048576,MATCH(DATE(AY$2,1,1),Final_nrj!$A$1:$LI$1),FALSE)</f>
        <v>14.89437165</v>
      </c>
      <c r="AZ314" s="315">
        <f>+VLOOKUP($E314,Final_nrj!$1:$1048576,MATCH(DATE(AZ$2,1,1),Final_nrj!$A$1:$LI$1),FALSE)</f>
        <v>15.079154040000001</v>
      </c>
      <c r="BA314" s="315">
        <f>+VLOOKUP($E314,Final_nrj!$1:$1048576,MATCH(DATE(BA$2,1,1),Final_nrj!$A$1:$LI$1),FALSE)</f>
        <v>15.26650341</v>
      </c>
      <c r="BB314" s="315">
        <f>+VLOOKUP($E314,Final_nrj!$1:$1048576,MATCH(DATE(BB$2,1,1),Final_nrj!$A$1:$LI$1),FALSE)</f>
        <v>15.45613848</v>
      </c>
      <c r="BC314" s="315">
        <f>+VLOOKUP($E314,Final_nrj!$1:$1048576,MATCH(DATE(BC$2,1,1),Final_nrj!$A$1:$LI$1),FALSE)</f>
        <v>15.647959090000001</v>
      </c>
      <c r="BD314" s="315">
        <f>+VLOOKUP($E314,Final_nrj!$1:$1048576,MATCH(DATE(BD$2,1,1),Final_nrj!$A$1:$LI$1),FALSE)</f>
        <v>15.841897360000001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7.2942979479999996</v>
      </c>
      <c r="G315" s="333">
        <f>+VLOOKUP($E315,Final_nrj!$1:$1048576,MATCH(DATE(G$2,1,1),Final_nrj!$A$1:$LI$1),FALSE)</f>
        <v>7.3281390149999996</v>
      </c>
      <c r="H315" s="333">
        <f>+VLOOKUP($E315,Final_nrj!$1:$1048576,MATCH(DATE(H$2,1,1),Final_nrj!$A$1:$LI$1),FALSE)</f>
        <v>7.3976467699999997</v>
      </c>
      <c r="I315" s="333">
        <f>+VLOOKUP($E315,Final_nrj!$1:$1048576,MATCH(DATE(I$2,1,1),Final_nrj!$A$1:$LI$1),FALSE)</f>
        <v>7.4812410839999997</v>
      </c>
      <c r="J315" s="333">
        <f>+VLOOKUP($E315,Final_nrj!$1:$1048576,MATCH(DATE(J$2,1,1),Final_nrj!$A$1:$LI$1),FALSE)</f>
        <v>7.5744522119999997</v>
      </c>
      <c r="K315" s="333">
        <f>+VLOOKUP($E315,Final_nrj!$1:$1048576,MATCH(DATE(K$2,1,1),Final_nrj!$A$1:$LI$1),FALSE)</f>
        <v>7.675248775</v>
      </c>
      <c r="L315" s="333">
        <f>+VLOOKUP($E315,Final_nrj!$1:$1048576,MATCH(DATE(L$2,1,1),Final_nrj!$A$1:$LI$1),FALSE)</f>
        <v>7.7764588610000001</v>
      </c>
      <c r="M315" s="333">
        <f>+VLOOKUP($E315,Final_nrj!$1:$1048576,MATCH(DATE(M$2,1,1),Final_nrj!$A$1:$LI$1),FALSE)</f>
        <v>7.8805786250000001</v>
      </c>
      <c r="N315" s="333">
        <f>+VLOOKUP($E315,Final_nrj!$1:$1048576,MATCH(DATE(N$2,1,1),Final_nrj!$A$1:$LI$1),FALSE)</f>
        <v>7.9872827879999999</v>
      </c>
      <c r="O315" s="333">
        <f>+VLOOKUP($E315,Final_nrj!$1:$1048576,MATCH(DATE(O$2,1,1),Final_nrj!$A$1:$LI$1),FALSE)</f>
        <v>8.0959188019999999</v>
      </c>
      <c r="P315" s="333">
        <f>+VLOOKUP($E315,Final_nrj!$1:$1048576,MATCH(DATE(P$2,1,1),Final_nrj!$A$1:$LI$1),FALSE)</f>
        <v>8.1982315959999994</v>
      </c>
      <c r="Q315" s="333">
        <f>+VLOOKUP($E315,Final_nrj!$1:$1048576,MATCH(DATE(Q$2,1,1),Final_nrj!$A$1:$LI$1),FALSE)</f>
        <v>8.3192588680000004</v>
      </c>
      <c r="R315" s="333">
        <f>+VLOOKUP($E315,Final_nrj!$1:$1048576,MATCH(DATE(R$2,1,1),Final_nrj!$A$1:$LI$1),FALSE)</f>
        <v>8.444207488</v>
      </c>
      <c r="S315" s="333">
        <f>+VLOOKUP($E315,Final_nrj!$1:$1048576,MATCH(DATE(S$2,1,1),Final_nrj!$A$1:$LI$1),FALSE)</f>
        <v>8.5703659139999999</v>
      </c>
      <c r="T315" s="333">
        <f>+VLOOKUP($E315,Final_nrj!$1:$1048576,MATCH(DATE(T$2,1,1),Final_nrj!$A$1:$LI$1),FALSE)</f>
        <v>8.6971235730000007</v>
      </c>
      <c r="U315" s="333">
        <f>+VLOOKUP($E315,Final_nrj!$1:$1048576,MATCH(DATE(U$2,1,1),Final_nrj!$A$1:$LI$1),FALSE)</f>
        <v>8.8242783520000003</v>
      </c>
      <c r="V315" s="333">
        <f>+VLOOKUP($E315,Final_nrj!$1:$1048576,MATCH(DATE(V$2,1,1),Final_nrj!$A$1:$LI$1),FALSE)</f>
        <v>8.9509593489999997</v>
      </c>
      <c r="W315" s="333">
        <f>+VLOOKUP($E315,Final_nrj!$1:$1048576,MATCH(DATE(W$2,1,1),Final_nrj!$A$1:$LI$1),FALSE)</f>
        <v>9.0778070730000007</v>
      </c>
      <c r="X315" s="333">
        <f>+VLOOKUP($E315,Final_nrj!$1:$1048576,MATCH(DATE(X$2,1,1),Final_nrj!$A$1:$LI$1),FALSE)</f>
        <v>9.2049983740000005</v>
      </c>
      <c r="Y315" s="333">
        <f>+VLOOKUP($E315,Final_nrj!$1:$1048576,MATCH(DATE(Y$2,1,1),Final_nrj!$A$1:$LI$1),FALSE)</f>
        <v>9.3326769140000003</v>
      </c>
      <c r="Z315" s="333">
        <f>+VLOOKUP($E315,Final_nrj!$1:$1048576,MATCH(DATE(Z$2,1,1),Final_nrj!$A$1:$LI$1),FALSE)</f>
        <v>9.4543625339999995</v>
      </c>
      <c r="AA315" s="333">
        <f>+VLOOKUP($E315,Final_nrj!$1:$1048576,MATCH(DATE(AA$2,1,1),Final_nrj!$A$1:$LI$1),FALSE)</f>
        <v>9.5815099430000004</v>
      </c>
      <c r="AB315" s="333">
        <f>+VLOOKUP($E315,Final_nrj!$1:$1048576,MATCH(DATE(AB$2,1,1),Final_nrj!$A$1:$LI$1),FALSE)</f>
        <v>9.7106925979999996</v>
      </c>
      <c r="AC315" s="333">
        <f>+VLOOKUP($E315,Final_nrj!$1:$1048576,MATCH(DATE(AC$2,1,1),Final_nrj!$A$1:$LI$1),FALSE)</f>
        <v>9.8414754369999997</v>
      </c>
      <c r="AD315" s="333">
        <f>+VLOOKUP($E315,Final_nrj!$1:$1048576,MATCH(DATE(AD$2,1,1),Final_nrj!$A$1:$LI$1),FALSE)</f>
        <v>9.9739346070000003</v>
      </c>
      <c r="AE315" s="333">
        <f>+VLOOKUP($E315,Final_nrj!$1:$1048576,MATCH(DATE(AE$2,1,1),Final_nrj!$A$1:$LI$1),FALSE)</f>
        <v>10.089216159999999</v>
      </c>
      <c r="AF315" s="333">
        <f>+VLOOKUP($E315,Final_nrj!$1:$1048576,MATCH(DATE(AF$2,1,1),Final_nrj!$A$1:$LI$1),FALSE)</f>
        <v>10.21099025</v>
      </c>
      <c r="AG315" s="333">
        <f>+VLOOKUP($E315,Final_nrj!$1:$1048576,MATCH(DATE(AG$2,1,1),Final_nrj!$A$1:$LI$1),FALSE)</f>
        <v>10.33485628</v>
      </c>
      <c r="AH315" s="333">
        <f>+VLOOKUP($E315,Final_nrj!$1:$1048576,MATCH(DATE(AH$2,1,1),Final_nrj!$A$1:$LI$1),FALSE)</f>
        <v>10.4603643</v>
      </c>
      <c r="AI315" s="333">
        <f>+VLOOKUP($E315,Final_nrj!$1:$1048576,MATCH(DATE(AI$2,1,1),Final_nrj!$A$1:$LI$1),FALSE)</f>
        <v>10.587707419999999</v>
      </c>
      <c r="AJ315" s="333">
        <f>+VLOOKUP($E315,Final_nrj!$1:$1048576,MATCH(DATE(AJ$2,1,1),Final_nrj!$A$1:$LI$1),FALSE)</f>
        <v>10.71711936</v>
      </c>
      <c r="AK315" s="333">
        <f>+VLOOKUP($E315,Final_nrj!$1:$1048576,MATCH(DATE(AK$2,1,1),Final_nrj!$A$1:$LI$1),FALSE)</f>
        <v>10.849018320000001</v>
      </c>
      <c r="AL315" s="333">
        <f>+VLOOKUP($E315,Final_nrj!$1:$1048576,MATCH(DATE(AL$2,1,1),Final_nrj!$A$1:$LI$1),FALSE)</f>
        <v>10.983336489999999</v>
      </c>
      <c r="AM315" s="333">
        <f>+VLOOKUP($E315,Final_nrj!$1:$1048576,MATCH(DATE(AM$2,1,1),Final_nrj!$A$1:$LI$1),FALSE)</f>
        <v>11.12010096</v>
      </c>
      <c r="AN315" s="333">
        <f>+VLOOKUP($E315,Final_nrj!$1:$1048576,MATCH(DATE(AN$2,1,1),Final_nrj!$A$1:$LI$1),FALSE)</f>
        <v>11.25931433</v>
      </c>
      <c r="AO315" s="333">
        <f>+VLOOKUP($E315,Final_nrj!$1:$1048576,MATCH(DATE(AO$2,1,1),Final_nrj!$A$1:$LI$1),FALSE)</f>
        <v>11.40094719</v>
      </c>
      <c r="AP315" s="333">
        <f>+VLOOKUP($E315,Final_nrj!$1:$1048576,MATCH(DATE(AP$2,1,1),Final_nrj!$A$1:$LI$1),FALSE)</f>
        <v>11.54269977</v>
      </c>
      <c r="AQ315" s="333">
        <f>+VLOOKUP($E315,Final_nrj!$1:$1048576,MATCH(DATE(AQ$2,1,1),Final_nrj!$A$1:$LI$1),FALSE)</f>
        <v>11.68582209</v>
      </c>
      <c r="AR315" s="333">
        <f>+VLOOKUP($E315,Final_nrj!$1:$1048576,MATCH(DATE(AR$2,1,1),Final_nrj!$A$1:$LI$1),FALSE)</f>
        <v>11.83062513</v>
      </c>
      <c r="AS315" s="333">
        <f>+VLOOKUP($E315,Final_nrj!$1:$1048576,MATCH(DATE(AS$2,1,1),Final_nrj!$A$1:$LI$1),FALSE)</f>
        <v>11.977207809999999</v>
      </c>
      <c r="AT315" s="333">
        <f>+VLOOKUP($E315,Final_nrj!$1:$1048576,MATCH(DATE(AT$2,1,1),Final_nrj!$A$1:$LI$1),FALSE)</f>
        <v>12.12561552</v>
      </c>
      <c r="AU315" s="333">
        <f>+VLOOKUP($E315,Final_nrj!$1:$1048576,MATCH(DATE(AU$2,1,1),Final_nrj!$A$1:$LI$1),FALSE)</f>
        <v>12.276258869999999</v>
      </c>
      <c r="AV315" s="333">
        <f>+VLOOKUP($E315,Final_nrj!$1:$1048576,MATCH(DATE(AV$2,1,1),Final_nrj!$A$1:$LI$1),FALSE)</f>
        <v>12.428857839999999</v>
      </c>
      <c r="AW315" s="333">
        <f>+VLOOKUP($E315,Final_nrj!$1:$1048576,MATCH(DATE(AW$2,1,1),Final_nrj!$A$1:$LI$1),FALSE)</f>
        <v>12.58336439</v>
      </c>
      <c r="AX315" s="333">
        <f>+VLOOKUP($E315,Final_nrj!$1:$1048576,MATCH(DATE(AX$2,1,1),Final_nrj!$A$1:$LI$1),FALSE)</f>
        <v>12.73975375</v>
      </c>
      <c r="AY315" s="333">
        <f>+VLOOKUP($E315,Final_nrj!$1:$1048576,MATCH(DATE(AY$2,1,1),Final_nrj!$A$1:$LI$1),FALSE)</f>
        <v>12.8979958</v>
      </c>
      <c r="AZ315" s="333">
        <f>+VLOOKUP($E315,Final_nrj!$1:$1048576,MATCH(DATE(AZ$2,1,1),Final_nrj!$A$1:$LI$1),FALSE)</f>
        <v>13.059843689999999</v>
      </c>
      <c r="BA315" s="333">
        <f>+VLOOKUP($E315,Final_nrj!$1:$1048576,MATCH(DATE(BA$2,1,1),Final_nrj!$A$1:$LI$1),FALSE)</f>
        <v>13.223946550000001</v>
      </c>
      <c r="BB315" s="333">
        <f>+VLOOKUP($E315,Final_nrj!$1:$1048576,MATCH(DATE(BB$2,1,1),Final_nrj!$A$1:$LI$1),FALSE)</f>
        <v>13.39004467</v>
      </c>
      <c r="BC315" s="333">
        <f>+VLOOKUP($E315,Final_nrj!$1:$1048576,MATCH(DATE(BC$2,1,1),Final_nrj!$A$1:$LI$1),FALSE)</f>
        <v>13.558046149999999</v>
      </c>
      <c r="BD315" s="333">
        <f>+VLOOKUP($E315,Final_nrj!$1:$1048576,MATCH(DATE(BD$2,1,1),Final_nrj!$A$1:$LI$1),FALSE)</f>
        <v>13.72788826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1.1952463170000001</v>
      </c>
      <c r="G316" s="334">
        <f>+VLOOKUP($E316,Final_nrj!$1:$1048576,MATCH(DATE(G$2,1,1),Final_nrj!$A$1:$LI$1),FALSE)</f>
        <v>1.2028178650000001</v>
      </c>
      <c r="H316" s="334">
        <f>+VLOOKUP($E316,Final_nrj!$1:$1048576,MATCH(DATE(H$2,1,1),Final_nrj!$A$1:$LI$1),FALSE)</f>
        <v>1.2133218299999999</v>
      </c>
      <c r="I316" s="334">
        <f>+VLOOKUP($E316,Final_nrj!$1:$1048576,MATCH(DATE(I$2,1,1),Final_nrj!$A$1:$LI$1),FALSE)</f>
        <v>1.225123827</v>
      </c>
      <c r="J316" s="334">
        <f>+VLOOKUP($E316,Final_nrj!$1:$1048576,MATCH(DATE(J$2,1,1),Final_nrj!$A$1:$LI$1),FALSE)</f>
        <v>1.2380524340000001</v>
      </c>
      <c r="K316" s="334">
        <f>+VLOOKUP($E316,Final_nrj!$1:$1048576,MATCH(DATE(K$2,1,1),Final_nrj!$A$1:$LI$1),FALSE)</f>
        <v>1.2519794799999999</v>
      </c>
      <c r="L316" s="334">
        <f>+VLOOKUP($E316,Final_nrj!$1:$1048576,MATCH(DATE(L$2,1,1),Final_nrj!$A$1:$LI$1),FALSE)</f>
        <v>1.2657814590000001</v>
      </c>
      <c r="M316" s="334">
        <f>+VLOOKUP($E316,Final_nrj!$1:$1048576,MATCH(DATE(M$2,1,1),Final_nrj!$A$1:$LI$1),FALSE)</f>
        <v>1.280042023</v>
      </c>
      <c r="N316" s="334">
        <f>+VLOOKUP($E316,Final_nrj!$1:$1048576,MATCH(DATE(N$2,1,1),Final_nrj!$A$1:$LI$1),FALSE)</f>
        <v>1.2947032709999999</v>
      </c>
      <c r="O316" s="334">
        <f>+VLOOKUP($E316,Final_nrj!$1:$1048576,MATCH(DATE(O$2,1,1),Final_nrj!$A$1:$LI$1),FALSE)</f>
        <v>1.3096700830000001</v>
      </c>
      <c r="P316" s="334">
        <f>+VLOOKUP($E316,Final_nrj!$1:$1048576,MATCH(DATE(P$2,1,1),Final_nrj!$A$1:$LI$1),FALSE)</f>
        <v>1.3232983840000001</v>
      </c>
      <c r="Q316" s="334">
        <f>+VLOOKUP($E316,Final_nrj!$1:$1048576,MATCH(DATE(Q$2,1,1),Final_nrj!$A$1:$LI$1),FALSE)</f>
        <v>1.3404911159999999</v>
      </c>
      <c r="R316" s="334">
        <f>+VLOOKUP($E316,Final_nrj!$1:$1048576,MATCH(DATE(R$2,1,1),Final_nrj!$A$1:$LI$1),FALSE)</f>
        <v>1.358133026</v>
      </c>
      <c r="S316" s="334">
        <f>+VLOOKUP($E316,Final_nrj!$1:$1048576,MATCH(DATE(S$2,1,1),Final_nrj!$A$1:$LI$1),FALSE)</f>
        <v>1.3759829720000001</v>
      </c>
      <c r="T316" s="334">
        <f>+VLOOKUP($E316,Final_nrj!$1:$1048576,MATCH(DATE(T$2,1,1),Final_nrj!$A$1:$LI$1),FALSE)</f>
        <v>1.39399125</v>
      </c>
      <c r="U316" s="334">
        <f>+VLOOKUP($E316,Final_nrj!$1:$1048576,MATCH(DATE(U$2,1,1),Final_nrj!$A$1:$LI$1),FALSE)</f>
        <v>1.4121419690000001</v>
      </c>
      <c r="V316" s="334">
        <f>+VLOOKUP($E316,Final_nrj!$1:$1048576,MATCH(DATE(V$2,1,1),Final_nrj!$A$1:$LI$1),FALSE)</f>
        <v>1.430295809</v>
      </c>
      <c r="W316" s="334">
        <f>+VLOOKUP($E316,Final_nrj!$1:$1048576,MATCH(DATE(W$2,1,1),Final_nrj!$A$1:$LI$1),FALSE)</f>
        <v>1.448562916</v>
      </c>
      <c r="X316" s="334">
        <f>+VLOOKUP($E316,Final_nrj!$1:$1048576,MATCH(DATE(X$2,1,1),Final_nrj!$A$1:$LI$1),FALSE)</f>
        <v>1.4669552450000001</v>
      </c>
      <c r="Y316" s="334">
        <f>+VLOOKUP($E316,Final_nrj!$1:$1048576,MATCH(DATE(Y$2,1,1),Final_nrj!$A$1:$LI$1),FALSE)</f>
        <v>1.4854829700000001</v>
      </c>
      <c r="Z316" s="334">
        <f>+VLOOKUP($E316,Final_nrj!$1:$1048576,MATCH(DATE(Z$2,1,1),Final_nrj!$A$1:$LI$1),FALSE)</f>
        <v>1.5030326869999999</v>
      </c>
      <c r="AA316" s="334">
        <f>+VLOOKUP($E316,Final_nrj!$1:$1048576,MATCH(DATE(AA$2,1,1),Final_nrj!$A$1:$LI$1),FALSE)</f>
        <v>1.521632345</v>
      </c>
      <c r="AB316" s="334">
        <f>+VLOOKUP($E316,Final_nrj!$1:$1048576,MATCH(DATE(AB$2,1,1),Final_nrj!$A$1:$LI$1),FALSE)</f>
        <v>1.540522868</v>
      </c>
      <c r="AC316" s="334">
        <f>+VLOOKUP($E316,Final_nrj!$1:$1048576,MATCH(DATE(AC$2,1,1),Final_nrj!$A$1:$LI$1),FALSE)</f>
        <v>1.559652687</v>
      </c>
      <c r="AD316" s="334">
        <f>+VLOOKUP($E316,Final_nrj!$1:$1048576,MATCH(DATE(AD$2,1,1),Final_nrj!$A$1:$LI$1),FALSE)</f>
        <v>1.5790226650000001</v>
      </c>
      <c r="AE316" s="334">
        <f>+VLOOKUP($E316,Final_nrj!$1:$1048576,MATCH(DATE(AE$2,1,1),Final_nrj!$A$1:$LI$1),FALSE)</f>
        <v>1.5954291039999999</v>
      </c>
      <c r="AF316" s="334">
        <f>+VLOOKUP($E316,Final_nrj!$1:$1048576,MATCH(DATE(AF$2,1,1),Final_nrj!$A$1:$LI$1),FALSE)</f>
        <v>1.613169005</v>
      </c>
      <c r="AG316" s="334">
        <f>+VLOOKUP($E316,Final_nrj!$1:$1048576,MATCH(DATE(AG$2,1,1),Final_nrj!$A$1:$LI$1),FALSE)</f>
        <v>1.6311636</v>
      </c>
      <c r="AH316" s="334">
        <f>+VLOOKUP($E316,Final_nrj!$1:$1048576,MATCH(DATE(AH$2,1,1),Final_nrj!$A$1:$LI$1),FALSE)</f>
        <v>1.6493709729999999</v>
      </c>
      <c r="AI316" s="334">
        <f>+VLOOKUP($E316,Final_nrj!$1:$1048576,MATCH(DATE(AI$2,1,1),Final_nrj!$A$1:$LI$1),FALSE)</f>
        <v>1.667808459</v>
      </c>
      <c r="AJ316" s="334">
        <f>+VLOOKUP($E316,Final_nrj!$1:$1048576,MATCH(DATE(AJ$2,1,1),Final_nrj!$A$1:$LI$1),FALSE)</f>
        <v>1.686499435</v>
      </c>
      <c r="AK316" s="334">
        <f>+VLOOKUP($E316,Final_nrj!$1:$1048576,MATCH(DATE(AK$2,1,1),Final_nrj!$A$1:$LI$1),FALSE)</f>
        <v>1.705502474</v>
      </c>
      <c r="AL316" s="334">
        <f>+VLOOKUP($E316,Final_nrj!$1:$1048576,MATCH(DATE(AL$2,1,1),Final_nrj!$A$1:$LI$1),FALSE)</f>
        <v>1.7247980590000001</v>
      </c>
      <c r="AM316" s="334">
        <f>+VLOOKUP($E316,Final_nrj!$1:$1048576,MATCH(DATE(AM$2,1,1),Final_nrj!$A$1:$LI$1),FALSE)</f>
        <v>1.7443918650000001</v>
      </c>
      <c r="AN316" s="334">
        <f>+VLOOKUP($E316,Final_nrj!$1:$1048576,MATCH(DATE(AN$2,1,1),Final_nrj!$A$1:$LI$1),FALSE)</f>
        <v>1.764286665</v>
      </c>
      <c r="AO316" s="334">
        <f>+VLOOKUP($E316,Final_nrj!$1:$1048576,MATCH(DATE(AO$2,1,1),Final_nrj!$A$1:$LI$1),FALSE)</f>
        <v>1.7844822229999999</v>
      </c>
      <c r="AP316" s="334">
        <f>+VLOOKUP($E316,Final_nrj!$1:$1048576,MATCH(DATE(AP$2,1,1),Final_nrj!$A$1:$LI$1),FALSE)</f>
        <v>1.8045879380000001</v>
      </c>
      <c r="AQ316" s="334">
        <f>+VLOOKUP($E316,Final_nrj!$1:$1048576,MATCH(DATE(AQ$2,1,1),Final_nrj!$A$1:$LI$1),FALSE)</f>
        <v>1.8248729020000001</v>
      </c>
      <c r="AR316" s="334">
        <f>+VLOOKUP($E316,Final_nrj!$1:$1048576,MATCH(DATE(AR$2,1,1),Final_nrj!$A$1:$LI$1),FALSE)</f>
        <v>1.8453830899999999</v>
      </c>
      <c r="AS316" s="334">
        <f>+VLOOKUP($E316,Final_nrj!$1:$1048576,MATCH(DATE(AS$2,1,1),Final_nrj!$A$1:$LI$1),FALSE)</f>
        <v>1.8661343450000001</v>
      </c>
      <c r="AT316" s="334">
        <f>+VLOOKUP($E316,Final_nrj!$1:$1048576,MATCH(DATE(AT$2,1,1),Final_nrj!$A$1:$LI$1),FALSE)</f>
        <v>1.8871344940000001</v>
      </c>
      <c r="AU316" s="334">
        <f>+VLOOKUP($E316,Final_nrj!$1:$1048576,MATCH(DATE(AU$2,1,1),Final_nrj!$A$1:$LI$1),FALSE)</f>
        <v>1.90845172</v>
      </c>
      <c r="AV316" s="334">
        <f>+VLOOKUP($E316,Final_nrj!$1:$1048576,MATCH(DATE(AV$2,1,1),Final_nrj!$A$1:$LI$1),FALSE)</f>
        <v>1.9300361850000001</v>
      </c>
      <c r="AW316" s="334">
        <f>+VLOOKUP($E316,Final_nrj!$1:$1048576,MATCH(DATE(AW$2,1,1),Final_nrj!$A$1:$LI$1),FALSE)</f>
        <v>1.951886045</v>
      </c>
      <c r="AX316" s="334">
        <f>+VLOOKUP($E316,Final_nrj!$1:$1048576,MATCH(DATE(AX$2,1,1),Final_nrj!$A$1:$LI$1),FALSE)</f>
        <v>1.9740007319999999</v>
      </c>
      <c r="AY316" s="334">
        <f>+VLOOKUP($E316,Final_nrj!$1:$1048576,MATCH(DATE(AY$2,1,1),Final_nrj!$A$1:$LI$1),FALSE)</f>
        <v>1.9963791</v>
      </c>
      <c r="AZ316" s="334">
        <f>+VLOOKUP($E316,Final_nrj!$1:$1048576,MATCH(DATE(AZ$2,1,1),Final_nrj!$A$1:$LI$1),FALSE)</f>
        <v>2.0193136379999999</v>
      </c>
      <c r="BA316" s="334">
        <f>+VLOOKUP($E316,Final_nrj!$1:$1048576,MATCH(DATE(BA$2,1,1),Final_nrj!$A$1:$LI$1),FALSE)</f>
        <v>2.0425601869999999</v>
      </c>
      <c r="BB316" s="334">
        <f>+VLOOKUP($E316,Final_nrj!$1:$1048576,MATCH(DATE(BB$2,1,1),Final_nrj!$A$1:$LI$1),FALSE)</f>
        <v>2.0660971789999998</v>
      </c>
      <c r="BC316" s="334">
        <f>+VLOOKUP($E316,Final_nrj!$1:$1048576,MATCH(DATE(BC$2,1,1),Final_nrj!$A$1:$LI$1),FALSE)</f>
        <v>2.0899163430000001</v>
      </c>
      <c r="BD316" s="334">
        <f>+VLOOKUP($E316,Final_nrj!$1:$1048576,MATCH(DATE(BD$2,1,1),Final_nrj!$A$1:$LI$1),FALSE)</f>
        <v>2.1140125429999999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197.18068339999999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201.41965769999999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205.80329019999999</v>
      </c>
      <c r="AE317" s="315">
        <f>+VLOOKUP($E317,Final_nrj!$1:$1048576,MATCH(DATE(AE$2,1,1),Final_nrj!$A$1:$LI$1),FALSE)</f>
        <v>207.75171420000001</v>
      </c>
      <c r="AF317" s="315">
        <f>+VLOOKUP($E317,Final_nrj!$1:$1048576,MATCH(DATE(AF$2,1,1),Final_nrj!$A$1:$LI$1),FALSE)</f>
        <v>209.7602454</v>
      </c>
      <c r="AG317" s="315">
        <f>+VLOOKUP($E317,Final_nrj!$1:$1048576,MATCH(DATE(AG$2,1,1),Final_nrj!$A$1:$LI$1),FALSE)</f>
        <v>211.79003220000001</v>
      </c>
      <c r="AH317" s="315">
        <f>+VLOOKUP($E317,Final_nrj!$1:$1048576,MATCH(DATE(AH$2,1,1),Final_nrj!$A$1:$LI$1),FALSE)</f>
        <v>213.8387712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220.13788159999999</v>
      </c>
      <c r="AL317" s="315">
        <f>+VLOOKUP($E317,Final_nrj!$1:$1048576,MATCH(DATE(AL$2,1,1),Final_nrj!$A$1:$LI$1),FALSE)</f>
        <v>222.30046100000001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226.7324303</v>
      </c>
      <c r="AO317" s="315">
        <f>+VLOOKUP($E317,Final_nrj!$1:$1048576,MATCH(DATE(AO$2,1,1),Final_nrj!$A$1:$LI$1),FALSE)</f>
        <v>229.00343710000001</v>
      </c>
      <c r="AP317" s="315">
        <f>+VLOOKUP($E317,Final_nrj!$1:$1048576,MATCH(DATE(AP$2,1,1),Final_nrj!$A$1:$LI$1),FALSE)</f>
        <v>231.241455</v>
      </c>
      <c r="AQ317" s="315">
        <f>+VLOOKUP($E317,Final_nrj!$1:$1048576,MATCH(DATE(AQ$2,1,1),Final_nrj!$A$1:$LI$1),FALSE)</f>
        <v>233.48483440000001</v>
      </c>
      <c r="AR317" s="315">
        <f>+VLOOKUP($E317,Final_nrj!$1:$1048576,MATCH(DATE(AR$2,1,1),Final_nrj!$A$1:$LI$1),FALSE)</f>
        <v>235.74447979999999</v>
      </c>
      <c r="AS317" s="315">
        <f>+VLOOKUP($E317,Final_nrj!$1:$1048576,MATCH(DATE(AS$2,1,1),Final_nrj!$A$1:$LI$1),FALSE)</f>
        <v>238.02541339999999</v>
      </c>
      <c r="AT317" s="315">
        <f>+VLOOKUP($E317,Final_nrj!$1:$1048576,MATCH(DATE(AT$2,1,1),Final_nrj!$A$1:$LI$1),FALSE)</f>
        <v>240.33105620000001</v>
      </c>
      <c r="AU317" s="315">
        <f>+VLOOKUP($E317,Final_nrj!$1:$1048576,MATCH(DATE(AU$2,1,1),Final_nrj!$A$1:$LI$1),FALSE)</f>
        <v>242.6641079</v>
      </c>
      <c r="AV317" s="315">
        <f>+VLOOKUP($E317,Final_nrj!$1:$1048576,MATCH(DATE(AV$2,1,1),Final_nrj!$A$1:$LI$1),FALSE)</f>
        <v>245.02672620000001</v>
      </c>
      <c r="AW317" s="315">
        <f>+VLOOKUP($E317,Final_nrj!$1:$1048576,MATCH(DATE(AW$2,1,1),Final_nrj!$A$1:$LI$1),FALSE)</f>
        <v>247.4205656</v>
      </c>
      <c r="AX317" s="315">
        <f>+VLOOKUP($E317,Final_nrj!$1:$1048576,MATCH(DATE(AX$2,1,1),Final_nrj!$A$1:$LI$1),FALSE)</f>
        <v>249.84675189999999</v>
      </c>
      <c r="AY317" s="315">
        <f>+VLOOKUP($E317,Final_nrj!$1:$1048576,MATCH(DATE(AY$2,1,1),Final_nrj!$A$1:$LI$1),FALSE)</f>
        <v>252.30570169999999</v>
      </c>
      <c r="AZ317" s="315">
        <f>+VLOOKUP($E317,Final_nrj!$1:$1048576,MATCH(DATE(AZ$2,1,1),Final_nrj!$A$1:$LI$1),FALSE)</f>
        <v>254.80226010000001</v>
      </c>
      <c r="BA317" s="315">
        <f>+VLOOKUP($E317,Final_nrj!$1:$1048576,MATCH(DATE(BA$2,1,1),Final_nrj!$A$1:$LI$1),FALSE)</f>
        <v>257.32966190000002</v>
      </c>
      <c r="BB317" s="315">
        <f>+VLOOKUP($E317,Final_nrj!$1:$1048576,MATCH(DATE(BB$2,1,1),Final_nrj!$A$1:$LI$1),FALSE)</f>
        <v>259.88363229999999</v>
      </c>
      <c r="BC317" s="315">
        <f>+VLOOKUP($E317,Final_nrj!$1:$1048576,MATCH(DATE(BC$2,1,1),Final_nrj!$A$1:$LI$1),FALSE)</f>
        <v>262.47046649999999</v>
      </c>
      <c r="BD317" s="315">
        <f>+VLOOKUP($E317,Final_nrj!$1:$1048576,MATCH(DATE(BD$2,1,1),Final_nrj!$A$1:$LI$1),FALSE)</f>
        <v>265.0955361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5.6226819580000003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7.6440588529999998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8.4614956279999998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5.4720163020000001</v>
      </c>
      <c r="S320" s="333">
        <f>+VLOOKUP($E320,Final_nrj!$1:$1048576,MATCH(DATE(S$2,1,1),Final_nrj!$A$1:$LI$1),FALSE)</f>
        <v>5.5581874950000003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6.2868875659999999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6.4836605130000002</v>
      </c>
      <c r="AD320" s="333">
        <f>+VLOOKUP($E320,Final_nrj!$1:$1048576,MATCH(DATE(AD$2,1,1),Final_nrj!$A$1:$LI$1),FALSE)</f>
        <v>6.5848237679999997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6.7714340569999996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6.9664448779999999</v>
      </c>
      <c r="AI320" s="333">
        <f>+VLOOKUP($E320,Final_nrj!$1:$1048576,MATCH(DATE(AI$2,1,1),Final_nrj!$A$1:$LI$1),FALSE)</f>
        <v>7.0659664529999997</v>
      </c>
      <c r="AJ320" s="333">
        <f>+VLOOKUP($E320,Final_nrj!$1:$1048576,MATCH(DATE(AJ$2,1,1),Final_nrj!$A$1:$LI$1),FALSE)</f>
        <v>7.1669317320000001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7.4790765549999998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0.1182004708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0.13472742309999999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0.14038139960000001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0.15408211520000001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0.160168264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0.16863686180000001</v>
      </c>
      <c r="BB321" s="315">
        <f>+VLOOKUP($E321,Final_nrj!$1:$1048576,MATCH(DATE(BB$2,1,1),Final_nrj!$A$1:$LI$1),FALSE)</f>
        <v>0.17082688509999999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-4.86511201E-2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-4.8620560700000003E-2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-5.2013165700000003E-2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-5.2814845899999997E-2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-5.5006285799999999E-2</v>
      </c>
      <c r="AL322" s="333">
        <f>+VLOOKUP($E322,Final_nrj!$1:$1048576,MATCH(DATE(AL$2,1,1),Final_nrj!$A$1:$LI$1),FALSE)</f>
        <v>-5.5310007100000003E-2</v>
      </c>
      <c r="AM322" s="333">
        <f>+VLOOKUP($E322,Final_nrj!$1:$1048576,MATCH(DATE(AM$2,1,1),Final_nrj!$A$1:$LI$1),FALSE)</f>
        <v>-5.5618330399999999E-2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-5.6556135299999998E-2</v>
      </c>
      <c r="AQ322" s="333">
        <f>+VLOOKUP($E322,Final_nrj!$1:$1048576,MATCH(DATE(AQ$2,1,1),Final_nrj!$A$1:$LI$1),FALSE)</f>
        <v>-5.6867741700000002E-2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-5.7511053600000001E-2</v>
      </c>
      <c r="AT322" s="333">
        <f>+VLOOKUP($E322,Final_nrj!$1:$1048576,MATCH(DATE(AT$2,1,1),Final_nrj!$A$1:$LI$1),FALSE)</f>
        <v>-5.7843103E-2</v>
      </c>
      <c r="AU322" s="333">
        <f>+VLOOKUP($E322,Final_nrj!$1:$1048576,MATCH(DATE(AU$2,1,1),Final_nrj!$A$1:$LI$1),FALSE)</f>
        <v>-5.8181767000000002E-2</v>
      </c>
      <c r="AV322" s="333">
        <f>+VLOOKUP($E322,Final_nrj!$1:$1048576,MATCH(DATE(AV$2,1,1),Final_nrj!$A$1:$LI$1),FALSE)</f>
        <v>-5.8526793399999999E-2</v>
      </c>
      <c r="AW322" s="333">
        <f>+VLOOKUP($E322,Final_nrj!$1:$1048576,MATCH(DATE(AW$2,1,1),Final_nrj!$A$1:$LI$1),FALSE)</f>
        <v>-5.8877939999999997E-2</v>
      </c>
      <c r="AX322" s="333">
        <f>+VLOOKUP($E322,Final_nrj!$1:$1048576,MATCH(DATE(AX$2,1,1),Final_nrj!$A$1:$LI$1),FALSE)</f>
        <v>-5.9234936500000002E-2</v>
      </c>
      <c r="AY322" s="333">
        <f>+VLOOKUP($E322,Final_nrj!$1:$1048576,MATCH(DATE(AY$2,1,1),Final_nrj!$A$1:$LI$1),FALSE)</f>
        <v>-5.9597382400000003E-2</v>
      </c>
      <c r="AZ322" s="333">
        <f>+VLOOKUP($E322,Final_nrj!$1:$1048576,MATCH(DATE(AZ$2,1,1),Final_nrj!$A$1:$LI$1),FALSE)</f>
        <v>-5.9965394599999999E-2</v>
      </c>
      <c r="BA322" s="333">
        <f>+VLOOKUP($E322,Final_nrj!$1:$1048576,MATCH(DATE(BA$2,1,1),Final_nrj!$A$1:$LI$1),FALSE)</f>
        <v>-6.0337319399999999E-2</v>
      </c>
      <c r="BB322" s="333">
        <f>+VLOOKUP($E322,Final_nrj!$1:$1048576,MATCH(DATE(BB$2,1,1),Final_nrj!$A$1:$LI$1),FALSE)</f>
        <v>-6.0711916800000001E-2</v>
      </c>
      <c r="BC322" s="333">
        <f>+VLOOKUP($E322,Final_nrj!$1:$1048576,MATCH(DATE(BC$2,1,1),Final_nrj!$A$1:$LI$1),FALSE)</f>
        <v>-6.10903821E-2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-4.86511201E-2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-4.8620560700000003E-2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-5.2013165700000003E-2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-5.2814845899999997E-2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-5.5006285799999999E-2</v>
      </c>
      <c r="AL323" s="333">
        <f>+VLOOKUP($E323,Final_nrj!$1:$1048576,MATCH(DATE(AL$2,1,1),Final_nrj!$A$1:$LI$1),FALSE)</f>
        <v>-5.5310007100000003E-2</v>
      </c>
      <c r="AM323" s="333">
        <f>+VLOOKUP($E323,Final_nrj!$1:$1048576,MATCH(DATE(AM$2,1,1),Final_nrj!$A$1:$LI$1),FALSE)</f>
        <v>-5.5618330399999999E-2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-5.6556135299999998E-2</v>
      </c>
      <c r="AQ323" s="333">
        <f>+VLOOKUP($E323,Final_nrj!$1:$1048576,MATCH(DATE(AQ$2,1,1),Final_nrj!$A$1:$LI$1),FALSE)</f>
        <v>-5.6867741700000002E-2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-5.7511053600000001E-2</v>
      </c>
      <c r="AT323" s="333">
        <f>+VLOOKUP($E323,Final_nrj!$1:$1048576,MATCH(DATE(AT$2,1,1),Final_nrj!$A$1:$LI$1),FALSE)</f>
        <v>-5.7843103E-2</v>
      </c>
      <c r="AU323" s="333">
        <f>+VLOOKUP($E323,Final_nrj!$1:$1048576,MATCH(DATE(AU$2,1,1),Final_nrj!$A$1:$LI$1),FALSE)</f>
        <v>-5.8181767000000002E-2</v>
      </c>
      <c r="AV323" s="333">
        <f>+VLOOKUP($E323,Final_nrj!$1:$1048576,MATCH(DATE(AV$2,1,1),Final_nrj!$A$1:$LI$1),FALSE)</f>
        <v>-5.8526793399999999E-2</v>
      </c>
      <c r="AW323" s="333">
        <f>+VLOOKUP($E323,Final_nrj!$1:$1048576,MATCH(DATE(AW$2,1,1),Final_nrj!$A$1:$LI$1),FALSE)</f>
        <v>-5.8877939999999997E-2</v>
      </c>
      <c r="AX323" s="333">
        <f>+VLOOKUP($E323,Final_nrj!$1:$1048576,MATCH(DATE(AX$2,1,1),Final_nrj!$A$1:$LI$1),FALSE)</f>
        <v>-5.9234936500000002E-2</v>
      </c>
      <c r="AY323" s="333">
        <f>+VLOOKUP($E323,Final_nrj!$1:$1048576,MATCH(DATE(AY$2,1,1),Final_nrj!$A$1:$LI$1),FALSE)</f>
        <v>-5.9597382400000003E-2</v>
      </c>
      <c r="AZ323" s="333">
        <f>+VLOOKUP($E323,Final_nrj!$1:$1048576,MATCH(DATE(AZ$2,1,1),Final_nrj!$A$1:$LI$1),FALSE)</f>
        <v>-5.9965394599999999E-2</v>
      </c>
      <c r="BA323" s="333">
        <f>+VLOOKUP($E323,Final_nrj!$1:$1048576,MATCH(DATE(BA$2,1,1),Final_nrj!$A$1:$LI$1),FALSE)</f>
        <v>-6.0337319399999999E-2</v>
      </c>
      <c r="BB323" s="333">
        <f>+VLOOKUP($E323,Final_nrj!$1:$1048576,MATCH(DATE(BB$2,1,1),Final_nrj!$A$1:$LI$1),FALSE)</f>
        <v>-6.0711916800000001E-2</v>
      </c>
      <c r="BC323" s="333">
        <f>+VLOOKUP($E323,Final_nrj!$1:$1048576,MATCH(DATE(BC$2,1,1),Final_nrj!$A$1:$LI$1),FALSE)</f>
        <v>-6.10903821E-2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49.614984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50.722348719999999</v>
      </c>
      <c r="P324" s="315">
        <f>+VLOOKUP($E324,Final_nrj!$1:$1048576,MATCH(DATE(P$2,1,1),Final_nrj!$A$1:$LI$1),FALSE)</f>
        <v>51.340709930000003</v>
      </c>
      <c r="Q324" s="315">
        <f>+VLOOKUP($E324,Final_nrj!$1:$1048576,MATCH(DATE(Q$2,1,1),Final_nrj!$A$1:$LI$1),FALSE)</f>
        <v>51.96165276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54.524709289999997</v>
      </c>
      <c r="V324" s="315">
        <f>+VLOOKUP($E324,Final_nrj!$1:$1048576,MATCH(DATE(V$2,1,1),Final_nrj!$A$1:$LI$1),FALSE)</f>
        <v>55.179880930000003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65.020083499999998</v>
      </c>
      <c r="AL324" s="315">
        <f>+VLOOKUP($E324,Final_nrj!$1:$1048576,MATCH(DATE(AL$2,1,1),Final_nrj!$A$1:$LI$1),FALSE)</f>
        <v>65.679104249999995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68.380444920000002</v>
      </c>
      <c r="AQ324" s="315">
        <f>+VLOOKUP($E324,Final_nrj!$1:$1048576,MATCH(DATE(AQ$2,1,1),Final_nrj!$A$1:$LI$1),FALSE)</f>
        <v>69.057209229999998</v>
      </c>
      <c r="AR324" s="315">
        <f>+VLOOKUP($E324,Final_nrj!$1:$1048576,MATCH(DATE(AR$2,1,1),Final_nrj!$A$1:$LI$1),FALSE)</f>
        <v>69.736492429999998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72.502267489999994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41.530002799999998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46.381218609999998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47.506264129999998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55.991418160000002</v>
      </c>
      <c r="AL325" s="333">
        <f>+VLOOKUP($E325,Final_nrj!$1:$1048576,MATCH(DATE(AL$2,1,1),Final_nrj!$A$1:$LI$1),FALSE)</f>
        <v>56.560086579999997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58.891070630000002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60.061264250000001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61.843629819999997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63.6779224</v>
      </c>
      <c r="AY325" s="333">
        <f>+VLOOKUP($E325,Final_nrj!$1:$1048576,MATCH(DATE(AY$2,1,1),Final_nrj!$A$1:$LI$1),FALSE)</f>
        <v>64.303319970000004</v>
      </c>
      <c r="AZ325" s="333">
        <f>+VLOOKUP($E325,Final_nrj!$1:$1048576,MATCH(DATE(AZ$2,1,1),Final_nrj!$A$1:$LI$1),FALSE)</f>
        <v>64.937396199999995</v>
      </c>
      <c r="BA325" s="333">
        <f>+VLOOKUP($E325,Final_nrj!$1:$1048576,MATCH(DATE(BA$2,1,1),Final_nrj!$A$1:$LI$1),FALSE)</f>
        <v>65.579745419999995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6.7185315210000001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6.835699032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7.2285914350000002</v>
      </c>
      <c r="R326" s="333">
        <f>+VLOOKUP($E326,Final_nrj!$1:$1048576,MATCH(DATE(R$2,1,1),Final_nrj!$A$1:$LI$1),FALSE)</f>
        <v>7.3157274020000003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7.4931619209999996</v>
      </c>
      <c r="U326" s="333">
        <f>+VLOOKUP($E326,Final_nrj!$1:$1048576,MATCH(DATE(U$2,1,1),Final_nrj!$A$1:$LI$1),FALSE)</f>
        <v>7.583072102</v>
      </c>
      <c r="V326" s="333">
        <f>+VLOOKUP($E326,Final_nrj!$1:$1048576,MATCH(DATE(V$2,1,1),Final_nrj!$A$1:$LI$1),FALSE)</f>
        <v>7.6736166519999998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7.8564254800000004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8.6747041950000003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8.8505877920000007</v>
      </c>
      <c r="AJ326" s="333">
        <f>+VLOOKUP($E326,Final_nrj!$1:$1048576,MATCH(DATE(AJ$2,1,1),Final_nrj!$A$1:$LI$1),FALSE)</f>
        <v>8.939240861</v>
      </c>
      <c r="AK326" s="333">
        <f>+VLOOKUP($E326,Final_nrj!$1:$1048576,MATCH(DATE(AK$2,1,1),Final_nrj!$A$1:$LI$1),FALSE)</f>
        <v>9.0286651649999996</v>
      </c>
      <c r="AL326" s="333">
        <f>+VLOOKUP($E326,Final_nrj!$1:$1048576,MATCH(DATE(AL$2,1,1),Final_nrj!$A$1:$LI$1),FALSE)</f>
        <v>9.1190174949999996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9.3029093490000001</v>
      </c>
      <c r="AO326" s="333">
        <f>+VLOOKUP($E326,Final_nrj!$1:$1048576,MATCH(DATE(AO$2,1,1),Final_nrj!$A$1:$LI$1),FALSE)</f>
        <v>9.3965671079999993</v>
      </c>
      <c r="AP326" s="333">
        <f>+VLOOKUP($E326,Final_nrj!$1:$1048576,MATCH(DATE(AP$2,1,1),Final_nrj!$A$1:$LI$1),FALSE)</f>
        <v>9.4893741089999999</v>
      </c>
      <c r="AQ326" s="333">
        <f>+VLOOKUP($E326,Final_nrj!$1:$1048576,MATCH(DATE(AQ$2,1,1),Final_nrj!$A$1:$LI$1),FALSE)</f>
        <v>9.5821563310000002</v>
      </c>
      <c r="AR326" s="333">
        <f>+VLOOKUP($E326,Final_nrj!$1:$1048576,MATCH(DATE(AR$2,1,1),Final_nrj!$A$1:$LI$1),FALSE)</f>
        <v>9.6752279889999997</v>
      </c>
      <c r="AS326" s="333">
        <f>+VLOOKUP($E326,Final_nrj!$1:$1048576,MATCH(DATE(AS$2,1,1),Final_nrj!$A$1:$LI$1),FALSE)</f>
        <v>9.7687763029999992</v>
      </c>
      <c r="AT326" s="333">
        <f>+VLOOKUP($E326,Final_nrj!$1:$1048576,MATCH(DATE(AT$2,1,1),Final_nrj!$A$1:$LI$1),FALSE)</f>
        <v>9.8629622359999995</v>
      </c>
      <c r="AU326" s="333">
        <f>+VLOOKUP($E326,Final_nrj!$1:$1048576,MATCH(DATE(AU$2,1,1),Final_nrj!$A$1:$LI$1),FALSE)</f>
        <v>9.9579297130000004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18.39481735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18.68598442</v>
      </c>
      <c r="AK327" s="315">
        <f>+VLOOKUP($E327,Final_nrj!$1:$1048576,MATCH(DATE(AK$2,1,1),Final_nrj!$A$1:$LI$1),FALSE)</f>
        <v>18.834621590000001</v>
      </c>
      <c r="AL327" s="315">
        <f>+VLOOKUP($E327,Final_nrj!$1:$1048576,MATCH(DATE(AL$2,1,1),Final_nrj!$A$1:$LI$1),FALSE)</f>
        <v>18.985565520000002</v>
      </c>
      <c r="AM327" s="315">
        <f>+VLOOKUP($E327,Final_nrj!$1:$1048576,MATCH(DATE(AM$2,1,1),Final_nrj!$A$1:$LI$1),FALSE)</f>
        <v>19.138955930000002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19.453417269999999</v>
      </c>
      <c r="AP327" s="315">
        <f>+VLOOKUP($E327,Final_nrj!$1:$1048576,MATCH(DATE(AP$2,1,1),Final_nrj!$A$1:$LI$1),FALSE)</f>
        <v>19.60885876</v>
      </c>
      <c r="AQ327" s="315">
        <f>+VLOOKUP($E327,Final_nrj!$1:$1048576,MATCH(DATE(AQ$2,1,1),Final_nrj!$A$1:$LI$1),FALSE)</f>
        <v>19.764264879999999</v>
      </c>
      <c r="AR327" s="315">
        <f>+VLOOKUP($E327,Final_nrj!$1:$1048576,MATCH(DATE(AR$2,1,1),Final_nrj!$A$1:$LI$1),FALSE)</f>
        <v>19.920650739999999</v>
      </c>
      <c r="AS327" s="315">
        <f>+VLOOKUP($E327,Final_nrj!$1:$1048576,MATCH(DATE(AS$2,1,1),Final_nrj!$A$1:$LI$1),FALSE)</f>
        <v>20.078497349999999</v>
      </c>
      <c r="AT327" s="315">
        <f>+VLOOKUP($E327,Final_nrj!$1:$1048576,MATCH(DATE(AT$2,1,1),Final_nrj!$A$1:$LI$1),FALSE)</f>
        <v>20.23811392</v>
      </c>
      <c r="AU327" s="315">
        <f>+VLOOKUP($E327,Final_nrj!$1:$1048576,MATCH(DATE(AU$2,1,1),Final_nrj!$A$1:$LI$1),FALSE)</f>
        <v>20.399728929999998</v>
      </c>
      <c r="AV327" s="315">
        <f>+VLOOKUP($E327,Final_nrj!$1:$1048576,MATCH(DATE(AV$2,1,1),Final_nrj!$A$1:$LI$1),FALSE)</f>
        <v>20.56351364</v>
      </c>
      <c r="AW327" s="315">
        <f>+VLOOKUP($E327,Final_nrj!$1:$1048576,MATCH(DATE(AW$2,1,1),Final_nrj!$A$1:$LI$1),FALSE)</f>
        <v>20.729584639999999</v>
      </c>
      <c r="AX327" s="315">
        <f>+VLOOKUP($E327,Final_nrj!$1:$1048576,MATCH(DATE(AX$2,1,1),Final_nrj!$A$1:$LI$1),FALSE)</f>
        <v>20.897988689999998</v>
      </c>
      <c r="AY327" s="315">
        <f>+VLOOKUP($E327,Final_nrj!$1:$1048576,MATCH(DATE(AY$2,1,1),Final_nrj!$A$1:$LI$1),FALSE)</f>
        <v>21.068633040000002</v>
      </c>
      <c r="AZ327" s="315">
        <f>+VLOOKUP($E327,Final_nrj!$1:$1048576,MATCH(DATE(AZ$2,1,1),Final_nrj!$A$1:$LI$1),FALSE)</f>
        <v>21.241442589999998</v>
      </c>
      <c r="BA327" s="315">
        <f>+VLOOKUP($E327,Final_nrj!$1:$1048576,MATCH(DATE(BA$2,1,1),Final_nrj!$A$1:$LI$1),FALSE)</f>
        <v>21.416190589999999</v>
      </c>
      <c r="BB327" s="315">
        <f>+VLOOKUP($E327,Final_nrj!$1:$1048576,MATCH(DATE(BB$2,1,1),Final_nrj!$A$1:$LI$1),FALSE)</f>
        <v>21.592451919999998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17.080220749999999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18.251800249999999</v>
      </c>
      <c r="AH328" s="333">
        <f>+VLOOKUP($E328,Final_nrj!$1:$1048576,MATCH(DATE(AH$2,1,1),Final_nrj!$A$1:$LI$1),FALSE)</f>
        <v>18.39481735</v>
      </c>
      <c r="AI328" s="333">
        <f>+VLOOKUP($E328,Final_nrj!$1:$1048576,MATCH(DATE(AI$2,1,1),Final_nrj!$A$1:$LI$1),FALSE)</f>
        <v>18.539462530000002</v>
      </c>
      <c r="AJ328" s="333">
        <f>+VLOOKUP($E328,Final_nrj!$1:$1048576,MATCH(DATE(AJ$2,1,1),Final_nrj!$A$1:$LI$1),FALSE)</f>
        <v>18.68598442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18.985565520000002</v>
      </c>
      <c r="AM328" s="333">
        <f>+VLOOKUP($E328,Final_nrj!$1:$1048576,MATCH(DATE(AM$2,1,1),Final_nrj!$A$1:$LI$1),FALSE)</f>
        <v>19.138955930000002</v>
      </c>
      <c r="AN328" s="333">
        <f>+VLOOKUP($E328,Final_nrj!$1:$1048576,MATCH(DATE(AN$2,1,1),Final_nrj!$A$1:$LI$1),FALSE)</f>
        <v>19.294887070000001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19.60885876</v>
      </c>
      <c r="AQ328" s="333">
        <f>+VLOOKUP($E328,Final_nrj!$1:$1048576,MATCH(DATE(AQ$2,1,1),Final_nrj!$A$1:$LI$1),FALSE)</f>
        <v>19.764264879999999</v>
      </c>
      <c r="AR328" s="333">
        <f>+VLOOKUP($E328,Final_nrj!$1:$1048576,MATCH(DATE(AR$2,1,1),Final_nrj!$A$1:$LI$1),FALSE)</f>
        <v>19.920650739999999</v>
      </c>
      <c r="AS328" s="333">
        <f>+VLOOKUP($E328,Final_nrj!$1:$1048576,MATCH(DATE(AS$2,1,1),Final_nrj!$A$1:$LI$1),FALSE)</f>
        <v>20.078497349999999</v>
      </c>
      <c r="AT328" s="333">
        <f>+VLOOKUP($E328,Final_nrj!$1:$1048576,MATCH(DATE(AT$2,1,1),Final_nrj!$A$1:$LI$1),FALSE)</f>
        <v>20.23811392</v>
      </c>
      <c r="AU328" s="333">
        <f>+VLOOKUP($E328,Final_nrj!$1:$1048576,MATCH(DATE(AU$2,1,1),Final_nrj!$A$1:$LI$1),FALSE)</f>
        <v>20.399728939999999</v>
      </c>
      <c r="AV328" s="333">
        <f>+VLOOKUP($E328,Final_nrj!$1:$1048576,MATCH(DATE(AV$2,1,1),Final_nrj!$A$1:$LI$1),FALSE)</f>
        <v>20.56351364</v>
      </c>
      <c r="AW328" s="333">
        <f>+VLOOKUP($E328,Final_nrj!$1:$1048576,MATCH(DATE(AW$2,1,1),Final_nrj!$A$1:$LI$1),FALSE)</f>
        <v>20.72958465</v>
      </c>
      <c r="AX328" s="333">
        <f>+VLOOKUP($E328,Final_nrj!$1:$1048576,MATCH(DATE(AX$2,1,1),Final_nrj!$A$1:$LI$1),FALSE)</f>
        <v>20.897988689999998</v>
      </c>
      <c r="AY328" s="333">
        <f>+VLOOKUP($E328,Final_nrj!$1:$1048576,MATCH(DATE(AY$2,1,1),Final_nrj!$A$1:$LI$1),FALSE)</f>
        <v>21.068633040000002</v>
      </c>
      <c r="AZ328" s="333">
        <f>+VLOOKUP($E328,Final_nrj!$1:$1048576,MATCH(DATE(AZ$2,1,1),Final_nrj!$A$1:$LI$1),FALSE)</f>
        <v>21.241442589999998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21.592451919999998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38.18104099</v>
      </c>
      <c r="R329" s="315">
        <f>+VLOOKUP($E329,Final_nrj!$1:$1048576,MATCH(DATE(R$2,1,1),Final_nrj!$A$1:$LI$1),FALSE)</f>
        <v>38.613982350000001</v>
      </c>
      <c r="S329" s="315">
        <f>+VLOOKUP($E329,Final_nrj!$1:$1048576,MATCH(DATE(S$2,1,1),Final_nrj!$A$1:$LI$1),FALSE)</f>
        <v>39.051442819999998</v>
      </c>
      <c r="T329" s="315">
        <f>+VLOOKUP($E329,Final_nrj!$1:$1048576,MATCH(DATE(T$2,1,1),Final_nrj!$A$1:$LI$1),FALSE)</f>
        <v>39.493438849999997</v>
      </c>
      <c r="U329" s="315">
        <f>+VLOOKUP($E329,Final_nrj!$1:$1048576,MATCH(DATE(U$2,1,1),Final_nrj!$A$1:$LI$1),FALSE)</f>
        <v>39.939729470000003</v>
      </c>
      <c r="V329" s="315">
        <f>+VLOOKUP($E329,Final_nrj!$1:$1048576,MATCH(DATE(V$2,1,1),Final_nrj!$A$1:$LI$1),FALSE)</f>
        <v>40.390138100000001</v>
      </c>
      <c r="W329" s="315">
        <f>+VLOOKUP($E329,Final_nrj!$1:$1048576,MATCH(DATE(W$2,1,1),Final_nrj!$A$1:$LI$1),FALSE)</f>
        <v>40.844607410000002</v>
      </c>
      <c r="X329" s="315">
        <f>+VLOOKUP($E329,Final_nrj!$1:$1048576,MATCH(DATE(X$2,1,1),Final_nrj!$A$1:$LI$1),FALSE)</f>
        <v>41.303192799999998</v>
      </c>
      <c r="Y329" s="315">
        <f>+VLOOKUP($E329,Final_nrj!$1:$1048576,MATCH(DATE(Y$2,1,1),Final_nrj!$A$1:$LI$1),FALSE)</f>
        <v>41.766041960000003</v>
      </c>
      <c r="Z329" s="315">
        <f>+VLOOKUP($E329,Final_nrj!$1:$1048576,MATCH(DATE(Z$2,1,1),Final_nrj!$A$1:$LI$1),FALSE)</f>
        <v>42.20831708</v>
      </c>
      <c r="AA329" s="315">
        <f>+VLOOKUP($E329,Final_nrj!$1:$1048576,MATCH(DATE(AA$2,1,1),Final_nrj!$A$1:$LI$1),FALSE)</f>
        <v>42.66986035</v>
      </c>
      <c r="AB329" s="315">
        <f>+VLOOKUP($E329,Final_nrj!$1:$1048576,MATCH(DATE(AB$2,1,1),Final_nrj!$A$1:$LI$1),FALSE)</f>
        <v>43.140639159999999</v>
      </c>
      <c r="AC329" s="315">
        <f>+VLOOKUP($E329,Final_nrj!$1:$1048576,MATCH(DATE(AC$2,1,1),Final_nrj!$A$1:$LI$1),FALSE)</f>
        <v>43.61865675</v>
      </c>
      <c r="AD329" s="315">
        <f>+VLOOKUP($E329,Final_nrj!$1:$1048576,MATCH(DATE(AD$2,1,1),Final_nrj!$A$1:$LI$1),FALSE)</f>
        <v>44.103556349999998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44.958608830000003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46.287105920000002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48.127221919999997</v>
      </c>
      <c r="AN329" s="315">
        <f>+VLOOKUP($E329,Final_nrj!$1:$1048576,MATCH(DATE(AN$2,1,1),Final_nrj!$A$1:$LI$1),FALSE)</f>
        <v>48.603430549999999</v>
      </c>
      <c r="AO329" s="315">
        <f>+VLOOKUP($E329,Final_nrj!$1:$1048576,MATCH(DATE(AO$2,1,1),Final_nrj!$A$1:$LI$1),FALSE)</f>
        <v>49.086777949999998</v>
      </c>
      <c r="AP329" s="315">
        <f>+VLOOKUP($E329,Final_nrj!$1:$1048576,MATCH(DATE(AP$2,1,1),Final_nrj!$A$1:$LI$1),FALSE)</f>
        <v>49.560524809999997</v>
      </c>
      <c r="AQ329" s="315">
        <f>+VLOOKUP($E329,Final_nrj!$1:$1048576,MATCH(DATE(AQ$2,1,1),Final_nrj!$A$1:$LI$1),FALSE)</f>
        <v>50.034354649999997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50.991610739999999</v>
      </c>
      <c r="AT329" s="315">
        <f>+VLOOKUP($E329,Final_nrj!$1:$1048576,MATCH(DATE(AT$2,1,1),Final_nrj!$A$1:$LI$1),FALSE)</f>
        <v>51.476987559999998</v>
      </c>
      <c r="AU329" s="315">
        <f>+VLOOKUP($E329,Final_nrj!$1:$1048576,MATCH(DATE(AU$2,1,1),Final_nrj!$A$1:$LI$1),FALSE)</f>
        <v>51.967675679999999</v>
      </c>
      <c r="AV329" s="315">
        <f>+VLOOKUP($E329,Final_nrj!$1:$1048576,MATCH(DATE(AV$2,1,1),Final_nrj!$A$1:$LI$1),FALSE)</f>
        <v>52.464104079999998</v>
      </c>
      <c r="AW329" s="315">
        <f>+VLOOKUP($E329,Final_nrj!$1:$1048576,MATCH(DATE(AW$2,1,1),Final_nrj!$A$1:$LI$1),FALSE)</f>
        <v>52.966582780000003</v>
      </c>
      <c r="AX329" s="315">
        <f>+VLOOKUP($E329,Final_nrj!$1:$1048576,MATCH(DATE(AX$2,1,1),Final_nrj!$A$1:$LI$1),FALSE)</f>
        <v>53.475287039999998</v>
      </c>
      <c r="AY329" s="315">
        <f>+VLOOKUP($E329,Final_nrj!$1:$1048576,MATCH(DATE(AY$2,1,1),Final_nrj!$A$1:$LI$1),FALSE)</f>
        <v>53.990182820000001</v>
      </c>
      <c r="AZ329" s="315">
        <f>+VLOOKUP($E329,Final_nrj!$1:$1048576,MATCH(DATE(AZ$2,1,1),Final_nrj!$A$1:$LI$1),FALSE)</f>
        <v>54.512204830000002</v>
      </c>
      <c r="BA329" s="315">
        <f>+VLOOKUP($E329,Final_nrj!$1:$1048576,MATCH(DATE(BA$2,1,1),Final_nrj!$A$1:$LI$1),FALSE)</f>
        <v>55.039883469999999</v>
      </c>
      <c r="BB329" s="315">
        <f>+VLOOKUP($E329,Final_nrj!$1:$1048576,MATCH(DATE(BB$2,1,1),Final_nrj!$A$1:$LI$1),FALSE)</f>
        <v>55.570551309999999</v>
      </c>
      <c r="BC329" s="315">
        <f>+VLOOKUP($E329,Final_nrj!$1:$1048576,MATCH(DATE(BC$2,1,1),Final_nrj!$A$1:$LI$1),FALSE)</f>
        <v>56.107931350000001</v>
      </c>
      <c r="BD329" s="315">
        <f>+VLOOKUP($E329,Final_nrj!$1:$1048576,MATCH(DATE(BD$2,1,1),Final_nrj!$A$1:$LI$1),FALSE)</f>
        <v>56.65502738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0.33103808299999998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0.33115512270000003</v>
      </c>
      <c r="M330" s="333">
        <f>+VLOOKUP($E330,Final_nrj!$1:$1048576,MATCH(DATE(M$2,1,1),Final_nrj!$A$1:$LI$1),FALSE)</f>
        <v>0.33113165620000001</v>
      </c>
      <c r="N330" s="333">
        <f>+VLOOKUP($E330,Final_nrj!$1:$1048576,MATCH(DATE(N$2,1,1),Final_nrj!$A$1:$LI$1),FALSE)</f>
        <v>0.33123195480000001</v>
      </c>
      <c r="O330" s="333">
        <f>+VLOOKUP($E330,Final_nrj!$1:$1048576,MATCH(DATE(O$2,1,1),Final_nrj!$A$1:$LI$1),FALSE)</f>
        <v>0.33141236470000002</v>
      </c>
      <c r="P330" s="333">
        <f>+VLOOKUP($E330,Final_nrj!$1:$1048576,MATCH(DATE(P$2,1,1),Final_nrj!$A$1:$LI$1),FALSE)</f>
        <v>0.33203460769999998</v>
      </c>
      <c r="Q330" s="333">
        <f>+VLOOKUP($E330,Final_nrj!$1:$1048576,MATCH(DATE(Q$2,1,1),Final_nrj!$A$1:$LI$1),FALSE)</f>
        <v>0.33226537960000002</v>
      </c>
      <c r="R330" s="333">
        <f>+VLOOKUP($E330,Final_nrj!$1:$1048576,MATCH(DATE(R$2,1,1),Final_nrj!$A$1:$LI$1),FALSE)</f>
        <v>0.33252825130000002</v>
      </c>
      <c r="S330" s="333">
        <f>+VLOOKUP($E330,Final_nrj!$1:$1048576,MATCH(DATE(S$2,1,1),Final_nrj!$A$1:$LI$1),FALSE)</f>
        <v>0.332821492</v>
      </c>
      <c r="T330" s="333">
        <f>+VLOOKUP($E330,Final_nrj!$1:$1048576,MATCH(DATE(T$2,1,1),Final_nrj!$A$1:$LI$1),FALSE)</f>
        <v>0.33315545000000002</v>
      </c>
      <c r="U330" s="333">
        <f>+VLOOKUP($E330,Final_nrj!$1:$1048576,MATCH(DATE(U$2,1,1),Final_nrj!$A$1:$LI$1),FALSE)</f>
        <v>0.33353671019999998</v>
      </c>
      <c r="V330" s="333">
        <f>+VLOOKUP($E330,Final_nrj!$1:$1048576,MATCH(DATE(V$2,1,1),Final_nrj!$A$1:$LI$1),FALSE)</f>
        <v>0.33396777929999999</v>
      </c>
      <c r="W330" s="333">
        <f>+VLOOKUP($E330,Final_nrj!$1:$1048576,MATCH(DATE(W$2,1,1),Final_nrj!$A$1:$LI$1),FALSE)</f>
        <v>0.33444833740000002</v>
      </c>
      <c r="X330" s="333">
        <f>+VLOOKUP($E330,Final_nrj!$1:$1048576,MATCH(DATE(X$2,1,1),Final_nrj!$A$1:$LI$1),FALSE)</f>
        <v>0.33497626699999999</v>
      </c>
      <c r="Y330" s="333">
        <f>+VLOOKUP($E330,Final_nrj!$1:$1048576,MATCH(DATE(Y$2,1,1),Final_nrj!$A$1:$LI$1),FALSE)</f>
        <v>0.33554837389999997</v>
      </c>
      <c r="Z330" s="333">
        <f>+VLOOKUP($E330,Final_nrj!$1:$1048576,MATCH(DATE(Z$2,1,1),Final_nrj!$A$1:$LI$1),FALSE)</f>
        <v>0.33588627679999999</v>
      </c>
      <c r="AA330" s="333">
        <f>+VLOOKUP($E330,Final_nrj!$1:$1048576,MATCH(DATE(AA$2,1,1),Final_nrj!$A$1:$LI$1),FALSE)</f>
        <v>0.33656944560000002</v>
      </c>
      <c r="AB330" s="333">
        <f>+VLOOKUP($E330,Final_nrj!$1:$1048576,MATCH(DATE(AB$2,1,1),Final_nrj!$A$1:$LI$1),FALSE)</f>
        <v>0.33727977710000001</v>
      </c>
      <c r="AC330" s="333">
        <f>+VLOOKUP($E330,Final_nrj!$1:$1048576,MATCH(DATE(AC$2,1,1),Final_nrj!$A$1:$LI$1),FALSE)</f>
        <v>0.33801722379999999</v>
      </c>
      <c r="AD330" s="333">
        <f>+VLOOKUP($E330,Final_nrj!$1:$1048576,MATCH(DATE(AD$2,1,1),Final_nrj!$A$1:$LI$1),FALSE)</f>
        <v>0.33877352719999998</v>
      </c>
      <c r="AE330" s="333">
        <f>+VLOOKUP($E330,Final_nrj!$1:$1048576,MATCH(DATE(AE$2,1,1),Final_nrj!$A$1:$LI$1),FALSE)</f>
        <v>0.3387680227</v>
      </c>
      <c r="AF330" s="333">
        <f>+VLOOKUP($E330,Final_nrj!$1:$1048576,MATCH(DATE(AF$2,1,1),Final_nrj!$A$1:$LI$1),FALSE)</f>
        <v>0.3392894923</v>
      </c>
      <c r="AG330" s="333">
        <f>+VLOOKUP($E330,Final_nrj!$1:$1048576,MATCH(DATE(AG$2,1,1),Final_nrj!$A$1:$LI$1),FALSE)</f>
        <v>0.33984852450000003</v>
      </c>
      <c r="AH330" s="333">
        <f>+VLOOKUP($E330,Final_nrj!$1:$1048576,MATCH(DATE(AH$2,1,1),Final_nrj!$A$1:$LI$1),FALSE)</f>
        <v>0.34044993740000001</v>
      </c>
      <c r="AI330" s="333">
        <f>+VLOOKUP($E330,Final_nrj!$1:$1048576,MATCH(DATE(AI$2,1,1),Final_nrj!$A$1:$LI$1),FALSE)</f>
        <v>0.34107486920000002</v>
      </c>
      <c r="AJ330" s="333">
        <f>+VLOOKUP($E330,Final_nrj!$1:$1048576,MATCH(DATE(AJ$2,1,1),Final_nrj!$A$1:$LI$1),FALSE)</f>
        <v>0.3417077396</v>
      </c>
      <c r="AK330" s="333">
        <f>+VLOOKUP($E330,Final_nrj!$1:$1048576,MATCH(DATE(AK$2,1,1),Final_nrj!$A$1:$LI$1),FALSE)</f>
        <v>0.34233836010000002</v>
      </c>
      <c r="AL330" s="333">
        <f>+VLOOKUP($E330,Final_nrj!$1:$1048576,MATCH(DATE(AL$2,1,1),Final_nrj!$A$1:$LI$1),FALSE)</f>
        <v>0.34296075009999999</v>
      </c>
      <c r="AM330" s="333">
        <f>+VLOOKUP($E330,Final_nrj!$1:$1048576,MATCH(DATE(AM$2,1,1),Final_nrj!$A$1:$LI$1),FALSE)</f>
        <v>0.34357202260000003</v>
      </c>
      <c r="AN330" s="333">
        <f>+VLOOKUP($E330,Final_nrj!$1:$1048576,MATCH(DATE(AN$2,1,1),Final_nrj!$A$1:$LI$1),FALSE)</f>
        <v>0.34417149549999998</v>
      </c>
      <c r="AO330" s="333">
        <f>+VLOOKUP($E330,Final_nrj!$1:$1048576,MATCH(DATE(AO$2,1,1),Final_nrj!$A$1:$LI$1),FALSE)</f>
        <v>0.34475999600000001</v>
      </c>
      <c r="AP330" s="333">
        <f>+VLOOKUP($E330,Final_nrj!$1:$1048576,MATCH(DATE(AP$2,1,1),Final_nrj!$A$1:$LI$1),FALSE)</f>
        <v>0.34516032029999999</v>
      </c>
      <c r="AQ330" s="333">
        <f>+VLOOKUP($E330,Final_nrj!$1:$1048576,MATCH(DATE(AQ$2,1,1),Final_nrj!$A$1:$LI$1),FALSE)</f>
        <v>0.34558169170000003</v>
      </c>
      <c r="AR330" s="333">
        <f>+VLOOKUP($E330,Final_nrj!$1:$1048576,MATCH(DATE(AR$2,1,1),Final_nrj!$A$1:$LI$1),FALSE)</f>
        <v>0.34601941730000002</v>
      </c>
      <c r="AS330" s="333">
        <f>+VLOOKUP($E330,Final_nrj!$1:$1048576,MATCH(DATE(AS$2,1,1),Final_nrj!$A$1:$LI$1),FALSE)</f>
        <v>0.34647365190000001</v>
      </c>
      <c r="AT330" s="333">
        <f>+VLOOKUP($E330,Final_nrj!$1:$1048576,MATCH(DATE(AT$2,1,1),Final_nrj!$A$1:$LI$1),FALSE)</f>
        <v>0.34694211130000002</v>
      </c>
      <c r="AU330" s="333">
        <f>+VLOOKUP($E330,Final_nrj!$1:$1048576,MATCH(DATE(AU$2,1,1),Final_nrj!$A$1:$LI$1),FALSE)</f>
        <v>0.34742108779999997</v>
      </c>
      <c r="AV330" s="333">
        <f>+VLOOKUP($E330,Final_nrj!$1:$1048576,MATCH(DATE(AV$2,1,1),Final_nrj!$A$1:$LI$1),FALSE)</f>
        <v>0.34790653269999999</v>
      </c>
      <c r="AW330" s="333">
        <f>+VLOOKUP($E330,Final_nrj!$1:$1048576,MATCH(DATE(AW$2,1,1),Final_nrj!$A$1:$LI$1),FALSE)</f>
        <v>0.34839432939999998</v>
      </c>
      <c r="AX330" s="333">
        <f>+VLOOKUP($E330,Final_nrj!$1:$1048576,MATCH(DATE(AX$2,1,1),Final_nrj!$A$1:$LI$1),FALSE)</f>
        <v>0.34887961010000001</v>
      </c>
      <c r="AY330" s="333">
        <f>+VLOOKUP($E330,Final_nrj!$1:$1048576,MATCH(DATE(AY$2,1,1),Final_nrj!$A$1:$LI$1),FALSE)</f>
        <v>0.34935422999999999</v>
      </c>
      <c r="AZ330" s="333">
        <f>+VLOOKUP($E330,Final_nrj!$1:$1048576,MATCH(DATE(AZ$2,1,1),Final_nrj!$A$1:$LI$1),FALSE)</f>
        <v>0.34981263959999997</v>
      </c>
      <c r="BA330" s="333">
        <f>+VLOOKUP($E330,Final_nrj!$1:$1048576,MATCH(DATE(BA$2,1,1),Final_nrj!$A$1:$LI$1),FALSE)</f>
        <v>0.35022816220000003</v>
      </c>
      <c r="BB330" s="333">
        <f>+VLOOKUP($E330,Final_nrj!$1:$1048576,MATCH(DATE(BB$2,1,1),Final_nrj!$A$1:$LI$1),FALSE)</f>
        <v>0.3505425801</v>
      </c>
      <c r="BC330" s="333">
        <f>+VLOOKUP($E330,Final_nrj!$1:$1048576,MATCH(DATE(BC$2,1,1),Final_nrj!$A$1:$LI$1),FALSE)</f>
        <v>0.3508472467</v>
      </c>
      <c r="BD330" s="333">
        <f>+VLOOKUP($E330,Final_nrj!$1:$1048576,MATCH(DATE(BD$2,1,1),Final_nrj!$A$1:$LI$1),FALSE)</f>
        <v>0.3512149202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22.708083559999999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24.313548440000002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25.15281087</v>
      </c>
      <c r="T331" s="333">
        <f>+VLOOKUP($E331,Final_nrj!$1:$1048576,MATCH(DATE(T$2,1,1),Final_nrj!$A$1:$LI$1),FALSE)</f>
        <v>25.437995170000001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26.016543160000001</v>
      </c>
      <c r="W331" s="333">
        <f>+VLOOKUP($E331,Final_nrj!$1:$1048576,MATCH(DATE(W$2,1,1),Final_nrj!$A$1:$LI$1),FALSE)</f>
        <v>26.309755590000002</v>
      </c>
      <c r="X331" s="333">
        <f>+VLOOKUP($E331,Final_nrj!$1:$1048576,MATCH(DATE(X$2,1,1),Final_nrj!$A$1:$LI$1),FALSE)</f>
        <v>26.605617389999999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28.099412010000002</v>
      </c>
      <c r="AD331" s="333">
        <f>+VLOOKUP($E331,Final_nrj!$1:$1048576,MATCH(DATE(AD$2,1,1),Final_nrj!$A$1:$LI$1),FALSE)</f>
        <v>28.41222204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29.247291740000001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29.820995660000001</v>
      </c>
      <c r="AJ331" s="333">
        <f>+VLOOKUP($E331,Final_nrj!$1:$1048576,MATCH(DATE(AJ$2,1,1),Final_nrj!$A$1:$LI$1),FALSE)</f>
        <v>30.112139500000001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31.932834700000001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33.169324809999999</v>
      </c>
      <c r="AU331" s="333">
        <f>+VLOOKUP($E331,Final_nrj!$1:$1048576,MATCH(DATE(AU$2,1,1),Final_nrj!$A$1:$LI$1),FALSE)</f>
        <v>33.485910500000003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34.130392839999999</v>
      </c>
      <c r="AX331" s="333">
        <f>+VLOOKUP($E331,Final_nrj!$1:$1048576,MATCH(DATE(AX$2,1,1),Final_nrj!$A$1:$LI$1),FALSE)</f>
        <v>34.458603940000003</v>
      </c>
      <c r="AY331" s="333">
        <f>+VLOOKUP($E331,Final_nrj!$1:$1048576,MATCH(DATE(AY$2,1,1),Final_nrj!$A$1:$LI$1),FALSE)</f>
        <v>34.790812170000002</v>
      </c>
      <c r="AZ331" s="333">
        <f>+VLOOKUP($E331,Final_nrj!$1:$1048576,MATCH(DATE(AZ$2,1,1),Final_nrj!$A$1:$LI$1),FALSE)</f>
        <v>35.127621490000003</v>
      </c>
      <c r="BA331" s="333">
        <f>+VLOOKUP($E331,Final_nrj!$1:$1048576,MATCH(DATE(BA$2,1,1),Final_nrj!$A$1:$LI$1),FALSE)</f>
        <v>35.468087410000003</v>
      </c>
      <c r="BB331" s="333">
        <f>+VLOOKUP($E331,Final_nrj!$1:$1048576,MATCH(DATE(BB$2,1,1),Final_nrj!$A$1:$LI$1),FALSE)</f>
        <v>35.810496989999997</v>
      </c>
      <c r="BC331" s="333">
        <f>+VLOOKUP($E331,Final_nrj!$1:$1048576,MATCH(DATE(BC$2,1,1),Final_nrj!$A$1:$LI$1),FALSE)</f>
        <v>36.157239560000001</v>
      </c>
      <c r="BD331" s="333">
        <f>+VLOOKUP($E331,Final_nrj!$1:$1048576,MATCH(DATE(BD$2,1,1),Final_nrj!$A$1:$LI$1),FALSE)</f>
        <v>36.510243010000003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5.0848744330000004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5.1729971880000001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5.4517634609999996</v>
      </c>
      <c r="Q332" s="333">
        <f>+VLOOKUP($E332,Final_nrj!$1:$1048576,MATCH(DATE(Q$2,1,1),Final_nrj!$A$1:$LI$1),FALSE)</f>
        <v>5.5151686</v>
      </c>
      <c r="R332" s="333">
        <f>+VLOOKUP($E332,Final_nrj!$1:$1048576,MATCH(DATE(R$2,1,1),Final_nrj!$A$1:$LI$1),FALSE)</f>
        <v>5.5789528710000003</v>
      </c>
      <c r="S332" s="333">
        <f>+VLOOKUP($E332,Final_nrj!$1:$1048576,MATCH(DATE(S$2,1,1),Final_nrj!$A$1:$LI$1),FALSE)</f>
        <v>5.6433931060000004</v>
      </c>
      <c r="T332" s="333">
        <f>+VLOOKUP($E332,Final_nrj!$1:$1048576,MATCH(DATE(T$2,1,1),Final_nrj!$A$1:$LI$1),FALSE)</f>
        <v>5.7084880489999996</v>
      </c>
      <c r="U332" s="333">
        <f>+VLOOKUP($E332,Final_nrj!$1:$1048576,MATCH(DATE(U$2,1,1),Final_nrj!$A$1:$LI$1),FALSE)</f>
        <v>5.7741998030000001</v>
      </c>
      <c r="V332" s="333">
        <f>+VLOOKUP($E332,Final_nrj!$1:$1048576,MATCH(DATE(V$2,1,1),Final_nrj!$A$1:$LI$1),FALSE)</f>
        <v>5.8405014240000002</v>
      </c>
      <c r="W332" s="333">
        <f>+VLOOKUP($E332,Final_nrj!$1:$1048576,MATCH(DATE(W$2,1,1),Final_nrj!$A$1:$LI$1),FALSE)</f>
        <v>5.9073845670000003</v>
      </c>
      <c r="X332" s="333">
        <f>+VLOOKUP($E332,Final_nrj!$1:$1048576,MATCH(DATE(X$2,1,1),Final_nrj!$A$1:$LI$1),FALSE)</f>
        <v>5.9748581600000001</v>
      </c>
      <c r="Y332" s="333">
        <f>+VLOOKUP($E332,Final_nrj!$1:$1048576,MATCH(DATE(Y$2,1,1),Final_nrj!$A$1:$LI$1),FALSE)</f>
        <v>6.0429451270000003</v>
      </c>
      <c r="Z332" s="333">
        <f>+VLOOKUP($E332,Final_nrj!$1:$1048576,MATCH(DATE(Z$2,1,1),Final_nrj!$A$1:$LI$1),FALSE)</f>
        <v>6.1080798439999997</v>
      </c>
      <c r="AA332" s="333">
        <f>+VLOOKUP($E332,Final_nrj!$1:$1048576,MATCH(DATE(AA$2,1,1),Final_nrj!$A$1:$LI$1),FALSE)</f>
        <v>6.1759346260000001</v>
      </c>
      <c r="AB332" s="333">
        <f>+VLOOKUP($E332,Final_nrj!$1:$1048576,MATCH(DATE(AB$2,1,1),Final_nrj!$A$1:$LI$1),FALSE)</f>
        <v>6.2451423909999999</v>
      </c>
      <c r="AC332" s="333">
        <f>+VLOOKUP($E332,Final_nrj!$1:$1048576,MATCH(DATE(AC$2,1,1),Final_nrj!$A$1:$LI$1),FALSE)</f>
        <v>6.3154085459999996</v>
      </c>
      <c r="AD332" s="333">
        <f>+VLOOKUP($E332,Final_nrj!$1:$1048576,MATCH(DATE(AD$2,1,1),Final_nrj!$A$1:$LI$1),FALSE)</f>
        <v>6.38668339</v>
      </c>
      <c r="AE332" s="333">
        <f>+VLOOKUP($E332,Final_nrj!$1:$1048576,MATCH(DATE(AE$2,1,1),Final_nrj!$A$1:$LI$1),FALSE)</f>
        <v>6.4486897450000003</v>
      </c>
      <c r="AF332" s="333">
        <f>+VLOOKUP($E332,Final_nrj!$1:$1048576,MATCH(DATE(AF$2,1,1),Final_nrj!$A$1:$LI$1),FALSE)</f>
        <v>6.5126574780000004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6.6423616980000002</v>
      </c>
      <c r="AI332" s="333">
        <f>+VLOOKUP($E332,Final_nrj!$1:$1048576,MATCH(DATE(AI$2,1,1),Final_nrj!$A$1:$LI$1),FALSE)</f>
        <v>6.7080337569999999</v>
      </c>
      <c r="AJ332" s="333">
        <f>+VLOOKUP($E332,Final_nrj!$1:$1048576,MATCH(DATE(AJ$2,1,1),Final_nrj!$A$1:$LI$1),FALSE)</f>
        <v>6.7743948080000003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7.0486913270000002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7.2593135430000002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7.5439085940000004</v>
      </c>
      <c r="AV332" s="333">
        <f>+VLOOKUP($E332,Final_nrj!$1:$1048576,MATCH(DATE(AV$2,1,1),Final_nrj!$A$1:$LI$1),FALSE)</f>
        <v>7.6169807990000002</v>
      </c>
      <c r="AW332" s="333">
        <f>+VLOOKUP($E332,Final_nrj!$1:$1048576,MATCH(DATE(AW$2,1,1),Final_nrj!$A$1:$LI$1),FALSE)</f>
        <v>7.6909448530000004</v>
      </c>
      <c r="AX332" s="333">
        <f>+VLOOKUP($E332,Final_nrj!$1:$1048576,MATCH(DATE(AX$2,1,1),Final_nrj!$A$1:$LI$1),FALSE)</f>
        <v>7.7658283429999999</v>
      </c>
      <c r="AY332" s="333">
        <f>+VLOOKUP($E332,Final_nrj!$1:$1048576,MATCH(DATE(AY$2,1,1),Final_nrj!$A$1:$LI$1),FALSE)</f>
        <v>7.8416291469999999</v>
      </c>
      <c r="AZ332" s="333">
        <f>+VLOOKUP($E332,Final_nrj!$1:$1048576,MATCH(DATE(AZ$2,1,1),Final_nrj!$A$1:$LI$1),FALSE)</f>
        <v>7.9184871469999996</v>
      </c>
      <c r="BA332" s="333">
        <f>+VLOOKUP($E332,Final_nrj!$1:$1048576,MATCH(DATE(BA$2,1,1),Final_nrj!$A$1:$LI$1),FALSE)</f>
        <v>7.9961950049999997</v>
      </c>
      <c r="BB332" s="333">
        <f>+VLOOKUP($E332,Final_nrj!$1:$1048576,MATCH(DATE(BB$2,1,1),Final_nrj!$A$1:$LI$1),FALSE)</f>
        <v>8.0743798709999997</v>
      </c>
      <c r="BC332" s="333">
        <f>+VLOOKUP($E332,Final_nrj!$1:$1048576,MATCH(DATE(BC$2,1,1),Final_nrj!$A$1:$LI$1),FALSE)</f>
        <v>8.1535585479999995</v>
      </c>
      <c r="BD332" s="333">
        <f>+VLOOKUP($E332,Final_nrj!$1:$1048576,MATCH(DATE(BD$2,1,1),Final_nrj!$A$1:$LI$1),FALSE)</f>
        <v>8.2341483439999994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27.912477582000001</v>
      </c>
      <c r="I333" s="380">
        <f>+VLOOKUP($E333,Final_nrj!$1:$1048576,MATCH(DATE(I$2,1,1),Final_nrj!$A$1:$LI$1),FALSE)</f>
        <v>28.124453095099998</v>
      </c>
      <c r="J333" s="380">
        <f>+VLOOKUP($E333,Final_nrj!$1:$1048576,MATCH(DATE(J$2,1,1),Final_nrj!$A$1:$LI$1),FALSE)</f>
        <v>28.348499685900002</v>
      </c>
      <c r="K333" s="380">
        <f>+VLOOKUP($E333,Final_nrj!$1:$1048576,MATCH(DATE(K$2,1,1),Final_nrj!$A$1:$LI$1),FALSE)</f>
        <v>28.597649084700002</v>
      </c>
      <c r="L333" s="380">
        <f>+VLOOKUP($E333,Final_nrj!$1:$1048576,MATCH(DATE(L$2,1,1),Final_nrj!$A$1:$LI$1),FALSE)</f>
        <v>28.859288433700002</v>
      </c>
      <c r="M333" s="380">
        <f>+VLOOKUP($E333,Final_nrj!$1:$1048576,MATCH(DATE(M$2,1,1),Final_nrj!$A$1:$LI$1),FALSE)</f>
        <v>29.139877950200002</v>
      </c>
      <c r="N333" s="380">
        <f>+VLOOKUP($E333,Final_nrj!$1:$1048576,MATCH(DATE(N$2,1,1),Final_nrj!$A$1:$LI$1),FALSE)</f>
        <v>29.4373554678</v>
      </c>
      <c r="O333" s="380">
        <f>+VLOOKUP($E333,Final_nrj!$1:$1048576,MATCH(DATE(O$2,1,1),Final_nrj!$A$1:$LI$1),FALSE)</f>
        <v>29.7483096777</v>
      </c>
      <c r="P333" s="380">
        <f>+VLOOKUP($E333,Final_nrj!$1:$1048576,MATCH(DATE(P$2,1,1),Final_nrj!$A$1:$LI$1),FALSE)</f>
        <v>30.097346508699999</v>
      </c>
      <c r="Q333" s="380">
        <f>+VLOOKUP($E333,Final_nrj!$1:$1048576,MATCH(DATE(Q$2,1,1),Final_nrj!$A$1:$LI$1),FALSE)</f>
        <v>30.438630219599997</v>
      </c>
      <c r="R333" s="380">
        <f>+VLOOKUP($E333,Final_nrj!$1:$1048576,MATCH(DATE(R$2,1,1),Final_nrj!$A$1:$LI$1),FALSE)</f>
        <v>30.782028712300004</v>
      </c>
      <c r="S333" s="380">
        <f>+VLOOKUP($E333,Final_nrj!$1:$1048576,MATCH(DATE(S$2,1,1),Final_nrj!$A$1:$LI$1),FALSE)</f>
        <v>31.129025468000002</v>
      </c>
      <c r="T333" s="380">
        <f>+VLOOKUP($E333,Final_nrj!$1:$1048576,MATCH(DATE(T$2,1,1),Final_nrj!$A$1:$LI$1),FALSE)</f>
        <v>31.479638669</v>
      </c>
      <c r="U333" s="380">
        <f>+VLOOKUP($E333,Final_nrj!$1:$1048576,MATCH(DATE(U$2,1,1),Final_nrj!$A$1:$LI$1),FALSE)</f>
        <v>31.833680543200003</v>
      </c>
      <c r="V333" s="380">
        <f>+VLOOKUP($E333,Final_nrj!$1:$1048576,MATCH(DATE(V$2,1,1),Final_nrj!$A$1:$LI$1),FALSE)</f>
        <v>32.191012363300004</v>
      </c>
      <c r="W333" s="380">
        <f>+VLOOKUP($E333,Final_nrj!$1:$1048576,MATCH(DATE(W$2,1,1),Final_nrj!$A$1:$LI$1),FALSE)</f>
        <v>32.551588494400001</v>
      </c>
      <c r="X333" s="380">
        <f>+VLOOKUP($E333,Final_nrj!$1:$1048576,MATCH(DATE(X$2,1,1),Final_nrj!$A$1:$LI$1),FALSE)</f>
        <v>32.915451816999997</v>
      </c>
      <c r="Y333" s="380">
        <f>+VLOOKUP($E333,Final_nrj!$1:$1048576,MATCH(DATE(Y$2,1,1),Final_nrj!$A$1:$LI$1),FALSE)</f>
        <v>33.282717810900003</v>
      </c>
      <c r="Z333" s="380">
        <f>+VLOOKUP($E333,Final_nrj!$1:$1048576,MATCH(DATE(Z$2,1,1),Final_nrj!$A$1:$LI$1),FALSE)</f>
        <v>33.633554260800004</v>
      </c>
      <c r="AA333" s="380">
        <f>+VLOOKUP($E333,Final_nrj!$1:$1048576,MATCH(DATE(AA$2,1,1),Final_nrj!$A$1:$LI$1),FALSE)</f>
        <v>33.999840331599998</v>
      </c>
      <c r="AB333" s="380">
        <f>+VLOOKUP($E333,Final_nrj!$1:$1048576,MATCH(DATE(AB$2,1,1),Final_nrj!$A$1:$LI$1),FALSE)</f>
        <v>34.373462568100003</v>
      </c>
      <c r="AC333" s="380">
        <f>+VLOOKUP($E333,Final_nrj!$1:$1048576,MATCH(DATE(AC$2,1,1),Final_nrj!$A$1:$LI$1),FALSE)</f>
        <v>34.752837779800004</v>
      </c>
      <c r="AD333" s="380">
        <f>+VLOOKUP($E333,Final_nrj!$1:$1048576,MATCH(DATE(AD$2,1,1),Final_nrj!$A$1:$LI$1),FALSE)</f>
        <v>35.137678957200002</v>
      </c>
      <c r="AE333" s="380">
        <f>+VLOOKUP($E333,Final_nrj!$1:$1048576,MATCH(DATE(AE$2,1,1),Final_nrj!$A$1:$LI$1),FALSE)</f>
        <v>35.470876157699998</v>
      </c>
      <c r="AF333" s="380">
        <f>+VLOOKUP($E333,Final_nrj!$1:$1048576,MATCH(DATE(AF$2,1,1),Final_nrj!$A$1:$LI$1),FALSE)</f>
        <v>35.815884070300001</v>
      </c>
      <c r="AG333" s="380">
        <f>+VLOOKUP($E333,Final_nrj!$1:$1048576,MATCH(DATE(AG$2,1,1),Final_nrj!$A$1:$LI$1),FALSE)</f>
        <v>36.164401742499997</v>
      </c>
      <c r="AH333" s="380">
        <f>+VLOOKUP($E333,Final_nrj!$1:$1048576,MATCH(DATE(AH$2,1,1),Final_nrj!$A$1:$LI$1),FALSE)</f>
        <v>36.515688175400001</v>
      </c>
      <c r="AI333" s="380">
        <f>+VLOOKUP($E333,Final_nrj!$1:$1048576,MATCH(DATE(AI$2,1,1),Final_nrj!$A$1:$LI$1),FALSE)</f>
        <v>36.870104286200004</v>
      </c>
      <c r="AJ333" s="380">
        <f>+VLOOKUP($E333,Final_nrj!$1:$1048576,MATCH(DATE(AJ$2,1,1),Final_nrj!$A$1:$LI$1),FALSE)</f>
        <v>37.228242047600006</v>
      </c>
      <c r="AK333" s="380">
        <f>+VLOOKUP($E333,Final_nrj!$1:$1048576,MATCH(DATE(AK$2,1,1),Final_nrj!$A$1:$LI$1),FALSE)</f>
        <v>37.590682447100001</v>
      </c>
      <c r="AL333" s="380">
        <f>+VLOOKUP($E333,Final_nrj!$1:$1048576,MATCH(DATE(AL$2,1,1),Final_nrj!$A$1:$LI$1),FALSE)</f>
        <v>37.957916546100002</v>
      </c>
      <c r="AM333" s="380">
        <f>+VLOOKUP($E333,Final_nrj!$1:$1048576,MATCH(DATE(AM$2,1,1),Final_nrj!$A$1:$LI$1),FALSE)</f>
        <v>38.330328429600002</v>
      </c>
      <c r="AN333" s="380">
        <f>+VLOOKUP($E333,Final_nrj!$1:$1048576,MATCH(DATE(AN$2,1,1),Final_nrj!$A$1:$LI$1),FALSE)</f>
        <v>38.708200462500002</v>
      </c>
      <c r="AO333" s="380">
        <f>+VLOOKUP($E333,Final_nrj!$1:$1048576,MATCH(DATE(AO$2,1,1),Final_nrj!$A$1:$LI$1),FALSE)</f>
        <v>39.091727136000003</v>
      </c>
      <c r="AP333" s="380">
        <f>+VLOOKUP($E333,Final_nrj!$1:$1048576,MATCH(DATE(AP$2,1,1),Final_nrj!$A$1:$LI$1),FALSE)</f>
        <v>39.467547838300007</v>
      </c>
      <c r="AQ333" s="380">
        <f>+VLOOKUP($E333,Final_nrj!$1:$1048576,MATCH(DATE(AQ$2,1,1),Final_nrj!$A$1:$LI$1),FALSE)</f>
        <v>39.843444834699994</v>
      </c>
      <c r="AR333" s="380">
        <f>+VLOOKUP($E333,Final_nrj!$1:$1048576,MATCH(DATE(AR$2,1,1),Final_nrj!$A$1:$LI$1),FALSE)</f>
        <v>40.2215702333</v>
      </c>
      <c r="AS333" s="380">
        <f>+VLOOKUP($E333,Final_nrj!$1:$1048576,MATCH(DATE(AS$2,1,1),Final_nrj!$A$1:$LI$1),FALSE)</f>
        <v>40.602872143900001</v>
      </c>
      <c r="AT333" s="380">
        <f>+VLOOKUP($E333,Final_nrj!$1:$1048576,MATCH(DATE(AT$2,1,1),Final_nrj!$A$1:$LI$1),FALSE)</f>
        <v>40.987947950300004</v>
      </c>
      <c r="AU333" s="380">
        <f>+VLOOKUP($E333,Final_nrj!$1:$1048576,MATCH(DATE(AU$2,1,1),Final_nrj!$A$1:$LI$1),FALSE)</f>
        <v>41.377240181800005</v>
      </c>
      <c r="AV333" s="380">
        <f>+VLOOKUP($E333,Final_nrj!$1:$1048576,MATCH(DATE(AV$2,1,1),Final_nrj!$A$1:$LI$1),FALSE)</f>
        <v>41.771086951699999</v>
      </c>
      <c r="AW333" s="380">
        <f>+VLOOKUP($E333,Final_nrj!$1:$1048576,MATCH(DATE(AW$2,1,1),Final_nrj!$A$1:$LI$1),FALSE)</f>
        <v>42.169732022399998</v>
      </c>
      <c r="AX333" s="380">
        <f>+VLOOKUP($E333,Final_nrj!$1:$1048576,MATCH(DATE(AX$2,1,1),Final_nrj!$A$1:$LI$1),FALSE)</f>
        <v>42.573311893100005</v>
      </c>
      <c r="AY333" s="380">
        <f>+VLOOKUP($E333,Final_nrj!$1:$1048576,MATCH(DATE(AY$2,1,1),Final_nrj!$A$1:$LI$1),FALSE)</f>
        <v>42.981795547000004</v>
      </c>
      <c r="AZ333" s="380">
        <f>+VLOOKUP($E333,Final_nrj!$1:$1048576,MATCH(DATE(AZ$2,1,1),Final_nrj!$A$1:$LI$1),FALSE)</f>
        <v>43.395921276600006</v>
      </c>
      <c r="BA333" s="380">
        <f>+VLOOKUP($E333,Final_nrj!$1:$1048576,MATCH(DATE(BA$2,1,1),Final_nrj!$A$1:$LI$1),FALSE)</f>
        <v>43.814510577199997</v>
      </c>
      <c r="BB333" s="380">
        <f>+VLOOKUP($E333,Final_nrj!$1:$1048576,MATCH(DATE(BB$2,1,1),Final_nrj!$A$1:$LI$1),FALSE)</f>
        <v>44.235419441099992</v>
      </c>
      <c r="BC333" s="380">
        <f>+VLOOKUP($E333,Final_nrj!$1:$1048576,MATCH(DATE(BC$2,1,1),Final_nrj!$A$1:$LI$1),FALSE)</f>
        <v>44.661645354699999</v>
      </c>
      <c r="BD333" s="380">
        <f>+VLOOKUP($E333,Final_nrj!$1:$1048576,MATCH(DATE(BD$2,1,1),Final_nrj!$A$1:$LI$1),FALSE)</f>
        <v>45.095606274200001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7.1383459480000004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7.403841559</v>
      </c>
      <c r="N334" s="333">
        <f>+VLOOKUP($E334,Final_nrj!$1:$1048576,MATCH(DATE(N$2,1,1),Final_nrj!$A$1:$LI$1),FALSE)</f>
        <v>7.4814905559999998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7.6533991390000002</v>
      </c>
      <c r="Q334" s="333">
        <f>+VLOOKUP($E334,Final_nrj!$1:$1048576,MATCH(DATE(Q$2,1,1),Final_nrj!$A$1:$LI$1),FALSE)</f>
        <v>7.742409758</v>
      </c>
      <c r="R334" s="333">
        <f>+VLOOKUP($E334,Final_nrj!$1:$1048576,MATCH(DATE(R$2,1,1),Final_nrj!$A$1:$LI$1),FALSE)</f>
        <v>7.8319526169999998</v>
      </c>
      <c r="S334" s="333">
        <f>+VLOOKUP($E334,Final_nrj!$1:$1048576,MATCH(DATE(S$2,1,1),Final_nrj!$A$1:$LI$1),FALSE)</f>
        <v>7.9224163430000001</v>
      </c>
      <c r="T334" s="333">
        <f>+VLOOKUP($E334,Final_nrj!$1:$1048576,MATCH(DATE(T$2,1,1),Final_nrj!$A$1:$LI$1),FALSE)</f>
        <v>8.0137991740000007</v>
      </c>
      <c r="U334" s="333">
        <f>+VLOOKUP($E334,Final_nrj!$1:$1048576,MATCH(DATE(U$2,1,1),Final_nrj!$A$1:$LI$1),FALSE)</f>
        <v>8.1060479080000007</v>
      </c>
      <c r="V334" s="333">
        <f>+VLOOKUP($E334,Final_nrj!$1:$1048576,MATCH(DATE(V$2,1,1),Final_nrj!$A$1:$LI$1),FALSE)</f>
        <v>8.1991247210000004</v>
      </c>
      <c r="W334" s="333">
        <f>+VLOOKUP($E334,Final_nrj!$1:$1048576,MATCH(DATE(W$2,1,1),Final_nrj!$A$1:$LI$1),FALSE)</f>
        <v>8.2930178980000004</v>
      </c>
      <c r="X334" s="333">
        <f>+VLOOKUP($E334,Final_nrj!$1:$1048576,MATCH(DATE(X$2,1,1),Final_nrj!$A$1:$LI$1),FALSE)</f>
        <v>8.3877399710000002</v>
      </c>
      <c r="Y334" s="333">
        <f>+VLOOKUP($E334,Final_nrj!$1:$1048576,MATCH(DATE(Y$2,1,1),Final_nrj!$A$1:$LI$1),FALSE)</f>
        <v>8.483323124</v>
      </c>
      <c r="Z334" s="333">
        <f>+VLOOKUP($E334,Final_nrj!$1:$1048576,MATCH(DATE(Z$2,1,1),Final_nrj!$A$1:$LI$1),FALSE)</f>
        <v>8.5747617920000003</v>
      </c>
      <c r="AA334" s="333">
        <f>+VLOOKUP($E334,Final_nrj!$1:$1048576,MATCH(DATE(AA$2,1,1),Final_nrj!$A$1:$LI$1),FALSE)</f>
        <v>8.6700189929999993</v>
      </c>
      <c r="AB334" s="333">
        <f>+VLOOKUP($E334,Final_nrj!$1:$1048576,MATCH(DATE(AB$2,1,1),Final_nrj!$A$1:$LI$1),FALSE)</f>
        <v>8.7671755640000004</v>
      </c>
      <c r="AC334" s="333">
        <f>+VLOOKUP($E334,Final_nrj!$1:$1048576,MATCH(DATE(AC$2,1,1),Final_nrj!$A$1:$LI$1),FALSE)</f>
        <v>8.8658179459999999</v>
      </c>
      <c r="AD334" s="333">
        <f>+VLOOKUP($E334,Final_nrj!$1:$1048576,MATCH(DATE(AD$2,1,1),Final_nrj!$A$1:$LI$1),FALSE)</f>
        <v>8.9658763639999997</v>
      </c>
      <c r="AE334" s="333">
        <f>+VLOOKUP($E334,Final_nrj!$1:$1048576,MATCH(DATE(AE$2,1,1),Final_nrj!$A$1:$LI$1),FALSE)</f>
        <v>9.0529233149999992</v>
      </c>
      <c r="AF334" s="333">
        <f>+VLOOKUP($E334,Final_nrj!$1:$1048576,MATCH(DATE(AF$2,1,1),Final_nrj!$A$1:$LI$1),FALSE)</f>
        <v>9.1427237249999997</v>
      </c>
      <c r="AG334" s="333">
        <f>+VLOOKUP($E334,Final_nrj!$1:$1048576,MATCH(DATE(AG$2,1,1),Final_nrj!$A$1:$LI$1),FALSE)</f>
        <v>9.2334173509999999</v>
      </c>
      <c r="AH334" s="333">
        <f>+VLOOKUP($E334,Final_nrj!$1:$1048576,MATCH(DATE(AH$2,1,1),Final_nrj!$A$1:$LI$1),FALSE)</f>
        <v>9.3248075900000007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9.8952290430000005</v>
      </c>
      <c r="AO334" s="333">
        <f>+VLOOKUP($E334,Final_nrj!$1:$1048576,MATCH(DATE(AO$2,1,1),Final_nrj!$A$1:$LI$1),FALSE)</f>
        <v>9.9950497620000007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10.79684971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11.22537183</v>
      </c>
      <c r="BB334" s="333">
        <f>+VLOOKUP($E334,Final_nrj!$1:$1048576,MATCH(DATE(BB$2,1,1),Final_nrj!$A$1:$LI$1),FALSE)</f>
        <v>11.335130810000001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11.55942005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39.089575850000003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44.387842900000003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45.700009199999997</v>
      </c>
      <c r="AA335" s="315">
        <f>+VLOOKUP($E335,Final_nrj!$1:$1048576,MATCH(DATE(AA$2,1,1),Final_nrj!$A$1:$LI$1),FALSE)</f>
        <v>46.144843620000003</v>
      </c>
      <c r="AB335" s="315">
        <f>+VLOOKUP($E335,Final_nrj!$1:$1048576,MATCH(DATE(AB$2,1,1),Final_nrj!$A$1:$LI$1),FALSE)</f>
        <v>46.600240380000002</v>
      </c>
      <c r="AC335" s="315">
        <f>+VLOOKUP($E335,Final_nrj!$1:$1048576,MATCH(DATE(AC$2,1,1),Final_nrj!$A$1:$LI$1),FALSE)</f>
        <v>47.064854560000001</v>
      </c>
      <c r="AD335" s="315">
        <f>+VLOOKUP($E335,Final_nrj!$1:$1048576,MATCH(DATE(AD$2,1,1),Final_nrj!$A$1:$LI$1),FALSE)</f>
        <v>47.538761239999999</v>
      </c>
      <c r="AE335" s="315">
        <f>+VLOOKUP($E335,Final_nrj!$1:$1048576,MATCH(DATE(AE$2,1,1),Final_nrj!$A$1:$LI$1),FALSE)</f>
        <v>47.952820330000002</v>
      </c>
      <c r="AF335" s="315">
        <f>+VLOOKUP($E335,Final_nrj!$1:$1048576,MATCH(DATE(AF$2,1,1),Final_nrj!$A$1:$LI$1),FALSE)</f>
        <v>48.382597920000002</v>
      </c>
      <c r="AG335" s="315">
        <f>+VLOOKUP($E335,Final_nrj!$1:$1048576,MATCH(DATE(AG$2,1,1),Final_nrj!$A$1:$LI$1),FALSE)</f>
        <v>48.819584079999998</v>
      </c>
      <c r="AH335" s="315">
        <f>+VLOOKUP($E335,Final_nrj!$1:$1048576,MATCH(DATE(AH$2,1,1),Final_nrj!$A$1:$LI$1),FALSE)</f>
        <v>49.263543329999997</v>
      </c>
      <c r="AI335" s="315">
        <f>+VLOOKUP($E335,Final_nrj!$1:$1048576,MATCH(DATE(AI$2,1,1),Final_nrj!$A$1:$LI$1),FALSE)</f>
        <v>49.71563201</v>
      </c>
      <c r="AJ335" s="315">
        <f>+VLOOKUP($E335,Final_nrj!$1:$1048576,MATCH(DATE(AJ$2,1,1),Final_nrj!$A$1:$LI$1),FALSE)</f>
        <v>50.177029089999998</v>
      </c>
      <c r="AK335" s="315">
        <f>+VLOOKUP($E335,Final_nrj!$1:$1048576,MATCH(DATE(AK$2,1,1),Final_nrj!$A$1:$LI$1),FALSE)</f>
        <v>50.648656180000003</v>
      </c>
      <c r="AL335" s="315">
        <f>+VLOOKUP($E335,Final_nrj!$1:$1048576,MATCH(DATE(AL$2,1,1),Final_nrj!$A$1:$LI$1),FALSE)</f>
        <v>51.131139640000001</v>
      </c>
      <c r="AM335" s="315">
        <f>+VLOOKUP($E335,Final_nrj!$1:$1048576,MATCH(DATE(AM$2,1,1),Final_nrj!$A$1:$LI$1),FALSE)</f>
        <v>51.624838160000003</v>
      </c>
      <c r="AN335" s="315">
        <f>+VLOOKUP($E335,Final_nrj!$1:$1048576,MATCH(DATE(AN$2,1,1),Final_nrj!$A$1:$LI$1),FALSE)</f>
        <v>52.129891000000001</v>
      </c>
      <c r="AO335" s="315">
        <f>+VLOOKUP($E335,Final_nrj!$1:$1048576,MATCH(DATE(AO$2,1,1),Final_nrj!$A$1:$LI$1),FALSE)</f>
        <v>52.646271550000002</v>
      </c>
      <c r="AP335" s="315">
        <f>+VLOOKUP($E335,Final_nrj!$1:$1048576,MATCH(DATE(AP$2,1,1),Final_nrj!$A$1:$LI$1),FALSE)</f>
        <v>53.157286259999999</v>
      </c>
      <c r="AQ335" s="315">
        <f>+VLOOKUP($E335,Final_nrj!$1:$1048576,MATCH(DATE(AQ$2,1,1),Final_nrj!$A$1:$LI$1),FALSE)</f>
        <v>53.671763110000001</v>
      </c>
      <c r="AR335" s="315">
        <f>+VLOOKUP($E335,Final_nrj!$1:$1048576,MATCH(DATE(AR$2,1,1),Final_nrj!$A$1:$LI$1),FALSE)</f>
        <v>54.192208170000001</v>
      </c>
      <c r="AS335" s="315">
        <f>+VLOOKUP($E335,Final_nrj!$1:$1048576,MATCH(DATE(AS$2,1,1),Final_nrj!$A$1:$LI$1),FALSE)</f>
        <v>54.719747689999998</v>
      </c>
      <c r="AT335" s="315">
        <f>+VLOOKUP($E335,Final_nrj!$1:$1048576,MATCH(DATE(AT$2,1,1),Final_nrj!$A$1:$LI$1),FALSE)</f>
        <v>55.255125870000001</v>
      </c>
      <c r="AU335" s="315">
        <f>+VLOOKUP($E335,Final_nrj!$1:$1048576,MATCH(DATE(AU$2,1,1),Final_nrj!$A$1:$LI$1),FALSE)</f>
        <v>55.798907479999997</v>
      </c>
      <c r="AV335" s="315">
        <f>+VLOOKUP($E335,Final_nrj!$1:$1048576,MATCH(DATE(AV$2,1,1),Final_nrj!$A$1:$LI$1),FALSE)</f>
        <v>56.351518640000002</v>
      </c>
      <c r="AW335" s="315">
        <f>+VLOOKUP($E335,Final_nrj!$1:$1048576,MATCH(DATE(AW$2,1,1),Final_nrj!$A$1:$LI$1),FALSE)</f>
        <v>56.91326188</v>
      </c>
      <c r="AX335" s="315">
        <f>+VLOOKUP($E335,Final_nrj!$1:$1048576,MATCH(DATE(AX$2,1,1),Final_nrj!$A$1:$LI$1),FALSE)</f>
        <v>57.484299720000003</v>
      </c>
      <c r="AY335" s="315">
        <f>+VLOOKUP($E335,Final_nrj!$1:$1048576,MATCH(DATE(AY$2,1,1),Final_nrj!$A$1:$LI$1),FALSE)</f>
        <v>58.064578019999999</v>
      </c>
      <c r="AZ335" s="315">
        <f>+VLOOKUP($E335,Final_nrj!$1:$1048576,MATCH(DATE(AZ$2,1,1),Final_nrj!$A$1:$LI$1),FALSE)</f>
        <v>58.654896819999998</v>
      </c>
      <c r="BA335" s="315">
        <f>+VLOOKUP($E335,Final_nrj!$1:$1048576,MATCH(DATE(BA$2,1,1),Final_nrj!$A$1:$LI$1),FALSE)</f>
        <v>59.254107259999998</v>
      </c>
      <c r="BB335" s="315">
        <f>+VLOOKUP($E335,Final_nrj!$1:$1048576,MATCH(DATE(BB$2,1,1),Final_nrj!$A$1:$LI$1),FALSE)</f>
        <v>59.861396560000003</v>
      </c>
      <c r="BC335" s="315">
        <f>+VLOOKUP($E335,Final_nrj!$1:$1048576,MATCH(DATE(BC$2,1,1),Final_nrj!$A$1:$LI$1),FALSE)</f>
        <v>60.477901770000003</v>
      </c>
      <c r="BD335" s="315">
        <f>+VLOOKUP($E335,Final_nrj!$1:$1048576,MATCH(DATE(BD$2,1,1),Final_nrj!$A$1:$LI$1),FALSE)</f>
        <v>61.104611380000001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32.858726050000001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33.821060420000002</v>
      </c>
      <c r="AC336" s="333">
        <f>+VLOOKUP($E336,Final_nrj!$1:$1048576,MATCH(DATE(AC$2,1,1),Final_nrj!$A$1:$LI$1),FALSE)</f>
        <v>34.158263490000003</v>
      </c>
      <c r="AD336" s="333">
        <f>+VLOOKUP($E336,Final_nrj!$1:$1048576,MATCH(DATE(AD$2,1,1),Final_nrj!$A$1:$LI$1),FALSE)</f>
        <v>34.502210779999999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35.114642199999999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35.754006029999999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36.41698667</v>
      </c>
      <c r="AK336" s="333">
        <f>+VLOOKUP($E336,Final_nrj!$1:$1048576,MATCH(DATE(AK$2,1,1),Final_nrj!$A$1:$LI$1),FALSE)</f>
        <v>36.759279499999998</v>
      </c>
      <c r="AL336" s="333">
        <f>+VLOOKUP($E336,Final_nrj!$1:$1048576,MATCH(DATE(AL$2,1,1),Final_nrj!$A$1:$LI$1),FALSE)</f>
        <v>37.109451559999997</v>
      </c>
      <c r="AM336" s="333">
        <f>+VLOOKUP($E336,Final_nrj!$1:$1048576,MATCH(DATE(AM$2,1,1),Final_nrj!$A$1:$LI$1),FALSE)</f>
        <v>37.467763179999999</v>
      </c>
      <c r="AN336" s="333">
        <f>+VLOOKUP($E336,Final_nrj!$1:$1048576,MATCH(DATE(AN$2,1,1),Final_nrj!$A$1:$LI$1),FALSE)</f>
        <v>37.834315420000003</v>
      </c>
      <c r="AO336" s="333">
        <f>+VLOOKUP($E336,Final_nrj!$1:$1048576,MATCH(DATE(AO$2,1,1),Final_nrj!$A$1:$LI$1),FALSE)</f>
        <v>38.209088979999997</v>
      </c>
      <c r="AP336" s="333">
        <f>+VLOOKUP($E336,Final_nrj!$1:$1048576,MATCH(DATE(AP$2,1,1),Final_nrj!$A$1:$LI$1),FALSE)</f>
        <v>38.57996816</v>
      </c>
      <c r="AQ336" s="333">
        <f>+VLOOKUP($E336,Final_nrj!$1:$1048576,MATCH(DATE(AQ$2,1,1),Final_nrj!$A$1:$LI$1),FALSE)</f>
        <v>38.953360070000002</v>
      </c>
      <c r="AR336" s="333">
        <f>+VLOOKUP($E336,Final_nrj!$1:$1048576,MATCH(DATE(AR$2,1,1),Final_nrj!$A$1:$LI$1),FALSE)</f>
        <v>39.331083530000001</v>
      </c>
      <c r="AS336" s="333">
        <f>+VLOOKUP($E336,Final_nrj!$1:$1048576,MATCH(DATE(AS$2,1,1),Final_nrj!$A$1:$LI$1),FALSE)</f>
        <v>39.713955929999997</v>
      </c>
      <c r="AT336" s="333">
        <f>+VLOOKUP($E336,Final_nrj!$1:$1048576,MATCH(DATE(AT$2,1,1),Final_nrj!$A$1:$LI$1),FALSE)</f>
        <v>40.102517400000004</v>
      </c>
      <c r="AU336" s="333">
        <f>+VLOOKUP($E336,Final_nrj!$1:$1048576,MATCH(DATE(AU$2,1,1),Final_nrj!$A$1:$LI$1),FALSE)</f>
        <v>40.497177819999997</v>
      </c>
      <c r="AV336" s="333">
        <f>+VLOOKUP($E336,Final_nrj!$1:$1048576,MATCH(DATE(AV$2,1,1),Final_nrj!$A$1:$LI$1),FALSE)</f>
        <v>40.898246469999997</v>
      </c>
      <c r="AW336" s="333">
        <f>+VLOOKUP($E336,Final_nrj!$1:$1048576,MATCH(DATE(AW$2,1,1),Final_nrj!$A$1:$LI$1),FALSE)</f>
        <v>41.305942909999999</v>
      </c>
      <c r="AX336" s="333">
        <f>+VLOOKUP($E336,Final_nrj!$1:$1048576,MATCH(DATE(AX$2,1,1),Final_nrj!$A$1:$LI$1),FALSE)</f>
        <v>41.720385090000001</v>
      </c>
      <c r="AY336" s="333">
        <f>+VLOOKUP($E336,Final_nrj!$1:$1048576,MATCH(DATE(AY$2,1,1),Final_nrj!$A$1:$LI$1),FALSE)</f>
        <v>42.141533719999998</v>
      </c>
      <c r="AZ336" s="333">
        <f>+VLOOKUP($E336,Final_nrj!$1:$1048576,MATCH(DATE(AZ$2,1,1),Final_nrj!$A$1:$LI$1),FALSE)</f>
        <v>42.569969450000002</v>
      </c>
      <c r="BA336" s="333">
        <f>+VLOOKUP($E336,Final_nrj!$1:$1048576,MATCH(DATE(BA$2,1,1),Final_nrj!$A$1:$LI$1),FALSE)</f>
        <v>43.004858460000001</v>
      </c>
      <c r="BB336" s="333">
        <f>+VLOOKUP($E336,Final_nrj!$1:$1048576,MATCH(DATE(BB$2,1,1),Final_nrj!$A$1:$LI$1),FALSE)</f>
        <v>43.445610860000002</v>
      </c>
      <c r="BC336" s="333">
        <f>+VLOOKUP($E336,Final_nrj!$1:$1048576,MATCH(DATE(BC$2,1,1),Final_nrj!$A$1:$LI$1),FALSE)</f>
        <v>43.893051900000003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0.62314405780000004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0.63571203610000004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0.66102759529999999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0.67404898550000003</v>
      </c>
      <c r="AC337" s="333">
        <f>+VLOOKUP($E337,Final_nrj!$1:$1048576,MATCH(DATE(AC$2,1,1),Final_nrj!$A$1:$LI$1),FALSE)</f>
        <v>0.68076939540000003</v>
      </c>
      <c r="AD337" s="333">
        <f>+VLOOKUP($E337,Final_nrj!$1:$1048576,MATCH(DATE(AD$2,1,1),Final_nrj!$A$1:$LI$1),FALSE)</f>
        <v>0.68762421659999995</v>
      </c>
      <c r="AE337" s="333">
        <f>+VLOOKUP($E337,Final_nrj!$1:$1048576,MATCH(DATE(AE$2,1,1),Final_nrj!$A$1:$LI$1),FALSE)</f>
        <v>0.6936133726</v>
      </c>
      <c r="AF337" s="333">
        <f>+VLOOKUP($E337,Final_nrj!$1:$1048576,MATCH(DATE(AF$2,1,1),Final_nrj!$A$1:$LI$1),FALSE)</f>
        <v>0.69982988879999997</v>
      </c>
      <c r="AG337" s="333">
        <f>+VLOOKUP($E337,Final_nrj!$1:$1048576,MATCH(DATE(AG$2,1,1),Final_nrj!$A$1:$LI$1),FALSE)</f>
        <v>0.70615067330000003</v>
      </c>
      <c r="AH337" s="333">
        <f>+VLOOKUP($E337,Final_nrj!$1:$1048576,MATCH(DATE(AH$2,1,1),Final_nrj!$A$1:$LI$1),FALSE)</f>
        <v>0.71257232010000005</v>
      </c>
      <c r="AI337" s="333">
        <f>+VLOOKUP($E337,Final_nrj!$1:$1048576,MATCH(DATE(AI$2,1,1),Final_nrj!$A$1:$LI$1),FALSE)</f>
        <v>0.71911155490000001</v>
      </c>
      <c r="AJ337" s="333">
        <f>+VLOOKUP($E337,Final_nrj!$1:$1048576,MATCH(DATE(AJ$2,1,1),Final_nrj!$A$1:$LI$1),FALSE)</f>
        <v>0.72578543110000004</v>
      </c>
      <c r="AK337" s="333">
        <f>+VLOOKUP($E337,Final_nrj!$1:$1048576,MATCH(DATE(AK$2,1,1),Final_nrj!$A$1:$LI$1),FALSE)</f>
        <v>0.73260727910000001</v>
      </c>
      <c r="AL337" s="333">
        <f>+VLOOKUP($E337,Final_nrj!$1:$1048576,MATCH(DATE(AL$2,1,1),Final_nrj!$A$1:$LI$1),FALSE)</f>
        <v>0.73958615930000005</v>
      </c>
      <c r="AM337" s="333">
        <f>+VLOOKUP($E337,Final_nrj!$1:$1048576,MATCH(DATE(AM$2,1,1),Final_nrj!$A$1:$LI$1),FALSE)</f>
        <v>0.74672725949999996</v>
      </c>
      <c r="AN337" s="333">
        <f>+VLOOKUP($E337,Final_nrj!$1:$1048576,MATCH(DATE(AN$2,1,1),Final_nrj!$A$1:$LI$1),FALSE)</f>
        <v>0.75403259410000001</v>
      </c>
      <c r="AO337" s="333">
        <f>+VLOOKUP($E337,Final_nrj!$1:$1048576,MATCH(DATE(AO$2,1,1),Final_nrj!$A$1:$LI$1),FALSE)</f>
        <v>0.7615017785</v>
      </c>
      <c r="AP337" s="333">
        <f>+VLOOKUP($E337,Final_nrj!$1:$1048576,MATCH(DATE(AP$2,1,1),Final_nrj!$A$1:$LI$1),FALSE)</f>
        <v>0.76889334870000003</v>
      </c>
      <c r="AQ337" s="333">
        <f>+VLOOKUP($E337,Final_nrj!$1:$1048576,MATCH(DATE(AQ$2,1,1),Final_nrj!$A$1:$LI$1),FALSE)</f>
        <v>0.77633499689999996</v>
      </c>
      <c r="AR337" s="333">
        <f>+VLOOKUP($E337,Final_nrj!$1:$1048576,MATCH(DATE(AR$2,1,1),Final_nrj!$A$1:$LI$1),FALSE)</f>
        <v>0.78386297240000002</v>
      </c>
      <c r="AS337" s="333">
        <f>+VLOOKUP($E337,Final_nrj!$1:$1048576,MATCH(DATE(AS$2,1,1),Final_nrj!$A$1:$LI$1),FALSE)</f>
        <v>0.79149356559999995</v>
      </c>
      <c r="AT337" s="333">
        <f>+VLOOKUP($E337,Final_nrj!$1:$1048576,MATCH(DATE(AT$2,1,1),Final_nrj!$A$1:$LI$1),FALSE)</f>
        <v>0.79923754120000001</v>
      </c>
      <c r="AU337" s="333">
        <f>+VLOOKUP($E337,Final_nrj!$1:$1048576,MATCH(DATE(AU$2,1,1),Final_nrj!$A$1:$LI$1),FALSE)</f>
        <v>0.80710306799999998</v>
      </c>
      <c r="AV337" s="333">
        <f>+VLOOKUP($E337,Final_nrj!$1:$1048576,MATCH(DATE(AV$2,1,1),Final_nrj!$A$1:$LI$1),FALSE)</f>
        <v>0.81509630970000002</v>
      </c>
      <c r="AW337" s="333">
        <f>+VLOOKUP($E337,Final_nrj!$1:$1048576,MATCH(DATE(AW$2,1,1),Final_nrj!$A$1:$LI$1),FALSE)</f>
        <v>0.82322164259999997</v>
      </c>
      <c r="AX337" s="333">
        <f>+VLOOKUP($E337,Final_nrj!$1:$1048576,MATCH(DATE(AX$2,1,1),Final_nrj!$A$1:$LI$1),FALSE)</f>
        <v>0.83148141710000001</v>
      </c>
      <c r="AY337" s="333">
        <f>+VLOOKUP($E337,Final_nrj!$1:$1048576,MATCH(DATE(AY$2,1,1),Final_nrj!$A$1:$LI$1),FALSE)</f>
        <v>0.83987485019999997</v>
      </c>
      <c r="AZ337" s="333">
        <f>+VLOOKUP($E337,Final_nrj!$1:$1048576,MATCH(DATE(AZ$2,1,1),Final_nrj!$A$1:$LI$1),FALSE)</f>
        <v>0.84841351409999999</v>
      </c>
      <c r="BA337" s="333">
        <f>+VLOOKUP($E337,Final_nrj!$1:$1048576,MATCH(DATE(BA$2,1,1),Final_nrj!$A$1:$LI$1),FALSE)</f>
        <v>0.8570807909</v>
      </c>
      <c r="BB337" s="333">
        <f>+VLOOKUP($E337,Final_nrj!$1:$1048576,MATCH(DATE(BB$2,1,1),Final_nrj!$A$1:$LI$1),FALSE)</f>
        <v>0.86586492449999997</v>
      </c>
      <c r="BC337" s="333">
        <f>+VLOOKUP($E337,Final_nrj!$1:$1048576,MATCH(DATE(BC$2,1,1),Final_nrj!$A$1:$LI$1),FALSE)</f>
        <v>0.8747823616</v>
      </c>
      <c r="BD337" s="333">
        <f>+VLOOKUP($E337,Final_nrj!$1:$1048576,MATCH(DATE(BD$2,1,1),Final_nrj!$A$1:$LI$1),FALSE)</f>
        <v>0.88384740029999997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0.80988965290000003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0.88741434659999996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0.90553299620000005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0.95163582430000004</v>
      </c>
      <c r="Z338" s="333">
        <f>+VLOOKUP($E338,Final_nrj!$1:$1048576,MATCH(DATE(Z$2,1,1),Final_nrj!$A$1:$LI$1),FALSE)</f>
        <v>0.96058414010000004</v>
      </c>
      <c r="AA338" s="333">
        <f>+VLOOKUP($E338,Final_nrj!$1:$1048576,MATCH(DATE(AA$2,1,1),Final_nrj!$A$1:$LI$1),FALSE)</f>
        <v>0.96993426709999997</v>
      </c>
      <c r="AB338" s="333">
        <f>+VLOOKUP($E338,Final_nrj!$1:$1048576,MATCH(DATE(AB$2,1,1),Final_nrj!$A$1:$LI$1),FALSE)</f>
        <v>0.97950640749999995</v>
      </c>
      <c r="AC338" s="333">
        <f>+VLOOKUP($E338,Final_nrj!$1:$1048576,MATCH(DATE(AC$2,1,1),Final_nrj!$A$1:$LI$1),FALSE)</f>
        <v>0.989272292</v>
      </c>
      <c r="AD338" s="333">
        <f>+VLOOKUP($E338,Final_nrj!$1:$1048576,MATCH(DATE(AD$2,1,1),Final_nrj!$A$1:$LI$1),FALSE)</f>
        <v>0.9992334987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1.196279337</v>
      </c>
      <c r="AX338" s="333">
        <f>+VLOOKUP($E338,Final_nrj!$1:$1048576,MATCH(DATE(AX$2,1,1),Final_nrj!$A$1:$LI$1),FALSE)</f>
        <v>1.2082821770000001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0.74646203099999997</v>
      </c>
      <c r="K339" s="333">
        <f>+VLOOKUP($E339,Final_nrj!$1:$1048576,MATCH(DATE(K$2,1,1),Final_nrj!$A$1:$LI$1),FALSE)</f>
        <v>0.75274417530000004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0.76638909649999998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0.84763875389999999</v>
      </c>
      <c r="X339" s="333">
        <f>+VLOOKUP($E339,Final_nrj!$1:$1048576,MATCH(DATE(X$2,1,1),Final_nrj!$A$1:$LI$1),FALSE)</f>
        <v>0.85606474749999995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0.87269613300000004</v>
      </c>
      <c r="AA339" s="333">
        <f>+VLOOKUP($E339,Final_nrj!$1:$1048576,MATCH(DATE(AA$2,1,1),Final_nrj!$A$1:$LI$1),FALSE)</f>
        <v>0.88119077629999998</v>
      </c>
      <c r="AB339" s="333">
        <f>+VLOOKUP($E339,Final_nrj!$1:$1048576,MATCH(DATE(AB$2,1,1),Final_nrj!$A$1:$LI$1),FALSE)</f>
        <v>0.88988712010000004</v>
      </c>
      <c r="AC339" s="333">
        <f>+VLOOKUP($E339,Final_nrj!$1:$1048576,MATCH(DATE(AC$2,1,1),Final_nrj!$A$1:$LI$1),FALSE)</f>
        <v>0.89875948149999996</v>
      </c>
      <c r="AD339" s="333">
        <f>+VLOOKUP($E339,Final_nrj!$1:$1048576,MATCH(DATE(AD$2,1,1),Final_nrj!$A$1:$LI$1),FALSE)</f>
        <v>0.90780929420000001</v>
      </c>
      <c r="AE339" s="333">
        <f>+VLOOKUP($E339,Final_nrj!$1:$1048576,MATCH(DATE(AE$2,1,1),Final_nrj!$A$1:$LI$1),FALSE)</f>
        <v>0.91571624600000001</v>
      </c>
      <c r="AF339" s="333">
        <f>+VLOOKUP($E339,Final_nrj!$1:$1048576,MATCH(DATE(AF$2,1,1),Final_nrj!$A$1:$LI$1),FALSE)</f>
        <v>0.92392336119999996</v>
      </c>
      <c r="AG339" s="333">
        <f>+VLOOKUP($E339,Final_nrj!$1:$1048576,MATCH(DATE(AG$2,1,1),Final_nrj!$A$1:$LI$1),FALSE)</f>
        <v>0.93226813269999997</v>
      </c>
      <c r="AH339" s="333">
        <f>+VLOOKUP($E339,Final_nrj!$1:$1048576,MATCH(DATE(AH$2,1,1),Final_nrj!$A$1:$LI$1),FALSE)</f>
        <v>0.94074606360000002</v>
      </c>
      <c r="AI339" s="333">
        <f>+VLOOKUP($E339,Final_nrj!$1:$1048576,MATCH(DATE(AI$2,1,1),Final_nrj!$A$1:$LI$1),FALSE)</f>
        <v>0.94937923560000004</v>
      </c>
      <c r="AJ339" s="333">
        <f>+VLOOKUP($E339,Final_nrj!$1:$1048576,MATCH(DATE(AJ$2,1,1),Final_nrj!$A$1:$LI$1),FALSE)</f>
        <v>0.95819016280000002</v>
      </c>
      <c r="AK339" s="333">
        <f>+VLOOKUP($E339,Final_nrj!$1:$1048576,MATCH(DATE(AK$2,1,1),Final_nrj!$A$1:$LI$1),FALSE)</f>
        <v>0.96719644390000004</v>
      </c>
      <c r="AL339" s="333">
        <f>+VLOOKUP($E339,Final_nrj!$1:$1048576,MATCH(DATE(AL$2,1,1),Final_nrj!$A$1:$LI$1),FALSE)</f>
        <v>0.97641004070000004</v>
      </c>
      <c r="AM339" s="333">
        <f>+VLOOKUP($E339,Final_nrj!$1:$1048576,MATCH(DATE(AM$2,1,1),Final_nrj!$A$1:$LI$1),FALSE)</f>
        <v>0.98583780219999995</v>
      </c>
      <c r="AN339" s="333">
        <f>+VLOOKUP($E339,Final_nrj!$1:$1048576,MATCH(DATE(AN$2,1,1),Final_nrj!$A$1:$LI$1),FALSE)</f>
        <v>0.99548238789999999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1.0249262729999999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1.076099398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1.1200851489999999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1.635309535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1.7512796209999999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1.8513689799999999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1.8856986099999999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</v>
      </c>
      <c r="AM340" s="333">
        <f>+VLOOKUP($E340,Final_nrj!$1:$1048576,MATCH(DATE(AM$2,1,1),Final_nrj!$A$1:$LI$1),FALSE)</f>
        <v>1.9401085979999999</v>
      </c>
      <c r="AN340" s="333">
        <f>+VLOOKUP($E340,Final_nrj!$1:$1048576,MATCH(DATE(AN$2,1,1),Final_nrj!$A$1:$LI$1),FALSE)</f>
        <v>1.959088945</v>
      </c>
      <c r="AO340" s="333">
        <f>+VLOOKUP($E340,Final_nrj!$1:$1048576,MATCH(DATE(AO$2,1,1),Final_nrj!$A$1:$LI$1),FALSE)</f>
        <v>1.9784949979999999</v>
      </c>
      <c r="AP340" s="333">
        <f>+VLOOKUP($E340,Final_nrj!$1:$1048576,MATCH(DATE(AP$2,1,1),Final_nrj!$A$1:$LI$1),FALSE)</f>
        <v>1.997699398</v>
      </c>
      <c r="AQ340" s="333">
        <f>+VLOOKUP($E340,Final_nrj!$1:$1048576,MATCH(DATE(AQ$2,1,1),Final_nrj!$A$1:$LI$1),FALSE)</f>
        <v>2.0170339080000002</v>
      </c>
      <c r="AR340" s="333">
        <f>+VLOOKUP($E340,Final_nrj!$1:$1048576,MATCH(DATE(AR$2,1,1),Final_nrj!$A$1:$LI$1),FALSE)</f>
        <v>2.0365927089999998</v>
      </c>
      <c r="AS340" s="333">
        <f>+VLOOKUP($E340,Final_nrj!$1:$1048576,MATCH(DATE(AS$2,1,1),Final_nrj!$A$1:$LI$1),FALSE)</f>
        <v>2.0564181260000001</v>
      </c>
      <c r="AT340" s="333">
        <f>+VLOOKUP($E340,Final_nrj!$1:$1048576,MATCH(DATE(AT$2,1,1),Final_nrj!$A$1:$LI$1),FALSE)</f>
        <v>2.0765381280000001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2.1177415700000002</v>
      </c>
      <c r="AW340" s="333">
        <f>+VLOOKUP($E340,Final_nrj!$1:$1048576,MATCH(DATE(AW$2,1,1),Final_nrj!$A$1:$LI$1),FALSE)</f>
        <v>2.1388523940000002</v>
      </c>
      <c r="AX340" s="333">
        <f>+VLOOKUP($E340,Final_nrj!$1:$1048576,MATCH(DATE(AX$2,1,1),Final_nrj!$A$1:$LI$1),FALSE)</f>
        <v>2.160312518</v>
      </c>
      <c r="AY340" s="333">
        <f>+VLOOKUP($E340,Final_nrj!$1:$1048576,MATCH(DATE(AY$2,1,1),Final_nrj!$A$1:$LI$1),FALSE)</f>
        <v>2.1821199070000001</v>
      </c>
      <c r="AZ340" s="333">
        <f>+VLOOKUP($E340,Final_nrj!$1:$1048576,MATCH(DATE(AZ$2,1,1),Final_nrj!$A$1:$LI$1),FALSE)</f>
        <v>2.204304627</v>
      </c>
      <c r="BA340" s="333">
        <f>+VLOOKUP($E340,Final_nrj!$1:$1048576,MATCH(DATE(BA$2,1,1),Final_nrj!$A$1:$LI$1),FALSE)</f>
        <v>2.2268235029999999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2.296367139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0.53404642479999997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0.60643197810000005</v>
      </c>
      <c r="X341" s="333">
        <f>+VLOOKUP($E341,Final_nrj!$1:$1048576,MATCH(DATE(X$2,1,1),Final_nrj!$A$1:$LI$1),FALSE)</f>
        <v>0.6124602442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0.62435894979999995</v>
      </c>
      <c r="AA341" s="333">
        <f>+VLOOKUP($E341,Final_nrj!$1:$1048576,MATCH(DATE(AA$2,1,1),Final_nrj!$A$1:$LI$1),FALSE)</f>
        <v>0.63043633050000003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0.64300562910000003</v>
      </c>
      <c r="AD341" s="333">
        <f>+VLOOKUP($E341,Final_nrj!$1:$1048576,MATCH(DATE(AD$2,1,1),Final_nrj!$A$1:$LI$1),FALSE)</f>
        <v>0.64948019840000004</v>
      </c>
      <c r="AE341" s="333">
        <f>+VLOOKUP($E341,Final_nrj!$1:$1048576,MATCH(DATE(AE$2,1,1),Final_nrj!$A$1:$LI$1),FALSE)</f>
        <v>0.65513712290000004</v>
      </c>
      <c r="AF341" s="333">
        <f>+VLOOKUP($E341,Final_nrj!$1:$1048576,MATCH(DATE(AF$2,1,1),Final_nrj!$A$1:$LI$1),FALSE)</f>
        <v>0.66100879530000001</v>
      </c>
      <c r="AG341" s="333">
        <f>+VLOOKUP($E341,Final_nrj!$1:$1048576,MATCH(DATE(AG$2,1,1),Final_nrj!$A$1:$LI$1),FALSE)</f>
        <v>0.66697895210000002</v>
      </c>
      <c r="AH341" s="333">
        <f>+VLOOKUP($E341,Final_nrj!$1:$1048576,MATCH(DATE(AH$2,1,1),Final_nrj!$A$1:$LI$1),FALSE)</f>
        <v>0.67304437610000001</v>
      </c>
      <c r="AI341" s="333">
        <f>+VLOOKUP($E341,Final_nrj!$1:$1048576,MATCH(DATE(AI$2,1,1),Final_nrj!$A$1:$LI$1),FALSE)</f>
        <v>0.67922086520000002</v>
      </c>
      <c r="AJ341" s="333">
        <f>+VLOOKUP($E341,Final_nrj!$1:$1048576,MATCH(DATE(AJ$2,1,1),Final_nrj!$A$1:$LI$1),FALSE)</f>
        <v>0.68552452699999999</v>
      </c>
      <c r="AK341" s="333">
        <f>+VLOOKUP($E341,Final_nrj!$1:$1048576,MATCH(DATE(AK$2,1,1),Final_nrj!$A$1:$LI$1),FALSE)</f>
        <v>0.69196795209999995</v>
      </c>
      <c r="AL341" s="333">
        <f>+VLOOKUP($E341,Final_nrj!$1:$1048576,MATCH(DATE(AL$2,1,1),Final_nrj!$A$1:$LI$1),FALSE)</f>
        <v>0.6985596986</v>
      </c>
      <c r="AM341" s="333">
        <f>+VLOOKUP($E341,Final_nrj!$1:$1048576,MATCH(DATE(AM$2,1,1),Final_nrj!$A$1:$LI$1),FALSE)</f>
        <v>0.70530466629999999</v>
      </c>
      <c r="AN341" s="333">
        <f>+VLOOKUP($E341,Final_nrj!$1:$1048576,MATCH(DATE(AN$2,1,1),Final_nrj!$A$1:$LI$1),FALSE)</f>
        <v>0.71220475809999995</v>
      </c>
      <c r="AO341" s="333">
        <f>+VLOOKUP($E341,Final_nrj!$1:$1048576,MATCH(DATE(AO$2,1,1),Final_nrj!$A$1:$LI$1),FALSE)</f>
        <v>0.71925961049999998</v>
      </c>
      <c r="AP341" s="333">
        <f>+VLOOKUP($E341,Final_nrj!$1:$1048576,MATCH(DATE(AP$2,1,1),Final_nrj!$A$1:$LI$1),FALSE)</f>
        <v>0.72624115410000001</v>
      </c>
      <c r="AQ341" s="333">
        <f>+VLOOKUP($E341,Final_nrj!$1:$1048576,MATCH(DATE(AQ$2,1,1),Final_nrj!$A$1:$LI$1),FALSE)</f>
        <v>0.73326999790000003</v>
      </c>
      <c r="AR341" s="333">
        <f>+VLOOKUP($E341,Final_nrj!$1:$1048576,MATCH(DATE(AR$2,1,1),Final_nrj!$A$1:$LI$1),FALSE)</f>
        <v>0.74038038009999996</v>
      </c>
      <c r="AS341" s="333">
        <f>+VLOOKUP($E341,Final_nrj!$1:$1048576,MATCH(DATE(AS$2,1,1),Final_nrj!$A$1:$LI$1),FALSE)</f>
        <v>0.74758768760000005</v>
      </c>
      <c r="AT341" s="333">
        <f>+VLOOKUP($E341,Final_nrj!$1:$1048576,MATCH(DATE(AT$2,1,1),Final_nrj!$A$1:$LI$1),FALSE)</f>
        <v>0.75490208790000002</v>
      </c>
      <c r="AU341" s="333">
        <f>+VLOOKUP($E341,Final_nrj!$1:$1048576,MATCH(DATE(AU$2,1,1),Final_nrj!$A$1:$LI$1),FALSE)</f>
        <v>0.76233129669999999</v>
      </c>
      <c r="AV341" s="333">
        <f>+VLOOKUP($E341,Final_nrj!$1:$1048576,MATCH(DATE(AV$2,1,1),Final_nrj!$A$1:$LI$1),FALSE)</f>
        <v>0.76988113599999997</v>
      </c>
      <c r="AW341" s="333">
        <f>+VLOOKUP($E341,Final_nrj!$1:$1048576,MATCH(DATE(AW$2,1,1),Final_nrj!$A$1:$LI$1),FALSE)</f>
        <v>0.77755573889999996</v>
      </c>
      <c r="AX341" s="333">
        <f>+VLOOKUP($E341,Final_nrj!$1:$1048576,MATCH(DATE(AX$2,1,1),Final_nrj!$A$1:$LI$1),FALSE)</f>
        <v>0.78535732560000004</v>
      </c>
      <c r="AY341" s="333">
        <f>+VLOOKUP($E341,Final_nrj!$1:$1048576,MATCH(DATE(AY$2,1,1),Final_nrj!$A$1:$LI$1),FALSE)</f>
        <v>0.79328515659999999</v>
      </c>
      <c r="AZ341" s="333">
        <f>+VLOOKUP($E341,Final_nrj!$1:$1048576,MATCH(DATE(AZ$2,1,1),Final_nrj!$A$1:$LI$1),FALSE)</f>
        <v>0.80135016209999999</v>
      </c>
      <c r="BA341" s="333">
        <f>+VLOOKUP($E341,Final_nrj!$1:$1048576,MATCH(DATE(BA$2,1,1),Final_nrj!$A$1:$LI$1),FALSE)</f>
        <v>0.80953664619999999</v>
      </c>
      <c r="BB341" s="333">
        <f>+VLOOKUP($E341,Final_nrj!$1:$1048576,MATCH(DATE(BB$2,1,1),Final_nrj!$A$1:$LI$1),FALSE)</f>
        <v>0.81783350470000005</v>
      </c>
      <c r="BC341" s="333">
        <f>+VLOOKUP($E341,Final_nrj!$1:$1048576,MATCH(DATE(BC$2,1,1),Final_nrj!$A$1:$LI$1),FALSE)</f>
        <v>0.82625627199999996</v>
      </c>
      <c r="BD341" s="333">
        <f>+VLOOKUP($E341,Final_nrj!$1:$1048576,MATCH(DATE(BD$2,1,1),Final_nrj!$A$1:$LI$1),FALSE)</f>
        <v>0.83481845320000003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4.7148116169999996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4.8064096530000002</v>
      </c>
      <c r="AA342" s="333">
        <f>+VLOOKUP($E342,Final_nrj!$1:$1048576,MATCH(DATE(AA$2,1,1),Final_nrj!$A$1:$LI$1),FALSE)</f>
        <v>4.8531942490000004</v>
      </c>
      <c r="AB342" s="333">
        <f>+VLOOKUP($E342,Final_nrj!$1:$1048576,MATCH(DATE(AB$2,1,1),Final_nrj!$A$1:$LI$1),FALSE)</f>
        <v>4.9010897179999997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4.9997968249999998</v>
      </c>
      <c r="AE342" s="333">
        <f>+VLOOKUP($E342,Final_nrj!$1:$1048576,MATCH(DATE(AE$2,1,1),Final_nrj!$A$1:$LI$1),FALSE)</f>
        <v>5.0433446860000002</v>
      </c>
      <c r="AF342" s="333">
        <f>+VLOOKUP($E342,Final_nrj!$1:$1048576,MATCH(DATE(AF$2,1,1),Final_nrj!$A$1:$LI$1),FALSE)</f>
        <v>5.0885457079999998</v>
      </c>
      <c r="AG342" s="333">
        <f>+VLOOKUP($E342,Final_nrj!$1:$1048576,MATCH(DATE(AG$2,1,1),Final_nrj!$A$1:$LI$1),FALSE)</f>
        <v>5.1345048789999996</v>
      </c>
      <c r="AH342" s="333">
        <f>+VLOOKUP($E342,Final_nrj!$1:$1048576,MATCH(DATE(AH$2,1,1),Final_nrj!$A$1:$LI$1),FALSE)</f>
        <v>5.1811974300000001</v>
      </c>
      <c r="AI342" s="333">
        <f>+VLOOKUP($E342,Final_nrj!$1:$1048576,MATCH(DATE(AI$2,1,1),Final_nrj!$A$1:$LI$1),FALSE)</f>
        <v>5.2287449779999999</v>
      </c>
      <c r="AJ342" s="333">
        <f>+VLOOKUP($E342,Final_nrj!$1:$1048576,MATCH(DATE(AJ$2,1,1),Final_nrj!$A$1:$LI$1),FALSE)</f>
        <v>5.2772715200000002</v>
      </c>
      <c r="AK342" s="333">
        <f>+VLOOKUP($E342,Final_nrj!$1:$1048576,MATCH(DATE(AK$2,1,1),Final_nrj!$A$1:$LI$1),FALSE)</f>
        <v>5.3268739820000004</v>
      </c>
      <c r="AL342" s="333">
        <f>+VLOOKUP($E342,Final_nrj!$1:$1048576,MATCH(DATE(AL$2,1,1),Final_nrj!$A$1:$LI$1),FALSE)</f>
        <v>5.3776182429999997</v>
      </c>
      <c r="AM342" s="333">
        <f>+VLOOKUP($E342,Final_nrj!$1:$1048576,MATCH(DATE(AM$2,1,1),Final_nrj!$A$1:$LI$1),FALSE)</f>
        <v>5.4295420249999999</v>
      </c>
      <c r="AN342" s="333">
        <f>+VLOOKUP($E342,Final_nrj!$1:$1048576,MATCH(DATE(AN$2,1,1),Final_nrj!$A$1:$LI$1),FALSE)</f>
        <v>5.4826599749999998</v>
      </c>
      <c r="AO342" s="333">
        <f>+VLOOKUP($E342,Final_nrj!$1:$1048576,MATCH(DATE(AO$2,1,1),Final_nrj!$A$1:$LI$1),FALSE)</f>
        <v>5.5369692959999997</v>
      </c>
      <c r="AP342" s="333">
        <f>+VLOOKUP($E342,Final_nrj!$1:$1048576,MATCH(DATE(AP$2,1,1),Final_nrj!$A$1:$LI$1),FALSE)</f>
        <v>5.5907142749999998</v>
      </c>
      <c r="AQ342" s="333">
        <f>+VLOOKUP($E342,Final_nrj!$1:$1048576,MATCH(DATE(AQ$2,1,1),Final_nrj!$A$1:$LI$1),FALSE)</f>
        <v>5.6448233779999999</v>
      </c>
      <c r="AR342" s="333">
        <f>+VLOOKUP($E342,Final_nrj!$1:$1048576,MATCH(DATE(AR$2,1,1),Final_nrj!$A$1:$LI$1),FALSE)</f>
        <v>5.6995601760000003</v>
      </c>
      <c r="AS342" s="333">
        <f>+VLOOKUP($E342,Final_nrj!$1:$1048576,MATCH(DATE(AS$2,1,1),Final_nrj!$A$1:$LI$1),FALSE)</f>
        <v>5.7550431199999998</v>
      </c>
      <c r="AT342" s="333">
        <f>+VLOOKUP($E342,Final_nrj!$1:$1048576,MATCH(DATE(AT$2,1,1),Final_nrj!$A$1:$LI$1),FALSE)</f>
        <v>5.8113504799999998</v>
      </c>
      <c r="AU342" s="333">
        <f>+VLOOKUP($E342,Final_nrj!$1:$1048576,MATCH(DATE(AU$2,1,1),Final_nrj!$A$1:$LI$1),FALSE)</f>
        <v>5.8685416530000003</v>
      </c>
      <c r="AV342" s="333">
        <f>+VLOOKUP($E342,Final_nrj!$1:$1048576,MATCH(DATE(AV$2,1,1),Final_nrj!$A$1:$LI$1),FALSE)</f>
        <v>5.9266614579999999</v>
      </c>
      <c r="AW342" s="333">
        <f>+VLOOKUP($E342,Final_nrj!$1:$1048576,MATCH(DATE(AW$2,1,1),Final_nrj!$A$1:$LI$1),FALSE)</f>
        <v>5.9857417120000003</v>
      </c>
      <c r="AX342" s="333">
        <f>+VLOOKUP($E342,Final_nrj!$1:$1048576,MATCH(DATE(AX$2,1,1),Final_nrj!$A$1:$LI$1),FALSE)</f>
        <v>6.0457995069999999</v>
      </c>
      <c r="AY342" s="333">
        <f>+VLOOKUP($E342,Final_nrj!$1:$1048576,MATCH(DATE(AY$2,1,1),Final_nrj!$A$1:$LI$1),FALSE)</f>
        <v>6.1068291490000002</v>
      </c>
      <c r="AZ342" s="333">
        <f>+VLOOKUP($E342,Final_nrj!$1:$1048576,MATCH(DATE(AZ$2,1,1),Final_nrj!$A$1:$LI$1),FALSE)</f>
        <v>6.1689147819999999</v>
      </c>
      <c r="BA342" s="333">
        <f>+VLOOKUP($E342,Final_nrj!$1:$1048576,MATCH(DATE(BA$2,1,1),Final_nrj!$A$1:$LI$1),FALSE)</f>
        <v>6.2319355749999996</v>
      </c>
      <c r="BB342" s="333">
        <f>+VLOOKUP($E342,Final_nrj!$1:$1048576,MATCH(DATE(BB$2,1,1),Final_nrj!$A$1:$LI$1),FALSE)</f>
        <v>6.2958060470000001</v>
      </c>
      <c r="BC342" s="333">
        <f>+VLOOKUP($E342,Final_nrj!$1:$1048576,MATCH(DATE(BC$2,1,1),Final_nrj!$A$1:$LI$1),FALSE)</f>
        <v>6.3606457839999999</v>
      </c>
      <c r="BD342" s="333">
        <f>+VLOOKUP($E342,Final_nrj!$1:$1048576,MATCH(DATE(BD$2,1,1),Final_nrj!$A$1:$LI$1),FALSE)</f>
        <v>6.4265587499999999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2.6768203829999999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2.8666505550000001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2.9243844060000002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2.9762936849999999</v>
      </c>
      <c r="AG343" s="333">
        <f>+VLOOKUP($E343,Final_nrj!$1:$1048576,MATCH(DATE(AG$2,1,1),Final_nrj!$A$1:$LI$1),FALSE)</f>
        <v>3.003175234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3.058296329</v>
      </c>
      <c r="AJ343" s="333">
        <f>+VLOOKUP($E343,Final_nrj!$1:$1048576,MATCH(DATE(AJ$2,1,1),Final_nrj!$A$1:$LI$1),FALSE)</f>
        <v>3.086679535</v>
      </c>
      <c r="AK343" s="333">
        <f>+VLOOKUP($E343,Final_nrj!$1:$1048576,MATCH(DATE(AK$2,1,1),Final_nrj!$A$1:$LI$1),FALSE)</f>
        <v>3.115692047</v>
      </c>
      <c r="AL343" s="333">
        <f>+VLOOKUP($E343,Final_nrj!$1:$1048576,MATCH(DATE(AL$2,1,1),Final_nrj!$A$1:$LI$1),FALSE)</f>
        <v>3.1453723980000001</v>
      </c>
      <c r="AM343" s="333">
        <f>+VLOOKUP($E343,Final_nrj!$1:$1048576,MATCH(DATE(AM$2,1,1),Final_nrj!$A$1:$LI$1),FALSE)</f>
        <v>3.1757426519999998</v>
      </c>
      <c r="AN343" s="333">
        <f>+VLOOKUP($E343,Final_nrj!$1:$1048576,MATCH(DATE(AN$2,1,1),Final_nrj!$A$1:$LI$1),FALSE)</f>
        <v>3.2068113760000001</v>
      </c>
      <c r="AO343" s="333">
        <f>+VLOOKUP($E343,Final_nrj!$1:$1048576,MATCH(DATE(AO$2,1,1),Final_nrj!$A$1:$LI$1),FALSE)</f>
        <v>3.238576933</v>
      </c>
      <c r="AP343" s="333">
        <f>+VLOOKUP($E343,Final_nrj!$1:$1048576,MATCH(DATE(AP$2,1,1),Final_nrj!$A$1:$LI$1),FALSE)</f>
        <v>3.2700124060000002</v>
      </c>
      <c r="AQ343" s="333">
        <f>+VLOOKUP($E343,Final_nrj!$1:$1048576,MATCH(DATE(AQ$2,1,1),Final_nrj!$A$1:$LI$1),FALSE)</f>
        <v>3.3016608550000002</v>
      </c>
      <c r="AR343" s="333">
        <f>+VLOOKUP($E343,Final_nrj!$1:$1048576,MATCH(DATE(AR$2,1,1),Final_nrj!$A$1:$LI$1),FALSE)</f>
        <v>3.333676444</v>
      </c>
      <c r="AS343" s="333">
        <f>+VLOOKUP($E343,Final_nrj!$1:$1048576,MATCH(DATE(AS$2,1,1),Final_nrj!$A$1:$LI$1),FALSE)</f>
        <v>3.366128454</v>
      </c>
      <c r="AT343" s="333">
        <f>+VLOOKUP($E343,Final_nrj!$1:$1048576,MATCH(DATE(AT$2,1,1),Final_nrj!$A$1:$LI$1),FALSE)</f>
        <v>3.3990626650000002</v>
      </c>
      <c r="AU343" s="333">
        <f>+VLOOKUP($E343,Final_nrj!$1:$1048576,MATCH(DATE(AU$2,1,1),Final_nrj!$A$1:$LI$1),FALSE)</f>
        <v>3.43251382</v>
      </c>
      <c r="AV343" s="333">
        <f>+VLOOKUP($E343,Final_nrj!$1:$1048576,MATCH(DATE(AV$2,1,1),Final_nrj!$A$1:$LI$1),FALSE)</f>
        <v>3.4665081309999999</v>
      </c>
      <c r="AW343" s="333">
        <f>+VLOOKUP($E343,Final_nrj!$1:$1048576,MATCH(DATE(AW$2,1,1),Final_nrj!$A$1:$LI$1),FALSE)</f>
        <v>3.50106421</v>
      </c>
      <c r="AX343" s="333">
        <f>+VLOOKUP($E343,Final_nrj!$1:$1048576,MATCH(DATE(AX$2,1,1),Final_nrj!$A$1:$LI$1),FALSE)</f>
        <v>3.5361920530000002</v>
      </c>
      <c r="AY343" s="333">
        <f>+VLOOKUP($E343,Final_nrj!$1:$1048576,MATCH(DATE(AY$2,1,1),Final_nrj!$A$1:$LI$1),FALSE)</f>
        <v>3.5718883309999998</v>
      </c>
      <c r="AZ343" s="333">
        <f>+VLOOKUP($E343,Final_nrj!$1:$1048576,MATCH(DATE(AZ$2,1,1),Final_nrj!$A$1:$LI$1),FALSE)</f>
        <v>3.6082022569999999</v>
      </c>
      <c r="BA343" s="333">
        <f>+VLOOKUP($E343,Final_nrj!$1:$1048576,MATCH(DATE(BA$2,1,1),Final_nrj!$A$1:$LI$1),FALSE)</f>
        <v>3.6450631599999999</v>
      </c>
      <c r="BB343" s="333">
        <f>+VLOOKUP($E343,Final_nrj!$1:$1048576,MATCH(DATE(BB$2,1,1),Final_nrj!$A$1:$LI$1),FALSE)</f>
        <v>3.6824210399999999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3.7588983809999998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8.9559516300000003E-2</v>
      </c>
      <c r="AO344" s="333">
        <f>+VLOOKUP($E344,Final_nrj!$1:$1048576,MATCH(DATE(AO$2,1,1),Final_nrj!$A$1:$LI$1),FALSE)</f>
        <v>9.04466617E-2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9.3102591600000006E-2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9.9755350000000007E-2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0.1028422968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5.4986044400000003</v>
      </c>
      <c r="L345" s="315">
        <f>+VLOOKUP($E345,Final_nrj!$1:$1048576,MATCH(DATE(L$2,1,1),Final_nrj!$A$1:$LI$1),FALSE)</f>
        <v>5.5637983780000004</v>
      </c>
      <c r="M345" s="315">
        <f>+VLOOKUP($E345,Final_nrj!$1:$1048576,MATCH(DATE(M$2,1,1),Final_nrj!$A$1:$LI$1),FALSE)</f>
        <v>5.6246720750000003</v>
      </c>
      <c r="N345" s="315">
        <f>+VLOOKUP($E345,Final_nrj!$1:$1048576,MATCH(DATE(N$2,1,1),Final_nrj!$A$1:$LI$1),FALSE)</f>
        <v>5.6838613010000003</v>
      </c>
      <c r="O345" s="315">
        <f>+VLOOKUP($E345,Final_nrj!$1:$1048576,MATCH(DATE(O$2,1,1),Final_nrj!$A$1:$LI$1),FALSE)</f>
        <v>5.7427184279999999</v>
      </c>
      <c r="P345" s="315">
        <f>+VLOOKUP($E345,Final_nrj!$1:$1048576,MATCH(DATE(P$2,1,1),Final_nrj!$A$1:$LI$1),FALSE)</f>
        <v>5.8100617000000003</v>
      </c>
      <c r="Q345" s="315">
        <f>+VLOOKUP($E345,Final_nrj!$1:$1048576,MATCH(DATE(Q$2,1,1),Final_nrj!$A$1:$LI$1),FALSE)</f>
        <v>5.8729795730000003</v>
      </c>
      <c r="R345" s="315">
        <f>+VLOOKUP($E345,Final_nrj!$1:$1048576,MATCH(DATE(R$2,1,1),Final_nrj!$A$1:$LI$1),FALSE)</f>
        <v>5.9345829759999997</v>
      </c>
      <c r="S345" s="315">
        <f>+VLOOKUP($E345,Final_nrj!$1:$1048576,MATCH(DATE(S$2,1,1),Final_nrj!$A$1:$LI$1),FALSE)</f>
        <v>5.9959336820000004</v>
      </c>
      <c r="T345" s="315">
        <f>+VLOOKUP($E345,Final_nrj!$1:$1048576,MATCH(DATE(T$2,1,1),Final_nrj!$A$1:$LI$1),FALSE)</f>
        <v>6.0574305170000002</v>
      </c>
      <c r="U345" s="315">
        <f>+VLOOKUP($E345,Final_nrj!$1:$1048576,MATCH(DATE(U$2,1,1),Final_nrj!$A$1:$LI$1),FALSE)</f>
        <v>6.1192295520000002</v>
      </c>
      <c r="V345" s="315">
        <f>+VLOOKUP($E345,Final_nrj!$1:$1048576,MATCH(DATE(V$2,1,1),Final_nrj!$A$1:$LI$1),FALSE)</f>
        <v>6.1813978890000003</v>
      </c>
      <c r="W345" s="315">
        <f>+VLOOKUP($E345,Final_nrj!$1:$1048576,MATCH(DATE(W$2,1,1),Final_nrj!$A$1:$LI$1),FALSE)</f>
        <v>6.243974658</v>
      </c>
      <c r="X345" s="315">
        <f>+VLOOKUP($E345,Final_nrj!$1:$1048576,MATCH(DATE(X$2,1,1),Final_nrj!$A$1:$LI$1),FALSE)</f>
        <v>6.3069944580000001</v>
      </c>
      <c r="Y345" s="315">
        <f>+VLOOKUP($E345,Final_nrj!$1:$1048576,MATCH(DATE(Y$2,1,1),Final_nrj!$A$1:$LI$1),FALSE)</f>
        <v>6.3704948010000004</v>
      </c>
      <c r="Z345" s="315">
        <f>+VLOOKUP($E345,Final_nrj!$1:$1048576,MATCH(DATE(Z$2,1,1),Final_nrj!$A$1:$LI$1),FALSE)</f>
        <v>6.428866867</v>
      </c>
      <c r="AA345" s="315">
        <f>+VLOOKUP($E345,Final_nrj!$1:$1048576,MATCH(DATE(AA$2,1,1),Final_nrj!$A$1:$LI$1),FALSE)</f>
        <v>6.4912065459999999</v>
      </c>
      <c r="AB345" s="315">
        <f>+VLOOKUP($E345,Final_nrj!$1:$1048576,MATCH(DATE(AB$2,1,1),Final_nrj!$A$1:$LI$1),FALSE)</f>
        <v>6.5554274939999999</v>
      </c>
      <c r="AC345" s="315">
        <f>+VLOOKUP($E345,Final_nrj!$1:$1048576,MATCH(DATE(AC$2,1,1),Final_nrj!$A$1:$LI$1),FALSE)</f>
        <v>6.6208421409999998</v>
      </c>
      <c r="AD345" s="315">
        <f>+VLOOKUP($E345,Final_nrj!$1:$1048576,MATCH(DATE(AD$2,1,1),Final_nrj!$A$1:$LI$1),FALSE)</f>
        <v>6.6872012920000001</v>
      </c>
      <c r="AE345" s="315">
        <f>+VLOOKUP($E345,Final_nrj!$1:$1048576,MATCH(DATE(AE$2,1,1),Final_nrj!$A$1:$LI$1),FALSE)</f>
        <v>6.7386793650000003</v>
      </c>
      <c r="AF345" s="315">
        <f>+VLOOKUP($E345,Final_nrj!$1:$1048576,MATCH(DATE(AF$2,1,1),Final_nrj!$A$1:$LI$1),FALSE)</f>
        <v>6.7930564240000004</v>
      </c>
      <c r="AG345" s="315">
        <f>+VLOOKUP($E345,Final_nrj!$1:$1048576,MATCH(DATE(AG$2,1,1),Final_nrj!$A$1:$LI$1),FALSE)</f>
        <v>6.8487940189999996</v>
      </c>
      <c r="AH345" s="315">
        <f>+VLOOKUP($E345,Final_nrj!$1:$1048576,MATCH(DATE(AH$2,1,1),Final_nrj!$A$1:$LI$1),FALSE)</f>
        <v>6.9055177780000001</v>
      </c>
      <c r="AI345" s="315">
        <f>+VLOOKUP($E345,Final_nrj!$1:$1048576,MATCH(DATE(AI$2,1,1),Final_nrj!$A$1:$LI$1),FALSE)</f>
        <v>6.9631214080000001</v>
      </c>
      <c r="AJ345" s="315">
        <f>+VLOOKUP($E345,Final_nrj!$1:$1048576,MATCH(DATE(AJ$2,1,1),Final_nrj!$A$1:$LI$1),FALSE)</f>
        <v>7.0215933350000004</v>
      </c>
      <c r="AK345" s="315">
        <f>+VLOOKUP($E345,Final_nrj!$1:$1048576,MATCH(DATE(AK$2,1,1),Final_nrj!$A$1:$LI$1),FALSE)</f>
        <v>7.0809498959999999</v>
      </c>
      <c r="AL345" s="315">
        <f>+VLOOKUP($E345,Final_nrj!$1:$1048576,MATCH(DATE(AL$2,1,1),Final_nrj!$A$1:$LI$1),FALSE)</f>
        <v>7.1412105029999999</v>
      </c>
      <c r="AM345" s="315">
        <f>+VLOOKUP($E345,Final_nrj!$1:$1048576,MATCH(DATE(AM$2,1,1),Final_nrj!$A$1:$LI$1),FALSE)</f>
        <v>7.2023887459999996</v>
      </c>
      <c r="AN345" s="315">
        <f>+VLOOKUP($E345,Final_nrj!$1:$1048576,MATCH(DATE(AN$2,1,1),Final_nrj!$A$1:$LI$1),FALSE)</f>
        <v>7.2644906750000002</v>
      </c>
      <c r="AO345" s="315">
        <f>+VLOOKUP($E345,Final_nrj!$1:$1048576,MATCH(DATE(AO$2,1,1),Final_nrj!$A$1:$LI$1),FALSE)</f>
        <v>7.3275163059999997</v>
      </c>
      <c r="AP345" s="315">
        <f>+VLOOKUP($E345,Final_nrj!$1:$1048576,MATCH(DATE(AP$2,1,1),Final_nrj!$A$1:$LI$1),FALSE)</f>
        <v>7.3879446199999999</v>
      </c>
      <c r="AQ345" s="315">
        <f>+VLOOKUP($E345,Final_nrj!$1:$1048576,MATCH(DATE(AQ$2,1,1),Final_nrj!$A$1:$LI$1),FALSE)</f>
        <v>7.4478828510000001</v>
      </c>
      <c r="AR345" s="315">
        <f>+VLOOKUP($E345,Final_nrj!$1:$1048576,MATCH(DATE(AR$2,1,1),Final_nrj!$A$1:$LI$1),FALSE)</f>
        <v>7.508100132</v>
      </c>
      <c r="AS345" s="315">
        <f>+VLOOKUP($E345,Final_nrj!$1:$1048576,MATCH(DATE(AS$2,1,1),Final_nrj!$A$1:$LI$1),FALSE)</f>
        <v>7.5689293930000003</v>
      </c>
      <c r="AT345" s="315">
        <f>+VLOOKUP($E345,Final_nrj!$1:$1048576,MATCH(DATE(AT$2,1,1),Final_nrj!$A$1:$LI$1),FALSE)</f>
        <v>7.6305427379999999</v>
      </c>
      <c r="AU345" s="315">
        <f>+VLOOKUP($E345,Final_nrj!$1:$1048576,MATCH(DATE(AU$2,1,1),Final_nrj!$A$1:$LI$1),FALSE)</f>
        <v>7.6930537110000001</v>
      </c>
      <c r="AV345" s="315">
        <f>+VLOOKUP($E345,Final_nrj!$1:$1048576,MATCH(DATE(AV$2,1,1),Final_nrj!$A$1:$LI$1),FALSE)</f>
        <v>7.756562143</v>
      </c>
      <c r="AW345" s="315">
        <f>+VLOOKUP($E345,Final_nrj!$1:$1048576,MATCH(DATE(AW$2,1,1),Final_nrj!$A$1:$LI$1),FALSE)</f>
        <v>7.8211815180000004</v>
      </c>
      <c r="AX345" s="315">
        <f>+VLOOKUP($E345,Final_nrj!$1:$1048576,MATCH(DATE(AX$2,1,1),Final_nrj!$A$1:$LI$1),FALSE)</f>
        <v>7.8870720509999996</v>
      </c>
      <c r="AY345" s="315">
        <f>+VLOOKUP($E345,Final_nrj!$1:$1048576,MATCH(DATE(AY$2,1,1),Final_nrj!$A$1:$LI$1),FALSE)</f>
        <v>7.9545176590000004</v>
      </c>
      <c r="AZ345" s="315">
        <f>+VLOOKUP($E345,Final_nrj!$1:$1048576,MATCH(DATE(AZ$2,1,1),Final_nrj!$A$1:$LI$1),FALSE)</f>
        <v>8.0245124790000002</v>
      </c>
      <c r="BA345" s="315">
        <f>+VLOOKUP($E345,Final_nrj!$1:$1048576,MATCH(DATE(BA$2,1,1),Final_nrj!$A$1:$LI$1),FALSE)</f>
        <v>8.0941612329999995</v>
      </c>
      <c r="BB345" s="315">
        <f>+VLOOKUP($E345,Final_nrj!$1:$1048576,MATCH(DATE(BB$2,1,1),Final_nrj!$A$1:$LI$1),FALSE)</f>
        <v>8.1630872340000007</v>
      </c>
      <c r="BC345" s="315">
        <f>+VLOOKUP($E345,Final_nrj!$1:$1048576,MATCH(DATE(BC$2,1,1),Final_nrj!$A$1:$LI$1),FALSE)</f>
        <v>8.2315349990000009</v>
      </c>
      <c r="BD345" s="315">
        <f>+VLOOKUP($E345,Final_nrj!$1:$1048576,MATCH(DATE(BD$2,1,1),Final_nrj!$A$1:$LI$1),FALSE)</f>
        <v>8.2999359869999996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5.4986044410000003</v>
      </c>
      <c r="L346" s="333">
        <f>+VLOOKUP($E346,Final_nrj!$1:$1048576,MATCH(DATE(L$2,1,1),Final_nrj!$A$1:$LI$1),FALSE)</f>
        <v>5.5637983780000004</v>
      </c>
      <c r="M346" s="333">
        <f>+VLOOKUP($E346,Final_nrj!$1:$1048576,MATCH(DATE(M$2,1,1),Final_nrj!$A$1:$LI$1),FALSE)</f>
        <v>5.6246720760000004</v>
      </c>
      <c r="N346" s="333">
        <f>+VLOOKUP($E346,Final_nrj!$1:$1048576,MATCH(DATE(N$2,1,1),Final_nrj!$A$1:$LI$1),FALSE)</f>
        <v>5.6838613020000004</v>
      </c>
      <c r="O346" s="333">
        <f>+VLOOKUP($E346,Final_nrj!$1:$1048576,MATCH(DATE(O$2,1,1),Final_nrj!$A$1:$LI$1),FALSE)</f>
        <v>5.7427184279999999</v>
      </c>
      <c r="P346" s="333">
        <f>+VLOOKUP($E346,Final_nrj!$1:$1048576,MATCH(DATE(P$2,1,1),Final_nrj!$A$1:$LI$1),FALSE)</f>
        <v>5.8100617010000004</v>
      </c>
      <c r="Q346" s="333">
        <f>+VLOOKUP($E346,Final_nrj!$1:$1048576,MATCH(DATE(Q$2,1,1),Final_nrj!$A$1:$LI$1),FALSE)</f>
        <v>5.8729795730000003</v>
      </c>
      <c r="R346" s="333">
        <f>+VLOOKUP($E346,Final_nrj!$1:$1048576,MATCH(DATE(R$2,1,1),Final_nrj!$A$1:$LI$1),FALSE)</f>
        <v>5.9345829769999998</v>
      </c>
      <c r="S346" s="333">
        <f>+VLOOKUP($E346,Final_nrj!$1:$1048576,MATCH(DATE(S$2,1,1),Final_nrj!$A$1:$LI$1),FALSE)</f>
        <v>5.9959336820000004</v>
      </c>
      <c r="T346" s="333">
        <f>+VLOOKUP($E346,Final_nrj!$1:$1048576,MATCH(DATE(T$2,1,1),Final_nrj!$A$1:$LI$1),FALSE)</f>
        <v>6.0574305170000002</v>
      </c>
      <c r="U346" s="333">
        <f>+VLOOKUP($E346,Final_nrj!$1:$1048576,MATCH(DATE(U$2,1,1),Final_nrj!$A$1:$LI$1),FALSE)</f>
        <v>6.1192295520000002</v>
      </c>
      <c r="V346" s="333">
        <f>+VLOOKUP($E346,Final_nrj!$1:$1048576,MATCH(DATE(V$2,1,1),Final_nrj!$A$1:$LI$1),FALSE)</f>
        <v>6.1813978890000003</v>
      </c>
      <c r="W346" s="333">
        <f>+VLOOKUP($E346,Final_nrj!$1:$1048576,MATCH(DATE(W$2,1,1),Final_nrj!$A$1:$LI$1),FALSE)</f>
        <v>6.243974659</v>
      </c>
      <c r="X346" s="333">
        <f>+VLOOKUP($E346,Final_nrj!$1:$1048576,MATCH(DATE(X$2,1,1),Final_nrj!$A$1:$LI$1),FALSE)</f>
        <v>6.3069944580000001</v>
      </c>
      <c r="Y346" s="333">
        <f>+VLOOKUP($E346,Final_nrj!$1:$1048576,MATCH(DATE(Y$2,1,1),Final_nrj!$A$1:$LI$1),FALSE)</f>
        <v>6.3704948019999996</v>
      </c>
      <c r="Z346" s="333">
        <f>+VLOOKUP($E346,Final_nrj!$1:$1048576,MATCH(DATE(Z$2,1,1),Final_nrj!$A$1:$LI$1),FALSE)</f>
        <v>6.428866867</v>
      </c>
      <c r="AA346" s="333">
        <f>+VLOOKUP($E346,Final_nrj!$1:$1048576,MATCH(DATE(AA$2,1,1),Final_nrj!$A$1:$LI$1),FALSE)</f>
        <v>6.491206547</v>
      </c>
      <c r="AB346" s="333">
        <f>+VLOOKUP($E346,Final_nrj!$1:$1048576,MATCH(DATE(AB$2,1,1),Final_nrj!$A$1:$LI$1),FALSE)</f>
        <v>6.5554274939999999</v>
      </c>
      <c r="AC346" s="333">
        <f>+VLOOKUP($E346,Final_nrj!$1:$1048576,MATCH(DATE(AC$2,1,1),Final_nrj!$A$1:$LI$1),FALSE)</f>
        <v>6.6208421409999998</v>
      </c>
      <c r="AD346" s="333">
        <f>+VLOOKUP($E346,Final_nrj!$1:$1048576,MATCH(DATE(AD$2,1,1),Final_nrj!$A$1:$LI$1),FALSE)</f>
        <v>6.6872012920000001</v>
      </c>
      <c r="AE346" s="333">
        <f>+VLOOKUP($E346,Final_nrj!$1:$1048576,MATCH(DATE(AE$2,1,1),Final_nrj!$A$1:$LI$1),FALSE)</f>
        <v>6.7386793660000004</v>
      </c>
      <c r="AF346" s="333">
        <f>+VLOOKUP($E346,Final_nrj!$1:$1048576,MATCH(DATE(AF$2,1,1),Final_nrj!$A$1:$LI$1),FALSE)</f>
        <v>6.7930564240000004</v>
      </c>
      <c r="AG346" s="333">
        <f>+VLOOKUP($E346,Final_nrj!$1:$1048576,MATCH(DATE(AG$2,1,1),Final_nrj!$A$1:$LI$1),FALSE)</f>
        <v>6.8487940199999997</v>
      </c>
      <c r="AH346" s="333">
        <f>+VLOOKUP($E346,Final_nrj!$1:$1048576,MATCH(DATE(AH$2,1,1),Final_nrj!$A$1:$LI$1),FALSE)</f>
        <v>6.9055177790000002</v>
      </c>
      <c r="AI346" s="333">
        <f>+VLOOKUP($E346,Final_nrj!$1:$1048576,MATCH(DATE(AI$2,1,1),Final_nrj!$A$1:$LI$1),FALSE)</f>
        <v>6.9631214090000002</v>
      </c>
      <c r="AJ346" s="333">
        <f>+VLOOKUP($E346,Final_nrj!$1:$1048576,MATCH(DATE(AJ$2,1,1),Final_nrj!$A$1:$LI$1),FALSE)</f>
        <v>7.0215933359999996</v>
      </c>
      <c r="AK346" s="333">
        <f>+VLOOKUP($E346,Final_nrj!$1:$1048576,MATCH(DATE(AK$2,1,1),Final_nrj!$A$1:$LI$1),FALSE)</f>
        <v>7.0809498959999999</v>
      </c>
      <c r="AL346" s="333">
        <f>+VLOOKUP($E346,Final_nrj!$1:$1048576,MATCH(DATE(AL$2,1,1),Final_nrj!$A$1:$LI$1),FALSE)</f>
        <v>7.141210504</v>
      </c>
      <c r="AM346" s="333">
        <f>+VLOOKUP($E346,Final_nrj!$1:$1048576,MATCH(DATE(AM$2,1,1),Final_nrj!$A$1:$LI$1),FALSE)</f>
        <v>7.2023887469999996</v>
      </c>
      <c r="AN346" s="333">
        <f>+VLOOKUP($E346,Final_nrj!$1:$1048576,MATCH(DATE(AN$2,1,1),Final_nrj!$A$1:$LI$1),FALSE)</f>
        <v>7.2644906760000003</v>
      </c>
      <c r="AO346" s="333">
        <f>+VLOOKUP($E346,Final_nrj!$1:$1048576,MATCH(DATE(AO$2,1,1),Final_nrj!$A$1:$LI$1),FALSE)</f>
        <v>7.3275163059999997</v>
      </c>
      <c r="AP346" s="333">
        <f>+VLOOKUP($E346,Final_nrj!$1:$1048576,MATCH(DATE(AP$2,1,1),Final_nrj!$A$1:$LI$1),FALSE)</f>
        <v>7.3879446199999999</v>
      </c>
      <c r="AQ346" s="333">
        <f>+VLOOKUP($E346,Final_nrj!$1:$1048576,MATCH(DATE(AQ$2,1,1),Final_nrj!$A$1:$LI$1),FALSE)</f>
        <v>7.4478828510000001</v>
      </c>
      <c r="AR346" s="333">
        <f>+VLOOKUP($E346,Final_nrj!$1:$1048576,MATCH(DATE(AR$2,1,1),Final_nrj!$A$1:$LI$1),FALSE)</f>
        <v>7.508100132</v>
      </c>
      <c r="AS346" s="333">
        <f>+VLOOKUP($E346,Final_nrj!$1:$1048576,MATCH(DATE(AS$2,1,1),Final_nrj!$A$1:$LI$1),FALSE)</f>
        <v>7.5689293930000003</v>
      </c>
      <c r="AT346" s="333">
        <f>+VLOOKUP($E346,Final_nrj!$1:$1048576,MATCH(DATE(AT$2,1,1),Final_nrj!$A$1:$LI$1),FALSE)</f>
        <v>7.630542739</v>
      </c>
      <c r="AU346" s="333">
        <f>+VLOOKUP($E346,Final_nrj!$1:$1048576,MATCH(DATE(AU$2,1,1),Final_nrj!$A$1:$LI$1),FALSE)</f>
        <v>7.6930537120000002</v>
      </c>
      <c r="AV346" s="333">
        <f>+VLOOKUP($E346,Final_nrj!$1:$1048576,MATCH(DATE(AV$2,1,1),Final_nrj!$A$1:$LI$1),FALSE)</f>
        <v>7.7565621440000001</v>
      </c>
      <c r="AW346" s="333">
        <f>+VLOOKUP($E346,Final_nrj!$1:$1048576,MATCH(DATE(AW$2,1,1),Final_nrj!$A$1:$LI$1),FALSE)</f>
        <v>7.8211815189999996</v>
      </c>
      <c r="AX346" s="333">
        <f>+VLOOKUP($E346,Final_nrj!$1:$1048576,MATCH(DATE(AX$2,1,1),Final_nrj!$A$1:$LI$1),FALSE)</f>
        <v>7.8870720509999996</v>
      </c>
      <c r="AY346" s="333">
        <f>+VLOOKUP($E346,Final_nrj!$1:$1048576,MATCH(DATE(AY$2,1,1),Final_nrj!$A$1:$LI$1),FALSE)</f>
        <v>7.9545176590000004</v>
      </c>
      <c r="AZ346" s="333">
        <f>+VLOOKUP($E346,Final_nrj!$1:$1048576,MATCH(DATE(AZ$2,1,1),Final_nrj!$A$1:$LI$1),FALSE)</f>
        <v>8.0245124790000002</v>
      </c>
      <c r="BA346" s="333">
        <f>+VLOOKUP($E346,Final_nrj!$1:$1048576,MATCH(DATE(BA$2,1,1),Final_nrj!$A$1:$LI$1),FALSE)</f>
        <v>8.0941612329999995</v>
      </c>
      <c r="BB346" s="333">
        <f>+VLOOKUP($E346,Final_nrj!$1:$1048576,MATCH(DATE(BB$2,1,1),Final_nrj!$A$1:$LI$1),FALSE)</f>
        <v>8.1630872340000007</v>
      </c>
      <c r="BC346" s="333">
        <f>+VLOOKUP($E346,Final_nrj!$1:$1048576,MATCH(DATE(BC$2,1,1),Final_nrj!$A$1:$LI$1),FALSE)</f>
        <v>8.2315349999999992</v>
      </c>
      <c r="BD346" s="333">
        <f>+VLOOKUP($E346,Final_nrj!$1:$1048576,MATCH(DATE(BD$2,1,1),Final_nrj!$A$1:$LI$1),FALSE)</f>
        <v>8.2999359879999997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8.1943002329999999</v>
      </c>
      <c r="N347" s="315">
        <f>+VLOOKUP($E347,Final_nrj!$1:$1048576,MATCH(DATE(N$2,1,1),Final_nrj!$A$1:$LI$1),FALSE)</f>
        <v>8.2038736369999992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8.2567148049999997</v>
      </c>
      <c r="R347" s="315">
        <f>+VLOOKUP($E347,Final_nrj!$1:$1048576,MATCH(DATE(R$2,1,1),Final_nrj!$A$1:$LI$1),FALSE)</f>
        <v>8.2757272929999992</v>
      </c>
      <c r="S347" s="315">
        <f>+VLOOKUP($E347,Final_nrj!$1:$1048576,MATCH(DATE(S$2,1,1),Final_nrj!$A$1:$LI$1),FALSE)</f>
        <v>8.2949545019999995</v>
      </c>
      <c r="T347" s="315">
        <f>+VLOOKUP($E347,Final_nrj!$1:$1048576,MATCH(DATE(T$2,1,1),Final_nrj!$A$1:$LI$1),FALSE)</f>
        <v>8.3144870189999995</v>
      </c>
      <c r="U347" s="315">
        <f>+VLOOKUP($E347,Final_nrj!$1:$1048576,MATCH(DATE(U$2,1,1),Final_nrj!$A$1:$LI$1),FALSE)</f>
        <v>8.334349499</v>
      </c>
      <c r="V347" s="315">
        <f>+VLOOKUP($E347,Final_nrj!$1:$1048576,MATCH(DATE(V$2,1,1),Final_nrj!$A$1:$LI$1),FALSE)</f>
        <v>8.3545609180000007</v>
      </c>
      <c r="W347" s="315">
        <f>+VLOOKUP($E347,Final_nrj!$1:$1048576,MATCH(DATE(W$2,1,1),Final_nrj!$A$1:$LI$1),FALSE)</f>
        <v>8.3751510539999998</v>
      </c>
      <c r="X347" s="315">
        <f>+VLOOKUP($E347,Final_nrj!$1:$1048576,MATCH(DATE(X$2,1,1),Final_nrj!$A$1:$LI$1),FALSE)</f>
        <v>8.3961620410000002</v>
      </c>
      <c r="Y347" s="315">
        <f>+VLOOKUP($E347,Final_nrj!$1:$1048576,MATCH(DATE(Y$2,1,1),Final_nrj!$A$1:$LI$1),FALSE)</f>
        <v>8.4176450819999999</v>
      </c>
      <c r="Z347" s="315">
        <f>+VLOOKUP($E347,Final_nrj!$1:$1048576,MATCH(DATE(Z$2,1,1),Final_nrj!$A$1:$LI$1),FALSE)</f>
        <v>8.4359666729999994</v>
      </c>
      <c r="AA347" s="315">
        <f>+VLOOKUP($E347,Final_nrj!$1:$1048576,MATCH(DATE(AA$2,1,1),Final_nrj!$A$1:$LI$1),FALSE)</f>
        <v>8.4569724040000001</v>
      </c>
      <c r="AB347" s="315">
        <f>+VLOOKUP($E347,Final_nrj!$1:$1048576,MATCH(DATE(AB$2,1,1),Final_nrj!$A$1:$LI$1),FALSE)</f>
        <v>8.4794335669999992</v>
      </c>
      <c r="AC347" s="315">
        <f>+VLOOKUP($E347,Final_nrj!$1:$1048576,MATCH(DATE(AC$2,1,1),Final_nrj!$A$1:$LI$1),FALSE)</f>
        <v>8.502958993</v>
      </c>
      <c r="AD347" s="315">
        <f>+VLOOKUP($E347,Final_nrj!$1:$1048576,MATCH(DATE(AD$2,1,1),Final_nrj!$A$1:$LI$1),FALSE)</f>
        <v>8.5274204509999993</v>
      </c>
      <c r="AE347" s="315">
        <f>+VLOOKUP($E347,Final_nrj!$1:$1048576,MATCH(DATE(AE$2,1,1),Final_nrj!$A$1:$LI$1),FALSE)</f>
        <v>8.54247522</v>
      </c>
      <c r="AF347" s="315">
        <f>+VLOOKUP($E347,Final_nrj!$1:$1048576,MATCH(DATE(AF$2,1,1),Final_nrj!$A$1:$LI$1),FALSE)</f>
        <v>8.5594170680000001</v>
      </c>
      <c r="AG347" s="315">
        <f>+VLOOKUP($E347,Final_nrj!$1:$1048576,MATCH(DATE(AG$2,1,1),Final_nrj!$A$1:$LI$1),FALSE)</f>
        <v>8.5773863699999993</v>
      </c>
      <c r="AH347" s="315">
        <f>+VLOOKUP($E347,Final_nrj!$1:$1048576,MATCH(DATE(AH$2,1,1),Final_nrj!$A$1:$LI$1),FALSE)</f>
        <v>8.5962145159999999</v>
      </c>
      <c r="AI347" s="315">
        <f>+VLOOKUP($E347,Final_nrj!$1:$1048576,MATCH(DATE(AI$2,1,1),Final_nrj!$A$1:$LI$1),FALSE)</f>
        <v>8.6159032379999996</v>
      </c>
      <c r="AJ347" s="315">
        <f>+VLOOKUP($E347,Final_nrj!$1:$1048576,MATCH(DATE(AJ$2,1,1),Final_nrj!$A$1:$LI$1),FALSE)</f>
        <v>8.6364932060000008</v>
      </c>
      <c r="AK347" s="315">
        <f>+VLOOKUP($E347,Final_nrj!$1:$1048576,MATCH(DATE(AK$2,1,1),Final_nrj!$A$1:$LI$1),FALSE)</f>
        <v>8.6580247000000004</v>
      </c>
      <c r="AL347" s="315">
        <f>+VLOOKUP($E347,Final_nrj!$1:$1048576,MATCH(DATE(AL$2,1,1),Final_nrj!$A$1:$LI$1),FALSE)</f>
        <v>8.6805255270000004</v>
      </c>
      <c r="AM347" s="315">
        <f>+VLOOKUP($E347,Final_nrj!$1:$1048576,MATCH(DATE(AM$2,1,1),Final_nrj!$A$1:$LI$1),FALSE)</f>
        <v>8.7040090069999998</v>
      </c>
      <c r="AN347" s="315">
        <f>+VLOOKUP($E347,Final_nrj!$1:$1048576,MATCH(DATE(AN$2,1,1),Final_nrj!$A$1:$LI$1),FALSE)</f>
        <v>8.7284760380000002</v>
      </c>
      <c r="AO347" s="315">
        <f>+VLOOKUP($E347,Final_nrj!$1:$1048576,MATCH(DATE(AO$2,1,1),Final_nrj!$A$1:$LI$1),FALSE)</f>
        <v>8.7539185530000001</v>
      </c>
      <c r="AP347" s="315">
        <f>+VLOOKUP($E347,Final_nrj!$1:$1048576,MATCH(DATE(AP$2,1,1),Final_nrj!$A$1:$LI$1),FALSE)</f>
        <v>8.7779995290000006</v>
      </c>
      <c r="AQ347" s="315">
        <f>+VLOOKUP($E347,Final_nrj!$1:$1048576,MATCH(DATE(AQ$2,1,1),Final_nrj!$A$1:$LI$1),FALSE)</f>
        <v>8.8020075680000005</v>
      </c>
      <c r="AR347" s="315">
        <f>+VLOOKUP($E347,Final_nrj!$1:$1048576,MATCH(DATE(AR$2,1,1),Final_nrj!$A$1:$LI$1),FALSE)</f>
        <v>8.8264244010000006</v>
      </c>
      <c r="AS347" s="315">
        <f>+VLOOKUP($E347,Final_nrj!$1:$1048576,MATCH(DATE(AS$2,1,1),Final_nrj!$A$1:$LI$1),FALSE)</f>
        <v>8.8514642989999999</v>
      </c>
      <c r="AT347" s="315">
        <f>+VLOOKUP($E347,Final_nrj!$1:$1048576,MATCH(DATE(AT$2,1,1),Final_nrj!$A$1:$LI$1),FALSE)</f>
        <v>8.8772394200000004</v>
      </c>
      <c r="AU347" s="315">
        <f>+VLOOKUP($E347,Final_nrj!$1:$1048576,MATCH(DATE(AU$2,1,1),Final_nrj!$A$1:$LI$1),FALSE)</f>
        <v>8.9038170179999998</v>
      </c>
      <c r="AV347" s="315">
        <f>+VLOOKUP($E347,Final_nrj!$1:$1048576,MATCH(DATE(AV$2,1,1),Final_nrj!$A$1:$LI$1),FALSE)</f>
        <v>8.9312390990000008</v>
      </c>
      <c r="AW347" s="315">
        <f>+VLOOKUP($E347,Final_nrj!$1:$1048576,MATCH(DATE(AW$2,1,1),Final_nrj!$A$1:$LI$1),FALSE)</f>
        <v>8.959522497</v>
      </c>
      <c r="AX347" s="315">
        <f>+VLOOKUP($E347,Final_nrj!$1:$1048576,MATCH(DATE(AX$2,1,1),Final_nrj!$A$1:$LI$1),FALSE)</f>
        <v>8.9886435290000009</v>
      </c>
      <c r="AY347" s="315">
        <f>+VLOOKUP($E347,Final_nrj!$1:$1048576,MATCH(DATE(AY$2,1,1),Final_nrj!$A$1:$LI$1),FALSE)</f>
        <v>9.01847727</v>
      </c>
      <c r="AZ347" s="315">
        <f>+VLOOKUP($E347,Final_nrj!$1:$1048576,MATCH(DATE(AZ$2,1,1),Final_nrj!$A$1:$LI$1),FALSE)</f>
        <v>9.0486459230000005</v>
      </c>
      <c r="BA347" s="315">
        <f>+VLOOKUP($E347,Final_nrj!$1:$1048576,MATCH(DATE(BA$2,1,1),Final_nrj!$A$1:$LI$1),FALSE)</f>
        <v>9.0791001849999997</v>
      </c>
      <c r="BB347" s="315">
        <f>+VLOOKUP($E347,Final_nrj!$1:$1048576,MATCH(DATE(BB$2,1,1),Final_nrj!$A$1:$LI$1),FALSE)</f>
        <v>9.1099881640000007</v>
      </c>
      <c r="BC347" s="315">
        <f>+VLOOKUP($E347,Final_nrj!$1:$1048576,MATCH(DATE(BC$2,1,1),Final_nrj!$A$1:$LI$1),FALSE)</f>
        <v>9.1415747720000002</v>
      </c>
      <c r="BD347" s="315">
        <f>+VLOOKUP($E347,Final_nrj!$1:$1048576,MATCH(DATE(BD$2,1,1),Final_nrj!$A$1:$LI$1),FALSE)</f>
        <v>9.1740776069999992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7.0488907550000004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7.1020016610000001</v>
      </c>
      <c r="S348" s="333">
        <f>+VLOOKUP($E348,Final_nrj!$1:$1048576,MATCH(DATE(S$2,1,1),Final_nrj!$A$1:$LI$1),FALSE)</f>
        <v>7.116442589</v>
      </c>
      <c r="T348" s="333">
        <f>+VLOOKUP($E348,Final_nrj!$1:$1048576,MATCH(DATE(T$2,1,1),Final_nrj!$A$1:$LI$1),FALSE)</f>
        <v>7.1311504980000002</v>
      </c>
      <c r="U348" s="333">
        <f>+VLOOKUP($E348,Final_nrj!$1:$1048576,MATCH(DATE(U$2,1,1),Final_nrj!$A$1:$LI$1),FALSE)</f>
        <v>7.1461405630000003</v>
      </c>
      <c r="V348" s="333">
        <f>+VLOOKUP($E348,Final_nrj!$1:$1048576,MATCH(DATE(V$2,1,1),Final_nrj!$A$1:$LI$1),FALSE)</f>
        <v>7.1614257490000002</v>
      </c>
      <c r="W348" s="333">
        <f>+VLOOKUP($E348,Final_nrj!$1:$1048576,MATCH(DATE(W$2,1,1),Final_nrj!$A$1:$LI$1),FALSE)</f>
        <v>7.177029353</v>
      </c>
      <c r="X348" s="333">
        <f>+VLOOKUP($E348,Final_nrj!$1:$1048576,MATCH(DATE(X$2,1,1),Final_nrj!$A$1:$LI$1),FALSE)</f>
        <v>7.1929856399999998</v>
      </c>
      <c r="Y348" s="333">
        <f>+VLOOKUP($E348,Final_nrj!$1:$1048576,MATCH(DATE(Y$2,1,1),Final_nrj!$A$1:$LI$1),FALSE)</f>
        <v>7.2093367500000003</v>
      </c>
      <c r="Z348" s="333">
        <f>+VLOOKUP($E348,Final_nrj!$1:$1048576,MATCH(DATE(Z$2,1,1),Final_nrj!$A$1:$LI$1),FALSE)</f>
        <v>7.2230499989999997</v>
      </c>
      <c r="AA348" s="333">
        <f>+VLOOKUP($E348,Final_nrj!$1:$1048576,MATCH(DATE(AA$2,1,1),Final_nrj!$A$1:$LI$1),FALSE)</f>
        <v>7.2390012989999999</v>
      </c>
      <c r="AB348" s="333">
        <f>+VLOOKUP($E348,Final_nrj!$1:$1048576,MATCH(DATE(AB$2,1,1),Final_nrj!$A$1:$LI$1),FALSE)</f>
        <v>7.2561656799999996</v>
      </c>
      <c r="AC348" s="333">
        <f>+VLOOKUP($E348,Final_nrj!$1:$1048576,MATCH(DATE(AC$2,1,1),Final_nrj!$A$1:$LI$1),FALSE)</f>
        <v>7.2742164699999998</v>
      </c>
      <c r="AD348" s="333">
        <f>+VLOOKUP($E348,Final_nrj!$1:$1048576,MATCH(DATE(AD$2,1,1),Final_nrj!$A$1:$LI$1),FALSE)</f>
        <v>7.2930472599999998</v>
      </c>
      <c r="AE348" s="333">
        <f>+VLOOKUP($E348,Final_nrj!$1:$1048576,MATCH(DATE(AE$2,1,1),Final_nrj!$A$1:$LI$1),FALSE)</f>
        <v>7.3040320599999999</v>
      </c>
      <c r="AF348" s="333">
        <f>+VLOOKUP($E348,Final_nrj!$1:$1048576,MATCH(DATE(AF$2,1,1),Final_nrj!$A$1:$LI$1),FALSE)</f>
        <v>7.3165827090000004</v>
      </c>
      <c r="AG348" s="333">
        <f>+VLOOKUP($E348,Final_nrj!$1:$1048576,MATCH(DATE(AG$2,1,1),Final_nrj!$A$1:$LI$1),FALSE)</f>
        <v>7.3299835619999998</v>
      </c>
      <c r="AH348" s="333">
        <f>+VLOOKUP($E348,Final_nrj!$1:$1048576,MATCH(DATE(AH$2,1,1),Final_nrj!$A$1:$LI$1),FALSE)</f>
        <v>7.3440929319999997</v>
      </c>
      <c r="AI348" s="333">
        <f>+VLOOKUP($E348,Final_nrj!$1:$1048576,MATCH(DATE(AI$2,1,1),Final_nrj!$A$1:$LI$1),FALSE)</f>
        <v>7.3589141370000002</v>
      </c>
      <c r="AJ348" s="333">
        <f>+VLOOKUP($E348,Final_nrj!$1:$1048576,MATCH(DATE(AJ$2,1,1),Final_nrj!$A$1:$LI$1),FALSE)</f>
        <v>7.3744821500000004</v>
      </c>
      <c r="AK348" s="333">
        <f>+VLOOKUP($E348,Final_nrj!$1:$1048576,MATCH(DATE(AK$2,1,1),Final_nrj!$A$1:$LI$1),FALSE)</f>
        <v>7.3908310610000001</v>
      </c>
      <c r="AL348" s="333">
        <f>+VLOOKUP($E348,Final_nrj!$1:$1048576,MATCH(DATE(AL$2,1,1),Final_nrj!$A$1:$LI$1),FALSE)</f>
        <v>7.4079842740000004</v>
      </c>
      <c r="AM348" s="333">
        <f>+VLOOKUP($E348,Final_nrj!$1:$1048576,MATCH(DATE(AM$2,1,1),Final_nrj!$A$1:$LI$1),FALSE)</f>
        <v>7.4259529789999998</v>
      </c>
      <c r="AN348" s="333">
        <f>+VLOOKUP($E348,Final_nrj!$1:$1048576,MATCH(DATE(AN$2,1,1),Final_nrj!$A$1:$LI$1),FALSE)</f>
        <v>7.4447379539999998</v>
      </c>
      <c r="AO348" s="333">
        <f>+VLOOKUP($E348,Final_nrj!$1:$1048576,MATCH(DATE(AO$2,1,1),Final_nrj!$A$1:$LI$1),FALSE)</f>
        <v>7.4643324949999998</v>
      </c>
      <c r="AP348" s="333">
        <f>+VLOOKUP($E348,Final_nrj!$1:$1048576,MATCH(DATE(AP$2,1,1),Final_nrj!$A$1:$LI$1),FALSE)</f>
        <v>7.4827902000000002</v>
      </c>
      <c r="AQ348" s="333">
        <f>+VLOOKUP($E348,Final_nrj!$1:$1048576,MATCH(DATE(AQ$2,1,1),Final_nrj!$A$1:$LI$1),FALSE)</f>
        <v>7.5011818850000003</v>
      </c>
      <c r="AR348" s="333">
        <f>+VLOOKUP($E348,Final_nrj!$1:$1048576,MATCH(DATE(AR$2,1,1),Final_nrj!$A$1:$LI$1),FALSE)</f>
        <v>7.5199086309999998</v>
      </c>
      <c r="AS348" s="333">
        <f>+VLOOKUP($E348,Final_nrj!$1:$1048576,MATCH(DATE(AS$2,1,1),Final_nrj!$A$1:$LI$1),FALSE)</f>
        <v>7.5391486429999999</v>
      </c>
      <c r="AT348" s="333">
        <f>+VLOOKUP($E348,Final_nrj!$1:$1048576,MATCH(DATE(AT$2,1,1),Final_nrj!$A$1:$LI$1),FALSE)</f>
        <v>7.5589954290000003</v>
      </c>
      <c r="AU348" s="333">
        <f>+VLOOKUP($E348,Final_nrj!$1:$1048576,MATCH(DATE(AU$2,1,1),Final_nrj!$A$1:$LI$1),FALSE)</f>
        <v>7.5795049250000002</v>
      </c>
      <c r="AV348" s="333">
        <f>+VLOOKUP($E348,Final_nrj!$1:$1048576,MATCH(DATE(AV$2,1,1),Final_nrj!$A$1:$LI$1),FALSE)</f>
        <v>7.6007114270000002</v>
      </c>
      <c r="AW348" s="333">
        <f>+VLOOKUP($E348,Final_nrj!$1:$1048576,MATCH(DATE(AW$2,1,1),Final_nrj!$A$1:$LI$1),FALSE)</f>
        <v>7.6226268089999998</v>
      </c>
      <c r="AX348" s="333">
        <f>+VLOOKUP($E348,Final_nrj!$1:$1048576,MATCH(DATE(AX$2,1,1),Final_nrj!$A$1:$LI$1),FALSE)</f>
        <v>7.6452260650000001</v>
      </c>
      <c r="AY348" s="333">
        <f>+VLOOKUP($E348,Final_nrj!$1:$1048576,MATCH(DATE(AY$2,1,1),Final_nrj!$A$1:$LI$1),FALSE)</f>
        <v>7.668391583</v>
      </c>
      <c r="AZ348" s="333">
        <f>+VLOOKUP($E348,Final_nrj!$1:$1048576,MATCH(DATE(AZ$2,1,1),Final_nrj!$A$1:$LI$1),FALSE)</f>
        <v>7.6917605990000002</v>
      </c>
      <c r="BA348" s="333">
        <f>+VLOOKUP($E348,Final_nrj!$1:$1048576,MATCH(DATE(BA$2,1,1),Final_nrj!$A$1:$LI$1),FALSE)</f>
        <v>7.7153570770000002</v>
      </c>
      <c r="BB348" s="333">
        <f>+VLOOKUP($E348,Final_nrj!$1:$1048576,MATCH(DATE(BB$2,1,1),Final_nrj!$A$1:$LI$1),FALSE)</f>
        <v>7.7393315329999997</v>
      </c>
      <c r="BC348" s="333">
        <f>+VLOOKUP($E348,Final_nrj!$1:$1048576,MATCH(DATE(BC$2,1,1),Final_nrj!$A$1:$LI$1),FALSE)</f>
        <v>7.7639127129999999</v>
      </c>
      <c r="BD348" s="333">
        <f>+VLOOKUP($E348,Final_nrj!$1:$1048576,MATCH(DATE(BD$2,1,1),Final_nrj!$A$1:$LI$1),FALSE)</f>
        <v>7.7892805039999997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1.188211052</v>
      </c>
      <c r="V349" s="333">
        <f>+VLOOKUP($E349,Final_nrj!$1:$1048576,MATCH(DATE(V$2,1,1),Final_nrj!$A$1:$LI$1),FALSE)</f>
        <v>1.1931372950000001</v>
      </c>
      <c r="W349" s="333">
        <f>+VLOOKUP($E349,Final_nrj!$1:$1048576,MATCH(DATE(W$2,1,1),Final_nrj!$A$1:$LI$1),FALSE)</f>
        <v>1.198123837</v>
      </c>
      <c r="X349" s="333">
        <f>+VLOOKUP($E349,Final_nrj!$1:$1048576,MATCH(DATE(X$2,1,1),Final_nrj!$A$1:$LI$1),FALSE)</f>
        <v>1.203178547</v>
      </c>
      <c r="Y349" s="333">
        <f>+VLOOKUP($E349,Final_nrj!$1:$1048576,MATCH(DATE(Y$2,1,1),Final_nrj!$A$1:$LI$1),FALSE)</f>
        <v>1.208310489</v>
      </c>
      <c r="Z349" s="333">
        <f>+VLOOKUP($E349,Final_nrj!$1:$1048576,MATCH(DATE(Z$2,1,1),Final_nrj!$A$1:$LI$1),FALSE)</f>
        <v>1.2129188399999999</v>
      </c>
      <c r="AA349" s="333">
        <f>+VLOOKUP($E349,Final_nrj!$1:$1048576,MATCH(DATE(AA$2,1,1),Final_nrj!$A$1:$LI$1),FALSE)</f>
        <v>1.217973282</v>
      </c>
      <c r="AB349" s="333">
        <f>+VLOOKUP($E349,Final_nrj!$1:$1048576,MATCH(DATE(AB$2,1,1),Final_nrj!$A$1:$LI$1),FALSE)</f>
        <v>1.2232700729999999</v>
      </c>
      <c r="AC349" s="333">
        <f>+VLOOKUP($E349,Final_nrj!$1:$1048576,MATCH(DATE(AC$2,1,1),Final_nrj!$A$1:$LI$1),FALSE)</f>
        <v>1.228744721</v>
      </c>
      <c r="AD349" s="333">
        <f>+VLOOKUP($E349,Final_nrj!$1:$1048576,MATCH(DATE(AD$2,1,1),Final_nrj!$A$1:$LI$1),FALSE)</f>
        <v>1.2343754</v>
      </c>
      <c r="AE349" s="333">
        <f>+VLOOKUP($E349,Final_nrj!$1:$1048576,MATCH(DATE(AE$2,1,1),Final_nrj!$A$1:$LI$1),FALSE)</f>
        <v>1.2384453769999999</v>
      </c>
      <c r="AF349" s="333">
        <f>+VLOOKUP($E349,Final_nrj!$1:$1048576,MATCH(DATE(AF$2,1,1),Final_nrj!$A$1:$LI$1),FALSE)</f>
        <v>1.242836585</v>
      </c>
      <c r="AG349" s="333">
        <f>+VLOOKUP($E349,Final_nrj!$1:$1048576,MATCH(DATE(AG$2,1,1),Final_nrj!$A$1:$LI$1),FALSE)</f>
        <v>1.2474050430000001</v>
      </c>
      <c r="AH349" s="333">
        <f>+VLOOKUP($E349,Final_nrj!$1:$1048576,MATCH(DATE(AH$2,1,1),Final_nrj!$A$1:$LI$1),FALSE)</f>
        <v>1.252123828</v>
      </c>
      <c r="AI349" s="333">
        <f>+VLOOKUP($E349,Final_nrj!$1:$1048576,MATCH(DATE(AI$2,1,1),Final_nrj!$A$1:$LI$1),FALSE)</f>
        <v>1.256991355</v>
      </c>
      <c r="AJ349" s="333">
        <f>+VLOOKUP($E349,Final_nrj!$1:$1048576,MATCH(DATE(AJ$2,1,1),Final_nrj!$A$1:$LI$1),FALSE)</f>
        <v>1.262013321</v>
      </c>
      <c r="AK349" s="333">
        <f>+VLOOKUP($E349,Final_nrj!$1:$1048576,MATCH(DATE(AK$2,1,1),Final_nrj!$A$1:$LI$1),FALSE)</f>
        <v>1.267195914</v>
      </c>
      <c r="AL349" s="333">
        <f>+VLOOKUP($E349,Final_nrj!$1:$1048576,MATCH(DATE(AL$2,1,1),Final_nrj!$A$1:$LI$1),FALSE)</f>
        <v>1.272543537</v>
      </c>
      <c r="AM349" s="333">
        <f>+VLOOKUP($E349,Final_nrj!$1:$1048576,MATCH(DATE(AM$2,1,1),Final_nrj!$A$1:$LI$1),FALSE)</f>
        <v>1.278058323</v>
      </c>
      <c r="AN349" s="333">
        <f>+VLOOKUP($E349,Final_nrj!$1:$1048576,MATCH(DATE(AN$2,1,1),Final_nrj!$A$1:$LI$1),FALSE)</f>
        <v>1.283740391</v>
      </c>
      <c r="AO349" s="333">
        <f>+VLOOKUP($E349,Final_nrj!$1:$1048576,MATCH(DATE(AO$2,1,1),Final_nrj!$A$1:$LI$1),FALSE)</f>
        <v>1.2895883770000001</v>
      </c>
      <c r="AP349" s="333">
        <f>+VLOOKUP($E349,Final_nrj!$1:$1048576,MATCH(DATE(AP$2,1,1),Final_nrj!$A$1:$LI$1),FALSE)</f>
        <v>1.295211659</v>
      </c>
      <c r="AQ349" s="333">
        <f>+VLOOKUP($E349,Final_nrj!$1:$1048576,MATCH(DATE(AQ$2,1,1),Final_nrj!$A$1:$LI$1),FALSE)</f>
        <v>1.3008280249999999</v>
      </c>
      <c r="AR349" s="333">
        <f>+VLOOKUP($E349,Final_nrj!$1:$1048576,MATCH(DATE(AR$2,1,1),Final_nrj!$A$1:$LI$1),FALSE)</f>
        <v>1.3065181219999999</v>
      </c>
      <c r="AS349" s="333">
        <f>+VLOOKUP($E349,Final_nrj!$1:$1048576,MATCH(DATE(AS$2,1,1),Final_nrj!$A$1:$LI$1),FALSE)</f>
        <v>1.3123180189999999</v>
      </c>
      <c r="AT349" s="333">
        <f>+VLOOKUP($E349,Final_nrj!$1:$1048576,MATCH(DATE(AT$2,1,1),Final_nrj!$A$1:$LI$1),FALSE)</f>
        <v>1.3182463659999999</v>
      </c>
      <c r="AU349" s="333">
        <f>+VLOOKUP($E349,Final_nrj!$1:$1048576,MATCH(DATE(AU$2,1,1),Final_nrj!$A$1:$LI$1),FALSE)</f>
        <v>1.32431448</v>
      </c>
      <c r="AV349" s="333">
        <f>+VLOOKUP($E349,Final_nrj!$1:$1048576,MATCH(DATE(AV$2,1,1),Final_nrj!$A$1:$LI$1),FALSE)</f>
        <v>1.330530072</v>
      </c>
      <c r="AW349" s="333">
        <f>+VLOOKUP($E349,Final_nrj!$1:$1048576,MATCH(DATE(AW$2,1,1),Final_nrj!$A$1:$LI$1),FALSE)</f>
        <v>1.3368980989999999</v>
      </c>
      <c r="AX349" s="333">
        <f>+VLOOKUP($E349,Final_nrj!$1:$1048576,MATCH(DATE(AX$2,1,1),Final_nrj!$A$1:$LI$1),FALSE)</f>
        <v>1.343419889</v>
      </c>
      <c r="AY349" s="333">
        <f>+VLOOKUP($E349,Final_nrj!$1:$1048576,MATCH(DATE(AY$2,1,1),Final_nrj!$A$1:$LI$1),FALSE)</f>
        <v>1.3500881250000001</v>
      </c>
      <c r="AZ349" s="333">
        <f>+VLOOKUP($E349,Final_nrj!$1:$1048576,MATCH(DATE(AZ$2,1,1),Final_nrj!$A$1:$LI$1),FALSE)</f>
        <v>1.356887776</v>
      </c>
      <c r="BA349" s="333">
        <f>+VLOOKUP($E349,Final_nrj!$1:$1048576,MATCH(DATE(BA$2,1,1),Final_nrj!$A$1:$LI$1),FALSE)</f>
        <v>1.3637455730000001</v>
      </c>
      <c r="BB349" s="333">
        <f>+VLOOKUP($E349,Final_nrj!$1:$1048576,MATCH(DATE(BB$2,1,1),Final_nrj!$A$1:$LI$1),FALSE)</f>
        <v>1.370659109</v>
      </c>
      <c r="BC349" s="333">
        <f>+VLOOKUP($E349,Final_nrj!$1:$1048576,MATCH(DATE(BC$2,1,1),Final_nrj!$A$1:$LI$1),FALSE)</f>
        <v>1.37766455</v>
      </c>
      <c r="BD349" s="333">
        <f>+VLOOKUP($E349,Final_nrj!$1:$1048576,MATCH(DATE(BD$2,1,1),Final_nrj!$A$1:$LI$1),FALSE)</f>
        <v>1.3847996090000001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8.9605790709999997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12.91874075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16.159257369999999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7.6989307849999999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8.4534491440000004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9.1621150159999996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9.4524425310000009</v>
      </c>
      <c r="V351" s="333">
        <f>+VLOOKUP($E351,Final_nrj!$1:$1048576,MATCH(DATE(V$2,1,1),Final_nrj!$A$1:$LI$1),FALSE)</f>
        <v>9.5998528879999991</v>
      </c>
      <c r="W351" s="333">
        <f>+VLOOKUP($E351,Final_nrj!$1:$1048576,MATCH(DATE(W$2,1,1),Final_nrj!$A$1:$LI$1),FALSE)</f>
        <v>9.7489649180000004</v>
      </c>
      <c r="X351" s="333">
        <f>+VLOOKUP($E351,Final_nrj!$1:$1048576,MATCH(DATE(X$2,1,1),Final_nrj!$A$1:$LI$1),FALSE)</f>
        <v>9.8999562379999997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13.59209356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14.169673599999999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1.655614505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1.7035506899999999</v>
      </c>
      <c r="AD352" s="334">
        <f>+VLOOKUP($E352,Final_nrj!$1:$1048576,MATCH(DATE(AD$2,1,1),Final_nrj!$A$1:$LI$1),FALSE)</f>
        <v>1.728140732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1.9182550199999999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1.9964329789999999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2.0486757400000002</v>
      </c>
      <c r="AR352" s="334">
        <f>+VLOOKUP($E352,Final_nrj!$1:$1048576,MATCH(DATE(AR$2,1,1),Final_nrj!$A$1:$LI$1),FALSE)</f>
        <v>2.0751957029999999</v>
      </c>
      <c r="AS352" s="334">
        <f>+VLOOKUP($E352,Final_nrj!$1:$1048576,MATCH(DATE(AS$2,1,1),Final_nrj!$A$1:$LI$1),FALSE)</f>
        <v>2.1020334250000001</v>
      </c>
      <c r="AT352" s="334">
        <f>+VLOOKUP($E352,Final_nrj!$1:$1048576,MATCH(DATE(AT$2,1,1),Final_nrj!$A$1:$LI$1),FALSE)</f>
        <v>2.1292052319999999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</v>
      </c>
      <c r="AW352" s="334">
        <f>+VLOOKUP($E352,Final_nrj!$1:$1048576,MATCH(DATE(AW$2,1,1),Final_nrj!$A$1:$LI$1),FALSE)</f>
        <v>2.2128447489999998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2.3600038890000001</v>
      </c>
      <c r="BC352" s="334">
        <f>+VLOOKUP($E352,Final_nrj!$1:$1048576,MATCH(DATE(BC$2,1,1),Final_nrj!$A$1:$LI$1),FALSE)</f>
        <v>2.3906144999999999</v>
      </c>
      <c r="BD352" s="334">
        <f>+VLOOKUP($E352,Final_nrj!$1:$1048576,MATCH(DATE(BD$2,1,1),Final_nrj!$A$1:$LI$1),FALSE)</f>
        <v>2.4216168470000001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64.311548689999995</v>
      </c>
      <c r="H353" s="313">
        <f>+VLOOKUP($E353,Final_nrj!$1:$1048576,MATCH(DATE(H$2,1,1),Final_nrj!$A$1:$LI$1),FALSE)</f>
        <v>64.021508800000007</v>
      </c>
      <c r="I353" s="313">
        <f>+VLOOKUP($E353,Final_nrj!$1:$1048576,MATCH(DATE(I$2,1,1),Final_nrj!$A$1:$LI$1),FALSE)</f>
        <v>63.691322419999999</v>
      </c>
      <c r="J353" s="313">
        <f>+VLOOKUP($E353,Final_nrj!$1:$1048576,MATCH(DATE(J$2,1,1),Final_nrj!$A$1:$LI$1),FALSE)</f>
        <v>63.41221865</v>
      </c>
      <c r="K353" s="313">
        <f>+VLOOKUP($E353,Final_nrj!$1:$1048576,MATCH(DATE(K$2,1,1),Final_nrj!$A$1:$LI$1),FALSE)</f>
        <v>63.206232049999997</v>
      </c>
      <c r="L353" s="313">
        <f>+VLOOKUP($E353,Final_nrj!$1:$1048576,MATCH(DATE(L$2,1,1),Final_nrj!$A$1:$LI$1),FALSE)</f>
        <v>63.050111749999999</v>
      </c>
      <c r="M353" s="313">
        <f>+VLOOKUP($E353,Final_nrj!$1:$1048576,MATCH(DATE(M$2,1,1),Final_nrj!$A$1:$LI$1),FALSE)</f>
        <v>62.938125329999998</v>
      </c>
      <c r="N353" s="313">
        <f>+VLOOKUP($E353,Final_nrj!$1:$1048576,MATCH(DATE(N$2,1,1),Final_nrj!$A$1:$LI$1),FALSE)</f>
        <v>62.856187030000001</v>
      </c>
      <c r="O353" s="313">
        <f>+VLOOKUP($E353,Final_nrj!$1:$1048576,MATCH(DATE(O$2,1,1),Final_nrj!$A$1:$LI$1),FALSE)</f>
        <v>62.785061319999997</v>
      </c>
      <c r="P353" s="313">
        <f>+VLOOKUP($E353,Final_nrj!$1:$1048576,MATCH(DATE(P$2,1,1),Final_nrj!$A$1:$LI$1),FALSE)</f>
        <v>62.736037959999997</v>
      </c>
      <c r="Q353" s="313">
        <f>+VLOOKUP($E353,Final_nrj!$1:$1048576,MATCH(DATE(Q$2,1,1),Final_nrj!$A$1:$LI$1),FALSE)</f>
        <v>62.662565999999998</v>
      </c>
      <c r="R353" s="313">
        <f>+VLOOKUP($E353,Final_nrj!$1:$1048576,MATCH(DATE(R$2,1,1),Final_nrj!$A$1:$LI$1),FALSE)</f>
        <v>62.578473719999998</v>
      </c>
      <c r="S353" s="313">
        <f>+VLOOKUP($E353,Final_nrj!$1:$1048576,MATCH(DATE(S$2,1,1),Final_nrj!$A$1:$LI$1),FALSE)</f>
        <v>62.492567299999997</v>
      </c>
      <c r="T353" s="313">
        <f>+VLOOKUP($E353,Final_nrj!$1:$1048576,MATCH(DATE(T$2,1,1),Final_nrj!$A$1:$LI$1),FALSE)</f>
        <v>62.410104070000003</v>
      </c>
      <c r="U353" s="313">
        <f>+VLOOKUP($E353,Final_nrj!$1:$1048576,MATCH(DATE(U$2,1,1),Final_nrj!$A$1:$LI$1),FALSE)</f>
        <v>62.334365509999998</v>
      </c>
      <c r="V353" s="313">
        <f>+VLOOKUP($E353,Final_nrj!$1:$1048576,MATCH(DATE(V$2,1,1),Final_nrj!$A$1:$LI$1),FALSE)</f>
        <v>62.263476500000003</v>
      </c>
      <c r="W353" s="313">
        <f>+VLOOKUP($E353,Final_nrj!$1:$1048576,MATCH(DATE(W$2,1,1),Final_nrj!$A$1:$LI$1),FALSE)</f>
        <v>62.200056029999999</v>
      </c>
      <c r="X353" s="313">
        <f>+VLOOKUP($E353,Final_nrj!$1:$1048576,MATCH(DATE(X$2,1,1),Final_nrj!$A$1:$LI$1),FALSE)</f>
        <v>62.144740679999998</v>
      </c>
      <c r="Y353" s="313">
        <f>+VLOOKUP($E353,Final_nrj!$1:$1048576,MATCH(DATE(Y$2,1,1),Final_nrj!$A$1:$LI$1),FALSE)</f>
        <v>62.097205719999998</v>
      </c>
      <c r="Z353" s="313">
        <f>+VLOOKUP($E353,Final_nrj!$1:$1048576,MATCH(DATE(Z$2,1,1),Final_nrj!$A$1:$LI$1),FALSE)</f>
        <v>62.037877250000001</v>
      </c>
      <c r="AA353" s="313">
        <f>+VLOOKUP($E353,Final_nrj!$1:$1048576,MATCH(DATE(AA$2,1,1),Final_nrj!$A$1:$LI$1),FALSE)</f>
        <v>61.994171229999999</v>
      </c>
      <c r="AB353" s="313">
        <f>+VLOOKUP($E353,Final_nrj!$1:$1048576,MATCH(DATE(AB$2,1,1),Final_nrj!$A$1:$LI$1),FALSE)</f>
        <v>61.960241680000003</v>
      </c>
      <c r="AC353" s="313">
        <f>+VLOOKUP($E353,Final_nrj!$1:$1048576,MATCH(DATE(AC$2,1,1),Final_nrj!$A$1:$LI$1),FALSE)</f>
        <v>61.933085079999998</v>
      </c>
      <c r="AD353" s="313">
        <f>+VLOOKUP($E353,Final_nrj!$1:$1048576,MATCH(DATE(AD$2,1,1),Final_nrj!$A$1:$LI$1),FALSE)</f>
        <v>61.911097480000002</v>
      </c>
      <c r="AE353" s="313">
        <f>+VLOOKUP($E353,Final_nrj!$1:$1048576,MATCH(DATE(AE$2,1,1),Final_nrj!$A$1:$LI$1),FALSE)</f>
        <v>61.84221582</v>
      </c>
      <c r="AF353" s="313">
        <f>+VLOOKUP($E353,Final_nrj!$1:$1048576,MATCH(DATE(AF$2,1,1),Final_nrj!$A$1:$LI$1),FALSE)</f>
        <v>61.779794369999998</v>
      </c>
      <c r="AG353" s="313">
        <f>+VLOOKUP($E353,Final_nrj!$1:$1048576,MATCH(DATE(AG$2,1,1),Final_nrj!$A$1:$LI$1),FALSE)</f>
        <v>61.720796329999999</v>
      </c>
      <c r="AH353" s="313">
        <f>+VLOOKUP($E353,Final_nrj!$1:$1048576,MATCH(DATE(AH$2,1,1),Final_nrj!$A$1:$LI$1),FALSE)</f>
        <v>61.66392003</v>
      </c>
      <c r="AI353" s="313">
        <f>+VLOOKUP($E353,Final_nrj!$1:$1048576,MATCH(DATE(AI$2,1,1),Final_nrj!$A$1:$LI$1),FALSE)</f>
        <v>61.608758289999997</v>
      </c>
      <c r="AJ353" s="313">
        <f>+VLOOKUP($E353,Final_nrj!$1:$1048576,MATCH(DATE(AJ$2,1,1),Final_nrj!$A$1:$LI$1),FALSE)</f>
        <v>61.555333619999999</v>
      </c>
      <c r="AK353" s="313">
        <f>+VLOOKUP($E353,Final_nrj!$1:$1048576,MATCH(DATE(AK$2,1,1),Final_nrj!$A$1:$LI$1),FALSE)</f>
        <v>61.504645140000001</v>
      </c>
      <c r="AL353" s="313">
        <f>+VLOOKUP($E353,Final_nrj!$1:$1048576,MATCH(DATE(AL$2,1,1),Final_nrj!$A$1:$LI$1),FALSE)</f>
        <v>61.456476019999997</v>
      </c>
      <c r="AM353" s="313">
        <f>+VLOOKUP($E353,Final_nrj!$1:$1048576,MATCH(DATE(AM$2,1,1),Final_nrj!$A$1:$LI$1),FALSE)</f>
        <v>61.410772770000001</v>
      </c>
      <c r="AN353" s="313">
        <f>+VLOOKUP($E353,Final_nrj!$1:$1048576,MATCH(DATE(AN$2,1,1),Final_nrj!$A$1:$LI$1),FALSE)</f>
        <v>61.367556149999999</v>
      </c>
      <c r="AO353" s="313">
        <f>+VLOOKUP($E353,Final_nrj!$1:$1048576,MATCH(DATE(AO$2,1,1),Final_nrj!$A$1:$LI$1),FALSE)</f>
        <v>61.326992619999999</v>
      </c>
      <c r="AP353" s="313">
        <f>+VLOOKUP($E353,Final_nrj!$1:$1048576,MATCH(DATE(AP$2,1,1),Final_nrj!$A$1:$LI$1),FALSE)</f>
        <v>61.285327909999999</v>
      </c>
      <c r="AQ353" s="313">
        <f>+VLOOKUP($E353,Final_nrj!$1:$1048576,MATCH(DATE(AQ$2,1,1),Final_nrj!$A$1:$LI$1),FALSE)</f>
        <v>61.243873100000002</v>
      </c>
      <c r="AR353" s="313">
        <f>+VLOOKUP($E353,Final_nrj!$1:$1048576,MATCH(DATE(AR$2,1,1),Final_nrj!$A$1:$LI$1),FALSE)</f>
        <v>61.203556710000001</v>
      </c>
      <c r="AS353" s="313">
        <f>+VLOOKUP($E353,Final_nrj!$1:$1048576,MATCH(DATE(AS$2,1,1),Final_nrj!$A$1:$LI$1),FALSE)</f>
        <v>61.165075960000003</v>
      </c>
      <c r="AT353" s="313">
        <f>+VLOOKUP($E353,Final_nrj!$1:$1048576,MATCH(DATE(AT$2,1,1),Final_nrj!$A$1:$LI$1),FALSE)</f>
        <v>61.129004389999999</v>
      </c>
      <c r="AU353" s="313">
        <f>+VLOOKUP($E353,Final_nrj!$1:$1048576,MATCH(DATE(AU$2,1,1),Final_nrj!$A$1:$LI$1),FALSE)</f>
        <v>61.096906990000001</v>
      </c>
      <c r="AV353" s="313">
        <f>+VLOOKUP($E353,Final_nrj!$1:$1048576,MATCH(DATE(AV$2,1,1),Final_nrj!$A$1:$LI$1),FALSE)</f>
        <v>61.068588310000003</v>
      </c>
      <c r="AW353" s="313">
        <f>+VLOOKUP($E353,Final_nrj!$1:$1048576,MATCH(DATE(AW$2,1,1),Final_nrj!$A$1:$LI$1),FALSE)</f>
        <v>61.044166079999997</v>
      </c>
      <c r="AX353" s="313">
        <f>+VLOOKUP($E353,Final_nrj!$1:$1048576,MATCH(DATE(AX$2,1,1),Final_nrj!$A$1:$LI$1),FALSE)</f>
        <v>61.023864000000003</v>
      </c>
      <c r="AY353" s="313">
        <f>+VLOOKUP($E353,Final_nrj!$1:$1048576,MATCH(DATE(AY$2,1,1),Final_nrj!$A$1:$LI$1),FALSE)</f>
        <v>61.007928040000003</v>
      </c>
      <c r="AZ353" s="313">
        <f>+VLOOKUP($E353,Final_nrj!$1:$1048576,MATCH(DATE(AZ$2,1,1),Final_nrj!$A$1:$LI$1),FALSE)</f>
        <v>61.000962260000001</v>
      </c>
      <c r="BA353" s="313">
        <f>+VLOOKUP($E353,Final_nrj!$1:$1048576,MATCH(DATE(BA$2,1,1),Final_nrj!$A$1:$LI$1),FALSE)</f>
        <v>61.000717629999997</v>
      </c>
      <c r="BB353" s="313">
        <f>+VLOOKUP($E353,Final_nrj!$1:$1048576,MATCH(DATE(BB$2,1,1),Final_nrj!$A$1:$LI$1),FALSE)</f>
        <v>61.006346829999998</v>
      </c>
      <c r="BC353" s="313">
        <f>+VLOOKUP($E353,Final_nrj!$1:$1048576,MATCH(DATE(BC$2,1,1),Final_nrj!$A$1:$LI$1),FALSE)</f>
        <v>61.017624740000002</v>
      </c>
      <c r="BD353" s="313">
        <f>+VLOOKUP($E353,Final_nrj!$1:$1048576,MATCH(DATE(BD$2,1,1),Final_nrj!$A$1:$LI$1),FALSE)</f>
        <v>61.034651949999997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42.826716130000001</v>
      </c>
      <c r="H354" s="313">
        <f>+VLOOKUP($E354,Final_nrj!$1:$1048576,MATCH(DATE(H$2,1,1),Final_nrj!$A$1:$LI$1),FALSE)/1000000</f>
        <v>42.706732369999997</v>
      </c>
      <c r="I354" s="313">
        <f>+VLOOKUP($E354,Final_nrj!$1:$1048576,MATCH(DATE(I$2,1,1),Final_nrj!$A$1:$LI$1),FALSE)/1000000</f>
        <v>42.459953200000001</v>
      </c>
      <c r="J354" s="313">
        <f>+VLOOKUP($E354,Final_nrj!$1:$1048576,MATCH(DATE(J$2,1,1),Final_nrj!$A$1:$LI$1),FALSE)/1000000</f>
        <v>42.203473189999997</v>
      </c>
      <c r="K354" s="313">
        <f>+VLOOKUP($E354,Final_nrj!$1:$1048576,MATCH(DATE(K$2,1,1),Final_nrj!$A$1:$LI$1),FALSE)/1000000</f>
        <v>41.976090490000004</v>
      </c>
      <c r="L354" s="313">
        <f>+VLOOKUP($E354,Final_nrj!$1:$1048576,MATCH(DATE(L$2,1,1),Final_nrj!$A$1:$LI$1),FALSE)/1000000</f>
        <v>41.768039280000004</v>
      </c>
      <c r="M354" s="313">
        <f>+VLOOKUP($E354,Final_nrj!$1:$1048576,MATCH(DATE(M$2,1,1),Final_nrj!$A$1:$LI$1),FALSE)/1000000</f>
        <v>41.580798030000004</v>
      </c>
      <c r="N354" s="313">
        <f>+VLOOKUP($E354,Final_nrj!$1:$1048576,MATCH(DATE(N$2,1,1),Final_nrj!$A$1:$LI$1),FALSE)/1000000</f>
        <v>41.405254899999996</v>
      </c>
      <c r="O354" s="313">
        <f>+VLOOKUP($E354,Final_nrj!$1:$1048576,MATCH(DATE(O$2,1,1),Final_nrj!$A$1:$LI$1),FALSE)/1000000</f>
        <v>41.225771700000003</v>
      </c>
      <c r="P354" s="313">
        <f>+VLOOKUP($E354,Final_nrj!$1:$1048576,MATCH(DATE(P$2,1,1),Final_nrj!$A$1:$LI$1),FALSE)/1000000</f>
        <v>41.053872640000002</v>
      </c>
      <c r="Q354" s="313">
        <f>+VLOOKUP($E354,Final_nrj!$1:$1048576,MATCH(DATE(Q$2,1,1),Final_nrj!$A$1:$LI$1),FALSE)/1000000</f>
        <v>40.847521560000004</v>
      </c>
      <c r="R354" s="313">
        <f>+VLOOKUP($E354,Final_nrj!$1:$1048576,MATCH(DATE(R$2,1,1),Final_nrj!$A$1:$LI$1),FALSE)/1000000</f>
        <v>40.621443520000007</v>
      </c>
      <c r="S354" s="313">
        <f>+VLOOKUP($E354,Final_nrj!$1:$1048576,MATCH(DATE(S$2,1,1),Final_nrj!$A$1:$LI$1),FALSE)/1000000</f>
        <v>40.385620270000004</v>
      </c>
      <c r="T354" s="313">
        <f>+VLOOKUP($E354,Final_nrj!$1:$1048576,MATCH(DATE(T$2,1,1),Final_nrj!$A$1:$LI$1),FALSE)/1000000</f>
        <v>40.146477099999998</v>
      </c>
      <c r="U354" s="313">
        <f>+VLOOKUP($E354,Final_nrj!$1:$1048576,MATCH(DATE(U$2,1,1),Final_nrj!$A$1:$LI$1),FALSE)/1000000</f>
        <v>39.908402420000002</v>
      </c>
      <c r="V354" s="313">
        <f>+VLOOKUP($E354,Final_nrj!$1:$1048576,MATCH(DATE(V$2,1,1),Final_nrj!$A$1:$LI$1),FALSE)/1000000</f>
        <v>39.670651630000002</v>
      </c>
      <c r="W354" s="313">
        <f>+VLOOKUP($E354,Final_nrj!$1:$1048576,MATCH(DATE(W$2,1,1),Final_nrj!$A$1:$LI$1),FALSE)/1000000</f>
        <v>39.436850219999997</v>
      </c>
      <c r="X354" s="313">
        <f>+VLOOKUP($E354,Final_nrj!$1:$1048576,MATCH(DATE(X$2,1,1),Final_nrj!$A$1:$LI$1),FALSE)/1000000</f>
        <v>39.208526770000006</v>
      </c>
      <c r="Y354" s="313">
        <f>+VLOOKUP($E354,Final_nrj!$1:$1048576,MATCH(DATE(Y$2,1,1),Final_nrj!$A$1:$LI$1),FALSE)/1000000</f>
        <v>38.986149399999995</v>
      </c>
      <c r="Z354" s="313">
        <f>+VLOOKUP($E354,Final_nrj!$1:$1048576,MATCH(DATE(Z$2,1,1),Final_nrj!$A$1:$LI$1),FALSE)/1000000</f>
        <v>38.753972640000001</v>
      </c>
      <c r="AA354" s="313">
        <f>+VLOOKUP($E354,Final_nrj!$1:$1048576,MATCH(DATE(AA$2,1,1),Final_nrj!$A$1:$LI$1),FALSE)/1000000</f>
        <v>38.536625690000001</v>
      </c>
      <c r="AB354" s="313">
        <f>+VLOOKUP($E354,Final_nrj!$1:$1048576,MATCH(DATE(AB$2,1,1),Final_nrj!$A$1:$LI$1),FALSE)/1000000</f>
        <v>38.328711069999997</v>
      </c>
      <c r="AC354" s="313">
        <f>+VLOOKUP($E354,Final_nrj!$1:$1048576,MATCH(DATE(AC$2,1,1),Final_nrj!$A$1:$LI$1),FALSE)/1000000</f>
        <v>38.127550920000004</v>
      </c>
      <c r="AD354" s="313">
        <f>+VLOOKUP($E354,Final_nrj!$1:$1048576,MATCH(DATE(AD$2,1,1),Final_nrj!$A$1:$LI$1),FALSE)/1000000</f>
        <v>37.931812790000002</v>
      </c>
      <c r="AE354" s="313">
        <f>+VLOOKUP($E354,Final_nrj!$1:$1048576,MATCH(DATE(AE$2,1,1),Final_nrj!$A$1:$LI$1),FALSE)/1000000</f>
        <v>37.698469979999999</v>
      </c>
      <c r="AF354" s="313">
        <f>+VLOOKUP($E354,Final_nrj!$1:$1048576,MATCH(DATE(AF$2,1,1),Final_nrj!$A$1:$LI$1),FALSE)/1000000</f>
        <v>37.475645469999996</v>
      </c>
      <c r="AG354" s="313">
        <f>+VLOOKUP($E354,Final_nrj!$1:$1048576,MATCH(DATE(AG$2,1,1),Final_nrj!$A$1:$LI$1),FALSE)/1000000</f>
        <v>37.259980140000003</v>
      </c>
      <c r="AH354" s="313">
        <f>+VLOOKUP($E354,Final_nrj!$1:$1048576,MATCH(DATE(AH$2,1,1),Final_nrj!$A$1:$LI$1),FALSE)/1000000</f>
        <v>37.04967963</v>
      </c>
      <c r="AI354" s="313">
        <f>+VLOOKUP($E354,Final_nrj!$1:$1048576,MATCH(DATE(AI$2,1,1),Final_nrj!$A$1:$LI$1),FALSE)/1000000</f>
        <v>36.843799400000002</v>
      </c>
      <c r="AJ354" s="313">
        <f>+VLOOKUP($E354,Final_nrj!$1:$1048576,MATCH(DATE(AJ$2,1,1),Final_nrj!$A$1:$LI$1),FALSE)/1000000</f>
        <v>36.641844049999996</v>
      </c>
      <c r="AK354" s="313">
        <f>+VLOOKUP($E354,Final_nrj!$1:$1048576,MATCH(DATE(AK$2,1,1),Final_nrj!$A$1:$LI$1),FALSE)/1000000</f>
        <v>36.44432011</v>
      </c>
      <c r="AL354" s="313">
        <f>+VLOOKUP($E354,Final_nrj!$1:$1048576,MATCH(DATE(AL$2,1,1),Final_nrj!$A$1:$LI$1),FALSE)/1000000</f>
        <v>36.250592709999999</v>
      </c>
      <c r="AM354" s="313">
        <f>+VLOOKUP($E354,Final_nrj!$1:$1048576,MATCH(DATE(AM$2,1,1),Final_nrj!$A$1:$LI$1),FALSE)/1000000</f>
        <v>36.060255240000004</v>
      </c>
      <c r="AN354" s="313">
        <f>+VLOOKUP($E354,Final_nrj!$1:$1048576,MATCH(DATE(AN$2,1,1),Final_nrj!$A$1:$LI$1),FALSE)/1000000</f>
        <v>35.873022119999995</v>
      </c>
      <c r="AO354" s="313">
        <f>+VLOOKUP($E354,Final_nrj!$1:$1048576,MATCH(DATE(AO$2,1,1),Final_nrj!$A$1:$LI$1),FALSE)/1000000</f>
        <v>35.688786450000002</v>
      </c>
      <c r="AP354" s="313">
        <f>+VLOOKUP($E354,Final_nrj!$1:$1048576,MATCH(DATE(AP$2,1,1),Final_nrj!$A$1:$LI$1),FALSE)/1000000</f>
        <v>35.505306740000002</v>
      </c>
      <c r="AQ354" s="313">
        <f>+VLOOKUP($E354,Final_nrj!$1:$1048576,MATCH(DATE(AQ$2,1,1),Final_nrj!$A$1:$LI$1),FALSE)/1000000</f>
        <v>35.323423909999995</v>
      </c>
      <c r="AR354" s="313">
        <f>+VLOOKUP($E354,Final_nrj!$1:$1048576,MATCH(DATE(AR$2,1,1),Final_nrj!$A$1:$LI$1),FALSE)/1000000</f>
        <v>35.143680520000004</v>
      </c>
      <c r="AS354" s="313">
        <f>+VLOOKUP($E354,Final_nrj!$1:$1048576,MATCH(DATE(AS$2,1,1),Final_nrj!$A$1:$LI$1),FALSE)/1000000</f>
        <v>34.966375200000002</v>
      </c>
      <c r="AT354" s="313">
        <f>+VLOOKUP($E354,Final_nrj!$1:$1048576,MATCH(DATE(AT$2,1,1),Final_nrj!$A$1:$LI$1),FALSE)/1000000</f>
        <v>34.791664920000002</v>
      </c>
      <c r="AU354" s="313">
        <f>+VLOOKUP($E354,Final_nrj!$1:$1048576,MATCH(DATE(AU$2,1,1),Final_nrj!$A$1:$LI$1),FALSE)/1000000</f>
        <v>34.620666369999995</v>
      </c>
      <c r="AV354" s="313">
        <f>+VLOOKUP($E354,Final_nrj!$1:$1048576,MATCH(DATE(AV$2,1,1),Final_nrj!$A$1:$LI$1),FALSE)/1000000</f>
        <v>34.452788829999996</v>
      </c>
      <c r="AW354" s="313">
        <f>+VLOOKUP($E354,Final_nrj!$1:$1048576,MATCH(DATE(AW$2,1,1),Final_nrj!$A$1:$LI$1),FALSE)/1000000</f>
        <v>34.287813890000002</v>
      </c>
      <c r="AX354" s="313">
        <f>+VLOOKUP($E354,Final_nrj!$1:$1048576,MATCH(DATE(AX$2,1,1),Final_nrj!$A$1:$LI$1),FALSE)/1000000</f>
        <v>34.125679149999996</v>
      </c>
      <c r="AY354" s="313">
        <f>+VLOOKUP($E354,Final_nrj!$1:$1048576,MATCH(DATE(AY$2,1,1),Final_nrj!$A$1:$LI$1),FALSE)/1000000</f>
        <v>33.966386869999994</v>
      </c>
      <c r="AZ354" s="313">
        <f>+VLOOKUP($E354,Final_nrj!$1:$1048576,MATCH(DATE(AZ$2,1,1),Final_nrj!$A$1:$LI$1),FALSE)/1000000</f>
        <v>33.814036310000006</v>
      </c>
      <c r="BA354" s="313">
        <f>+VLOOKUP($E354,Final_nrj!$1:$1048576,MATCH(DATE(BA$2,1,1),Final_nrj!$A$1:$LI$1),FALSE)/1000000</f>
        <v>33.666168929999998</v>
      </c>
      <c r="BB354" s="313">
        <f>+VLOOKUP($E354,Final_nrj!$1:$1048576,MATCH(DATE(BB$2,1,1),Final_nrj!$A$1:$LI$1),FALSE)/1000000</f>
        <v>33.521807359999997</v>
      </c>
      <c r="BC354" s="313">
        <f>+VLOOKUP($E354,Final_nrj!$1:$1048576,MATCH(DATE(BC$2,1,1),Final_nrj!$A$1:$LI$1),FALSE)/1000000</f>
        <v>33.38062309</v>
      </c>
      <c r="BD354" s="313">
        <f>+VLOOKUP($E354,Final_nrj!$1:$1048576,MATCH(DATE(BD$2,1,1),Final_nrj!$A$1:$LI$1),FALSE)/1000000</f>
        <v>33.242615980000004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3.6282803209999999E-2</v>
      </c>
      <c r="H355" s="328">
        <f>+VLOOKUP($E355,Final_nrj!$1:$1048576,MATCH(DATE(H$2,1,1),Final_nrj!$A$1:$LI$1),FALSE)/1000000</f>
        <v>3.5793974229999997E-2</v>
      </c>
      <c r="I355" s="328">
        <f>+VLOOKUP($E355,Final_nrj!$1:$1048576,MATCH(DATE(I$2,1,1),Final_nrj!$A$1:$LI$1),FALSE)/1000000</f>
        <v>3.5173543219999999E-2</v>
      </c>
      <c r="J355" s="328">
        <f>+VLOOKUP($E355,Final_nrj!$1:$1048576,MATCH(DATE(J$2,1,1),Final_nrj!$A$1:$LI$1),FALSE)/1000000</f>
        <v>3.4542453299999998E-2</v>
      </c>
      <c r="K355" s="328">
        <f>+VLOOKUP($E355,Final_nrj!$1:$1048576,MATCH(DATE(K$2,1,1),Final_nrj!$A$1:$LI$1),FALSE)/1000000</f>
        <v>3.3945788919999997E-2</v>
      </c>
      <c r="L355" s="328">
        <f>+VLOOKUP($E355,Final_nrj!$1:$1048576,MATCH(DATE(L$2,1,1),Final_nrj!$A$1:$LI$1),FALSE)/1000000</f>
        <v>3.3391360719999999E-2</v>
      </c>
      <c r="M355" s="328">
        <f>+VLOOKUP($E355,Final_nrj!$1:$1048576,MATCH(DATE(M$2,1,1),Final_nrj!$A$1:$LI$1),FALSE)/1000000</f>
        <v>3.2871582390000001E-2</v>
      </c>
      <c r="N355" s="328">
        <f>+VLOOKUP($E355,Final_nrj!$1:$1048576,MATCH(DATE(N$2,1,1),Final_nrj!$A$1:$LI$1),FALSE)/1000000</f>
        <v>3.2372272889999998E-2</v>
      </c>
      <c r="O355" s="328">
        <f>+VLOOKUP($E355,Final_nrj!$1:$1048576,MATCH(DATE(O$2,1,1),Final_nrj!$A$1:$LI$1),FALSE)/1000000</f>
        <v>3.187756705E-2</v>
      </c>
      <c r="P355" s="328">
        <f>+VLOOKUP($E355,Final_nrj!$1:$1048576,MATCH(DATE(P$2,1,1),Final_nrj!$A$1:$LI$1),FALSE)/1000000</f>
        <v>3.1427619750000003E-2</v>
      </c>
      <c r="Q355" s="328">
        <f>+VLOOKUP($E355,Final_nrj!$1:$1048576,MATCH(DATE(Q$2,1,1),Final_nrj!$A$1:$LI$1),FALSE)/1000000</f>
        <v>3.1021829549999998E-2</v>
      </c>
      <c r="R355" s="328">
        <f>+VLOOKUP($E355,Final_nrj!$1:$1048576,MATCH(DATE(R$2,1,1),Final_nrj!$A$1:$LI$1),FALSE)/1000000</f>
        <v>3.0651437229999998E-2</v>
      </c>
      <c r="S355" s="328">
        <f>+VLOOKUP($E355,Final_nrj!$1:$1048576,MATCH(DATE(S$2,1,1),Final_nrj!$A$1:$LI$1),FALSE)/1000000</f>
        <v>3.0306247790000001E-2</v>
      </c>
      <c r="T355" s="328">
        <f>+VLOOKUP($E355,Final_nrj!$1:$1048576,MATCH(DATE(T$2,1,1),Final_nrj!$A$1:$LI$1),FALSE)/1000000</f>
        <v>2.99780246E-2</v>
      </c>
      <c r="U355" s="328">
        <f>+VLOOKUP($E355,Final_nrj!$1:$1048576,MATCH(DATE(U$2,1,1),Final_nrj!$A$1:$LI$1),FALSE)/1000000</f>
        <v>2.96612115E-2</v>
      </c>
      <c r="V355" s="328">
        <f>+VLOOKUP($E355,Final_nrj!$1:$1048576,MATCH(DATE(V$2,1,1),Final_nrj!$A$1:$LI$1),FALSE)/1000000</f>
        <v>2.9350511629999999E-2</v>
      </c>
      <c r="W355" s="328">
        <f>+VLOOKUP($E355,Final_nrj!$1:$1048576,MATCH(DATE(W$2,1,1),Final_nrj!$A$1:$LI$1),FALSE)/1000000</f>
        <v>2.9045738829999997E-2</v>
      </c>
      <c r="X355" s="328">
        <f>+VLOOKUP($E355,Final_nrj!$1:$1048576,MATCH(DATE(X$2,1,1),Final_nrj!$A$1:$LI$1),FALSE)/1000000</f>
        <v>2.8746472839999999E-2</v>
      </c>
      <c r="Y355" s="328">
        <f>+VLOOKUP($E355,Final_nrj!$1:$1048576,MATCH(DATE(Y$2,1,1),Final_nrj!$A$1:$LI$1),FALSE)/1000000</f>
        <v>2.8452347480000001E-2</v>
      </c>
      <c r="Z355" s="328">
        <f>+VLOOKUP($E355,Final_nrj!$1:$1048576,MATCH(DATE(Z$2,1,1),Final_nrj!$A$1:$LI$1),FALSE)/1000000</f>
        <v>2.8163113510000001E-2</v>
      </c>
      <c r="AA355" s="328">
        <f>+VLOOKUP($E355,Final_nrj!$1:$1048576,MATCH(DATE(AA$2,1,1),Final_nrj!$A$1:$LI$1),FALSE)/1000000</f>
        <v>2.7878637480000003E-2</v>
      </c>
      <c r="AB355" s="328">
        <f>+VLOOKUP($E355,Final_nrj!$1:$1048576,MATCH(DATE(AB$2,1,1),Final_nrj!$A$1:$LI$1),FALSE)/1000000</f>
        <v>2.759870939E-2</v>
      </c>
      <c r="AC355" s="328">
        <f>+VLOOKUP($E355,Final_nrj!$1:$1048576,MATCH(DATE(AC$2,1,1),Final_nrj!$A$1:$LI$1),FALSE)/1000000</f>
        <v>2.7323201740000001E-2</v>
      </c>
      <c r="AD355" s="328">
        <f>+VLOOKUP($E355,Final_nrj!$1:$1048576,MATCH(DATE(AD$2,1,1),Final_nrj!$A$1:$LI$1),FALSE)/1000000</f>
        <v>2.7052017689999999E-2</v>
      </c>
      <c r="AE355" s="328">
        <f>+VLOOKUP($E355,Final_nrj!$1:$1048576,MATCH(DATE(AE$2,1,1),Final_nrj!$A$1:$LI$1),FALSE)/1000000</f>
        <v>2.6785097819999999E-2</v>
      </c>
      <c r="AF355" s="328">
        <f>+VLOOKUP($E355,Final_nrj!$1:$1048576,MATCH(DATE(AF$2,1,1),Final_nrj!$A$1:$LI$1),FALSE)/1000000</f>
        <v>2.6523260139999998E-2</v>
      </c>
      <c r="AG355" s="328">
        <f>+VLOOKUP($E355,Final_nrj!$1:$1048576,MATCH(DATE(AG$2,1,1),Final_nrj!$A$1:$LI$1),FALSE)/1000000</f>
        <v>2.6265612890000001E-2</v>
      </c>
      <c r="AH355" s="328">
        <f>+VLOOKUP($E355,Final_nrj!$1:$1048576,MATCH(DATE(AH$2,1,1),Final_nrj!$A$1:$LI$1),FALSE)/1000000</f>
        <v>2.601180065E-2</v>
      </c>
      <c r="AI355" s="328">
        <f>+VLOOKUP($E355,Final_nrj!$1:$1048576,MATCH(DATE(AI$2,1,1),Final_nrj!$A$1:$LI$1),FALSE)/1000000</f>
        <v>2.5761663970000001E-2</v>
      </c>
      <c r="AJ355" s="328">
        <f>+VLOOKUP($E355,Final_nrj!$1:$1048576,MATCH(DATE(AJ$2,1,1),Final_nrj!$A$1:$LI$1),FALSE)/1000000</f>
        <v>2.5515110189999999E-2</v>
      </c>
      <c r="AK355" s="328">
        <f>+VLOOKUP($E355,Final_nrj!$1:$1048576,MATCH(DATE(AK$2,1,1),Final_nrj!$A$1:$LI$1),FALSE)/1000000</f>
        <v>2.5272503169999998E-2</v>
      </c>
      <c r="AL355" s="328">
        <f>+VLOOKUP($E355,Final_nrj!$1:$1048576,MATCH(DATE(AL$2,1,1),Final_nrj!$A$1:$LI$1),FALSE)/1000000</f>
        <v>2.5033463189999997E-2</v>
      </c>
      <c r="AM355" s="328">
        <f>+VLOOKUP($E355,Final_nrj!$1:$1048576,MATCH(DATE(AM$2,1,1),Final_nrj!$A$1:$LI$1),FALSE)/1000000</f>
        <v>2.4797845299999999E-2</v>
      </c>
      <c r="AN355" s="328">
        <f>+VLOOKUP($E355,Final_nrj!$1:$1048576,MATCH(DATE(AN$2,1,1),Final_nrj!$A$1:$LI$1),FALSE)/1000000</f>
        <v>2.4565495520000001E-2</v>
      </c>
      <c r="AO355" s="328">
        <f>+VLOOKUP($E355,Final_nrj!$1:$1048576,MATCH(DATE(AO$2,1,1),Final_nrj!$A$1:$LI$1),FALSE)/1000000</f>
        <v>2.4336268880000001E-2</v>
      </c>
      <c r="AP355" s="328">
        <f>+VLOOKUP($E355,Final_nrj!$1:$1048576,MATCH(DATE(AP$2,1,1),Final_nrj!$A$1:$LI$1),FALSE)/1000000</f>
        <v>2.4113665060000001E-2</v>
      </c>
      <c r="AQ355" s="328">
        <f>+VLOOKUP($E355,Final_nrj!$1:$1048576,MATCH(DATE(AQ$2,1,1),Final_nrj!$A$1:$LI$1),FALSE)/1000000</f>
        <v>2.3894903409999998E-2</v>
      </c>
      <c r="AR355" s="328">
        <f>+VLOOKUP($E355,Final_nrj!$1:$1048576,MATCH(DATE(AR$2,1,1),Final_nrj!$A$1:$LI$1),FALSE)/1000000</f>
        <v>2.3679157279999998E-2</v>
      </c>
      <c r="AS355" s="328">
        <f>+VLOOKUP($E355,Final_nrj!$1:$1048576,MATCH(DATE(AS$2,1,1),Final_nrj!$A$1:$LI$1),FALSE)/1000000</f>
        <v>2.346625708E-2</v>
      </c>
      <c r="AT355" s="328">
        <f>+VLOOKUP($E355,Final_nrj!$1:$1048576,MATCH(DATE(AT$2,1,1),Final_nrj!$A$1:$LI$1),FALSE)/1000000</f>
        <v>2.3256188890000001E-2</v>
      </c>
      <c r="AU355" s="328">
        <f>+VLOOKUP($E355,Final_nrj!$1:$1048576,MATCH(DATE(AU$2,1,1),Final_nrj!$A$1:$LI$1),FALSE)/1000000</f>
        <v>2.3049474050000001E-2</v>
      </c>
      <c r="AV355" s="328">
        <f>+VLOOKUP($E355,Final_nrj!$1:$1048576,MATCH(DATE(AV$2,1,1),Final_nrj!$A$1:$LI$1),FALSE)/1000000</f>
        <v>2.2845651500000001E-2</v>
      </c>
      <c r="AW355" s="328">
        <f>+VLOOKUP($E355,Final_nrj!$1:$1048576,MATCH(DATE(AW$2,1,1),Final_nrj!$A$1:$LI$1),FALSE)/1000000</f>
        <v>2.2644541860000002E-2</v>
      </c>
      <c r="AX355" s="328">
        <f>+VLOOKUP($E355,Final_nrj!$1:$1048576,MATCH(DATE(AX$2,1,1),Final_nrj!$A$1:$LI$1),FALSE)/1000000</f>
        <v>2.2446059300000001E-2</v>
      </c>
      <c r="AY355" s="328">
        <f>+VLOOKUP($E355,Final_nrj!$1:$1048576,MATCH(DATE(AY$2,1,1),Final_nrj!$A$1:$LI$1),FALSE)/1000000</f>
        <v>2.2250142090000001E-2</v>
      </c>
      <c r="AZ355" s="328">
        <f>+VLOOKUP($E355,Final_nrj!$1:$1048576,MATCH(DATE(AZ$2,1,1),Final_nrj!$A$1:$LI$1),FALSE)/1000000</f>
        <v>2.2058434599999999E-2</v>
      </c>
      <c r="BA355" s="328">
        <f>+VLOOKUP($E355,Final_nrj!$1:$1048576,MATCH(DATE(BA$2,1,1),Final_nrj!$A$1:$LI$1),FALSE)/1000000</f>
        <v>2.1869531979999999E-2</v>
      </c>
      <c r="BB355" s="328">
        <f>+VLOOKUP($E355,Final_nrj!$1:$1048576,MATCH(DATE(BB$2,1,1),Final_nrj!$A$1:$LI$1),FALSE)/1000000</f>
        <v>2.1683003879999999E-2</v>
      </c>
      <c r="BC355" s="328">
        <f>+VLOOKUP($E355,Final_nrj!$1:$1048576,MATCH(DATE(BC$2,1,1),Final_nrj!$A$1:$LI$1),FALSE)/1000000</f>
        <v>2.149873351E-2</v>
      </c>
      <c r="BD355" s="328">
        <f>+VLOOKUP($E355,Final_nrj!$1:$1048576,MATCH(DATE(BD$2,1,1),Final_nrj!$A$1:$LI$1),FALSE)/1000000</f>
        <v>2.1316657539999999E-2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6.5004915460000001</v>
      </c>
      <c r="H356" s="328">
        <f>+VLOOKUP($E356,Final_nrj!$1:$1048576,MATCH(DATE(H$2,1,1),Final_nrj!$A$1:$LI$1),FALSE)/1000000</f>
        <v>6.4833048839999998</v>
      </c>
      <c r="I356" s="328">
        <f>+VLOOKUP($E356,Final_nrj!$1:$1048576,MATCH(DATE(I$2,1,1),Final_nrj!$A$1:$LI$1),FALSE)/1000000</f>
        <v>6.447074454</v>
      </c>
      <c r="J356" s="328">
        <f>+VLOOKUP($E356,Final_nrj!$1:$1048576,MATCH(DATE(J$2,1,1),Final_nrj!$A$1:$LI$1),FALSE)/1000000</f>
        <v>6.4066319189999996</v>
      </c>
      <c r="K356" s="328">
        <f>+VLOOKUP($E356,Final_nrj!$1:$1048576,MATCH(DATE(K$2,1,1),Final_nrj!$A$1:$LI$1),FALSE)/1000000</f>
        <v>6.3681852000000001</v>
      </c>
      <c r="L356" s="328">
        <f>+VLOOKUP($E356,Final_nrj!$1:$1048576,MATCH(DATE(L$2,1,1),Final_nrj!$A$1:$LI$1),FALSE)/1000000</f>
        <v>6.3314230560000002</v>
      </c>
      <c r="M356" s="328">
        <f>+VLOOKUP($E356,Final_nrj!$1:$1048576,MATCH(DATE(M$2,1,1),Final_nrj!$A$1:$LI$1),FALSE)/1000000</f>
        <v>6.2971203770000006</v>
      </c>
      <c r="N356" s="328">
        <f>+VLOOKUP($E356,Final_nrj!$1:$1048576,MATCH(DATE(N$2,1,1),Final_nrj!$A$1:$LI$1),FALSE)/1000000</f>
        <v>6.2641559730000003</v>
      </c>
      <c r="O356" s="328">
        <f>+VLOOKUP($E356,Final_nrj!$1:$1048576,MATCH(DATE(O$2,1,1),Final_nrj!$A$1:$LI$1),FALSE)/1000000</f>
        <v>6.2299403959999999</v>
      </c>
      <c r="P356" s="328">
        <f>+VLOOKUP($E356,Final_nrj!$1:$1048576,MATCH(DATE(P$2,1,1),Final_nrj!$A$1:$LI$1),FALSE)/1000000</f>
        <v>6.197577635</v>
      </c>
      <c r="Q356" s="328">
        <f>+VLOOKUP($E356,Final_nrj!$1:$1048576,MATCH(DATE(Q$2,1,1),Final_nrj!$A$1:$LI$1),FALSE)/1000000</f>
        <v>6.1620201109999995</v>
      </c>
      <c r="R356" s="328">
        <f>+VLOOKUP($E356,Final_nrj!$1:$1048576,MATCH(DATE(R$2,1,1),Final_nrj!$A$1:$LI$1),FALSE)/1000000</f>
        <v>6.1250781179999993</v>
      </c>
      <c r="S356" s="328">
        <f>+VLOOKUP($E356,Final_nrj!$1:$1048576,MATCH(DATE(S$2,1,1),Final_nrj!$A$1:$LI$1),FALSE)/1000000</f>
        <v>6.0877398530000004</v>
      </c>
      <c r="T356" s="328">
        <f>+VLOOKUP($E356,Final_nrj!$1:$1048576,MATCH(DATE(T$2,1,1),Final_nrj!$A$1:$LI$1),FALSE)/1000000</f>
        <v>6.0504713839999997</v>
      </c>
      <c r="U356" s="328">
        <f>+VLOOKUP($E356,Final_nrj!$1:$1048576,MATCH(DATE(U$2,1,1),Final_nrj!$A$1:$LI$1),FALSE)/1000000</f>
        <v>6.01364593</v>
      </c>
      <c r="V356" s="328">
        <f>+VLOOKUP($E356,Final_nrj!$1:$1048576,MATCH(DATE(V$2,1,1),Final_nrj!$A$1:$LI$1),FALSE)/1000000</f>
        <v>5.9770775130000002</v>
      </c>
      <c r="W356" s="328">
        <f>+VLOOKUP($E356,Final_nrj!$1:$1048576,MATCH(DATE(W$2,1,1),Final_nrj!$A$1:$LI$1),FALSE)/1000000</f>
        <v>5.9412188940000004</v>
      </c>
      <c r="X356" s="328">
        <f>+VLOOKUP($E356,Final_nrj!$1:$1048576,MATCH(DATE(X$2,1,1),Final_nrj!$A$1:$LI$1),FALSE)/1000000</f>
        <v>5.9062269630000008</v>
      </c>
      <c r="Y356" s="328">
        <f>+VLOOKUP($E356,Final_nrj!$1:$1048576,MATCH(DATE(Y$2,1,1),Final_nrj!$A$1:$LI$1),FALSE)/1000000</f>
        <v>5.8721252399999999</v>
      </c>
      <c r="Z356" s="328">
        <f>+VLOOKUP($E356,Final_nrj!$1:$1048576,MATCH(DATE(Z$2,1,1),Final_nrj!$A$1:$LI$1),FALSE)/1000000</f>
        <v>5.8367963300000003</v>
      </c>
      <c r="AA356" s="328">
        <f>+VLOOKUP($E356,Final_nrj!$1:$1048576,MATCH(DATE(AA$2,1,1),Final_nrj!$A$1:$LI$1),FALSE)/1000000</f>
        <v>5.8035273269999994</v>
      </c>
      <c r="AB356" s="328">
        <f>+VLOOKUP($E356,Final_nrj!$1:$1048576,MATCH(DATE(AB$2,1,1),Final_nrj!$A$1:$LI$1),FALSE)/1000000</f>
        <v>5.7715568899999994</v>
      </c>
      <c r="AC356" s="328">
        <f>+VLOOKUP($E356,Final_nrj!$1:$1048576,MATCH(DATE(AC$2,1,1),Final_nrj!$A$1:$LI$1),FALSE)/1000000</f>
        <v>5.7405144570000006</v>
      </c>
      <c r="AD356" s="328">
        <f>+VLOOKUP($E356,Final_nrj!$1:$1048576,MATCH(DATE(AD$2,1,1),Final_nrj!$A$1:$LI$1),FALSE)/1000000</f>
        <v>5.7102157419999999</v>
      </c>
      <c r="AE356" s="328">
        <f>+VLOOKUP($E356,Final_nrj!$1:$1048576,MATCH(DATE(AE$2,1,1),Final_nrj!$A$1:$LI$1),FALSE)/1000000</f>
        <v>5.6749153620000001</v>
      </c>
      <c r="AF356" s="328">
        <f>+VLOOKUP($E356,Final_nrj!$1:$1048576,MATCH(DATE(AF$2,1,1),Final_nrj!$A$1:$LI$1),FALSE)/1000000</f>
        <v>5.6411144060000007</v>
      </c>
      <c r="AG356" s="328">
        <f>+VLOOKUP($E356,Final_nrj!$1:$1048576,MATCH(DATE(AG$2,1,1),Final_nrj!$A$1:$LI$1),FALSE)/1000000</f>
        <v>5.6083036220000002</v>
      </c>
      <c r="AH356" s="328">
        <f>+VLOOKUP($E356,Final_nrj!$1:$1048576,MATCH(DATE(AH$2,1,1),Final_nrj!$A$1:$LI$1),FALSE)/1000000</f>
        <v>5.5762303590000002</v>
      </c>
      <c r="AI356" s="328">
        <f>+VLOOKUP($E356,Final_nrj!$1:$1048576,MATCH(DATE(AI$2,1,1),Final_nrj!$A$1:$LI$1),FALSE)/1000000</f>
        <v>5.5447627810000002</v>
      </c>
      <c r="AJ356" s="328">
        <f>+VLOOKUP($E356,Final_nrj!$1:$1048576,MATCH(DATE(AJ$2,1,1),Final_nrj!$A$1:$LI$1),FALSE)/1000000</f>
        <v>5.5138277269999998</v>
      </c>
      <c r="AK356" s="328">
        <f>+VLOOKUP($E356,Final_nrj!$1:$1048576,MATCH(DATE(AK$2,1,1),Final_nrj!$A$1:$LI$1),FALSE)/1000000</f>
        <v>5.4834788439999995</v>
      </c>
      <c r="AL356" s="328">
        <f>+VLOOKUP($E356,Final_nrj!$1:$1048576,MATCH(DATE(AL$2,1,1),Final_nrj!$A$1:$LI$1),FALSE)/1000000</f>
        <v>5.453620881</v>
      </c>
      <c r="AM356" s="328">
        <f>+VLOOKUP($E356,Final_nrj!$1:$1048576,MATCH(DATE(AM$2,1,1),Final_nrj!$A$1:$LI$1),FALSE)/1000000</f>
        <v>5.4241968720000004</v>
      </c>
      <c r="AN356" s="328">
        <f>+VLOOKUP($E356,Final_nrj!$1:$1048576,MATCH(DATE(AN$2,1,1),Final_nrj!$A$1:$LI$1),FALSE)/1000000</f>
        <v>5.3951464579999993</v>
      </c>
      <c r="AO356" s="328">
        <f>+VLOOKUP($E356,Final_nrj!$1:$1048576,MATCH(DATE(AO$2,1,1),Final_nrj!$A$1:$LI$1),FALSE)/1000000</f>
        <v>5.3664565230000001</v>
      </c>
      <c r="AP356" s="328">
        <f>+VLOOKUP($E356,Final_nrj!$1:$1048576,MATCH(DATE(AP$2,1,1),Final_nrj!$A$1:$LI$1),FALSE)/1000000</f>
        <v>5.3377527070000008</v>
      </c>
      <c r="AQ356" s="328">
        <f>+VLOOKUP($E356,Final_nrj!$1:$1048576,MATCH(DATE(AQ$2,1,1),Final_nrj!$A$1:$LI$1),FALSE)/1000000</f>
        <v>5.3091413459999997</v>
      </c>
      <c r="AR356" s="328">
        <f>+VLOOKUP($E356,Final_nrj!$1:$1048576,MATCH(DATE(AR$2,1,1),Final_nrj!$A$1:$LI$1),FALSE)/1000000</f>
        <v>5.2807536339999999</v>
      </c>
      <c r="AS356" s="328">
        <f>+VLOOKUP($E356,Final_nrj!$1:$1048576,MATCH(DATE(AS$2,1,1),Final_nrj!$A$1:$LI$1),FALSE)/1000000</f>
        <v>5.2526869930000002</v>
      </c>
      <c r="AT356" s="328">
        <f>+VLOOKUP($E356,Final_nrj!$1:$1048576,MATCH(DATE(AT$2,1,1),Final_nrj!$A$1:$LI$1),FALSE)/1000000</f>
        <v>5.2249984610000002</v>
      </c>
      <c r="AU356" s="328">
        <f>+VLOOKUP($E356,Final_nrj!$1:$1048576,MATCH(DATE(AU$2,1,1),Final_nrj!$A$1:$LI$1),FALSE)/1000000</f>
        <v>5.1978404340000006</v>
      </c>
      <c r="AV356" s="328">
        <f>+VLOOKUP($E356,Final_nrj!$1:$1048576,MATCH(DATE(AV$2,1,1),Final_nrj!$A$1:$LI$1),FALSE)/1000000</f>
        <v>5.1711296390000001</v>
      </c>
      <c r="AW356" s="328">
        <f>+VLOOKUP($E356,Final_nrj!$1:$1048576,MATCH(DATE(AW$2,1,1),Final_nrj!$A$1:$LI$1),FALSE)/1000000</f>
        <v>5.1448406119999994</v>
      </c>
      <c r="AX356" s="328">
        <f>+VLOOKUP($E356,Final_nrj!$1:$1048576,MATCH(DATE(AX$2,1,1),Final_nrj!$A$1:$LI$1),FALSE)/1000000</f>
        <v>5.1189687139999993</v>
      </c>
      <c r="AY356" s="328">
        <f>+VLOOKUP($E356,Final_nrj!$1:$1048576,MATCH(DATE(AY$2,1,1),Final_nrj!$A$1:$LI$1),FALSE)/1000000</f>
        <v>5.0935165839999996</v>
      </c>
      <c r="AZ356" s="328">
        <f>+VLOOKUP($E356,Final_nrj!$1:$1048576,MATCH(DATE(AZ$2,1,1),Final_nrj!$A$1:$LI$1),FALSE)/1000000</f>
        <v>5.0689918789999995</v>
      </c>
      <c r="BA356" s="328">
        <f>+VLOOKUP($E356,Final_nrj!$1:$1048576,MATCH(DATE(BA$2,1,1),Final_nrj!$A$1:$LI$1),FALSE)/1000000</f>
        <v>5.0450441160000006</v>
      </c>
      <c r="BB356" s="328">
        <f>+VLOOKUP($E356,Final_nrj!$1:$1048576,MATCH(DATE(BB$2,1,1),Final_nrj!$A$1:$LI$1),FALSE)/1000000</f>
        <v>5.0215693099999994</v>
      </c>
      <c r="BC356" s="328">
        <f>+VLOOKUP($E356,Final_nrj!$1:$1048576,MATCH(DATE(BC$2,1,1),Final_nrj!$A$1:$LI$1),FALSE)/1000000</f>
        <v>4.9985545460000003</v>
      </c>
      <c r="BD356" s="328">
        <f>+VLOOKUP($E356,Final_nrj!$1:$1048576,MATCH(DATE(BD$2,1,1),Final_nrj!$A$1:$LI$1),FALSE)/1000000</f>
        <v>4.9760225650000001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13.36312214</v>
      </c>
      <c r="H357" s="328">
        <f>+VLOOKUP($E357,Final_nrj!$1:$1048576,MATCH(DATE(H$2,1,1),Final_nrj!$A$1:$LI$1),FALSE)/1000000</f>
        <v>13.2840954</v>
      </c>
      <c r="I357" s="328">
        <f>+VLOOKUP($E357,Final_nrj!$1:$1048576,MATCH(DATE(I$2,1,1),Final_nrj!$A$1:$LI$1),FALSE)/1000000</f>
        <v>13.175832550000001</v>
      </c>
      <c r="J357" s="328">
        <f>+VLOOKUP($E357,Final_nrj!$1:$1048576,MATCH(DATE(J$2,1,1),Final_nrj!$A$1:$LI$1),FALSE)/1000000</f>
        <v>13.06311436</v>
      </c>
      <c r="K357" s="328">
        <f>+VLOOKUP($E357,Final_nrj!$1:$1048576,MATCH(DATE(K$2,1,1),Final_nrj!$A$1:$LI$1),FALSE)/1000000</f>
        <v>12.955431710000001</v>
      </c>
      <c r="L357" s="328">
        <f>+VLOOKUP($E357,Final_nrj!$1:$1048576,MATCH(DATE(L$2,1,1),Final_nrj!$A$1:$LI$1),FALSE)/1000000</f>
        <v>12.851783880000001</v>
      </c>
      <c r="M357" s="328">
        <f>+VLOOKUP($E357,Final_nrj!$1:$1048576,MATCH(DATE(M$2,1,1),Final_nrj!$A$1:$LI$1),FALSE)/1000000</f>
        <v>12.75252126</v>
      </c>
      <c r="N357" s="328">
        <f>+VLOOKUP($E357,Final_nrj!$1:$1048576,MATCH(DATE(N$2,1,1),Final_nrj!$A$1:$LI$1),FALSE)/1000000</f>
        <v>12.655345480000001</v>
      </c>
      <c r="O357" s="328">
        <f>+VLOOKUP($E357,Final_nrj!$1:$1048576,MATCH(DATE(O$2,1,1),Final_nrj!$A$1:$LI$1),FALSE)/1000000</f>
        <v>12.556435279999999</v>
      </c>
      <c r="P357" s="328">
        <f>+VLOOKUP($E357,Final_nrj!$1:$1048576,MATCH(DATE(P$2,1,1),Final_nrj!$A$1:$LI$1),FALSE)/1000000</f>
        <v>12.45931219</v>
      </c>
      <c r="Q357" s="328">
        <f>+VLOOKUP($E357,Final_nrj!$1:$1048576,MATCH(DATE(Q$2,1,1),Final_nrj!$A$1:$LI$1),FALSE)/1000000</f>
        <v>12.355650820000001</v>
      </c>
      <c r="R357" s="328">
        <f>+VLOOKUP($E357,Final_nrj!$1:$1048576,MATCH(DATE(R$2,1,1),Final_nrj!$A$1:$LI$1),FALSE)/1000000</f>
        <v>12.24866639</v>
      </c>
      <c r="S357" s="328">
        <f>+VLOOKUP($E357,Final_nrj!$1:$1048576,MATCH(DATE(S$2,1,1),Final_nrj!$A$1:$LI$1),FALSE)/1000000</f>
        <v>12.1404032</v>
      </c>
      <c r="T357" s="328">
        <f>+VLOOKUP($E357,Final_nrj!$1:$1048576,MATCH(DATE(T$2,1,1),Final_nrj!$A$1:$LI$1),FALSE)/1000000</f>
        <v>12.032251240000001</v>
      </c>
      <c r="U357" s="328">
        <f>+VLOOKUP($E357,Final_nrj!$1:$1048576,MATCH(DATE(U$2,1,1),Final_nrj!$A$1:$LI$1),FALSE)/1000000</f>
        <v>11.92514025</v>
      </c>
      <c r="V357" s="328">
        <f>+VLOOKUP($E357,Final_nrj!$1:$1048576,MATCH(DATE(V$2,1,1),Final_nrj!$A$1:$LI$1),FALSE)/1000000</f>
        <v>11.81855253</v>
      </c>
      <c r="W357" s="328">
        <f>+VLOOKUP($E357,Final_nrj!$1:$1048576,MATCH(DATE(W$2,1,1),Final_nrj!$A$1:$LI$1),FALSE)/1000000</f>
        <v>11.71347512</v>
      </c>
      <c r="X357" s="328">
        <f>+VLOOKUP($E357,Final_nrj!$1:$1048576,MATCH(DATE(X$2,1,1),Final_nrj!$A$1:$LI$1),FALSE)/1000000</f>
        <v>11.610357499999999</v>
      </c>
      <c r="Y357" s="328">
        <f>+VLOOKUP($E357,Final_nrj!$1:$1048576,MATCH(DATE(Y$2,1,1),Final_nrj!$A$1:$LI$1),FALSE)/1000000</f>
        <v>11.509365669999999</v>
      </c>
      <c r="Z357" s="328">
        <f>+VLOOKUP($E357,Final_nrj!$1:$1048576,MATCH(DATE(Z$2,1,1),Final_nrj!$A$1:$LI$1),FALSE)/1000000</f>
        <v>11.40735993</v>
      </c>
      <c r="AA357" s="328">
        <f>+VLOOKUP($E357,Final_nrj!$1:$1048576,MATCH(DATE(AA$2,1,1),Final_nrj!$A$1:$LI$1),FALSE)/1000000</f>
        <v>11.3094442</v>
      </c>
      <c r="AB357" s="328">
        <f>+VLOOKUP($E357,Final_nrj!$1:$1048576,MATCH(DATE(AB$2,1,1),Final_nrj!$A$1:$LI$1),FALSE)/1000000</f>
        <v>11.21443114</v>
      </c>
      <c r="AC357" s="328">
        <f>+VLOOKUP($E357,Final_nrj!$1:$1048576,MATCH(DATE(AC$2,1,1),Final_nrj!$A$1:$LI$1),FALSE)/1000000</f>
        <v>11.121727960000001</v>
      </c>
      <c r="AD357" s="328">
        <f>+VLOOKUP($E357,Final_nrj!$1:$1048576,MATCH(DATE(AD$2,1,1),Final_nrj!$A$1:$LI$1),FALSE)/1000000</f>
        <v>11.03103316</v>
      </c>
      <c r="AE357" s="328">
        <f>+VLOOKUP($E357,Final_nrj!$1:$1048576,MATCH(DATE(AE$2,1,1),Final_nrj!$A$1:$LI$1),FALSE)/1000000</f>
        <v>10.933647630000001</v>
      </c>
      <c r="AF357" s="328">
        <f>+VLOOKUP($E357,Final_nrj!$1:$1048576,MATCH(DATE(AF$2,1,1),Final_nrj!$A$1:$LI$1),FALSE)/1000000</f>
        <v>10.8397708</v>
      </c>
      <c r="AG357" s="328">
        <f>+VLOOKUP($E357,Final_nrj!$1:$1048576,MATCH(DATE(AG$2,1,1),Final_nrj!$A$1:$LI$1),FALSE)/1000000</f>
        <v>10.74851668</v>
      </c>
      <c r="AH357" s="328">
        <f>+VLOOKUP($E357,Final_nrj!$1:$1048576,MATCH(DATE(AH$2,1,1),Final_nrj!$A$1:$LI$1),FALSE)/1000000</f>
        <v>10.65938839</v>
      </c>
      <c r="AI357" s="328">
        <f>+VLOOKUP($E357,Final_nrj!$1:$1048576,MATCH(DATE(AI$2,1,1),Final_nrj!$A$1:$LI$1),FALSE)/1000000</f>
        <v>10.572099210000001</v>
      </c>
      <c r="AJ357" s="328">
        <f>+VLOOKUP($E357,Final_nrj!$1:$1048576,MATCH(DATE(AJ$2,1,1),Final_nrj!$A$1:$LI$1),FALSE)/1000000</f>
        <v>10.486476210000001</v>
      </c>
      <c r="AK357" s="328">
        <f>+VLOOKUP($E357,Final_nrj!$1:$1048576,MATCH(DATE(AK$2,1,1),Final_nrj!$A$1:$LI$1),FALSE)/1000000</f>
        <v>10.40264277</v>
      </c>
      <c r="AL357" s="328">
        <f>+VLOOKUP($E357,Final_nrj!$1:$1048576,MATCH(DATE(AL$2,1,1),Final_nrj!$A$1:$LI$1),FALSE)/1000000</f>
        <v>10.320378099999999</v>
      </c>
      <c r="AM357" s="328">
        <f>+VLOOKUP($E357,Final_nrj!$1:$1048576,MATCH(DATE(AM$2,1,1),Final_nrj!$A$1:$LI$1),FALSE)/1000000</f>
        <v>10.23955814</v>
      </c>
      <c r="AN357" s="328">
        <f>+VLOOKUP($E357,Final_nrj!$1:$1048576,MATCH(DATE(AN$2,1,1),Final_nrj!$A$1:$LI$1),FALSE)/1000000</f>
        <v>10.160108340000001</v>
      </c>
      <c r="AO357" s="328">
        <f>+VLOOKUP($E357,Final_nrj!$1:$1048576,MATCH(DATE(AO$2,1,1),Final_nrj!$A$1:$LI$1),FALSE)/1000000</f>
        <v>10.08198062</v>
      </c>
      <c r="AP357" s="328">
        <f>+VLOOKUP($E357,Final_nrj!$1:$1048576,MATCH(DATE(AP$2,1,1),Final_nrj!$A$1:$LI$1),FALSE)/1000000</f>
        <v>10.0053561</v>
      </c>
      <c r="AQ357" s="328">
        <f>+VLOOKUP($E357,Final_nrj!$1:$1048576,MATCH(DATE(AQ$2,1,1),Final_nrj!$A$1:$LI$1),FALSE)/1000000</f>
        <v>9.9300817830000003</v>
      </c>
      <c r="AR357" s="328">
        <f>+VLOOKUP($E357,Final_nrj!$1:$1048576,MATCH(DATE(AR$2,1,1),Final_nrj!$A$1:$LI$1),FALSE)/1000000</f>
        <v>9.856058891</v>
      </c>
      <c r="AS357" s="328">
        <f>+VLOOKUP($E357,Final_nrj!$1:$1048576,MATCH(DATE(AS$2,1,1),Final_nrj!$A$1:$LI$1),FALSE)/1000000</f>
        <v>9.7832232189999999</v>
      </c>
      <c r="AT357" s="328">
        <f>+VLOOKUP($E357,Final_nrj!$1:$1048576,MATCH(DATE(AT$2,1,1),Final_nrj!$A$1:$LI$1),FALSE)/1000000</f>
        <v>9.7115361779999994</v>
      </c>
      <c r="AU357" s="328">
        <f>+VLOOKUP($E357,Final_nrj!$1:$1048576,MATCH(DATE(AU$2,1,1),Final_nrj!$A$1:$LI$1),FALSE)/1000000</f>
        <v>9.6412837979999999</v>
      </c>
      <c r="AV357" s="328">
        <f>+VLOOKUP($E357,Final_nrj!$1:$1048576,MATCH(DATE(AV$2,1,1),Final_nrj!$A$1:$LI$1),FALSE)/1000000</f>
        <v>9.5722671590000008</v>
      </c>
      <c r="AW357" s="328">
        <f>+VLOOKUP($E357,Final_nrj!$1:$1048576,MATCH(DATE(AW$2,1,1),Final_nrj!$A$1:$LI$1),FALSE)/1000000</f>
        <v>9.5043951839999998</v>
      </c>
      <c r="AX357" s="328">
        <f>+VLOOKUP($E357,Final_nrj!$1:$1048576,MATCH(DATE(AX$2,1,1),Final_nrj!$A$1:$LI$1),FALSE)/1000000</f>
        <v>9.4376278790000008</v>
      </c>
      <c r="AY357" s="328">
        <f>+VLOOKUP($E357,Final_nrj!$1:$1048576,MATCH(DATE(AY$2,1,1),Final_nrj!$A$1:$LI$1),FALSE)/1000000</f>
        <v>9.3719502160000001</v>
      </c>
      <c r="AZ357" s="328">
        <f>+VLOOKUP($E357,Final_nrj!$1:$1048576,MATCH(DATE(AZ$2,1,1),Final_nrj!$A$1:$LI$1),FALSE)/1000000</f>
        <v>9.3084978419999995</v>
      </c>
      <c r="BA357" s="328">
        <f>+VLOOKUP($E357,Final_nrj!$1:$1048576,MATCH(DATE(BA$2,1,1),Final_nrj!$A$1:$LI$1),FALSE)/1000000</f>
        <v>9.2465855769999994</v>
      </c>
      <c r="BB357" s="328">
        <f>+VLOOKUP($E357,Final_nrj!$1:$1048576,MATCH(DATE(BB$2,1,1),Final_nrj!$A$1:$LI$1),FALSE)/1000000</f>
        <v>9.1859136059999997</v>
      </c>
      <c r="BC357" s="328">
        <f>+VLOOKUP($E357,Final_nrj!$1:$1048576,MATCH(DATE(BC$2,1,1),Final_nrj!$A$1:$LI$1),FALSE)/1000000</f>
        <v>9.1263693620000002</v>
      </c>
      <c r="BD357" s="328">
        <f>+VLOOKUP($E357,Final_nrj!$1:$1048576,MATCH(DATE(BD$2,1,1),Final_nrj!$A$1:$LI$1),FALSE)/1000000</f>
        <v>9.0679444440000001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13.31997166</v>
      </c>
      <c r="H358" s="328">
        <f>+VLOOKUP($E358,Final_nrj!$1:$1048576,MATCH(DATE(H$2,1,1),Final_nrj!$A$1:$LI$1),FALSE)/1000000</f>
        <v>13.33346118</v>
      </c>
      <c r="I358" s="328">
        <f>+VLOOKUP($E358,Final_nrj!$1:$1048576,MATCH(DATE(I$2,1,1),Final_nrj!$A$1:$LI$1),FALSE)/1000000</f>
        <v>13.31287938</v>
      </c>
      <c r="J358" s="328">
        <f>+VLOOKUP($E358,Final_nrj!$1:$1048576,MATCH(DATE(J$2,1,1),Final_nrj!$A$1:$LI$1),FALSE)/1000000</f>
        <v>13.281905050000001</v>
      </c>
      <c r="K358" s="328">
        <f>+VLOOKUP($E358,Final_nrj!$1:$1048576,MATCH(DATE(K$2,1,1),Final_nrj!$A$1:$LI$1),FALSE)/1000000</f>
        <v>13.25116115</v>
      </c>
      <c r="L358" s="328">
        <f>+VLOOKUP($E358,Final_nrj!$1:$1048576,MATCH(DATE(L$2,1,1),Final_nrj!$A$1:$LI$1),FALSE)/1000000</f>
        <v>13.218644599999999</v>
      </c>
      <c r="M358" s="328">
        <f>+VLOOKUP($E358,Final_nrj!$1:$1048576,MATCH(DATE(M$2,1,1),Final_nrj!$A$1:$LI$1),FALSE)/1000000</f>
        <v>13.18777721</v>
      </c>
      <c r="N358" s="328">
        <f>+VLOOKUP($E358,Final_nrj!$1:$1048576,MATCH(DATE(N$2,1,1),Final_nrj!$A$1:$LI$1),FALSE)/1000000</f>
        <v>13.157636400000001</v>
      </c>
      <c r="O358" s="328">
        <f>+VLOOKUP($E358,Final_nrj!$1:$1048576,MATCH(DATE(O$2,1,1),Final_nrj!$A$1:$LI$1),FALSE)/1000000</f>
        <v>13.12318344</v>
      </c>
      <c r="P358" s="328">
        <f>+VLOOKUP($E358,Final_nrj!$1:$1048576,MATCH(DATE(P$2,1,1),Final_nrj!$A$1:$LI$1),FALSE)/1000000</f>
        <v>13.087766670000001</v>
      </c>
      <c r="Q358" s="328">
        <f>+VLOOKUP($E358,Final_nrj!$1:$1048576,MATCH(DATE(Q$2,1,1),Final_nrj!$A$1:$LI$1),FALSE)/1000000</f>
        <v>13.03607146</v>
      </c>
      <c r="R358" s="328">
        <f>+VLOOKUP($E358,Final_nrj!$1:$1048576,MATCH(DATE(R$2,1,1),Final_nrj!$A$1:$LI$1),FALSE)/1000000</f>
        <v>12.97406988</v>
      </c>
      <c r="S358" s="328">
        <f>+VLOOKUP($E358,Final_nrj!$1:$1048576,MATCH(DATE(S$2,1,1),Final_nrj!$A$1:$LI$1),FALSE)/1000000</f>
        <v>12.90623703</v>
      </c>
      <c r="T358" s="328">
        <f>+VLOOKUP($E358,Final_nrj!$1:$1048576,MATCH(DATE(T$2,1,1),Final_nrj!$A$1:$LI$1),FALSE)/1000000</f>
        <v>12.835713179999999</v>
      </c>
      <c r="U358" s="328">
        <f>+VLOOKUP($E358,Final_nrj!$1:$1048576,MATCH(DATE(U$2,1,1),Final_nrj!$A$1:$LI$1),FALSE)/1000000</f>
        <v>12.76481281</v>
      </c>
      <c r="V358" s="328">
        <f>+VLOOKUP($E358,Final_nrj!$1:$1048576,MATCH(DATE(V$2,1,1),Final_nrj!$A$1:$LI$1),FALSE)/1000000</f>
        <v>12.694065460000001</v>
      </c>
      <c r="W358" s="328">
        <f>+VLOOKUP($E358,Final_nrj!$1:$1048576,MATCH(DATE(W$2,1,1),Final_nrj!$A$1:$LI$1),FALSE)/1000000</f>
        <v>12.62497359</v>
      </c>
      <c r="X358" s="328">
        <f>+VLOOKUP($E358,Final_nrj!$1:$1048576,MATCH(DATE(X$2,1,1),Final_nrj!$A$1:$LI$1),FALSE)/1000000</f>
        <v>12.558140269999999</v>
      </c>
      <c r="Y358" s="328">
        <f>+VLOOKUP($E358,Final_nrj!$1:$1048576,MATCH(DATE(Y$2,1,1),Final_nrj!$A$1:$LI$1),FALSE)/1000000</f>
        <v>12.493720380000001</v>
      </c>
      <c r="Z358" s="328">
        <f>+VLOOKUP($E358,Final_nrj!$1:$1048576,MATCH(DATE(Z$2,1,1),Final_nrj!$A$1:$LI$1),FALSE)/1000000</f>
        <v>12.42582432</v>
      </c>
      <c r="AA358" s="328">
        <f>+VLOOKUP($E358,Final_nrj!$1:$1048576,MATCH(DATE(AA$2,1,1),Final_nrj!$A$1:$LI$1),FALSE)/1000000</f>
        <v>12.363651820000001</v>
      </c>
      <c r="AB358" s="328">
        <f>+VLOOKUP($E358,Final_nrj!$1:$1048576,MATCH(DATE(AB$2,1,1),Final_nrj!$A$1:$LI$1),FALSE)/1000000</f>
        <v>12.305079640000001</v>
      </c>
      <c r="AC358" s="328">
        <f>+VLOOKUP($E358,Final_nrj!$1:$1048576,MATCH(DATE(AC$2,1,1),Final_nrj!$A$1:$LI$1),FALSE)/1000000</f>
        <v>12.24906513</v>
      </c>
      <c r="AD358" s="328">
        <f>+VLOOKUP($E358,Final_nrj!$1:$1048576,MATCH(DATE(AD$2,1,1),Final_nrj!$A$1:$LI$1),FALSE)/1000000</f>
        <v>12.195085410000001</v>
      </c>
      <c r="AE358" s="328">
        <f>+VLOOKUP($E358,Final_nrj!$1:$1048576,MATCH(DATE(AE$2,1,1),Final_nrj!$A$1:$LI$1),FALSE)/1000000</f>
        <v>12.127054060000001</v>
      </c>
      <c r="AF358" s="328">
        <f>+VLOOKUP($E358,Final_nrj!$1:$1048576,MATCH(DATE(AF$2,1,1),Final_nrj!$A$1:$LI$1),FALSE)/1000000</f>
        <v>12.063034999999999</v>
      </c>
      <c r="AG358" s="328">
        <f>+VLOOKUP($E358,Final_nrj!$1:$1048576,MATCH(DATE(AG$2,1,1),Final_nrj!$A$1:$LI$1),FALSE)/1000000</f>
        <v>12.001705970000001</v>
      </c>
      <c r="AH358" s="328">
        <f>+VLOOKUP($E358,Final_nrj!$1:$1048576,MATCH(DATE(AH$2,1,1),Final_nrj!$A$1:$LI$1),FALSE)/1000000</f>
        <v>11.94238591</v>
      </c>
      <c r="AI358" s="328">
        <f>+VLOOKUP($E358,Final_nrj!$1:$1048576,MATCH(DATE(AI$2,1,1),Final_nrj!$A$1:$LI$1),FALSE)/1000000</f>
        <v>11.884708849999999</v>
      </c>
      <c r="AJ358" s="328">
        <f>+VLOOKUP($E358,Final_nrj!$1:$1048576,MATCH(DATE(AJ$2,1,1),Final_nrj!$A$1:$LI$1),FALSE)/1000000</f>
        <v>11.828467509999999</v>
      </c>
      <c r="AK358" s="328">
        <f>+VLOOKUP($E358,Final_nrj!$1:$1048576,MATCH(DATE(AK$2,1,1),Final_nrj!$A$1:$LI$1),FALSE)/1000000</f>
        <v>11.77375226</v>
      </c>
      <c r="AL358" s="328">
        <f>+VLOOKUP($E358,Final_nrj!$1:$1048576,MATCH(DATE(AL$2,1,1),Final_nrj!$A$1:$LI$1),FALSE)/1000000</f>
        <v>11.72033433</v>
      </c>
      <c r="AM358" s="328">
        <f>+VLOOKUP($E358,Final_nrj!$1:$1048576,MATCH(DATE(AM$2,1,1),Final_nrj!$A$1:$LI$1),FALSE)/1000000</f>
        <v>11.668026390000001</v>
      </c>
      <c r="AN358" s="328">
        <f>+VLOOKUP($E358,Final_nrj!$1:$1048576,MATCH(DATE(AN$2,1,1),Final_nrj!$A$1:$LI$1),FALSE)/1000000</f>
        <v>11.61669725</v>
      </c>
      <c r="AO358" s="328">
        <f>+VLOOKUP($E358,Final_nrj!$1:$1048576,MATCH(DATE(AO$2,1,1),Final_nrj!$A$1:$LI$1),FALSE)/1000000</f>
        <v>11.56631445</v>
      </c>
      <c r="AP358" s="328">
        <f>+VLOOKUP($E358,Final_nrj!$1:$1048576,MATCH(DATE(AP$2,1,1),Final_nrj!$A$1:$LI$1),FALSE)/1000000</f>
        <v>11.51536565</v>
      </c>
      <c r="AQ358" s="328">
        <f>+VLOOKUP($E358,Final_nrj!$1:$1048576,MATCH(DATE(AQ$2,1,1),Final_nrj!$A$1:$LI$1),FALSE)/1000000</f>
        <v>11.46450235</v>
      </c>
      <c r="AR358" s="328">
        <f>+VLOOKUP($E358,Final_nrj!$1:$1048576,MATCH(DATE(AR$2,1,1),Final_nrj!$A$1:$LI$1),FALSE)/1000000</f>
        <v>11.414169300000001</v>
      </c>
      <c r="AS358" s="328">
        <f>+VLOOKUP($E358,Final_nrj!$1:$1048576,MATCH(DATE(AS$2,1,1),Final_nrj!$A$1:$LI$1),FALSE)/1000000</f>
        <v>11.36463266</v>
      </c>
      <c r="AT358" s="328">
        <f>+VLOOKUP($E358,Final_nrj!$1:$1048576,MATCH(DATE(AT$2,1,1),Final_nrj!$A$1:$LI$1),FALSE)/1000000</f>
        <v>11.31603009</v>
      </c>
      <c r="AU358" s="328">
        <f>+VLOOKUP($E358,Final_nrj!$1:$1048576,MATCH(DATE(AU$2,1,1),Final_nrj!$A$1:$LI$1),FALSE)/1000000</f>
        <v>11.268701800000001</v>
      </c>
      <c r="AV358" s="328">
        <f>+VLOOKUP($E358,Final_nrj!$1:$1048576,MATCH(DATE(AV$2,1,1),Final_nrj!$A$1:$LI$1),FALSE)/1000000</f>
        <v>11.222458420000001</v>
      </c>
      <c r="AW358" s="328">
        <f>+VLOOKUP($E358,Final_nrj!$1:$1048576,MATCH(DATE(AW$2,1,1),Final_nrj!$A$1:$LI$1),FALSE)/1000000</f>
        <v>11.177232759999999</v>
      </c>
      <c r="AX358" s="328">
        <f>+VLOOKUP($E358,Final_nrj!$1:$1048576,MATCH(DATE(AX$2,1,1),Final_nrj!$A$1:$LI$1),FALSE)/1000000</f>
        <v>11.133004250000001</v>
      </c>
      <c r="AY358" s="328">
        <f>+VLOOKUP($E358,Final_nrj!$1:$1048576,MATCH(DATE(AY$2,1,1),Final_nrj!$A$1:$LI$1),FALSE)/1000000</f>
        <v>11.089769960000002</v>
      </c>
      <c r="AZ358" s="328">
        <f>+VLOOKUP($E358,Final_nrj!$1:$1048576,MATCH(DATE(AZ$2,1,1),Final_nrj!$A$1:$LI$1),FALSE)/1000000</f>
        <v>11.04872475</v>
      </c>
      <c r="BA358" s="328">
        <f>+VLOOKUP($E358,Final_nrj!$1:$1048576,MATCH(DATE(BA$2,1,1),Final_nrj!$A$1:$LI$1),FALSE)/1000000</f>
        <v>11.009053659999999</v>
      </c>
      <c r="BB358" s="328">
        <f>+VLOOKUP($E358,Final_nrj!$1:$1048576,MATCH(DATE(BB$2,1,1),Final_nrj!$A$1:$LI$1),FALSE)/1000000</f>
        <v>10.970491819999999</v>
      </c>
      <c r="BC358" s="328">
        <f>+VLOOKUP($E358,Final_nrj!$1:$1048576,MATCH(DATE(BC$2,1,1),Final_nrj!$A$1:$LI$1),FALSE)/1000000</f>
        <v>10.932987050000001</v>
      </c>
      <c r="BD358" s="328">
        <f>+VLOOKUP($E358,Final_nrj!$1:$1048576,MATCH(DATE(BD$2,1,1),Final_nrj!$A$1:$LI$1),FALSE)/1000000</f>
        <v>10.896573779999999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3.0511426529999999</v>
      </c>
      <c r="H359" s="328">
        <f>+VLOOKUP($E359,Final_nrj!$1:$1048576,MATCH(DATE(H$2,1,1),Final_nrj!$A$1:$LI$1),FALSE)/1000000</f>
        <v>3.0803599749999999</v>
      </c>
      <c r="I359" s="328">
        <f>+VLOOKUP($E359,Final_nrj!$1:$1048576,MATCH(DATE(I$2,1,1),Final_nrj!$A$1:$LI$1),FALSE)/1000000</f>
        <v>3.1081659130000001</v>
      </c>
      <c r="J359" s="328">
        <f>+VLOOKUP($E359,Final_nrj!$1:$1048576,MATCH(DATE(J$2,1,1),Final_nrj!$A$1:$LI$1),FALSE)/1000000</f>
        <v>3.1350780509999998</v>
      </c>
      <c r="K359" s="328">
        <f>+VLOOKUP($E359,Final_nrj!$1:$1048576,MATCH(DATE(K$2,1,1),Final_nrj!$A$1:$LI$1),FALSE)/1000000</f>
        <v>3.16157924</v>
      </c>
      <c r="L359" s="328">
        <f>+VLOOKUP($E359,Final_nrj!$1:$1048576,MATCH(DATE(L$2,1,1),Final_nrj!$A$1:$LI$1),FALSE)/1000000</f>
        <v>3.1847614539999998</v>
      </c>
      <c r="M359" s="328">
        <f>+VLOOKUP($E359,Final_nrj!$1:$1048576,MATCH(DATE(M$2,1,1),Final_nrj!$A$1:$LI$1),FALSE)/1000000</f>
        <v>3.2071433250000001</v>
      </c>
      <c r="N359" s="328">
        <f>+VLOOKUP($E359,Final_nrj!$1:$1048576,MATCH(DATE(N$2,1,1),Final_nrj!$A$1:$LI$1),FALSE)/1000000</f>
        <v>3.2301294039999999</v>
      </c>
      <c r="O359" s="328">
        <f>+VLOOKUP($E359,Final_nrj!$1:$1048576,MATCH(DATE(O$2,1,1),Final_nrj!$A$1:$LI$1),FALSE)/1000000</f>
        <v>3.254449004</v>
      </c>
      <c r="P359" s="328">
        <f>+VLOOKUP($E359,Final_nrj!$1:$1048576,MATCH(DATE(P$2,1,1),Final_nrj!$A$1:$LI$1),FALSE)/1000000</f>
        <v>3.2797653599999999</v>
      </c>
      <c r="Q359" s="328">
        <f>+VLOOKUP($E359,Final_nrj!$1:$1048576,MATCH(DATE(Q$2,1,1),Final_nrj!$A$1:$LI$1),FALSE)/1000000</f>
        <v>3.2972755739999999</v>
      </c>
      <c r="R359" s="328">
        <f>+VLOOKUP($E359,Final_nrj!$1:$1048576,MATCH(DATE(R$2,1,1),Final_nrj!$A$1:$LI$1),FALSE)/1000000</f>
        <v>3.3103977250000001</v>
      </c>
      <c r="S359" s="328">
        <f>+VLOOKUP($E359,Final_nrj!$1:$1048576,MATCH(DATE(S$2,1,1),Final_nrj!$A$1:$LI$1),FALSE)/1000000</f>
        <v>3.3213243429999997</v>
      </c>
      <c r="T359" s="328">
        <f>+VLOOKUP($E359,Final_nrj!$1:$1048576,MATCH(DATE(T$2,1,1),Final_nrj!$A$1:$LI$1),FALSE)/1000000</f>
        <v>3.331320507</v>
      </c>
      <c r="U359" s="328">
        <f>+VLOOKUP($E359,Final_nrj!$1:$1048576,MATCH(DATE(U$2,1,1),Final_nrj!$A$1:$LI$1),FALSE)/1000000</f>
        <v>3.3410619059999997</v>
      </c>
      <c r="V359" s="328">
        <f>+VLOOKUP($E359,Final_nrj!$1:$1048576,MATCH(DATE(V$2,1,1),Final_nrj!$A$1:$LI$1),FALSE)/1000000</f>
        <v>3.350558881</v>
      </c>
      <c r="W359" s="328">
        <f>+VLOOKUP($E359,Final_nrj!$1:$1048576,MATCH(DATE(W$2,1,1),Final_nrj!$A$1:$LI$1),FALSE)/1000000</f>
        <v>3.3601285590000001</v>
      </c>
      <c r="X359" s="328">
        <f>+VLOOKUP($E359,Final_nrj!$1:$1048576,MATCH(DATE(X$2,1,1),Final_nrj!$A$1:$LI$1),FALSE)/1000000</f>
        <v>3.3698976049999998</v>
      </c>
      <c r="Y359" s="328">
        <f>+VLOOKUP($E359,Final_nrj!$1:$1048576,MATCH(DATE(Y$2,1,1),Final_nrj!$A$1:$LI$1),FALSE)/1000000</f>
        <v>3.379899236</v>
      </c>
      <c r="Z359" s="328">
        <f>+VLOOKUP($E359,Final_nrj!$1:$1048576,MATCH(DATE(Z$2,1,1),Final_nrj!$A$1:$LI$1),FALSE)/1000000</f>
        <v>3.3865822969999999</v>
      </c>
      <c r="AA359" s="328">
        <f>+VLOOKUP($E359,Final_nrj!$1:$1048576,MATCH(DATE(AA$2,1,1),Final_nrj!$A$1:$LI$1),FALSE)/1000000</f>
        <v>3.3955838539999998</v>
      </c>
      <c r="AB359" s="328">
        <f>+VLOOKUP($E359,Final_nrj!$1:$1048576,MATCH(DATE(AB$2,1,1),Final_nrj!$A$1:$LI$1),FALSE)/1000000</f>
        <v>3.4056824059999999</v>
      </c>
      <c r="AC359" s="328">
        <f>+VLOOKUP($E359,Final_nrj!$1:$1048576,MATCH(DATE(AC$2,1,1),Final_nrj!$A$1:$LI$1),FALSE)/1000000</f>
        <v>3.416295759</v>
      </c>
      <c r="AD359" s="328">
        <f>+VLOOKUP($E359,Final_nrj!$1:$1048576,MATCH(DATE(AD$2,1,1),Final_nrj!$A$1:$LI$1),FALSE)/1000000</f>
        <v>3.42714914</v>
      </c>
      <c r="AE359" s="328">
        <f>+VLOOKUP($E359,Final_nrj!$1:$1048576,MATCH(DATE(AE$2,1,1),Final_nrj!$A$1:$LI$1),FALSE)/1000000</f>
        <v>3.4285548309999996</v>
      </c>
      <c r="AF359" s="328">
        <f>+VLOOKUP($E359,Final_nrj!$1:$1048576,MATCH(DATE(AF$2,1,1),Final_nrj!$A$1:$LI$1),FALSE)/1000000</f>
        <v>3.431405389</v>
      </c>
      <c r="AG359" s="328">
        <f>+VLOOKUP($E359,Final_nrj!$1:$1048576,MATCH(DATE(AG$2,1,1),Final_nrj!$A$1:$LI$1),FALSE)/1000000</f>
        <v>3.4350556929999998</v>
      </c>
      <c r="AH359" s="328">
        <f>+VLOOKUP($E359,Final_nrj!$1:$1048576,MATCH(DATE(AH$2,1,1),Final_nrj!$A$1:$LI$1),FALSE)/1000000</f>
        <v>3.4391457239999998</v>
      </c>
      <c r="AI359" s="328">
        <f>+VLOOKUP($E359,Final_nrj!$1:$1048576,MATCH(DATE(AI$2,1,1),Final_nrj!$A$1:$LI$1),FALSE)/1000000</f>
        <v>3.4434735170000002</v>
      </c>
      <c r="AJ359" s="328">
        <f>+VLOOKUP($E359,Final_nrj!$1:$1048576,MATCH(DATE(AJ$2,1,1),Final_nrj!$A$1:$LI$1),FALSE)/1000000</f>
        <v>3.4479248029999998</v>
      </c>
      <c r="AK359" s="328">
        <f>+VLOOKUP($E359,Final_nrj!$1:$1048576,MATCH(DATE(AK$2,1,1),Final_nrj!$A$1:$LI$1),FALSE)/1000000</f>
        <v>3.4525147769999998</v>
      </c>
      <c r="AL359" s="328">
        <f>+VLOOKUP($E359,Final_nrj!$1:$1048576,MATCH(DATE(AL$2,1,1),Final_nrj!$A$1:$LI$1),FALSE)/1000000</f>
        <v>3.4571607370000002</v>
      </c>
      <c r="AM359" s="328">
        <f>+VLOOKUP($E359,Final_nrj!$1:$1048576,MATCH(DATE(AM$2,1,1),Final_nrj!$A$1:$LI$1),FALSE)/1000000</f>
        <v>3.4618183990000002</v>
      </c>
      <c r="AN359" s="328">
        <f>+VLOOKUP($E359,Final_nrj!$1:$1048576,MATCH(DATE(AN$2,1,1),Final_nrj!$A$1:$LI$1),FALSE)/1000000</f>
        <v>3.4664640790000001</v>
      </c>
      <c r="AO359" s="328">
        <f>+VLOOKUP($E359,Final_nrj!$1:$1048576,MATCH(DATE(AO$2,1,1),Final_nrj!$A$1:$LI$1),FALSE)/1000000</f>
        <v>3.4710859570000001</v>
      </c>
      <c r="AP359" s="328">
        <f>+VLOOKUP($E359,Final_nrj!$1:$1048576,MATCH(DATE(AP$2,1,1),Final_nrj!$A$1:$LI$1),FALSE)/1000000</f>
        <v>3.474409911</v>
      </c>
      <c r="AQ359" s="328">
        <f>+VLOOKUP($E359,Final_nrj!$1:$1048576,MATCH(DATE(AQ$2,1,1),Final_nrj!$A$1:$LI$1),FALSE)/1000000</f>
        <v>3.4772290750000003</v>
      </c>
      <c r="AR359" s="328">
        <f>+VLOOKUP($E359,Final_nrj!$1:$1048576,MATCH(DATE(AR$2,1,1),Final_nrj!$A$1:$LI$1),FALSE)/1000000</f>
        <v>3.4798796959999998</v>
      </c>
      <c r="AS359" s="328">
        <f>+VLOOKUP($E359,Final_nrj!$1:$1048576,MATCH(DATE(AS$2,1,1),Final_nrj!$A$1:$LI$1),FALSE)/1000000</f>
        <v>3.482491617</v>
      </c>
      <c r="AT359" s="328">
        <f>+VLOOKUP($E359,Final_nrj!$1:$1048576,MATCH(DATE(AT$2,1,1),Final_nrj!$A$1:$LI$1),FALSE)/1000000</f>
        <v>3.4851090980000001</v>
      </c>
      <c r="AU359" s="328">
        <f>+VLOOKUP($E359,Final_nrj!$1:$1048576,MATCH(DATE(AU$2,1,1),Final_nrj!$A$1:$LI$1),FALSE)/1000000</f>
        <v>3.4878606409999997</v>
      </c>
      <c r="AV359" s="328">
        <f>+VLOOKUP($E359,Final_nrj!$1:$1048576,MATCH(DATE(AV$2,1,1),Final_nrj!$A$1:$LI$1),FALSE)/1000000</f>
        <v>3.4906864679999998</v>
      </c>
      <c r="AW359" s="328">
        <f>+VLOOKUP($E359,Final_nrj!$1:$1048576,MATCH(DATE(AW$2,1,1),Final_nrj!$A$1:$LI$1),FALSE)/1000000</f>
        <v>3.4935591719999999</v>
      </c>
      <c r="AX359" s="328">
        <f>+VLOOKUP($E359,Final_nrj!$1:$1048576,MATCH(DATE(AX$2,1,1),Final_nrj!$A$1:$LI$1),FALSE)/1000000</f>
        <v>3.4964686919999997</v>
      </c>
      <c r="AY359" s="328">
        <f>+VLOOKUP($E359,Final_nrj!$1:$1048576,MATCH(DATE(AY$2,1,1),Final_nrj!$A$1:$LI$1),FALSE)/1000000</f>
        <v>3.4994149339999998</v>
      </c>
      <c r="AZ359" s="328">
        <f>+VLOOKUP($E359,Final_nrj!$1:$1048576,MATCH(DATE(AZ$2,1,1),Final_nrj!$A$1:$LI$1),FALSE)/1000000</f>
        <v>3.5029516169999999</v>
      </c>
      <c r="BA359" s="328">
        <f>+VLOOKUP($E359,Final_nrj!$1:$1048576,MATCH(DATE(BA$2,1,1),Final_nrj!$A$1:$LI$1),FALSE)/1000000</f>
        <v>3.5067826989999999</v>
      </c>
      <c r="BB359" s="328">
        <f>+VLOOKUP($E359,Final_nrj!$1:$1048576,MATCH(DATE(BB$2,1,1),Final_nrj!$A$1:$LI$1),FALSE)/1000000</f>
        <v>3.5107790740000002</v>
      </c>
      <c r="BC359" s="328">
        <f>+VLOOKUP($E359,Final_nrj!$1:$1048576,MATCH(DATE(BC$2,1,1),Final_nrj!$A$1:$LI$1),FALSE)/1000000</f>
        <v>3.5148933090000001</v>
      </c>
      <c r="BD359" s="328">
        <f>+VLOOKUP($E359,Final_nrj!$1:$1048576,MATCH(DATE(BD$2,1,1),Final_nrj!$A$1:$LI$1),FALSE)/1000000</f>
        <v>3.5191257680000003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6.3800891569999996</v>
      </c>
      <c r="H360" s="328">
        <f>+VLOOKUP($E360,Final_nrj!$1:$1048576,MATCH(DATE(H$2,1,1),Final_nrj!$A$1:$LI$1),FALSE)/1000000</f>
        <v>6.3302776009999997</v>
      </c>
      <c r="I360" s="328">
        <f>+VLOOKUP($E360,Final_nrj!$1:$1048576,MATCH(DATE(I$2,1,1),Final_nrj!$A$1:$LI$1),FALSE)/1000000</f>
        <v>6.282845708</v>
      </c>
      <c r="J360" s="328">
        <f>+VLOOKUP($E360,Final_nrj!$1:$1048576,MATCH(DATE(J$2,1,1),Final_nrj!$A$1:$LI$1),FALSE)/1000000</f>
        <v>6.2407800120000001</v>
      </c>
      <c r="K360" s="328">
        <f>+VLOOKUP($E360,Final_nrj!$1:$1048576,MATCH(DATE(K$2,1,1),Final_nrj!$A$1:$LI$1),FALSE)/1000000</f>
        <v>6.2039541460000001</v>
      </c>
      <c r="L360" s="328">
        <f>+VLOOKUP($E360,Final_nrj!$1:$1048576,MATCH(DATE(L$2,1,1),Final_nrj!$A$1:$LI$1),FALSE)/1000000</f>
        <v>6.1690269940000002</v>
      </c>
      <c r="M360" s="328">
        <f>+VLOOKUP($E360,Final_nrj!$1:$1048576,MATCH(DATE(M$2,1,1),Final_nrj!$A$1:$LI$1),FALSE)/1000000</f>
        <v>6.135436844</v>
      </c>
      <c r="N360" s="328">
        <f>+VLOOKUP($E360,Final_nrj!$1:$1048576,MATCH(DATE(N$2,1,1),Final_nrj!$A$1:$LI$1),FALSE)/1000000</f>
        <v>6.1014134900000006</v>
      </c>
      <c r="O360" s="328">
        <f>+VLOOKUP($E360,Final_nrj!$1:$1048576,MATCH(DATE(O$2,1,1),Final_nrj!$A$1:$LI$1),FALSE)/1000000</f>
        <v>6.0652003680000002</v>
      </c>
      <c r="P360" s="328">
        <f>+VLOOKUP($E360,Final_nrj!$1:$1048576,MATCH(DATE(P$2,1,1),Final_nrj!$A$1:$LI$1),FALSE)/1000000</f>
        <v>6.0314734989999996</v>
      </c>
      <c r="Q360" s="328">
        <f>+VLOOKUP($E360,Final_nrj!$1:$1048576,MATCH(DATE(Q$2,1,1),Final_nrj!$A$1:$LI$1),FALSE)/1000000</f>
        <v>5.9954722039999995</v>
      </c>
      <c r="R360" s="328">
        <f>+VLOOKUP($E360,Final_nrj!$1:$1048576,MATCH(DATE(R$2,1,1),Final_nrj!$A$1:$LI$1),FALSE)/1000000</f>
        <v>5.9588887750000001</v>
      </c>
      <c r="S360" s="328">
        <f>+VLOOKUP($E360,Final_nrj!$1:$1048576,MATCH(DATE(S$2,1,1),Final_nrj!$A$1:$LI$1),FALSE)/1000000</f>
        <v>5.9224098600000001</v>
      </c>
      <c r="T360" s="328">
        <f>+VLOOKUP($E360,Final_nrj!$1:$1048576,MATCH(DATE(T$2,1,1),Final_nrj!$A$1:$LI$1),FALSE)/1000000</f>
        <v>5.8863093759999998</v>
      </c>
      <c r="U360" s="328">
        <f>+VLOOKUP($E360,Final_nrj!$1:$1048576,MATCH(DATE(U$2,1,1),Final_nrj!$A$1:$LI$1),FALSE)/1000000</f>
        <v>5.8506952010000006</v>
      </c>
      <c r="V360" s="328">
        <f>+VLOOKUP($E360,Final_nrj!$1:$1048576,MATCH(DATE(V$2,1,1),Final_nrj!$A$1:$LI$1),FALSE)/1000000</f>
        <v>5.814940623</v>
      </c>
      <c r="W360" s="328">
        <f>+VLOOKUP($E360,Final_nrj!$1:$1048576,MATCH(DATE(W$2,1,1),Final_nrj!$A$1:$LI$1),FALSE)/1000000</f>
        <v>5.7793987370000002</v>
      </c>
      <c r="X360" s="328">
        <f>+VLOOKUP($E360,Final_nrj!$1:$1048576,MATCH(DATE(X$2,1,1),Final_nrj!$A$1:$LI$1),FALSE)/1000000</f>
        <v>5.7442607139999993</v>
      </c>
      <c r="Y360" s="328">
        <f>+VLOOKUP($E360,Final_nrj!$1:$1048576,MATCH(DATE(Y$2,1,1),Final_nrj!$A$1:$LI$1),FALSE)/1000000</f>
        <v>5.7096146780000003</v>
      </c>
      <c r="Z360" s="328">
        <f>+VLOOKUP($E360,Final_nrj!$1:$1048576,MATCH(DATE(Z$2,1,1),Final_nrj!$A$1:$LI$1),FALSE)/1000000</f>
        <v>5.6734119079999994</v>
      </c>
      <c r="AA360" s="328">
        <f>+VLOOKUP($E360,Final_nrj!$1:$1048576,MATCH(DATE(AA$2,1,1),Final_nrj!$A$1:$LI$1),FALSE)/1000000</f>
        <v>5.6389929929999996</v>
      </c>
      <c r="AB360" s="328">
        <f>+VLOOKUP($E360,Final_nrj!$1:$1048576,MATCH(DATE(AB$2,1,1),Final_nrj!$A$1:$LI$1),FALSE)/1000000</f>
        <v>5.6056377929999996</v>
      </c>
      <c r="AC360" s="328">
        <f>+VLOOKUP($E360,Final_nrj!$1:$1048576,MATCH(DATE(AC$2,1,1),Final_nrj!$A$1:$LI$1),FALSE)/1000000</f>
        <v>5.5730039639999998</v>
      </c>
      <c r="AD360" s="328">
        <f>+VLOOKUP($E360,Final_nrj!$1:$1048576,MATCH(DATE(AD$2,1,1),Final_nrj!$A$1:$LI$1),FALSE)/1000000</f>
        <v>5.5409299809999997</v>
      </c>
      <c r="AE360" s="328">
        <f>+VLOOKUP($E360,Final_nrj!$1:$1048576,MATCH(DATE(AE$2,1,1),Final_nrj!$A$1:$LI$1),FALSE)/1000000</f>
        <v>5.5037515180000005</v>
      </c>
      <c r="AF360" s="328">
        <f>+VLOOKUP($E360,Final_nrj!$1:$1048576,MATCH(DATE(AF$2,1,1),Final_nrj!$A$1:$LI$1),FALSE)/1000000</f>
        <v>5.4680670789999999</v>
      </c>
      <c r="AG360" s="328">
        <f>+VLOOKUP($E360,Final_nrj!$1:$1048576,MATCH(DATE(AG$2,1,1),Final_nrj!$A$1:$LI$1),FALSE)/1000000</f>
        <v>5.4333790520000003</v>
      </c>
      <c r="AH360" s="328">
        <f>+VLOOKUP($E360,Final_nrj!$1:$1048576,MATCH(DATE(AH$2,1,1),Final_nrj!$A$1:$LI$1),FALSE)/1000000</f>
        <v>5.3994068779999997</v>
      </c>
      <c r="AI360" s="328">
        <f>+VLOOKUP($E360,Final_nrj!$1:$1048576,MATCH(DATE(AI$2,1,1),Final_nrj!$A$1:$LI$1),FALSE)/1000000</f>
        <v>5.3659969309999997</v>
      </c>
      <c r="AJ360" s="328">
        <f>+VLOOKUP($E360,Final_nrj!$1:$1048576,MATCH(DATE(AJ$2,1,1),Final_nrj!$A$1:$LI$1),FALSE)/1000000</f>
        <v>5.3330664390000004</v>
      </c>
      <c r="AK360" s="328">
        <f>+VLOOKUP($E360,Final_nrj!$1:$1048576,MATCH(DATE(AK$2,1,1),Final_nrj!$A$1:$LI$1),FALSE)/1000000</f>
        <v>5.3007229800000006</v>
      </c>
      <c r="AL360" s="328">
        <f>+VLOOKUP($E360,Final_nrj!$1:$1048576,MATCH(DATE(AL$2,1,1),Final_nrj!$A$1:$LI$1),FALSE)/1000000</f>
        <v>5.2688613389999999</v>
      </c>
      <c r="AM360" s="328">
        <f>+VLOOKUP($E360,Final_nrj!$1:$1048576,MATCH(DATE(AM$2,1,1),Final_nrj!$A$1:$LI$1),FALSE)/1000000</f>
        <v>5.2374162059999998</v>
      </c>
      <c r="AN360" s="328">
        <f>+VLOOKUP($E360,Final_nrj!$1:$1048576,MATCH(DATE(AN$2,1,1),Final_nrj!$A$1:$LI$1),FALSE)/1000000</f>
        <v>5.2063480039999996</v>
      </c>
      <c r="AO360" s="328">
        <f>+VLOOKUP($E360,Final_nrj!$1:$1048576,MATCH(DATE(AO$2,1,1),Final_nrj!$A$1:$LI$1),FALSE)/1000000</f>
        <v>5.1756328759999999</v>
      </c>
      <c r="AP360" s="328">
        <f>+VLOOKUP($E360,Final_nrj!$1:$1048576,MATCH(DATE(AP$2,1,1),Final_nrj!$A$1:$LI$1),FALSE)/1000000</f>
        <v>5.145434141</v>
      </c>
      <c r="AQ360" s="328">
        <f>+VLOOKUP($E360,Final_nrj!$1:$1048576,MATCH(DATE(AQ$2,1,1),Final_nrj!$A$1:$LI$1),FALSE)/1000000</f>
        <v>5.1157596560000007</v>
      </c>
      <c r="AR360" s="328">
        <f>+VLOOKUP($E360,Final_nrj!$1:$1048576,MATCH(DATE(AR$2,1,1),Final_nrj!$A$1:$LI$1),FALSE)/1000000</f>
        <v>5.086501846</v>
      </c>
      <c r="AS360" s="328">
        <f>+VLOOKUP($E360,Final_nrj!$1:$1048576,MATCH(DATE(AS$2,1,1),Final_nrj!$A$1:$LI$1),FALSE)/1000000</f>
        <v>5.0575661059999995</v>
      </c>
      <c r="AT360" s="328">
        <f>+VLOOKUP($E360,Final_nrj!$1:$1048576,MATCH(DATE(AT$2,1,1),Final_nrj!$A$1:$LI$1),FALSE)/1000000</f>
        <v>5.0288994039999997</v>
      </c>
      <c r="AU360" s="328">
        <f>+VLOOKUP($E360,Final_nrj!$1:$1048576,MATCH(DATE(AU$2,1,1),Final_nrj!$A$1:$LI$1),FALSE)/1000000</f>
        <v>5.0006926529999998</v>
      </c>
      <c r="AV360" s="328">
        <f>+VLOOKUP($E360,Final_nrj!$1:$1048576,MATCH(DATE(AV$2,1,1),Final_nrj!$A$1:$LI$1),FALSE)/1000000</f>
        <v>4.9728421960000002</v>
      </c>
      <c r="AW360" s="328">
        <f>+VLOOKUP($E360,Final_nrj!$1:$1048576,MATCH(DATE(AW$2,1,1),Final_nrj!$A$1:$LI$1),FALSE)/1000000</f>
        <v>4.9452939639999993</v>
      </c>
      <c r="AX360" s="328">
        <f>+VLOOKUP($E360,Final_nrj!$1:$1048576,MATCH(DATE(AX$2,1,1),Final_nrj!$A$1:$LI$1),FALSE)/1000000</f>
        <v>4.9180247759999993</v>
      </c>
      <c r="AY360" s="328">
        <f>+VLOOKUP($E360,Final_nrj!$1:$1048576,MATCH(DATE(AY$2,1,1),Final_nrj!$A$1:$LI$1),FALSE)/1000000</f>
        <v>4.8910289460000005</v>
      </c>
      <c r="AZ360" s="328">
        <f>+VLOOKUP($E360,Final_nrj!$1:$1048576,MATCH(DATE(AZ$2,1,1),Final_nrj!$A$1:$LI$1),FALSE)/1000000</f>
        <v>4.8650947869999994</v>
      </c>
      <c r="BA360" s="328">
        <f>+VLOOKUP($E360,Final_nrj!$1:$1048576,MATCH(DATE(BA$2,1,1),Final_nrj!$A$1:$LI$1),FALSE)/1000000</f>
        <v>4.8398346730000004</v>
      </c>
      <c r="BB360" s="328">
        <f>+VLOOKUP($E360,Final_nrj!$1:$1048576,MATCH(DATE(BB$2,1,1),Final_nrj!$A$1:$LI$1),FALSE)/1000000</f>
        <v>4.8150247909999999</v>
      </c>
      <c r="BC360" s="328">
        <f>+VLOOKUP($E360,Final_nrj!$1:$1048576,MATCH(DATE(BC$2,1,1),Final_nrj!$A$1:$LI$1),FALSE)/1000000</f>
        <v>4.7905531009999995</v>
      </c>
      <c r="BD360" s="328">
        <f>+VLOOKUP($E360,Final_nrj!$1:$1048576,MATCH(DATE(BD$2,1,1),Final_nrj!$A$1:$LI$1),FALSE)/1000000</f>
        <v>4.7663829299999998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22.75120347</v>
      </c>
      <c r="H361" s="381">
        <f>+VLOOKUP($E361,Final_nrj!$1:$1048576,MATCH(DATE(H$2,1,1),Final_nrj!$A$1:$LI$1),FALSE)/1000000</f>
        <v>22.74409876</v>
      </c>
      <c r="I361" s="381">
        <f>+VLOOKUP($E361,Final_nrj!$1:$1048576,MATCH(DATE(I$2,1,1),Final_nrj!$A$1:$LI$1),FALSE)/1000000</f>
        <v>22.703890999999999</v>
      </c>
      <c r="J361" s="381">
        <f>+VLOOKUP($E361,Final_nrj!$1:$1048576,MATCH(DATE(J$2,1,1),Final_nrj!$A$1:$LI$1),FALSE)/1000000</f>
        <v>22.657763109999998</v>
      </c>
      <c r="K361" s="381">
        <f>+VLOOKUP($E361,Final_nrj!$1:$1048576,MATCH(DATE(K$2,1,1),Final_nrj!$A$1:$LI$1),FALSE)/1000000</f>
        <v>22.616694539999997</v>
      </c>
      <c r="L361" s="381">
        <f>+VLOOKUP($E361,Final_nrj!$1:$1048576,MATCH(DATE(L$2,1,1),Final_nrj!$A$1:$LI$1),FALSE)/1000000</f>
        <v>22.572433050000001</v>
      </c>
      <c r="M361" s="381">
        <f>+VLOOKUP($E361,Final_nrj!$1:$1048576,MATCH(DATE(M$2,1,1),Final_nrj!$A$1:$LI$1),FALSE)/1000000</f>
        <v>22.530357379999998</v>
      </c>
      <c r="N361" s="381">
        <f>+VLOOKUP($E361,Final_nrj!$1:$1048576,MATCH(DATE(N$2,1,1),Final_nrj!$A$1:$LI$1),FALSE)/1000000</f>
        <v>22.489179289999999</v>
      </c>
      <c r="O361" s="381">
        <f>+VLOOKUP($E361,Final_nrj!$1:$1048576,MATCH(DATE(O$2,1,1),Final_nrj!$A$1:$LI$1),FALSE)/1000000</f>
        <v>22.442832809999999</v>
      </c>
      <c r="P361" s="381">
        <f>+VLOOKUP($E361,Final_nrj!$1:$1048576,MATCH(DATE(P$2,1,1),Final_nrj!$A$1:$LI$1),FALSE)/1000000</f>
        <v>22.39900553</v>
      </c>
      <c r="Q361" s="381">
        <f>+VLOOKUP($E361,Final_nrj!$1:$1048576,MATCH(DATE(Q$2,1,1),Final_nrj!$A$1:$LI$1),FALSE)/1000000</f>
        <v>22.328819239999998</v>
      </c>
      <c r="R361" s="381">
        <f>+VLOOKUP($E361,Final_nrj!$1:$1048576,MATCH(DATE(R$2,1,1),Final_nrj!$A$1:$LI$1),FALSE)/1000000</f>
        <v>22.243356379999998</v>
      </c>
      <c r="S361" s="381">
        <f>+VLOOKUP($E361,Final_nrj!$1:$1048576,MATCH(DATE(S$2,1,1),Final_nrj!$A$1:$LI$1),FALSE)/1000000</f>
        <v>22.149971239999999</v>
      </c>
      <c r="T361" s="381">
        <f>+VLOOKUP($E361,Final_nrj!$1:$1048576,MATCH(DATE(T$2,1,1),Final_nrj!$A$1:$LI$1),FALSE)/1000000</f>
        <v>22.05334307</v>
      </c>
      <c r="U361" s="381">
        <f>+VLOOKUP($E361,Final_nrj!$1:$1048576,MATCH(DATE(U$2,1,1),Final_nrj!$A$1:$LI$1),FALSE)/1000000</f>
        <v>21.956569920000003</v>
      </c>
      <c r="V361" s="381">
        <f>+VLOOKUP($E361,Final_nrj!$1:$1048576,MATCH(DATE(V$2,1,1),Final_nrj!$A$1:$LI$1),FALSE)/1000000</f>
        <v>21.859564969999997</v>
      </c>
      <c r="W361" s="381">
        <f>+VLOOKUP($E361,Final_nrj!$1:$1048576,MATCH(DATE(W$2,1,1),Final_nrj!$A$1:$LI$1),FALSE)/1000000</f>
        <v>21.764500890000001</v>
      </c>
      <c r="X361" s="381">
        <f>+VLOOKUP($E361,Final_nrj!$1:$1048576,MATCH(DATE(X$2,1,1),Final_nrj!$A$1:$LI$1),FALSE)/1000000</f>
        <v>21.67229859</v>
      </c>
      <c r="Y361" s="381">
        <f>+VLOOKUP($E361,Final_nrj!$1:$1048576,MATCH(DATE(Y$2,1,1),Final_nrj!$A$1:$LI$1),FALSE)/1000000</f>
        <v>21.58323429</v>
      </c>
      <c r="Z361" s="381">
        <f>+VLOOKUP($E361,Final_nrj!$1:$1048576,MATCH(DATE(Z$2,1,1),Final_nrj!$A$1:$LI$1),FALSE)/1000000</f>
        <v>21.485818519999999</v>
      </c>
      <c r="AA361" s="381">
        <f>+VLOOKUP($E361,Final_nrj!$1:$1048576,MATCH(DATE(AA$2,1,1),Final_nrj!$A$1:$LI$1),FALSE)/1000000</f>
        <v>21.398228670000002</v>
      </c>
      <c r="AB361" s="381">
        <f>+VLOOKUP($E361,Final_nrj!$1:$1048576,MATCH(DATE(AB$2,1,1),Final_nrj!$A$1:$LI$1),FALSE)/1000000</f>
        <v>21.316399839999999</v>
      </c>
      <c r="AC361" s="381">
        <f>+VLOOKUP($E361,Final_nrj!$1:$1048576,MATCH(DATE(AC$2,1,1),Final_nrj!$A$1:$LI$1),FALSE)/1000000</f>
        <v>21.238364860000001</v>
      </c>
      <c r="AD361" s="381">
        <f>+VLOOKUP($E361,Final_nrj!$1:$1048576,MATCH(DATE(AD$2,1,1),Final_nrj!$A$1:$LI$1),FALSE)/1000000</f>
        <v>21.16316453</v>
      </c>
      <c r="AE361" s="381">
        <f>+VLOOKUP($E361,Final_nrj!$1:$1048576,MATCH(DATE(AE$2,1,1),Final_nrj!$A$1:$LI$1),FALSE)/1000000</f>
        <v>21.05936041</v>
      </c>
      <c r="AF361" s="381">
        <f>+VLOOKUP($E361,Final_nrj!$1:$1048576,MATCH(DATE(AF$2,1,1),Final_nrj!$A$1:$LI$1),FALSE)/1000000</f>
        <v>20.962507469999998</v>
      </c>
      <c r="AG361" s="381">
        <f>+VLOOKUP($E361,Final_nrj!$1:$1048576,MATCH(DATE(AG$2,1,1),Final_nrj!$A$1:$LI$1),FALSE)/1000000</f>
        <v>20.870140710000001</v>
      </c>
      <c r="AH361" s="381">
        <f>+VLOOKUP($E361,Final_nrj!$1:$1048576,MATCH(DATE(AH$2,1,1),Final_nrj!$A$1:$LI$1),FALSE)/1000000</f>
        <v>20.780938510000002</v>
      </c>
      <c r="AI361" s="381">
        <f>+VLOOKUP($E361,Final_nrj!$1:$1048576,MATCH(DATE(AI$2,1,1),Final_nrj!$A$1:$LI$1),FALSE)/1000000</f>
        <v>20.694179300000002</v>
      </c>
      <c r="AJ361" s="381">
        <f>+VLOOKUP($E361,Final_nrj!$1:$1048576,MATCH(DATE(AJ$2,1,1),Final_nrj!$A$1:$LI$1),FALSE)/1000000</f>
        <v>20.609458750000002</v>
      </c>
      <c r="AK361" s="381">
        <f>+VLOOKUP($E361,Final_nrj!$1:$1048576,MATCH(DATE(AK$2,1,1),Final_nrj!$A$1:$LI$1),FALSE)/1000000</f>
        <v>20.526990010000002</v>
      </c>
      <c r="AL361" s="381">
        <f>+VLOOKUP($E361,Final_nrj!$1:$1048576,MATCH(DATE(AL$2,1,1),Final_nrj!$A$1:$LI$1),FALSE)/1000000</f>
        <v>20.446356399999999</v>
      </c>
      <c r="AM361" s="381">
        <f>+VLOOKUP($E361,Final_nrj!$1:$1048576,MATCH(DATE(AM$2,1,1),Final_nrj!$A$1:$LI$1),FALSE)/1000000</f>
        <v>20.367260999999999</v>
      </c>
      <c r="AN361" s="381">
        <f>+VLOOKUP($E361,Final_nrj!$1:$1048576,MATCH(DATE(AN$2,1,1),Final_nrj!$A$1:$LI$1),FALSE)/1000000</f>
        <v>20.289509329999998</v>
      </c>
      <c r="AO361" s="381">
        <f>+VLOOKUP($E361,Final_nrj!$1:$1048576,MATCH(DATE(AO$2,1,1),Final_nrj!$A$1:$LI$1),FALSE)/1000000</f>
        <v>20.213033280000001</v>
      </c>
      <c r="AP361" s="381">
        <f>+VLOOKUP($E361,Final_nrj!$1:$1048576,MATCH(DATE(AP$2,1,1),Final_nrj!$A$1:$LI$1),FALSE)/1000000</f>
        <v>20.135209700000001</v>
      </c>
      <c r="AQ361" s="381">
        <f>+VLOOKUP($E361,Final_nrj!$1:$1048576,MATCH(DATE(AQ$2,1,1),Final_nrj!$A$1:$LI$1),FALSE)/1000000</f>
        <v>20.057491079999998</v>
      </c>
      <c r="AR361" s="381">
        <f>+VLOOKUP($E361,Final_nrj!$1:$1048576,MATCH(DATE(AR$2,1,1),Final_nrj!$A$1:$LI$1),FALSE)/1000000</f>
        <v>19.980550839999999</v>
      </c>
      <c r="AS361" s="381">
        <f>+VLOOKUP($E361,Final_nrj!$1:$1048576,MATCH(DATE(AS$2,1,1),Final_nrj!$A$1:$LI$1),FALSE)/1000000</f>
        <v>19.904690389999999</v>
      </c>
      <c r="AT361" s="381">
        <f>+VLOOKUP($E361,Final_nrj!$1:$1048576,MATCH(DATE(AT$2,1,1),Final_nrj!$A$1:$LI$1),FALSE)/1000000</f>
        <v>19.830038600000002</v>
      </c>
      <c r="AU361" s="381">
        <f>+VLOOKUP($E361,Final_nrj!$1:$1048576,MATCH(DATE(AU$2,1,1),Final_nrj!$A$1:$LI$1),FALSE)/1000000</f>
        <v>19.757255090000001</v>
      </c>
      <c r="AV361" s="381">
        <f>+VLOOKUP($E361,Final_nrj!$1:$1048576,MATCH(DATE(AV$2,1,1),Final_nrj!$A$1:$LI$1),FALSE)/1000000</f>
        <v>19.685987090000001</v>
      </c>
      <c r="AW361" s="381">
        <f>+VLOOKUP($E361,Final_nrj!$1:$1048576,MATCH(DATE(AW$2,1,1),Final_nrj!$A$1:$LI$1),FALSE)/1000000</f>
        <v>19.616085890000001</v>
      </c>
      <c r="AX361" s="381">
        <f>+VLOOKUP($E361,Final_nrj!$1:$1048576,MATCH(DATE(AX$2,1,1),Final_nrj!$A$1:$LI$1),FALSE)/1000000</f>
        <v>19.547497719999999</v>
      </c>
      <c r="AY361" s="381">
        <f>+VLOOKUP($E361,Final_nrj!$1:$1048576,MATCH(DATE(AY$2,1,1),Final_nrj!$A$1:$LI$1),FALSE)/1000000</f>
        <v>19.480213840000001</v>
      </c>
      <c r="AZ361" s="381">
        <f>+VLOOKUP($E361,Final_nrj!$1:$1048576,MATCH(DATE(AZ$2,1,1),Final_nrj!$A$1:$LI$1),FALSE)/1000000</f>
        <v>19.41677116</v>
      </c>
      <c r="BA361" s="381">
        <f>+VLOOKUP($E361,Final_nrj!$1:$1048576,MATCH(DATE(BA$2,1,1),Final_nrj!$A$1:$LI$1),FALSE)/1000000</f>
        <v>19.35567103</v>
      </c>
      <c r="BB361" s="381">
        <f>+VLOOKUP($E361,Final_nrj!$1:$1048576,MATCH(DATE(BB$2,1,1),Final_nrj!$A$1:$LI$1),FALSE)/1000000</f>
        <v>19.29629568</v>
      </c>
      <c r="BC361" s="381">
        <f>+VLOOKUP($E361,Final_nrj!$1:$1048576,MATCH(DATE(BC$2,1,1),Final_nrj!$A$1:$LI$1),FALSE)/1000000</f>
        <v>19.23843346</v>
      </c>
      <c r="BD361" s="381">
        <f>+VLOOKUP($E361,Final_nrj!$1:$1048576,MATCH(DATE(BD$2,1,1),Final_nrj!$A$1:$LI$1),FALSE)/1000000</f>
        <v>19.182082469999997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21.484832559999997</v>
      </c>
      <c r="H362" s="313">
        <f>+VLOOKUP($E362,Final_nrj!$1:$1048576,MATCH(DATE(H$2,1,1),Final_nrj!$A$1:$LI$1),FALSE)/1000000</f>
        <v>21.314776429999998</v>
      </c>
      <c r="I362" s="313">
        <f>+VLOOKUP($E362,Final_nrj!$1:$1048576,MATCH(DATE(I$2,1,1),Final_nrj!$A$1:$LI$1),FALSE)/1000000</f>
        <v>21.231369219999998</v>
      </c>
      <c r="J362" s="313">
        <f>+VLOOKUP($E362,Final_nrj!$1:$1048576,MATCH(DATE(J$2,1,1),Final_nrj!$A$1:$LI$1),FALSE)/1000000</f>
        <v>21.208745459999999</v>
      </c>
      <c r="K362" s="313">
        <f>+VLOOKUP($E362,Final_nrj!$1:$1048576,MATCH(DATE(K$2,1,1),Final_nrj!$A$1:$LI$1),FALSE)/1000000</f>
        <v>21.23014156</v>
      </c>
      <c r="L362" s="313">
        <f>+VLOOKUP($E362,Final_nrj!$1:$1048576,MATCH(DATE(L$2,1,1),Final_nrj!$A$1:$LI$1),FALSE)/1000000</f>
        <v>21.282072469999999</v>
      </c>
      <c r="M362" s="313">
        <f>+VLOOKUP($E362,Final_nrj!$1:$1048576,MATCH(DATE(M$2,1,1),Final_nrj!$A$1:$LI$1),FALSE)/1000000</f>
        <v>21.357327309999999</v>
      </c>
      <c r="N362" s="313">
        <f>+VLOOKUP($E362,Final_nrj!$1:$1048576,MATCH(DATE(N$2,1,1),Final_nrj!$A$1:$LI$1),FALSE)/1000000</f>
        <v>21.450932129999998</v>
      </c>
      <c r="O362" s="313">
        <f>+VLOOKUP($E362,Final_nrj!$1:$1048576,MATCH(DATE(O$2,1,1),Final_nrj!$A$1:$LI$1),FALSE)/1000000</f>
        <v>21.559289620000001</v>
      </c>
      <c r="P362" s="313">
        <f>+VLOOKUP($E362,Final_nrj!$1:$1048576,MATCH(DATE(P$2,1,1),Final_nrj!$A$1:$LI$1),FALSE)/1000000</f>
        <v>21.682165319999999</v>
      </c>
      <c r="Q362" s="313">
        <f>+VLOOKUP($E362,Final_nrj!$1:$1048576,MATCH(DATE(Q$2,1,1),Final_nrj!$A$1:$LI$1),FALSE)/1000000</f>
        <v>21.815044440000001</v>
      </c>
      <c r="R362" s="313">
        <f>+VLOOKUP($E362,Final_nrj!$1:$1048576,MATCH(DATE(R$2,1,1),Final_nrj!$A$1:$LI$1),FALSE)/1000000</f>
        <v>21.957030190000001</v>
      </c>
      <c r="S362" s="313">
        <f>+VLOOKUP($E362,Final_nrj!$1:$1048576,MATCH(DATE(S$2,1,1),Final_nrj!$A$1:$LI$1),FALSE)/1000000</f>
        <v>22.106947030000001</v>
      </c>
      <c r="T362" s="313">
        <f>+VLOOKUP($E362,Final_nrj!$1:$1048576,MATCH(DATE(T$2,1,1),Final_nrj!$A$1:$LI$1),FALSE)/1000000</f>
        <v>22.263626969999997</v>
      </c>
      <c r="U362" s="313">
        <f>+VLOOKUP($E362,Final_nrj!$1:$1048576,MATCH(DATE(U$2,1,1),Final_nrj!$A$1:$LI$1),FALSE)/1000000</f>
        <v>22.42596309</v>
      </c>
      <c r="V362" s="313">
        <f>+VLOOKUP($E362,Final_nrj!$1:$1048576,MATCH(DATE(V$2,1,1),Final_nrj!$A$1:$LI$1),FALSE)/1000000</f>
        <v>22.592824870000001</v>
      </c>
      <c r="W362" s="313">
        <f>+VLOOKUP($E362,Final_nrj!$1:$1048576,MATCH(DATE(W$2,1,1),Final_nrj!$A$1:$LI$1),FALSE)/1000000</f>
        <v>22.763205809999999</v>
      </c>
      <c r="X362" s="313">
        <f>+VLOOKUP($E362,Final_nrj!$1:$1048576,MATCH(DATE(X$2,1,1),Final_nrj!$A$1:$LI$1),FALSE)/1000000</f>
        <v>22.936213909999999</v>
      </c>
      <c r="Y362" s="313">
        <f>+VLOOKUP($E362,Final_nrj!$1:$1048576,MATCH(DATE(Y$2,1,1),Final_nrj!$A$1:$LI$1),FALSE)/1000000</f>
        <v>23.111056309999999</v>
      </c>
      <c r="Z362" s="313">
        <f>+VLOOKUP($E362,Final_nrj!$1:$1048576,MATCH(DATE(Z$2,1,1),Final_nrj!$A$1:$LI$1),FALSE)/1000000</f>
        <v>23.28390461</v>
      </c>
      <c r="AA362" s="313">
        <f>+VLOOKUP($E362,Final_nrj!$1:$1048576,MATCH(DATE(AA$2,1,1),Final_nrj!$A$1:$LI$1),FALSE)/1000000</f>
        <v>23.457545539999998</v>
      </c>
      <c r="AB362" s="313">
        <f>+VLOOKUP($E362,Final_nrj!$1:$1048576,MATCH(DATE(AB$2,1,1),Final_nrj!$A$1:$LI$1),FALSE)/1000000</f>
        <v>23.631530609999999</v>
      </c>
      <c r="AC362" s="313">
        <f>+VLOOKUP($E362,Final_nrj!$1:$1048576,MATCH(DATE(AC$2,1,1),Final_nrj!$A$1:$LI$1),FALSE)/1000000</f>
        <v>23.805534160000001</v>
      </c>
      <c r="AD362" s="313">
        <f>+VLOOKUP($E362,Final_nrj!$1:$1048576,MATCH(DATE(AD$2,1,1),Final_nrj!$A$1:$LI$1),FALSE)/1000000</f>
        <v>23.979284679999999</v>
      </c>
      <c r="AE362" s="313">
        <f>+VLOOKUP($E362,Final_nrj!$1:$1048576,MATCH(DATE(AE$2,1,1),Final_nrj!$A$1:$LI$1),FALSE)/1000000</f>
        <v>24.143745840000001</v>
      </c>
      <c r="AF362" s="313">
        <f>+VLOOKUP($E362,Final_nrj!$1:$1048576,MATCH(DATE(AF$2,1,1),Final_nrj!$A$1:$LI$1),FALSE)/1000000</f>
        <v>24.30414889</v>
      </c>
      <c r="AG362" s="313">
        <f>+VLOOKUP($E362,Final_nrj!$1:$1048576,MATCH(DATE(AG$2,1,1),Final_nrj!$A$1:$LI$1),FALSE)/1000000</f>
        <v>24.460816190000003</v>
      </c>
      <c r="AH362" s="313">
        <f>+VLOOKUP($E362,Final_nrj!$1:$1048576,MATCH(DATE(AH$2,1,1),Final_nrj!$A$1:$LI$1),FALSE)/1000000</f>
        <v>24.6142404</v>
      </c>
      <c r="AI362" s="313">
        <f>+VLOOKUP($E362,Final_nrj!$1:$1048576,MATCH(DATE(AI$2,1,1),Final_nrj!$A$1:$LI$1),FALSE)/1000000</f>
        <v>24.764958889999999</v>
      </c>
      <c r="AJ362" s="313">
        <f>+VLOOKUP($E362,Final_nrj!$1:$1048576,MATCH(DATE(AJ$2,1,1),Final_nrj!$A$1:$LI$1),FALSE)/1000000</f>
        <v>24.913489569999999</v>
      </c>
      <c r="AK362" s="313">
        <f>+VLOOKUP($E362,Final_nrj!$1:$1048576,MATCH(DATE(AK$2,1,1),Final_nrj!$A$1:$LI$1),FALSE)/1000000</f>
        <v>25.060325030000001</v>
      </c>
      <c r="AL362" s="313">
        <f>+VLOOKUP($E362,Final_nrj!$1:$1048576,MATCH(DATE(AL$2,1,1),Final_nrj!$A$1:$LI$1),FALSE)/1000000</f>
        <v>25.205883309999997</v>
      </c>
      <c r="AM362" s="313">
        <f>+VLOOKUP($E362,Final_nrj!$1:$1048576,MATCH(DATE(AM$2,1,1),Final_nrj!$A$1:$LI$1),FALSE)/1000000</f>
        <v>25.35051752</v>
      </c>
      <c r="AN362" s="313">
        <f>+VLOOKUP($E362,Final_nrj!$1:$1048576,MATCH(DATE(AN$2,1,1),Final_nrj!$A$1:$LI$1),FALSE)/1000000</f>
        <v>25.494534030000001</v>
      </c>
      <c r="AO362" s="313">
        <f>+VLOOKUP($E362,Final_nrj!$1:$1048576,MATCH(DATE(AO$2,1,1),Final_nrj!$A$1:$LI$1),FALSE)/1000000</f>
        <v>25.63820617</v>
      </c>
      <c r="AP362" s="313">
        <f>+VLOOKUP($E362,Final_nrj!$1:$1048576,MATCH(DATE(AP$2,1,1),Final_nrj!$A$1:$LI$1),FALSE)/1000000</f>
        <v>25.780021170000001</v>
      </c>
      <c r="AQ362" s="313">
        <f>+VLOOKUP($E362,Final_nrj!$1:$1048576,MATCH(DATE(AQ$2,1,1),Final_nrj!$A$1:$LI$1),FALSE)/1000000</f>
        <v>25.920449190000003</v>
      </c>
      <c r="AR362" s="313">
        <f>+VLOOKUP($E362,Final_nrj!$1:$1048576,MATCH(DATE(AR$2,1,1),Final_nrj!$A$1:$LI$1),FALSE)/1000000</f>
        <v>26.05987618</v>
      </c>
      <c r="AS362" s="313">
        <f>+VLOOKUP($E362,Final_nrj!$1:$1048576,MATCH(DATE(AS$2,1,1),Final_nrj!$A$1:$LI$1),FALSE)/1000000</f>
        <v>26.198700769999999</v>
      </c>
      <c r="AT362" s="313">
        <f>+VLOOKUP($E362,Final_nrj!$1:$1048576,MATCH(DATE(AT$2,1,1),Final_nrj!$A$1:$LI$1),FALSE)/1000000</f>
        <v>26.33733947</v>
      </c>
      <c r="AU362" s="313">
        <f>+VLOOKUP($E362,Final_nrj!$1:$1048576,MATCH(DATE(AU$2,1,1),Final_nrj!$A$1:$LI$1),FALSE)/1000000</f>
        <v>26.476240620000002</v>
      </c>
      <c r="AV362" s="313">
        <f>+VLOOKUP($E362,Final_nrj!$1:$1048576,MATCH(DATE(AV$2,1,1),Final_nrj!$A$1:$LI$1),FALSE)/1000000</f>
        <v>26.61579948</v>
      </c>
      <c r="AW362" s="313">
        <f>+VLOOKUP($E362,Final_nrj!$1:$1048576,MATCH(DATE(AW$2,1,1),Final_nrj!$A$1:$LI$1),FALSE)/1000000</f>
        <v>26.756352190000001</v>
      </c>
      <c r="AX362" s="313">
        <f>+VLOOKUP($E362,Final_nrj!$1:$1048576,MATCH(DATE(AX$2,1,1),Final_nrj!$A$1:$LI$1),FALSE)/1000000</f>
        <v>26.898184860000001</v>
      </c>
      <c r="AY362" s="313">
        <f>+VLOOKUP($E362,Final_nrj!$1:$1048576,MATCH(DATE(AY$2,1,1),Final_nrj!$A$1:$LI$1),FALSE)/1000000</f>
        <v>27.041541170000002</v>
      </c>
      <c r="AZ362" s="313">
        <f>+VLOOKUP($E362,Final_nrj!$1:$1048576,MATCH(DATE(AZ$2,1,1),Final_nrj!$A$1:$LI$1),FALSE)/1000000</f>
        <v>27.186925949999999</v>
      </c>
      <c r="BA362" s="313">
        <f>+VLOOKUP($E362,Final_nrj!$1:$1048576,MATCH(DATE(BA$2,1,1),Final_nrj!$A$1:$LI$1),FALSE)/1000000</f>
        <v>27.334548699999999</v>
      </c>
      <c r="BB362" s="313">
        <f>+VLOOKUP($E362,Final_nrj!$1:$1048576,MATCH(DATE(BB$2,1,1),Final_nrj!$A$1:$LI$1),FALSE)/1000000</f>
        <v>27.484539469999998</v>
      </c>
      <c r="BC362" s="313">
        <f>+VLOOKUP($E362,Final_nrj!$1:$1048576,MATCH(DATE(BC$2,1,1),Final_nrj!$A$1:$LI$1),FALSE)/1000000</f>
        <v>27.637001659999999</v>
      </c>
      <c r="BD362" s="313">
        <f>+VLOOKUP($E362,Final_nrj!$1:$1048576,MATCH(DATE(BD$2,1,1),Final_nrj!$A$1:$LI$1),FALSE)/1000000</f>
        <v>27.79203596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21.456470199999998</v>
      </c>
      <c r="H363" s="328">
        <f>+VLOOKUP($E363,Final_nrj!$1:$1048576,MATCH(DATE(H$2,1,1),Final_nrj!$A$1:$LI$1),FALSE)/1000000</f>
        <v>21.279015859999998</v>
      </c>
      <c r="I363" s="328">
        <f>+VLOOKUP($E363,Final_nrj!$1:$1048576,MATCH(DATE(I$2,1,1),Final_nrj!$A$1:$LI$1),FALSE)/1000000</f>
        <v>21.18812518</v>
      </c>
      <c r="J363" s="328">
        <f>+VLOOKUP($E363,Final_nrj!$1:$1048576,MATCH(DATE(J$2,1,1),Final_nrj!$A$1:$LI$1),FALSE)/1000000</f>
        <v>21.158039729999999</v>
      </c>
      <c r="K363" s="328">
        <f>+VLOOKUP($E363,Final_nrj!$1:$1048576,MATCH(DATE(K$2,1,1),Final_nrj!$A$1:$LI$1),FALSE)/1000000</f>
        <v>21.172057719999998</v>
      </c>
      <c r="L363" s="328">
        <f>+VLOOKUP($E363,Final_nrj!$1:$1048576,MATCH(DATE(L$2,1,1),Final_nrj!$A$1:$LI$1),FALSE)/1000000</f>
        <v>21.216744309999999</v>
      </c>
      <c r="M363" s="328">
        <f>+VLOOKUP($E363,Final_nrj!$1:$1048576,MATCH(DATE(M$2,1,1),Final_nrj!$A$1:$LI$1),FALSE)/1000000</f>
        <v>21.284910159999999</v>
      </c>
      <c r="N363" s="328">
        <f>+VLOOKUP($E363,Final_nrj!$1:$1048576,MATCH(DATE(N$2,1,1),Final_nrj!$A$1:$LI$1),FALSE)/1000000</f>
        <v>21.371595399999997</v>
      </c>
      <c r="O363" s="328">
        <f>+VLOOKUP($E363,Final_nrj!$1:$1048576,MATCH(DATE(O$2,1,1),Final_nrj!$A$1:$LI$1),FALSE)/1000000</f>
        <v>21.473213039999997</v>
      </c>
      <c r="P363" s="328">
        <f>+VLOOKUP($E363,Final_nrj!$1:$1048576,MATCH(DATE(P$2,1,1),Final_nrj!$A$1:$LI$1),FALSE)/1000000</f>
        <v>21.589523070000002</v>
      </c>
      <c r="Q363" s="328">
        <f>+VLOOKUP($E363,Final_nrj!$1:$1048576,MATCH(DATE(Q$2,1,1),Final_nrj!$A$1:$LI$1),FALSE)/1000000</f>
        <v>21.716030910000001</v>
      </c>
      <c r="R363" s="328">
        <f>+VLOOKUP($E363,Final_nrj!$1:$1048576,MATCH(DATE(R$2,1,1),Final_nrj!$A$1:$LI$1),FALSE)/1000000</f>
        <v>21.8518425</v>
      </c>
      <c r="S363" s="328">
        <f>+VLOOKUP($E363,Final_nrj!$1:$1048576,MATCH(DATE(S$2,1,1),Final_nrj!$A$1:$LI$1),FALSE)/1000000</f>
        <v>21.995788469999997</v>
      </c>
      <c r="T363" s="328">
        <f>+VLOOKUP($E363,Final_nrj!$1:$1048576,MATCH(DATE(T$2,1,1),Final_nrj!$A$1:$LI$1),FALSE)/1000000</f>
        <v>22.146708739999998</v>
      </c>
      <c r="U363" s="328">
        <f>+VLOOKUP($E363,Final_nrj!$1:$1048576,MATCH(DATE(U$2,1,1),Final_nrj!$A$1:$LI$1),FALSE)/1000000</f>
        <v>22.3035055</v>
      </c>
      <c r="V363" s="328">
        <f>+VLOOKUP($E363,Final_nrj!$1:$1048576,MATCH(DATE(V$2,1,1),Final_nrj!$A$1:$LI$1),FALSE)/1000000</f>
        <v>22.465059069999999</v>
      </c>
      <c r="W363" s="328">
        <f>+VLOOKUP($E363,Final_nrj!$1:$1048576,MATCH(DATE(W$2,1,1),Final_nrj!$A$1:$LI$1),FALSE)/1000000</f>
        <v>22.63037473</v>
      </c>
      <c r="X363" s="328">
        <f>+VLOOKUP($E363,Final_nrj!$1:$1048576,MATCH(DATE(X$2,1,1),Final_nrj!$A$1:$LI$1),FALSE)/1000000</f>
        <v>22.798572929999999</v>
      </c>
      <c r="Y363" s="328">
        <f>+VLOOKUP($E363,Final_nrj!$1:$1048576,MATCH(DATE(Y$2,1,1),Final_nrj!$A$1:$LI$1),FALSE)/1000000</f>
        <v>22.968873899999998</v>
      </c>
      <c r="Z363" s="328">
        <f>+VLOOKUP($E363,Final_nrj!$1:$1048576,MATCH(DATE(Z$2,1,1),Final_nrj!$A$1:$LI$1),FALSE)/1000000</f>
        <v>23.137478920000003</v>
      </c>
      <c r="AA363" s="328">
        <f>+VLOOKUP($E363,Final_nrj!$1:$1048576,MATCH(DATE(AA$2,1,1),Final_nrj!$A$1:$LI$1),FALSE)/1000000</f>
        <v>23.307171879999999</v>
      </c>
      <c r="AB363" s="328">
        <f>+VLOOKUP($E363,Final_nrj!$1:$1048576,MATCH(DATE(AB$2,1,1),Final_nrj!$A$1:$LI$1),FALSE)/1000000</f>
        <v>23.477518679999999</v>
      </c>
      <c r="AC363" s="328">
        <f>+VLOOKUP($E363,Final_nrj!$1:$1048576,MATCH(DATE(AC$2,1,1),Final_nrj!$A$1:$LI$1),FALSE)/1000000</f>
        <v>23.648208610000001</v>
      </c>
      <c r="AD363" s="328">
        <f>+VLOOKUP($E363,Final_nrj!$1:$1048576,MATCH(DATE(AD$2,1,1),Final_nrj!$A$1:$LI$1),FALSE)/1000000</f>
        <v>23.818986210000002</v>
      </c>
      <c r="AE363" s="328">
        <f>+VLOOKUP($E363,Final_nrj!$1:$1048576,MATCH(DATE(AE$2,1,1),Final_nrj!$A$1:$LI$1),FALSE)/1000000</f>
        <v>23.980871950000001</v>
      </c>
      <c r="AF363" s="328">
        <f>+VLOOKUP($E363,Final_nrj!$1:$1048576,MATCH(DATE(AF$2,1,1),Final_nrj!$A$1:$LI$1),FALSE)/1000000</f>
        <v>24.139090420000002</v>
      </c>
      <c r="AG363" s="328">
        <f>+VLOOKUP($E363,Final_nrj!$1:$1048576,MATCH(DATE(AG$2,1,1),Final_nrj!$A$1:$LI$1),FALSE)/1000000</f>
        <v>24.29398029</v>
      </c>
      <c r="AH363" s="328">
        <f>+VLOOKUP($E363,Final_nrj!$1:$1048576,MATCH(DATE(AH$2,1,1),Final_nrj!$A$1:$LI$1),FALSE)/1000000</f>
        <v>24.44605134</v>
      </c>
      <c r="AI363" s="328">
        <f>+VLOOKUP($E363,Final_nrj!$1:$1048576,MATCH(DATE(AI$2,1,1),Final_nrj!$A$1:$LI$1),FALSE)/1000000</f>
        <v>24.595859749999999</v>
      </c>
      <c r="AJ363" s="328">
        <f>+VLOOKUP($E363,Final_nrj!$1:$1048576,MATCH(DATE(AJ$2,1,1),Final_nrj!$A$1:$LI$1),FALSE)/1000000</f>
        <v>24.74394444</v>
      </c>
      <c r="AK363" s="328">
        <f>+VLOOKUP($E363,Final_nrj!$1:$1048576,MATCH(DATE(AK$2,1,1),Final_nrj!$A$1:$LI$1),FALSE)/1000000</f>
        <v>24.890821519999999</v>
      </c>
      <c r="AL363" s="328">
        <f>+VLOOKUP($E363,Final_nrj!$1:$1048576,MATCH(DATE(AL$2,1,1),Final_nrj!$A$1:$LI$1),FALSE)/1000000</f>
        <v>25.036935420000002</v>
      </c>
      <c r="AM363" s="328">
        <f>+VLOOKUP($E363,Final_nrj!$1:$1048576,MATCH(DATE(AM$2,1,1),Final_nrj!$A$1:$LI$1),FALSE)/1000000</f>
        <v>25.18266878</v>
      </c>
      <c r="AN363" s="328">
        <f>+VLOOKUP($E363,Final_nrj!$1:$1048576,MATCH(DATE(AN$2,1,1),Final_nrj!$A$1:$LI$1),FALSE)/1000000</f>
        <v>25.32836086</v>
      </c>
      <c r="AO363" s="328">
        <f>+VLOOKUP($E363,Final_nrj!$1:$1048576,MATCH(DATE(AO$2,1,1),Final_nrj!$A$1:$LI$1),FALSE)/1000000</f>
        <v>25.474321570000001</v>
      </c>
      <c r="AP363" s="328">
        <f>+VLOOKUP($E363,Final_nrj!$1:$1048576,MATCH(DATE(AP$2,1,1),Final_nrj!$A$1:$LI$1),FALSE)/1000000</f>
        <v>25.61908129</v>
      </c>
      <c r="AQ363" s="328">
        <f>+VLOOKUP($E363,Final_nrj!$1:$1048576,MATCH(DATE(AQ$2,1,1),Final_nrj!$A$1:$LI$1),FALSE)/1000000</f>
        <v>25.763152089999998</v>
      </c>
      <c r="AR363" s="328">
        <f>+VLOOKUP($E363,Final_nrj!$1:$1048576,MATCH(DATE(AR$2,1,1),Final_nrj!$A$1:$LI$1),FALSE)/1000000</f>
        <v>25.906966180000001</v>
      </c>
      <c r="AS363" s="328">
        <f>+VLOOKUP($E363,Final_nrj!$1:$1048576,MATCH(DATE(AS$2,1,1),Final_nrj!$A$1:$LI$1),FALSE)/1000000</f>
        <v>26.050973350000003</v>
      </c>
      <c r="AT363" s="328">
        <f>+VLOOKUP($E363,Final_nrj!$1:$1048576,MATCH(DATE(AT$2,1,1),Final_nrj!$A$1:$LI$1),FALSE)/1000000</f>
        <v>26.195646780000001</v>
      </c>
      <c r="AU363" s="328">
        <f>+VLOOKUP($E363,Final_nrj!$1:$1048576,MATCH(DATE(AU$2,1,1),Final_nrj!$A$1:$LI$1),FALSE)/1000000</f>
        <v>26.341497480000001</v>
      </c>
      <c r="AV363" s="328">
        <f>+VLOOKUP($E363,Final_nrj!$1:$1048576,MATCH(DATE(AV$2,1,1),Final_nrj!$A$1:$LI$1),FALSE)/1000000</f>
        <v>26.4889899</v>
      </c>
      <c r="AW363" s="328">
        <f>+VLOOKUP($E363,Final_nrj!$1:$1048576,MATCH(DATE(AW$2,1,1),Final_nrj!$A$1:$LI$1),FALSE)/1000000</f>
        <v>26.638536429999998</v>
      </c>
      <c r="AX363" s="328">
        <f>+VLOOKUP($E363,Final_nrj!$1:$1048576,MATCH(DATE(AX$2,1,1),Final_nrj!$A$1:$LI$1),FALSE)/1000000</f>
        <v>26.790507079999998</v>
      </c>
      <c r="AY363" s="328">
        <f>+VLOOKUP($E363,Final_nrj!$1:$1048576,MATCH(DATE(AY$2,1,1),Final_nrj!$A$1:$LI$1),FALSE)/1000000</f>
        <v>26.945237729999999</v>
      </c>
      <c r="AZ363" s="328">
        <f>+VLOOKUP($E363,Final_nrj!$1:$1048576,MATCH(DATE(AZ$2,1,1),Final_nrj!$A$1:$LI$1),FALSE)/1000000</f>
        <v>27.103335269999999</v>
      </c>
      <c r="BA363" s="328">
        <f>+VLOOKUP($E363,Final_nrj!$1:$1048576,MATCH(DATE(BA$2,1,1),Final_nrj!$A$1:$LI$1),FALSE)/1000000</f>
        <v>27.265120170000003</v>
      </c>
      <c r="BB363" s="328">
        <f>+VLOOKUP($E363,Final_nrj!$1:$1048576,MATCH(DATE(BB$2,1,1),Final_nrj!$A$1:$LI$1),FALSE)/1000000</f>
        <v>27.430843760000002</v>
      </c>
      <c r="BC363" s="328">
        <f>+VLOOKUP($E363,Final_nrj!$1:$1048576,MATCH(DATE(BC$2,1,1),Final_nrj!$A$1:$LI$1),FALSE)/1000000</f>
        <v>27.600742359999998</v>
      </c>
      <c r="BD363" s="328">
        <f>+VLOOKUP($E363,Final_nrj!$1:$1048576,MATCH(DATE(BD$2,1,1),Final_nrj!$A$1:$LI$1),FALSE)/1000000</f>
        <v>27.775062399999999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2.8750664E-3</v>
      </c>
      <c r="H364" s="328">
        <f>+VLOOKUP($E364,Final_nrj!$1:$1048576,MATCH(DATE(H$2,1,1),Final_nrj!$A$1:$LI$1),FALSE)/1000000</f>
        <v>2.9642448969999999E-3</v>
      </c>
      <c r="I364" s="328">
        <f>+VLOOKUP($E364,Final_nrj!$1:$1048576,MATCH(DATE(I$2,1,1),Final_nrj!$A$1:$LI$1),FALSE)/1000000</f>
        <v>3.060957857E-3</v>
      </c>
      <c r="J364" s="328">
        <f>+VLOOKUP($E364,Final_nrj!$1:$1048576,MATCH(DATE(J$2,1,1),Final_nrj!$A$1:$LI$1),FALSE)/1000000</f>
        <v>3.1613071799999996E-3</v>
      </c>
      <c r="K364" s="328">
        <f>+VLOOKUP($E364,Final_nrj!$1:$1048576,MATCH(DATE(K$2,1,1),Final_nrj!$A$1:$LI$1),FALSE)/1000000</f>
        <v>3.2629089760000001E-3</v>
      </c>
      <c r="L364" s="328">
        <f>+VLOOKUP($E364,Final_nrj!$1:$1048576,MATCH(DATE(L$2,1,1),Final_nrj!$A$1:$LI$1),FALSE)/1000000</f>
        <v>3.3638827849999998E-3</v>
      </c>
      <c r="M364" s="328">
        <f>+VLOOKUP($E364,Final_nrj!$1:$1048576,MATCH(DATE(M$2,1,1),Final_nrj!$A$1:$LI$1),FALSE)/1000000</f>
        <v>3.4634025489999999E-3</v>
      </c>
      <c r="N364" s="328">
        <f>+VLOOKUP($E364,Final_nrj!$1:$1048576,MATCH(DATE(N$2,1,1),Final_nrj!$A$1:$LI$1),FALSE)/1000000</f>
        <v>3.5609947339999997E-3</v>
      </c>
      <c r="O364" s="328">
        <f>+VLOOKUP($E364,Final_nrj!$1:$1048576,MATCH(DATE(O$2,1,1),Final_nrj!$A$1:$LI$1),FALSE)/1000000</f>
        <v>3.656393201E-3</v>
      </c>
      <c r="P364" s="328">
        <f>+VLOOKUP($E364,Final_nrj!$1:$1048576,MATCH(DATE(P$2,1,1),Final_nrj!$A$1:$LI$1),FALSE)/1000000</f>
        <v>3.7499011850000001E-3</v>
      </c>
      <c r="Q364" s="328">
        <f>+VLOOKUP($E364,Final_nrj!$1:$1048576,MATCH(DATE(Q$2,1,1),Final_nrj!$A$1:$LI$1),FALSE)/1000000</f>
        <v>3.841033053E-3</v>
      </c>
      <c r="R364" s="328">
        <f>+VLOOKUP($E364,Final_nrj!$1:$1048576,MATCH(DATE(R$2,1,1),Final_nrj!$A$1:$LI$1),FALSE)/1000000</f>
        <v>3.9299192119999996E-3</v>
      </c>
      <c r="S364" s="328">
        <f>+VLOOKUP($E364,Final_nrj!$1:$1048576,MATCH(DATE(S$2,1,1),Final_nrj!$A$1:$LI$1),FALSE)/1000000</f>
        <v>4.0166197820000003E-3</v>
      </c>
      <c r="T364" s="328">
        <f>+VLOOKUP($E364,Final_nrj!$1:$1048576,MATCH(DATE(T$2,1,1),Final_nrj!$A$1:$LI$1),FALSE)/1000000</f>
        <v>4.1011764019999999E-3</v>
      </c>
      <c r="U364" s="328">
        <f>+VLOOKUP($E364,Final_nrj!$1:$1048576,MATCH(DATE(U$2,1,1),Final_nrj!$A$1:$LI$1),FALSE)/1000000</f>
        <v>4.1836230630000002E-3</v>
      </c>
      <c r="V364" s="328">
        <f>+VLOOKUP($E364,Final_nrj!$1:$1048576,MATCH(DATE(V$2,1,1),Final_nrj!$A$1:$LI$1),FALSE)/1000000</f>
        <v>4.2639722989999997E-3</v>
      </c>
      <c r="W364" s="328">
        <f>+VLOOKUP($E364,Final_nrj!$1:$1048576,MATCH(DATE(W$2,1,1),Final_nrj!$A$1:$LI$1),FALSE)/1000000</f>
        <v>4.3422426750000008E-3</v>
      </c>
      <c r="X364" s="328">
        <f>+VLOOKUP($E364,Final_nrj!$1:$1048576,MATCH(DATE(X$2,1,1),Final_nrj!$A$1:$LI$1),FALSE)/1000000</f>
        <v>4.4184584000000002E-3</v>
      </c>
      <c r="Y364" s="328">
        <f>+VLOOKUP($E364,Final_nrj!$1:$1048576,MATCH(DATE(Y$2,1,1),Final_nrj!$A$1:$LI$1),FALSE)/1000000</f>
        <v>4.4926478150000004E-3</v>
      </c>
      <c r="Z364" s="328">
        <f>+VLOOKUP($E364,Final_nrj!$1:$1048576,MATCH(DATE(Z$2,1,1),Final_nrj!$A$1:$LI$1),FALSE)/1000000</f>
        <v>4.5642826280000003E-3</v>
      </c>
      <c r="AA364" s="328">
        <f>+VLOOKUP($E364,Final_nrj!$1:$1048576,MATCH(DATE(AA$2,1,1),Final_nrj!$A$1:$LI$1),FALSE)/1000000</f>
        <v>4.6340002990000002E-3</v>
      </c>
      <c r="AB364" s="328">
        <f>+VLOOKUP($E364,Final_nrj!$1:$1048576,MATCH(DATE(AB$2,1,1),Final_nrj!$A$1:$LI$1),FALSE)/1000000</f>
        <v>4.7018576919999992E-3</v>
      </c>
      <c r="AC364" s="328">
        <f>+VLOOKUP($E364,Final_nrj!$1:$1048576,MATCH(DATE(AC$2,1,1),Final_nrj!$A$1:$LI$1),FALSE)/1000000</f>
        <v>4.767924261E-3</v>
      </c>
      <c r="AD364" s="328">
        <f>+VLOOKUP($E364,Final_nrj!$1:$1048576,MATCH(DATE(AD$2,1,1),Final_nrj!$A$1:$LI$1),FALSE)/1000000</f>
        <v>4.8322707149999998E-3</v>
      </c>
      <c r="AE364" s="328">
        <f>+VLOOKUP($E364,Final_nrj!$1:$1048576,MATCH(DATE(AE$2,1,1),Final_nrj!$A$1:$LI$1),FALSE)/1000000</f>
        <v>4.8933879459999996E-3</v>
      </c>
      <c r="AF364" s="328">
        <f>+VLOOKUP($E364,Final_nrj!$1:$1048576,MATCH(DATE(AF$2,1,1),Final_nrj!$A$1:$LI$1),FALSE)/1000000</f>
        <v>4.9522944239999995E-3</v>
      </c>
      <c r="AG364" s="328">
        <f>+VLOOKUP($E364,Final_nrj!$1:$1048576,MATCH(DATE(AG$2,1,1),Final_nrj!$A$1:$LI$1),FALSE)/1000000</f>
        <v>5.0091379209999997E-3</v>
      </c>
      <c r="AH364" s="328">
        <f>+VLOOKUP($E364,Final_nrj!$1:$1048576,MATCH(DATE(AH$2,1,1),Final_nrj!$A$1:$LI$1),FALSE)/1000000</f>
        <v>5.0640925500000005E-3</v>
      </c>
      <c r="AI364" s="328">
        <f>+VLOOKUP($E364,Final_nrj!$1:$1048576,MATCH(DATE(AI$2,1,1),Final_nrj!$A$1:$LI$1),FALSE)/1000000</f>
        <v>5.1173370469999998E-3</v>
      </c>
      <c r="AJ364" s="328">
        <f>+VLOOKUP($E364,Final_nrj!$1:$1048576,MATCH(DATE(AJ$2,1,1),Final_nrj!$A$1:$LI$1),FALSE)/1000000</f>
        <v>5.1690436719999998E-3</v>
      </c>
      <c r="AK364" s="328">
        <f>+VLOOKUP($E364,Final_nrj!$1:$1048576,MATCH(DATE(AK$2,1,1),Final_nrj!$A$1:$LI$1),FALSE)/1000000</f>
        <v>5.2193773589999997E-3</v>
      </c>
      <c r="AL364" s="328">
        <f>+VLOOKUP($E364,Final_nrj!$1:$1048576,MATCH(DATE(AL$2,1,1),Final_nrj!$A$1:$LI$1),FALSE)/1000000</f>
        <v>5.2684870579999994E-3</v>
      </c>
      <c r="AM364" s="328">
        <f>+VLOOKUP($E364,Final_nrj!$1:$1048576,MATCH(DATE(AM$2,1,1),Final_nrj!$A$1:$LI$1),FALSE)/1000000</f>
        <v>5.316507509E-3</v>
      </c>
      <c r="AN364" s="328">
        <f>+VLOOKUP($E364,Final_nrj!$1:$1048576,MATCH(DATE(AN$2,1,1),Final_nrj!$A$1:$LI$1),FALSE)/1000000</f>
        <v>5.3635625790000004E-3</v>
      </c>
      <c r="AO364" s="328">
        <f>+VLOOKUP($E364,Final_nrj!$1:$1048576,MATCH(DATE(AO$2,1,1),Final_nrj!$A$1:$LI$1),FALSE)/1000000</f>
        <v>5.4097678619999994E-3</v>
      </c>
      <c r="AP364" s="328">
        <f>+VLOOKUP($E364,Final_nrj!$1:$1048576,MATCH(DATE(AP$2,1,1),Final_nrj!$A$1:$LI$1),FALSE)/1000000</f>
        <v>5.4549154540000002E-3</v>
      </c>
      <c r="AQ364" s="328">
        <f>+VLOOKUP($E364,Final_nrj!$1:$1048576,MATCH(DATE(AQ$2,1,1),Final_nrj!$A$1:$LI$1),FALSE)/1000000</f>
        <v>5.4991468809999994E-3</v>
      </c>
      <c r="AR364" s="328">
        <f>+VLOOKUP($E364,Final_nrj!$1:$1048576,MATCH(DATE(AR$2,1,1),Final_nrj!$A$1:$LI$1),FALSE)/1000000</f>
        <v>5.542587616E-3</v>
      </c>
      <c r="AS364" s="328">
        <f>+VLOOKUP($E364,Final_nrj!$1:$1048576,MATCH(DATE(AS$2,1,1),Final_nrj!$A$1:$LI$1),FALSE)/1000000</f>
        <v>5.5853645149999999E-3</v>
      </c>
      <c r="AT364" s="328">
        <f>+VLOOKUP($E364,Final_nrj!$1:$1048576,MATCH(DATE(AT$2,1,1),Final_nrj!$A$1:$LI$1),FALSE)/1000000</f>
        <v>5.6276070309999992E-3</v>
      </c>
      <c r="AU364" s="328">
        <f>+VLOOKUP($E364,Final_nrj!$1:$1048576,MATCH(DATE(AU$2,1,1),Final_nrj!$A$1:$LI$1),FALSE)/1000000</f>
        <v>5.6694499720000005E-3</v>
      </c>
      <c r="AV364" s="328">
        <f>+VLOOKUP($E364,Final_nrj!$1:$1048576,MATCH(DATE(AV$2,1,1),Final_nrj!$A$1:$LI$1),FALSE)/1000000</f>
        <v>5.7110184980000006E-3</v>
      </c>
      <c r="AW364" s="328">
        <f>+VLOOKUP($E364,Final_nrj!$1:$1048576,MATCH(DATE(AW$2,1,1),Final_nrj!$A$1:$LI$1),FALSE)/1000000</f>
        <v>5.7524270790000002E-3</v>
      </c>
      <c r="AX364" s="328">
        <f>+VLOOKUP($E364,Final_nrj!$1:$1048576,MATCH(DATE(AX$2,1,1),Final_nrj!$A$1:$LI$1),FALSE)/1000000</f>
        <v>5.7937811770000002E-3</v>
      </c>
      <c r="AY364" s="328">
        <f>+VLOOKUP($E364,Final_nrj!$1:$1048576,MATCH(DATE(AY$2,1,1),Final_nrj!$A$1:$LI$1),FALSE)/1000000</f>
        <v>5.8351787020000006E-3</v>
      </c>
      <c r="AZ364" s="328">
        <f>+VLOOKUP($E364,Final_nrj!$1:$1048576,MATCH(DATE(AZ$2,1,1),Final_nrj!$A$1:$LI$1),FALSE)/1000000</f>
        <v>5.8767649830000004E-3</v>
      </c>
      <c r="BA364" s="328">
        <f>+VLOOKUP($E364,Final_nrj!$1:$1048576,MATCH(DATE(BA$2,1,1),Final_nrj!$A$1:$LI$1),FALSE)/1000000</f>
        <v>5.9186331650000002E-3</v>
      </c>
      <c r="BB364" s="328">
        <f>+VLOOKUP($E364,Final_nrj!$1:$1048576,MATCH(DATE(BB$2,1,1),Final_nrj!$A$1:$LI$1),FALSE)/1000000</f>
        <v>5.9608626169999996E-3</v>
      </c>
      <c r="BC364" s="328">
        <f>+VLOOKUP($E364,Final_nrj!$1:$1048576,MATCH(DATE(BC$2,1,1),Final_nrj!$A$1:$LI$1),FALSE)/1000000</f>
        <v>6.0035285590000001E-3</v>
      </c>
      <c r="BD364" s="328">
        <f>+VLOOKUP($E364,Final_nrj!$1:$1048576,MATCH(DATE(BD$2,1,1),Final_nrj!$A$1:$LI$1),FALSE)/1000000</f>
        <v>6.0467066489999994E-3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2.5487294220000001E-2</v>
      </c>
      <c r="H365" s="328">
        <f>+VLOOKUP($E365,Final_nrj!$1:$1048576,MATCH(DATE(H$2,1,1),Final_nrj!$A$1:$LI$1),FALSE)/1000000</f>
        <v>3.2796324890000006E-2</v>
      </c>
      <c r="I365" s="328">
        <f>+VLOOKUP($E365,Final_nrj!$1:$1048576,MATCH(DATE(I$2,1,1),Final_nrj!$A$1:$LI$1),FALSE)/1000000</f>
        <v>4.0183074379999996E-2</v>
      </c>
      <c r="J365" s="328">
        <f>+VLOOKUP($E365,Final_nrj!$1:$1048576,MATCH(DATE(J$2,1,1),Final_nrj!$A$1:$LI$1),FALSE)/1000000</f>
        <v>4.7544419439999999E-2</v>
      </c>
      <c r="K365" s="328">
        <f>+VLOOKUP($E365,Final_nrj!$1:$1048576,MATCH(DATE(K$2,1,1),Final_nrj!$A$1:$LI$1),FALSE)/1000000</f>
        <v>5.4820928460000001E-2</v>
      </c>
      <c r="L365" s="328">
        <f>+VLOOKUP($E365,Final_nrj!$1:$1048576,MATCH(DATE(L$2,1,1),Final_nrj!$A$1:$LI$1),FALSE)/1000000</f>
        <v>6.1964275560000004E-2</v>
      </c>
      <c r="M365" s="328">
        <f>+VLOOKUP($E365,Final_nrj!$1:$1048576,MATCH(DATE(M$2,1,1),Final_nrj!$A$1:$LI$1),FALSE)/1000000</f>
        <v>6.8953746770000005E-2</v>
      </c>
      <c r="N365" s="328">
        <f>+VLOOKUP($E365,Final_nrj!$1:$1048576,MATCH(DATE(N$2,1,1),Final_nrj!$A$1:$LI$1),FALSE)/1000000</f>
        <v>7.5775737869999998E-2</v>
      </c>
      <c r="O365" s="328">
        <f>+VLOOKUP($E365,Final_nrj!$1:$1048576,MATCH(DATE(O$2,1,1),Final_nrj!$A$1:$LI$1),FALSE)/1000000</f>
        <v>8.2420190290000001E-2</v>
      </c>
      <c r="P365" s="328">
        <f>+VLOOKUP($E365,Final_nrj!$1:$1048576,MATCH(DATE(P$2,1,1),Final_nrj!$A$1:$LI$1),FALSE)/1000000</f>
        <v>8.8892354610000002E-2</v>
      </c>
      <c r="Q365" s="328">
        <f>+VLOOKUP($E365,Final_nrj!$1:$1048576,MATCH(DATE(Q$2,1,1),Final_nrj!$A$1:$LI$1),FALSE)/1000000</f>
        <v>9.5172496710000012E-2</v>
      </c>
      <c r="R365" s="328">
        <f>+VLOOKUP($E365,Final_nrj!$1:$1048576,MATCH(DATE(R$2,1,1),Final_nrj!$A$1:$LI$1),FALSE)/1000000</f>
        <v>0.1012577707</v>
      </c>
      <c r="S365" s="328">
        <f>+VLOOKUP($E365,Final_nrj!$1:$1048576,MATCH(DATE(S$2,1,1),Final_nrj!$A$1:$LI$1),FALSE)/1000000</f>
        <v>0.10714193499999999</v>
      </c>
      <c r="T365" s="328">
        <f>+VLOOKUP($E365,Final_nrj!$1:$1048576,MATCH(DATE(T$2,1,1),Final_nrj!$A$1:$LI$1),FALSE)/1000000</f>
        <v>0.1128170537</v>
      </c>
      <c r="U365" s="328">
        <f>+VLOOKUP($E365,Final_nrj!$1:$1048576,MATCH(DATE(U$2,1,1),Final_nrj!$A$1:$LI$1),FALSE)/1000000</f>
        <v>0.1182739649</v>
      </c>
      <c r="V365" s="328">
        <f>+VLOOKUP($E365,Final_nrj!$1:$1048576,MATCH(DATE(V$2,1,1),Final_nrj!$A$1:$LI$1),FALSE)/1000000</f>
        <v>0.1235018214</v>
      </c>
      <c r="W365" s="328">
        <f>+VLOOKUP($E365,Final_nrj!$1:$1048576,MATCH(DATE(W$2,1,1),Final_nrj!$A$1:$LI$1),FALSE)/1000000</f>
        <v>0.1284888388</v>
      </c>
      <c r="X365" s="328">
        <f>+VLOOKUP($E365,Final_nrj!$1:$1048576,MATCH(DATE(X$2,1,1),Final_nrj!$A$1:$LI$1),FALSE)/1000000</f>
        <v>0.1332225269</v>
      </c>
      <c r="Y365" s="328">
        <f>+VLOOKUP($E365,Final_nrj!$1:$1048576,MATCH(DATE(Y$2,1,1),Final_nrj!$A$1:$LI$1),FALSE)/1000000</f>
        <v>0.1376897634</v>
      </c>
      <c r="Z365" s="328">
        <f>+VLOOKUP($E365,Final_nrj!$1:$1048576,MATCH(DATE(Z$2,1,1),Final_nrj!$A$1:$LI$1),FALSE)/1000000</f>
        <v>0.1418614111</v>
      </c>
      <c r="AA365" s="328">
        <f>+VLOOKUP($E365,Final_nrj!$1:$1048576,MATCH(DATE(AA$2,1,1),Final_nrj!$A$1:$LI$1),FALSE)/1000000</f>
        <v>0.14573965859999999</v>
      </c>
      <c r="AB365" s="328">
        <f>+VLOOKUP($E365,Final_nrj!$1:$1048576,MATCH(DATE(AB$2,1,1),Final_nrj!$A$1:$LI$1),FALSE)/1000000</f>
        <v>0.14931007300000002</v>
      </c>
      <c r="AC365" s="328">
        <f>+VLOOKUP($E365,Final_nrj!$1:$1048576,MATCH(DATE(AC$2,1,1),Final_nrj!$A$1:$LI$1),FALSE)/1000000</f>
        <v>0.15255761770000001</v>
      </c>
      <c r="AD365" s="328">
        <f>+VLOOKUP($E365,Final_nrj!$1:$1048576,MATCH(DATE(AD$2,1,1),Final_nrj!$A$1:$LI$1),FALSE)/1000000</f>
        <v>0.1554662</v>
      </c>
      <c r="AE365" s="328">
        <f>+VLOOKUP($E365,Final_nrj!$1:$1048576,MATCH(DATE(AE$2,1,1),Final_nrj!$A$1:$LI$1),FALSE)/1000000</f>
        <v>0.15798049919999999</v>
      </c>
      <c r="AF365" s="328">
        <f>+VLOOKUP($E365,Final_nrj!$1:$1048576,MATCH(DATE(AF$2,1,1),Final_nrj!$A$1:$LI$1),FALSE)/1000000</f>
        <v>0.16010617600000002</v>
      </c>
      <c r="AG365" s="328">
        <f>+VLOOKUP($E365,Final_nrj!$1:$1048576,MATCH(DATE(AG$2,1,1),Final_nrj!$A$1:$LI$1),FALSE)/1000000</f>
        <v>0.16182675949999997</v>
      </c>
      <c r="AH365" s="328">
        <f>+VLOOKUP($E365,Final_nrj!$1:$1048576,MATCH(DATE(AH$2,1,1),Final_nrj!$A$1:$LI$1),FALSE)/1000000</f>
        <v>0.16312496160000001</v>
      </c>
      <c r="AI365" s="328">
        <f>+VLOOKUP($E365,Final_nrj!$1:$1048576,MATCH(DATE(AI$2,1,1),Final_nrj!$A$1:$LI$1),FALSE)/1000000</f>
        <v>0.1639818056</v>
      </c>
      <c r="AJ365" s="328">
        <f>+VLOOKUP($E365,Final_nrj!$1:$1048576,MATCH(DATE(AJ$2,1,1),Final_nrj!$A$1:$LI$1),FALSE)/1000000</f>
        <v>0.1643760876</v>
      </c>
      <c r="AK365" s="328">
        <f>+VLOOKUP($E365,Final_nrj!$1:$1048576,MATCH(DATE(AK$2,1,1),Final_nrj!$A$1:$LI$1),FALSE)/1000000</f>
        <v>0.16428413049999999</v>
      </c>
      <c r="AL365" s="328">
        <f>+VLOOKUP($E365,Final_nrj!$1:$1048576,MATCH(DATE(AL$2,1,1),Final_nrj!$A$1:$LI$1),FALSE)/1000000</f>
        <v>0.16367940160000002</v>
      </c>
      <c r="AM365" s="328">
        <f>+VLOOKUP($E365,Final_nrj!$1:$1048576,MATCH(DATE(AM$2,1,1),Final_nrj!$A$1:$LI$1),FALSE)/1000000</f>
        <v>0.1625322387</v>
      </c>
      <c r="AN365" s="328">
        <f>+VLOOKUP($E365,Final_nrj!$1:$1048576,MATCH(DATE(AN$2,1,1),Final_nrj!$A$1:$LI$1),FALSE)/1000000</f>
        <v>0.1608096074</v>
      </c>
      <c r="AO365" s="328">
        <f>+VLOOKUP($E365,Final_nrj!$1:$1048576,MATCH(DATE(AO$2,1,1),Final_nrj!$A$1:$LI$1),FALSE)/1000000</f>
        <v>0.15847483369999998</v>
      </c>
      <c r="AP365" s="328">
        <f>+VLOOKUP($E365,Final_nrj!$1:$1048576,MATCH(DATE(AP$2,1,1),Final_nrj!$A$1:$LI$1),FALSE)/1000000</f>
        <v>0.1554849609</v>
      </c>
      <c r="AQ365" s="328">
        <f>+VLOOKUP($E365,Final_nrj!$1:$1048576,MATCH(DATE(AQ$2,1,1),Final_nrj!$A$1:$LI$1),FALSE)/1000000</f>
        <v>0.15179795259999998</v>
      </c>
      <c r="AR365" s="328">
        <f>+VLOOKUP($E365,Final_nrj!$1:$1048576,MATCH(DATE(AR$2,1,1),Final_nrj!$A$1:$LI$1),FALSE)/1000000</f>
        <v>0.147367414</v>
      </c>
      <c r="AS365" s="328">
        <f>+VLOOKUP($E365,Final_nrj!$1:$1048576,MATCH(DATE(AS$2,1,1),Final_nrj!$A$1:$LI$1),FALSE)/1000000</f>
        <v>0.1421420545</v>
      </c>
      <c r="AT365" s="328">
        <f>+VLOOKUP($E365,Final_nrj!$1:$1048576,MATCH(DATE(AT$2,1,1),Final_nrj!$A$1:$LI$1),FALSE)/1000000</f>
        <v>0.13606508219999999</v>
      </c>
      <c r="AU365" s="328">
        <f>+VLOOKUP($E365,Final_nrj!$1:$1048576,MATCH(DATE(AU$2,1,1),Final_nrj!$A$1:$LI$1),FALSE)/1000000</f>
        <v>0.12907368489999999</v>
      </c>
      <c r="AV365" s="328">
        <f>+VLOOKUP($E365,Final_nrj!$1:$1048576,MATCH(DATE(AV$2,1,1),Final_nrj!$A$1:$LI$1),FALSE)/1000000</f>
        <v>0.12109855650000001</v>
      </c>
      <c r="AW365" s="328">
        <f>+VLOOKUP($E365,Final_nrj!$1:$1048576,MATCH(DATE(AW$2,1,1),Final_nrj!$A$1:$LI$1),FALSE)/1000000</f>
        <v>0.11206333040000001</v>
      </c>
      <c r="AX365" s="328">
        <f>+VLOOKUP($E365,Final_nrj!$1:$1048576,MATCH(DATE(AX$2,1,1),Final_nrj!$A$1:$LI$1),FALSE)/1000000</f>
        <v>0.1018839948</v>
      </c>
      <c r="AY365" s="328">
        <f>+VLOOKUP($E365,Final_nrj!$1:$1048576,MATCH(DATE(AY$2,1,1),Final_nrj!$A$1:$LI$1),FALSE)/1000000</f>
        <v>9.0468262369999997E-2</v>
      </c>
      <c r="AZ365" s="328">
        <f>+VLOOKUP($E365,Final_nrj!$1:$1048576,MATCH(DATE(AZ$2,1,1),Final_nrj!$A$1:$LI$1),FALSE)/1000000</f>
        <v>7.7713911989999995E-2</v>
      </c>
      <c r="BA365" s="328">
        <f>+VLOOKUP($E365,Final_nrj!$1:$1048576,MATCH(DATE(BA$2,1,1),Final_nrj!$A$1:$LI$1),FALSE)/1000000</f>
        <v>6.3509902300000004E-2</v>
      </c>
      <c r="BB365" s="328">
        <f>+VLOOKUP($E365,Final_nrj!$1:$1048576,MATCH(DATE(BB$2,1,1),Final_nrj!$A$1:$LI$1),FALSE)/1000000</f>
        <v>4.7734845999999997E-2</v>
      </c>
      <c r="BC365" s="328">
        <f>+VLOOKUP($E365,Final_nrj!$1:$1048576,MATCH(DATE(BC$2,1,1),Final_nrj!$A$1:$LI$1),FALSE)/1000000</f>
        <v>3.0255768280000001E-2</v>
      </c>
      <c r="BD365" s="328">
        <f>+VLOOKUP($E365,Final_nrj!$1:$1048576,MATCH(DATE(BD$2,1,1),Final_nrj!$A$1:$LI$1),FALSE)/1000000</f>
        <v>1.092685864E-2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25.954692720000001</v>
      </c>
      <c r="G366" s="313">
        <f>+VLOOKUP($E366,Final_nrj!$1:$1048576,MATCH(DATE(G$2,1,1),Final_nrj!$A$1:$LI$1),FALSE)</f>
        <v>26.10867601</v>
      </c>
      <c r="H366" s="313">
        <f>+VLOOKUP($E366,Final_nrj!$1:$1048576,MATCH(DATE(H$2,1,1),Final_nrj!$A$1:$LI$1),FALSE)</f>
        <v>26.33126257</v>
      </c>
      <c r="I366" s="313">
        <f>+VLOOKUP($E366,Final_nrj!$1:$1048576,MATCH(DATE(I$2,1,1),Final_nrj!$A$1:$LI$1),FALSE)</f>
        <v>26.590715880000001</v>
      </c>
      <c r="J366" s="313">
        <f>+VLOOKUP($E366,Final_nrj!$1:$1048576,MATCH(DATE(J$2,1,1),Final_nrj!$A$1:$LI$1),FALSE)</f>
        <v>26.880934830000001</v>
      </c>
      <c r="K366" s="313">
        <f>+VLOOKUP($E366,Final_nrj!$1:$1048576,MATCH(DATE(K$2,1,1),Final_nrj!$A$1:$LI$1),FALSE)</f>
        <v>27.19800828</v>
      </c>
      <c r="L366" s="313">
        <f>+VLOOKUP($E366,Final_nrj!$1:$1048576,MATCH(DATE(L$2,1,1),Final_nrj!$A$1:$LI$1),FALSE)</f>
        <v>27.52195008</v>
      </c>
      <c r="M366" s="313">
        <f>+VLOOKUP($E366,Final_nrj!$1:$1048576,MATCH(DATE(M$2,1,1),Final_nrj!$A$1:$LI$1),FALSE)</f>
        <v>27.857977829999999</v>
      </c>
      <c r="N366" s="313">
        <f>+VLOOKUP($E366,Final_nrj!$1:$1048576,MATCH(DATE(N$2,1,1),Final_nrj!$A$1:$LI$1),FALSE)</f>
        <v>28.205028939999998</v>
      </c>
      <c r="O366" s="313">
        <f>+VLOOKUP($E366,Final_nrj!$1:$1048576,MATCH(DATE(O$2,1,1),Final_nrj!$A$1:$LI$1),FALSE)</f>
        <v>28.5610514</v>
      </c>
      <c r="P366" s="313">
        <f>+VLOOKUP($E366,Final_nrj!$1:$1048576,MATCH(DATE(P$2,1,1),Final_nrj!$A$1:$LI$1),FALSE)</f>
        <v>28.914359810000001</v>
      </c>
      <c r="Q366" s="313">
        <f>+VLOOKUP($E366,Final_nrj!$1:$1048576,MATCH(DATE(Q$2,1,1),Final_nrj!$A$1:$LI$1),FALSE)</f>
        <v>29.306541660000001</v>
      </c>
      <c r="R366" s="313">
        <f>+VLOOKUP($E366,Final_nrj!$1:$1048576,MATCH(DATE(R$2,1,1),Final_nrj!$A$1:$LI$1),FALSE)</f>
        <v>29.710281330000001</v>
      </c>
      <c r="S366" s="313">
        <f>+VLOOKUP($E366,Final_nrj!$1:$1048576,MATCH(DATE(S$2,1,1),Final_nrj!$A$1:$LI$1),FALSE)</f>
        <v>30.12000218</v>
      </c>
      <c r="T366" s="313">
        <f>+VLOOKUP($E366,Final_nrj!$1:$1048576,MATCH(DATE(T$2,1,1),Final_nrj!$A$1:$LI$1),FALSE)</f>
        <v>30.533836390000001</v>
      </c>
      <c r="U366" s="313">
        <f>+VLOOKUP($E366,Final_nrj!$1:$1048576,MATCH(DATE(U$2,1,1),Final_nrj!$A$1:$LI$1),FALSE)</f>
        <v>30.95078934</v>
      </c>
      <c r="V366" s="313">
        <f>+VLOOKUP($E366,Final_nrj!$1:$1048576,MATCH(DATE(V$2,1,1),Final_nrj!$A$1:$LI$1),FALSE)</f>
        <v>31.368502060000001</v>
      </c>
      <c r="W366" s="313">
        <f>+VLOOKUP($E366,Final_nrj!$1:$1048576,MATCH(DATE(W$2,1,1),Final_nrj!$A$1:$LI$1),FALSE)</f>
        <v>31.787812479999999</v>
      </c>
      <c r="X366" s="313">
        <f>+VLOOKUP($E366,Final_nrj!$1:$1048576,MATCH(DATE(X$2,1,1),Final_nrj!$A$1:$LI$1),FALSE)</f>
        <v>32.208794910000002</v>
      </c>
      <c r="Y366" s="313">
        <f>+VLOOKUP($E366,Final_nrj!$1:$1048576,MATCH(DATE(Y$2,1,1),Final_nrj!$A$1:$LI$1),FALSE)</f>
        <v>32.631535820000003</v>
      </c>
      <c r="Z366" s="313">
        <f>+VLOOKUP($E366,Final_nrj!$1:$1048576,MATCH(DATE(Z$2,1,1),Final_nrj!$A$1:$LI$1),FALSE)</f>
        <v>33.036918980000003</v>
      </c>
      <c r="AA366" s="313">
        <f>+VLOOKUP($E366,Final_nrj!$1:$1048576,MATCH(DATE(AA$2,1,1),Final_nrj!$A$1:$LI$1),FALSE)</f>
        <v>33.45583852</v>
      </c>
      <c r="AB366" s="313">
        <f>+VLOOKUP($E366,Final_nrj!$1:$1048576,MATCH(DATE(AB$2,1,1),Final_nrj!$A$1:$LI$1),FALSE)</f>
        <v>33.880680179999999</v>
      </c>
      <c r="AC366" s="313">
        <f>+VLOOKUP($E366,Final_nrj!$1:$1048576,MATCH(DATE(AC$2,1,1),Final_nrj!$A$1:$LI$1),FALSE)</f>
        <v>34.310141229999999</v>
      </c>
      <c r="AD366" s="313">
        <f>+VLOOKUP($E366,Final_nrj!$1:$1048576,MATCH(DATE(AD$2,1,1),Final_nrj!$A$1:$LI$1),FALSE)</f>
        <v>34.744205379999997</v>
      </c>
      <c r="AE366" s="313">
        <f>+VLOOKUP($E366,Final_nrj!$1:$1048576,MATCH(DATE(AE$2,1,1),Final_nrj!$A$1:$LI$1),FALSE)</f>
        <v>35.127778999999997</v>
      </c>
      <c r="AF366" s="313">
        <f>+VLOOKUP($E366,Final_nrj!$1:$1048576,MATCH(DATE(AF$2,1,1),Final_nrj!$A$1:$LI$1),FALSE)</f>
        <v>35.523318160000002</v>
      </c>
      <c r="AG366" s="313">
        <f>+VLOOKUP($E366,Final_nrj!$1:$1048576,MATCH(DATE(AG$2,1,1),Final_nrj!$A$1:$LI$1),FALSE)</f>
        <v>35.922637629999997</v>
      </c>
      <c r="AH366" s="313">
        <f>+VLOOKUP($E366,Final_nrj!$1:$1048576,MATCH(DATE(AH$2,1,1),Final_nrj!$A$1:$LI$1),FALSE)</f>
        <v>36.325311020000001</v>
      </c>
      <c r="AI366" s="313">
        <f>+VLOOKUP($E366,Final_nrj!$1:$1048576,MATCH(DATE(AI$2,1,1),Final_nrj!$A$1:$LI$1),FALSE)</f>
        <v>36.732281649999997</v>
      </c>
      <c r="AJ366" s="313">
        <f>+VLOOKUP($E366,Final_nrj!$1:$1048576,MATCH(DATE(AJ$2,1,1),Final_nrj!$A$1:$LI$1),FALSE)</f>
        <v>37.144537370000002</v>
      </c>
      <c r="AK366" s="313">
        <f>+VLOOKUP($E366,Final_nrj!$1:$1048576,MATCH(DATE(AK$2,1,1),Final_nrj!$A$1:$LI$1),FALSE)</f>
        <v>37.563363039999999</v>
      </c>
      <c r="AL366" s="313">
        <f>+VLOOKUP($E366,Final_nrj!$1:$1048576,MATCH(DATE(AL$2,1,1),Final_nrj!$A$1:$LI$1),FALSE)</f>
        <v>37.98893064</v>
      </c>
      <c r="AM366" s="313">
        <f>+VLOOKUP($E366,Final_nrj!$1:$1048576,MATCH(DATE(AM$2,1,1),Final_nrj!$A$1:$LI$1),FALSE)</f>
        <v>38.421488269999998</v>
      </c>
      <c r="AN366" s="313">
        <f>+VLOOKUP($E366,Final_nrj!$1:$1048576,MATCH(DATE(AN$2,1,1),Final_nrj!$A$1:$LI$1),FALSE)</f>
        <v>38.861170700000002</v>
      </c>
      <c r="AO366" s="313">
        <f>+VLOOKUP($E366,Final_nrj!$1:$1048576,MATCH(DATE(AO$2,1,1),Final_nrj!$A$1:$LI$1),FALSE)</f>
        <v>39.30801039</v>
      </c>
      <c r="AP366" s="313">
        <f>+VLOOKUP($E366,Final_nrj!$1:$1048576,MATCH(DATE(AP$2,1,1),Final_nrj!$A$1:$LI$1),FALSE)</f>
        <v>39.75369439</v>
      </c>
      <c r="AQ366" s="313">
        <f>+VLOOKUP($E366,Final_nrj!$1:$1048576,MATCH(DATE(AQ$2,1,1),Final_nrj!$A$1:$LI$1),FALSE)</f>
        <v>40.202270900000002</v>
      </c>
      <c r="AR366" s="313">
        <f>+VLOOKUP($E366,Final_nrj!$1:$1048576,MATCH(DATE(AR$2,1,1),Final_nrj!$A$1:$LI$1),FALSE)</f>
        <v>40.65516744</v>
      </c>
      <c r="AS366" s="313">
        <f>+VLOOKUP($E366,Final_nrj!$1:$1048576,MATCH(DATE(AS$2,1,1),Final_nrj!$A$1:$LI$1),FALSE)</f>
        <v>41.113088619999999</v>
      </c>
      <c r="AT366" s="313">
        <f>+VLOOKUP($E366,Final_nrj!$1:$1048576,MATCH(DATE(AT$2,1,1),Final_nrj!$A$1:$LI$1),FALSE)</f>
        <v>41.576520819999999</v>
      </c>
      <c r="AU366" s="313">
        <f>+VLOOKUP($E366,Final_nrj!$1:$1048576,MATCH(DATE(AU$2,1,1),Final_nrj!$A$1:$LI$1),FALSE)</f>
        <v>42.04667208</v>
      </c>
      <c r="AV366" s="313">
        <f>+VLOOKUP($E366,Final_nrj!$1:$1048576,MATCH(DATE(AV$2,1,1),Final_nrj!$A$1:$LI$1),FALSE)</f>
        <v>42.523251549999998</v>
      </c>
      <c r="AW366" s="313">
        <f>+VLOOKUP($E366,Final_nrj!$1:$1048576,MATCH(DATE(AW$2,1,1),Final_nrj!$A$1:$LI$1),FALSE)</f>
        <v>43.006327120000002</v>
      </c>
      <c r="AX366" s="313">
        <f>+VLOOKUP($E366,Final_nrj!$1:$1048576,MATCH(DATE(AX$2,1,1),Final_nrj!$A$1:$LI$1),FALSE)</f>
        <v>43.495952959999997</v>
      </c>
      <c r="AY366" s="313">
        <f>+VLOOKUP($E366,Final_nrj!$1:$1048576,MATCH(DATE(AY$2,1,1),Final_nrj!$A$1:$LI$1),FALSE)</f>
        <v>43.992130439999997</v>
      </c>
      <c r="AZ366" s="313">
        <f>+VLOOKUP($E366,Final_nrj!$1:$1048576,MATCH(DATE(AZ$2,1,1),Final_nrj!$A$1:$LI$1),FALSE)</f>
        <v>44.49899001</v>
      </c>
      <c r="BA366" s="313">
        <f>+VLOOKUP($E366,Final_nrj!$1:$1048576,MATCH(DATE(BA$2,1,1),Final_nrj!$A$1:$LI$1),FALSE)</f>
        <v>45.013762579999998</v>
      </c>
      <c r="BB366" s="313">
        <f>+VLOOKUP($E366,Final_nrj!$1:$1048576,MATCH(DATE(BB$2,1,1),Final_nrj!$A$1:$LI$1),FALSE)</f>
        <v>45.535771990000001</v>
      </c>
      <c r="BC366" s="313">
        <f>+VLOOKUP($E366,Final_nrj!$1:$1048576,MATCH(DATE(BC$2,1,1),Final_nrj!$A$1:$LI$1),FALSE)</f>
        <v>46.064709299999997</v>
      </c>
      <c r="BD366" s="313">
        <f>+VLOOKUP($E366,Final_nrj!$1:$1048576,MATCH(DATE(BD$2,1,1),Final_nrj!$A$1:$LI$1),FALSE)</f>
        <v>46.600364910000003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3.03466983E-3</v>
      </c>
      <c r="G367" s="328">
        <f>+VLOOKUP($E367,Final_nrj!$1:$1048576,MATCH(DATE(G$2,1,1),Final_nrj!$A$1:$LI$1),FALSE)</f>
        <v>3.0529293999999999E-3</v>
      </c>
      <c r="H367" s="328">
        <f>+VLOOKUP($E367,Final_nrj!$1:$1048576,MATCH(DATE(H$2,1,1),Final_nrj!$A$1:$LI$1),FALSE)</f>
        <v>3.0796223200000002E-3</v>
      </c>
      <c r="I367" s="328">
        <f>+VLOOKUP($E367,Final_nrj!$1:$1048576,MATCH(DATE(I$2,1,1),Final_nrj!$A$1:$LI$1),FALSE)</f>
        <v>3.1107326600000001E-3</v>
      </c>
      <c r="J367" s="328">
        <f>+VLOOKUP($E367,Final_nrj!$1:$1048576,MATCH(DATE(J$2,1,1),Final_nrj!$A$1:$LI$1),FALSE)</f>
        <v>3.1454916700000002E-3</v>
      </c>
      <c r="K367" s="328">
        <f>+VLOOKUP($E367,Final_nrj!$1:$1048576,MATCH(DATE(K$2,1,1),Final_nrj!$A$1:$LI$1),FALSE)</f>
        <v>3.1834138899999999E-3</v>
      </c>
      <c r="L367" s="328">
        <f>+VLOOKUP($E367,Final_nrj!$1:$1048576,MATCH(DATE(L$2,1,1),Final_nrj!$A$1:$LI$1),FALSE)</f>
        <v>3.2220928399999999E-3</v>
      </c>
      <c r="M367" s="328">
        <f>+VLOOKUP($E367,Final_nrj!$1:$1048576,MATCH(DATE(M$2,1,1),Final_nrj!$A$1:$LI$1),FALSE)</f>
        <v>3.2621631799999999E-3</v>
      </c>
      <c r="N367" s="328">
        <f>+VLOOKUP($E367,Final_nrj!$1:$1048576,MATCH(DATE(N$2,1,1),Final_nrj!$A$1:$LI$1),FALSE)</f>
        <v>3.3034932099999998E-3</v>
      </c>
      <c r="O367" s="328">
        <f>+VLOOKUP($E367,Final_nrj!$1:$1048576,MATCH(DATE(O$2,1,1),Final_nrj!$A$1:$LI$1),FALSE)</f>
        <v>3.3458378300000001E-3</v>
      </c>
      <c r="P367" s="328">
        <f>+VLOOKUP($E367,Final_nrj!$1:$1048576,MATCH(DATE(P$2,1,1),Final_nrj!$A$1:$LI$1),FALSE)</f>
        <v>3.3876949900000001E-3</v>
      </c>
      <c r="Q367" s="328">
        <f>+VLOOKUP($E367,Final_nrj!$1:$1048576,MATCH(DATE(Q$2,1,1),Final_nrj!$A$1:$LI$1),FALSE)</f>
        <v>3.4343242299999998E-3</v>
      </c>
      <c r="R367" s="328">
        <f>+VLOOKUP($E367,Final_nrj!$1:$1048576,MATCH(DATE(R$2,1,1),Final_nrj!$A$1:$LI$1),FALSE)</f>
        <v>3.4822920900000002E-3</v>
      </c>
      <c r="S367" s="328">
        <f>+VLOOKUP($E367,Final_nrj!$1:$1048576,MATCH(DATE(S$2,1,1),Final_nrj!$A$1:$LI$1),FALSE)</f>
        <v>3.5309268599999998E-3</v>
      </c>
      <c r="T367" s="328">
        <f>+VLOOKUP($E367,Final_nrj!$1:$1048576,MATCH(DATE(T$2,1,1),Final_nrj!$A$1:$LI$1),FALSE)</f>
        <v>3.5800117500000002E-3</v>
      </c>
      <c r="U367" s="328">
        <f>+VLOOKUP($E367,Final_nrj!$1:$1048576,MATCH(DATE(U$2,1,1),Final_nrj!$A$1:$LI$1),FALSE)</f>
        <v>3.6294337899999999E-3</v>
      </c>
      <c r="V367" s="328">
        <f>+VLOOKUP($E367,Final_nrj!$1:$1048576,MATCH(DATE(V$2,1,1),Final_nrj!$A$1:$LI$1),FALSE)</f>
        <v>3.6789074000000001E-3</v>
      </c>
      <c r="W367" s="328">
        <f>+VLOOKUP($E367,Final_nrj!$1:$1048576,MATCH(DATE(W$2,1,1),Final_nrj!$A$1:$LI$1),FALSE)</f>
        <v>3.7285434599999999E-3</v>
      </c>
      <c r="X367" s="328">
        <f>+VLOOKUP($E367,Final_nrj!$1:$1048576,MATCH(DATE(X$2,1,1),Final_nrj!$A$1:$LI$1),FALSE)</f>
        <v>3.7783557500000002E-3</v>
      </c>
      <c r="Y367" s="328">
        <f>+VLOOKUP($E367,Final_nrj!$1:$1048576,MATCH(DATE(Y$2,1,1),Final_nrj!$A$1:$LI$1),FALSE)</f>
        <v>3.8283591199999999E-3</v>
      </c>
      <c r="Z367" s="328">
        <f>+VLOOKUP($E367,Final_nrj!$1:$1048576,MATCH(DATE(Z$2,1,1),Final_nrj!$A$1:$LI$1),FALSE)</f>
        <v>3.87626551E-3</v>
      </c>
      <c r="AA367" s="328">
        <f>+VLOOKUP($E367,Final_nrj!$1:$1048576,MATCH(DATE(AA$2,1,1),Final_nrj!$A$1:$LI$1),FALSE)</f>
        <v>3.9257976699999999E-3</v>
      </c>
      <c r="AB367" s="328">
        <f>+VLOOKUP($E367,Final_nrj!$1:$1048576,MATCH(DATE(AB$2,1,1),Final_nrj!$A$1:$LI$1),FALSE)</f>
        <v>3.9760271800000002E-3</v>
      </c>
      <c r="AC367" s="328">
        <f>+VLOOKUP($E367,Final_nrj!$1:$1048576,MATCH(DATE(AC$2,1,1),Final_nrj!$A$1:$LI$1),FALSE)</f>
        <v>4.0268032199999998E-3</v>
      </c>
      <c r="AD367" s="328">
        <f>+VLOOKUP($E367,Final_nrj!$1:$1048576,MATCH(DATE(AD$2,1,1),Final_nrj!$A$1:$LI$1),FALSE)</f>
        <v>4.0781276799999999E-3</v>
      </c>
      <c r="AE367" s="328">
        <f>+VLOOKUP($E367,Final_nrj!$1:$1048576,MATCH(DATE(AE$2,1,1),Final_nrj!$A$1:$LI$1),FALSE)</f>
        <v>4.1233950799999999E-3</v>
      </c>
      <c r="AF367" s="328">
        <f>+VLOOKUP($E367,Final_nrj!$1:$1048576,MATCH(DATE(AF$2,1,1),Final_nrj!$A$1:$LI$1),FALSE)</f>
        <v>4.1701408100000004E-3</v>
      </c>
      <c r="AG367" s="328">
        <f>+VLOOKUP($E367,Final_nrj!$1:$1048576,MATCH(DATE(AG$2,1,1),Final_nrj!$A$1:$LI$1),FALSE)</f>
        <v>4.2173489599999997E-3</v>
      </c>
      <c r="AH367" s="328">
        <f>+VLOOKUP($E367,Final_nrj!$1:$1048576,MATCH(DATE(AH$2,1,1),Final_nrj!$A$1:$LI$1),FALSE)</f>
        <v>4.26497063E-3</v>
      </c>
      <c r="AI367" s="328">
        <f>+VLOOKUP($E367,Final_nrj!$1:$1048576,MATCH(DATE(AI$2,1,1),Final_nrj!$A$1:$LI$1),FALSE)</f>
        <v>4.3131205699999996E-3</v>
      </c>
      <c r="AJ367" s="328">
        <f>+VLOOKUP($E367,Final_nrj!$1:$1048576,MATCH(DATE(AJ$2,1,1),Final_nrj!$A$1:$LI$1),FALSE)</f>
        <v>4.3619177099999996E-3</v>
      </c>
      <c r="AK367" s="328">
        <f>+VLOOKUP($E367,Final_nrj!$1:$1048576,MATCH(DATE(AK$2,1,1),Final_nrj!$A$1:$LI$1),FALSE)</f>
        <v>4.4115185400000001E-3</v>
      </c>
      <c r="AL367" s="328">
        <f>+VLOOKUP($E367,Final_nrj!$1:$1048576,MATCH(DATE(AL$2,1,1),Final_nrj!$A$1:$LI$1),FALSE)</f>
        <v>4.4619417999999999E-3</v>
      </c>
      <c r="AM367" s="328">
        <f>+VLOOKUP($E367,Final_nrj!$1:$1048576,MATCH(DATE(AM$2,1,1),Final_nrj!$A$1:$LI$1),FALSE)</f>
        <v>4.5132166099999997E-3</v>
      </c>
      <c r="AN367" s="328">
        <f>+VLOOKUP($E367,Final_nrj!$1:$1048576,MATCH(DATE(AN$2,1,1),Final_nrj!$A$1:$LI$1),FALSE)</f>
        <v>4.5653584000000004E-3</v>
      </c>
      <c r="AO367" s="328">
        <f>+VLOOKUP($E367,Final_nrj!$1:$1048576,MATCH(DATE(AO$2,1,1),Final_nrj!$A$1:$LI$1),FALSE)</f>
        <v>4.6183702200000001E-3</v>
      </c>
      <c r="AP367" s="328">
        <f>+VLOOKUP($E367,Final_nrj!$1:$1048576,MATCH(DATE(AP$2,1,1),Final_nrj!$A$1:$LI$1),FALSE)</f>
        <v>4.6712764700000001E-3</v>
      </c>
      <c r="AQ367" s="328">
        <f>+VLOOKUP($E367,Final_nrj!$1:$1048576,MATCH(DATE(AQ$2,1,1),Final_nrj!$A$1:$LI$1),FALSE)</f>
        <v>4.7245549100000004E-3</v>
      </c>
      <c r="AR367" s="328">
        <f>+VLOOKUP($E367,Final_nrj!$1:$1048576,MATCH(DATE(AR$2,1,1),Final_nrj!$A$1:$LI$1),FALSE)</f>
        <v>4.77837144E-3</v>
      </c>
      <c r="AS367" s="328">
        <f>+VLOOKUP($E367,Final_nrj!$1:$1048576,MATCH(DATE(AS$2,1,1),Final_nrj!$A$1:$LI$1),FALSE)</f>
        <v>4.8328071899999998E-3</v>
      </c>
      <c r="AT367" s="328">
        <f>+VLOOKUP($E367,Final_nrj!$1:$1048576,MATCH(DATE(AT$2,1,1),Final_nrj!$A$1:$LI$1),FALSE)</f>
        <v>4.8879180700000004E-3</v>
      </c>
      <c r="AU367" s="328">
        <f>+VLOOKUP($E367,Final_nrj!$1:$1048576,MATCH(DATE(AU$2,1,1),Final_nrj!$A$1:$LI$1),FALSE)</f>
        <v>4.9438512E-3</v>
      </c>
      <c r="AV367" s="328">
        <f>+VLOOKUP($E367,Final_nrj!$1:$1048576,MATCH(DATE(AV$2,1,1),Final_nrj!$A$1:$LI$1),FALSE)</f>
        <v>5.0005679099999999E-3</v>
      </c>
      <c r="AW367" s="328">
        <f>+VLOOKUP($E367,Final_nrj!$1:$1048576,MATCH(DATE(AW$2,1,1),Final_nrj!$A$1:$LI$1),FALSE)</f>
        <v>5.0580752099999996E-3</v>
      </c>
      <c r="AX367" s="328">
        <f>+VLOOKUP($E367,Final_nrj!$1:$1048576,MATCH(DATE(AX$2,1,1),Final_nrj!$A$1:$LI$1),FALSE)</f>
        <v>5.1163787100000002E-3</v>
      </c>
      <c r="AY367" s="328">
        <f>+VLOOKUP($E367,Final_nrj!$1:$1048576,MATCH(DATE(AY$2,1,1),Final_nrj!$A$1:$LI$1),FALSE)</f>
        <v>5.1754779000000002E-3</v>
      </c>
      <c r="AZ367" s="328">
        <f>+VLOOKUP($E367,Final_nrj!$1:$1048576,MATCH(DATE(AZ$2,1,1),Final_nrj!$A$1:$LI$1),FALSE)</f>
        <v>5.2358822299999998E-3</v>
      </c>
      <c r="BA367" s="328">
        <f>+VLOOKUP($E367,Final_nrj!$1:$1048576,MATCH(DATE(BA$2,1,1),Final_nrj!$A$1:$LI$1),FALSE)</f>
        <v>5.2972494400000004E-3</v>
      </c>
      <c r="BB367" s="328">
        <f>+VLOOKUP($E367,Final_nrj!$1:$1048576,MATCH(DATE(BB$2,1,1),Final_nrj!$A$1:$LI$1),FALSE)</f>
        <v>5.3594972300000003E-3</v>
      </c>
      <c r="BC367" s="328">
        <f>+VLOOKUP($E367,Final_nrj!$1:$1048576,MATCH(DATE(BC$2,1,1),Final_nrj!$A$1:$LI$1),FALSE)</f>
        <v>5.42258732E-3</v>
      </c>
      <c r="BD367" s="328">
        <f>+VLOOKUP($E367,Final_nrj!$1:$1048576,MATCH(DATE(BD$2,1,1),Final_nrj!$A$1:$LI$1),FALSE)</f>
        <v>5.4864933499999997E-3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1.19621242E-2</v>
      </c>
      <c r="G368" s="328">
        <f>+VLOOKUP($E368,Final_nrj!$1:$1048576,MATCH(DATE(G$2,1,1),Final_nrj!$A$1:$LI$1),FALSE)</f>
        <v>1.20443405E-2</v>
      </c>
      <c r="H368" s="328">
        <f>+VLOOKUP($E368,Final_nrj!$1:$1048576,MATCH(DATE(H$2,1,1),Final_nrj!$A$1:$LI$1),FALSE)</f>
        <v>1.2165028600000001E-2</v>
      </c>
      <c r="I368" s="328">
        <f>+VLOOKUP($E368,Final_nrj!$1:$1048576,MATCH(DATE(I$2,1,1),Final_nrj!$A$1:$LI$1),FALSE)</f>
        <v>1.2302161799999999E-2</v>
      </c>
      <c r="J368" s="328">
        <f>+VLOOKUP($E368,Final_nrj!$1:$1048576,MATCH(DATE(J$2,1,1),Final_nrj!$A$1:$LI$1),FALSE)</f>
        <v>1.2452596099999999E-2</v>
      </c>
      <c r="K368" s="328">
        <f>+VLOOKUP($E368,Final_nrj!$1:$1048576,MATCH(DATE(K$2,1,1),Final_nrj!$A$1:$LI$1),FALSE)</f>
        <v>1.26151254E-2</v>
      </c>
      <c r="L368" s="328">
        <f>+VLOOKUP($E368,Final_nrj!$1:$1048576,MATCH(DATE(L$2,1,1),Final_nrj!$A$1:$LI$1),FALSE)</f>
        <v>1.27798853E-2</v>
      </c>
      <c r="M368" s="328">
        <f>+VLOOKUP($E368,Final_nrj!$1:$1048576,MATCH(DATE(M$2,1,1),Final_nrj!$A$1:$LI$1),FALSE)</f>
        <v>1.29505578E-2</v>
      </c>
      <c r="N368" s="328">
        <f>+VLOOKUP($E368,Final_nrj!$1:$1048576,MATCH(DATE(N$2,1,1),Final_nrj!$A$1:$LI$1),FALSE)</f>
        <v>1.31268958E-2</v>
      </c>
      <c r="O368" s="328">
        <f>+VLOOKUP($E368,Final_nrj!$1:$1048576,MATCH(DATE(O$2,1,1),Final_nrj!$A$1:$LI$1),FALSE)</f>
        <v>1.33080127E-2</v>
      </c>
      <c r="P368" s="328">
        <f>+VLOOKUP($E368,Final_nrj!$1:$1048576,MATCH(DATE(P$2,1,1),Final_nrj!$A$1:$LI$1),FALSE)</f>
        <v>1.3485392800000001E-2</v>
      </c>
      <c r="Q368" s="328">
        <f>+VLOOKUP($E368,Final_nrj!$1:$1048576,MATCH(DATE(Q$2,1,1),Final_nrj!$A$1:$LI$1),FALSE)</f>
        <v>1.36874684E-2</v>
      </c>
      <c r="R368" s="328">
        <f>+VLOOKUP($E368,Final_nrj!$1:$1048576,MATCH(DATE(R$2,1,1),Final_nrj!$A$1:$LI$1),FALSE)</f>
        <v>1.38961126E-2</v>
      </c>
      <c r="S368" s="328">
        <f>+VLOOKUP($E368,Final_nrj!$1:$1048576,MATCH(DATE(S$2,1,1),Final_nrj!$A$1:$LI$1),FALSE)</f>
        <v>1.4108319100000001E-2</v>
      </c>
      <c r="T368" s="328">
        <f>+VLOOKUP($E368,Final_nrj!$1:$1048576,MATCH(DATE(T$2,1,1),Final_nrj!$A$1:$LI$1),FALSE)</f>
        <v>1.4323219700000001E-2</v>
      </c>
      <c r="U368" s="328">
        <f>+VLOOKUP($E368,Final_nrj!$1:$1048576,MATCH(DATE(U$2,1,1),Final_nrj!$A$1:$LI$1),FALSE)</f>
        <v>1.4540341199999999E-2</v>
      </c>
      <c r="V368" s="328">
        <f>+VLOOKUP($E368,Final_nrj!$1:$1048576,MATCH(DATE(V$2,1,1),Final_nrj!$A$1:$LI$1),FALSE)</f>
        <v>1.4758307E-2</v>
      </c>
      <c r="W368" s="328">
        <f>+VLOOKUP($E368,Final_nrj!$1:$1048576,MATCH(DATE(W$2,1,1),Final_nrj!$A$1:$LI$1),FALSE)</f>
        <v>1.4977677300000001E-2</v>
      </c>
      <c r="X368" s="328">
        <f>+VLOOKUP($E368,Final_nrj!$1:$1048576,MATCH(DATE(X$2,1,1),Final_nrj!$A$1:$LI$1),FALSE)</f>
        <v>1.51984505E-2</v>
      </c>
      <c r="Y368" s="328">
        <f>+VLOOKUP($E368,Final_nrj!$1:$1048576,MATCH(DATE(Y$2,1,1),Final_nrj!$A$1:$LI$1),FALSE)</f>
        <v>1.5420615699999999E-2</v>
      </c>
      <c r="Z368" s="328">
        <f>+VLOOKUP($E368,Final_nrj!$1:$1048576,MATCH(DATE(Z$2,1,1),Final_nrj!$A$1:$LI$1),FALSE)</f>
        <v>1.56337714E-2</v>
      </c>
      <c r="AA368" s="328">
        <f>+VLOOKUP($E368,Final_nrj!$1:$1048576,MATCH(DATE(AA$2,1,1),Final_nrj!$A$1:$LI$1),FALSE)</f>
        <v>1.5854721400000001E-2</v>
      </c>
      <c r="AB368" s="328">
        <f>+VLOOKUP($E368,Final_nrj!$1:$1048576,MATCH(DATE(AB$2,1,1),Final_nrj!$A$1:$LI$1),FALSE)</f>
        <v>1.6079003599999999E-2</v>
      </c>
      <c r="AC368" s="328">
        <f>+VLOOKUP($E368,Final_nrj!$1:$1048576,MATCH(DATE(AC$2,1,1),Final_nrj!$A$1:$LI$1),FALSE)</f>
        <v>1.6305960800000002E-2</v>
      </c>
      <c r="AD368" s="328">
        <f>+VLOOKUP($E368,Final_nrj!$1:$1048576,MATCH(DATE(AD$2,1,1),Final_nrj!$A$1:$LI$1),FALSE)</f>
        <v>1.6535589400000002E-2</v>
      </c>
      <c r="AE368" s="328">
        <f>+VLOOKUP($E368,Final_nrj!$1:$1048576,MATCH(DATE(AE$2,1,1),Final_nrj!$A$1:$LI$1),FALSE)</f>
        <v>1.6737908400000001E-2</v>
      </c>
      <c r="AF368" s="328">
        <f>+VLOOKUP($E368,Final_nrj!$1:$1048576,MATCH(DATE(AF$2,1,1),Final_nrj!$A$1:$LI$1),FALSE)</f>
        <v>1.69472292E-2</v>
      </c>
      <c r="AG368" s="328">
        <f>+VLOOKUP($E368,Final_nrj!$1:$1048576,MATCH(DATE(AG$2,1,1),Final_nrj!$A$1:$LI$1),FALSE)</f>
        <v>1.7158422600000001E-2</v>
      </c>
      <c r="AH368" s="328">
        <f>+VLOOKUP($E368,Final_nrj!$1:$1048576,MATCH(DATE(AH$2,1,1),Final_nrj!$A$1:$LI$1),FALSE)</f>
        <v>1.7371319600000001E-2</v>
      </c>
      <c r="AI368" s="328">
        <f>+VLOOKUP($E368,Final_nrj!$1:$1048576,MATCH(DATE(AI$2,1,1),Final_nrj!$A$1:$LI$1),FALSE)</f>
        <v>1.7586481300000002E-2</v>
      </c>
      <c r="AJ368" s="328">
        <f>+VLOOKUP($E368,Final_nrj!$1:$1048576,MATCH(DATE(AJ$2,1,1),Final_nrj!$A$1:$LI$1),FALSE)</f>
        <v>1.7804474000000001E-2</v>
      </c>
      <c r="AK368" s="328">
        <f>+VLOOKUP($E368,Final_nrj!$1:$1048576,MATCH(DATE(AK$2,1,1),Final_nrj!$A$1:$LI$1),FALSE)</f>
        <v>1.80260551E-2</v>
      </c>
      <c r="AL368" s="328">
        <f>+VLOOKUP($E368,Final_nrj!$1:$1048576,MATCH(DATE(AL$2,1,1),Final_nrj!$A$1:$LI$1),FALSE)</f>
        <v>1.82513074E-2</v>
      </c>
      <c r="AM368" s="328">
        <f>+VLOOKUP($E368,Final_nrj!$1:$1048576,MATCH(DATE(AM$2,1,1),Final_nrj!$A$1:$LI$1),FALSE)</f>
        <v>1.8480395699999999E-2</v>
      </c>
      <c r="AN368" s="328">
        <f>+VLOOKUP($E368,Final_nrj!$1:$1048576,MATCH(DATE(AN$2,1,1),Final_nrj!$A$1:$LI$1),FALSE)</f>
        <v>1.87134272E-2</v>
      </c>
      <c r="AO368" s="328">
        <f>+VLOOKUP($E368,Final_nrj!$1:$1048576,MATCH(DATE(AO$2,1,1),Final_nrj!$A$1:$LI$1),FALSE)</f>
        <v>1.89504546E-2</v>
      </c>
      <c r="AP368" s="328">
        <f>+VLOOKUP($E368,Final_nrj!$1:$1048576,MATCH(DATE(AP$2,1,1),Final_nrj!$A$1:$LI$1),FALSE)</f>
        <v>1.9187246799999998E-2</v>
      </c>
      <c r="AQ368" s="328">
        <f>+VLOOKUP($E368,Final_nrj!$1:$1048576,MATCH(DATE(AQ$2,1,1),Final_nrj!$A$1:$LI$1),FALSE)</f>
        <v>1.94257561E-2</v>
      </c>
      <c r="AR368" s="328">
        <f>+VLOOKUP($E368,Final_nrj!$1:$1048576,MATCH(DATE(AR$2,1,1),Final_nrj!$A$1:$LI$1),FALSE)</f>
        <v>1.9666709599999999E-2</v>
      </c>
      <c r="AS368" s="328">
        <f>+VLOOKUP($E368,Final_nrj!$1:$1048576,MATCH(DATE(AS$2,1,1),Final_nrj!$A$1:$LI$1),FALSE)</f>
        <v>1.9910524499999999E-2</v>
      </c>
      <c r="AT368" s="328">
        <f>+VLOOKUP($E368,Final_nrj!$1:$1048576,MATCH(DATE(AT$2,1,1),Final_nrj!$A$1:$LI$1),FALSE)</f>
        <v>2.0157518999999999E-2</v>
      </c>
      <c r="AU368" s="328">
        <f>+VLOOKUP($E368,Final_nrj!$1:$1048576,MATCH(DATE(AU$2,1,1),Final_nrj!$A$1:$LI$1),FALSE)</f>
        <v>2.0408458099999999E-2</v>
      </c>
      <c r="AV368" s="328">
        <f>+VLOOKUP($E368,Final_nrj!$1:$1048576,MATCH(DATE(AV$2,1,1),Final_nrj!$A$1:$LI$1),FALSE)</f>
        <v>2.06631696E-2</v>
      </c>
      <c r="AW368" s="328">
        <f>+VLOOKUP($E368,Final_nrj!$1:$1048576,MATCH(DATE(AW$2,1,1),Final_nrj!$A$1:$LI$1),FALSE)</f>
        <v>2.0921728899999999E-2</v>
      </c>
      <c r="AX368" s="328">
        <f>+VLOOKUP($E368,Final_nrj!$1:$1048576,MATCH(DATE(AX$2,1,1),Final_nrj!$A$1:$LI$1),FALSE)</f>
        <v>2.1184200699999999E-2</v>
      </c>
      <c r="AY368" s="328">
        <f>+VLOOKUP($E368,Final_nrj!$1:$1048576,MATCH(DATE(AY$2,1,1),Final_nrj!$A$1:$LI$1),FALSE)</f>
        <v>2.1450615400000001E-2</v>
      </c>
      <c r="AZ368" s="328">
        <f>+VLOOKUP($E368,Final_nrj!$1:$1048576,MATCH(DATE(AZ$2,1,1),Final_nrj!$A$1:$LI$1),FALSE)</f>
        <v>2.1723453899999998E-2</v>
      </c>
      <c r="BA368" s="328">
        <f>+VLOOKUP($E368,Final_nrj!$1:$1048576,MATCH(DATE(BA$2,1,1),Final_nrj!$A$1:$LI$1),FALSE)</f>
        <v>2.2001010800000002E-2</v>
      </c>
      <c r="BB368" s="328">
        <f>+VLOOKUP($E368,Final_nrj!$1:$1048576,MATCH(DATE(BB$2,1,1),Final_nrj!$A$1:$LI$1),FALSE)</f>
        <v>2.2282944999999998E-2</v>
      </c>
      <c r="BC368" s="328">
        <f>+VLOOKUP($E368,Final_nrj!$1:$1048576,MATCH(DATE(BC$2,1,1),Final_nrj!$A$1:$LI$1),FALSE)</f>
        <v>2.2569118900000001E-2</v>
      </c>
      <c r="BD368" s="328">
        <f>+VLOOKUP($E368,Final_nrj!$1:$1048576,MATCH(DATE(BD$2,1,1),Final_nrj!$A$1:$LI$1),FALSE)</f>
        <v>2.2859443E-2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18.074234520000001</v>
      </c>
      <c r="G369" s="328">
        <f>+VLOOKUP($E369,Final_nrj!$1:$1048576,MATCH(DATE(G$2,1,1),Final_nrj!$A$1:$LI$1),FALSE)</f>
        <v>18.185176219999999</v>
      </c>
      <c r="H369" s="328">
        <f>+VLOOKUP($E369,Final_nrj!$1:$1048576,MATCH(DATE(H$2,1,1),Final_nrj!$A$1:$LI$1),FALSE)</f>
        <v>18.34404417</v>
      </c>
      <c r="I369" s="328">
        <f>+VLOOKUP($E369,Final_nrj!$1:$1048576,MATCH(DATE(I$2,1,1),Final_nrj!$A$1:$LI$1),FALSE)</f>
        <v>18.527137490000001</v>
      </c>
      <c r="J369" s="328">
        <f>+VLOOKUP($E369,Final_nrj!$1:$1048576,MATCH(DATE(J$2,1,1),Final_nrj!$A$1:$LI$1),FALSE)</f>
        <v>18.730423519999999</v>
      </c>
      <c r="K369" s="328">
        <f>+VLOOKUP($E369,Final_nrj!$1:$1048576,MATCH(DATE(K$2,1,1),Final_nrj!$A$1:$LI$1),FALSE)</f>
        <v>18.95168559</v>
      </c>
      <c r="L369" s="328">
        <f>+VLOOKUP($E369,Final_nrj!$1:$1048576,MATCH(DATE(L$2,1,1),Final_nrj!$A$1:$LI$1),FALSE)</f>
        <v>19.177269989999999</v>
      </c>
      <c r="M369" s="328">
        <f>+VLOOKUP($E369,Final_nrj!$1:$1048576,MATCH(DATE(M$2,1,1),Final_nrj!$A$1:$LI$1),FALSE)</f>
        <v>19.411356219999998</v>
      </c>
      <c r="N369" s="328">
        <f>+VLOOKUP($E369,Final_nrj!$1:$1048576,MATCH(DATE(N$2,1,1),Final_nrj!$A$1:$LI$1),FALSE)</f>
        <v>19.653419110000002</v>
      </c>
      <c r="O369" s="328">
        <f>+VLOOKUP($E369,Final_nrj!$1:$1048576,MATCH(DATE(O$2,1,1),Final_nrj!$A$1:$LI$1),FALSE)</f>
        <v>19.902128179999998</v>
      </c>
      <c r="P369" s="328">
        <f>+VLOOKUP($E369,Final_nrj!$1:$1048576,MATCH(DATE(P$2,1,1),Final_nrj!$A$1:$LI$1),FALSE)</f>
        <v>20.1486394</v>
      </c>
      <c r="Q369" s="328">
        <f>+VLOOKUP($E369,Final_nrj!$1:$1048576,MATCH(DATE(Q$2,1,1),Final_nrj!$A$1:$LI$1),FALSE)</f>
        <v>20.423954219999999</v>
      </c>
      <c r="R369" s="328">
        <f>+VLOOKUP($E369,Final_nrj!$1:$1048576,MATCH(DATE(R$2,1,1),Final_nrj!$A$1:$LI$1),FALSE)</f>
        <v>20.707905289999999</v>
      </c>
      <c r="S369" s="328">
        <f>+VLOOKUP($E369,Final_nrj!$1:$1048576,MATCH(DATE(S$2,1,1),Final_nrj!$A$1:$LI$1),FALSE)</f>
        <v>20.996509580000001</v>
      </c>
      <c r="T369" s="328">
        <f>+VLOOKUP($E369,Final_nrj!$1:$1048576,MATCH(DATE(T$2,1,1),Final_nrj!$A$1:$LI$1),FALSE)</f>
        <v>21.288448899999999</v>
      </c>
      <c r="U369" s="328">
        <f>+VLOOKUP($E369,Final_nrj!$1:$1048576,MATCH(DATE(U$2,1,1),Final_nrj!$A$1:$LI$1),FALSE)</f>
        <v>21.58300564</v>
      </c>
      <c r="V369" s="328">
        <f>+VLOOKUP($E369,Final_nrj!$1:$1048576,MATCH(DATE(V$2,1,1),Final_nrj!$A$1:$LI$1),FALSE)</f>
        <v>21.878482439999999</v>
      </c>
      <c r="W369" s="328">
        <f>+VLOOKUP($E369,Final_nrj!$1:$1048576,MATCH(DATE(W$2,1,1),Final_nrj!$A$1:$LI$1),FALSE)</f>
        <v>22.175476589999999</v>
      </c>
      <c r="X369" s="328">
        <f>+VLOOKUP($E369,Final_nrj!$1:$1048576,MATCH(DATE(X$2,1,1),Final_nrj!$A$1:$LI$1),FALSE)</f>
        <v>22.473995540000001</v>
      </c>
      <c r="Y369" s="328">
        <f>+VLOOKUP($E369,Final_nrj!$1:$1048576,MATCH(DATE(Y$2,1,1),Final_nrj!$A$1:$LI$1),FALSE)</f>
        <v>22.774048319999999</v>
      </c>
      <c r="Z369" s="328">
        <f>+VLOOKUP($E369,Final_nrj!$1:$1048576,MATCH(DATE(Z$2,1,1),Final_nrj!$A$1:$LI$1),FALSE)</f>
        <v>23.06201347</v>
      </c>
      <c r="AA369" s="328">
        <f>+VLOOKUP($E369,Final_nrj!$1:$1048576,MATCH(DATE(AA$2,1,1),Final_nrj!$A$1:$LI$1),FALSE)</f>
        <v>23.359846770000001</v>
      </c>
      <c r="AB369" s="328">
        <f>+VLOOKUP($E369,Final_nrj!$1:$1048576,MATCH(DATE(AB$2,1,1),Final_nrj!$A$1:$LI$1),FALSE)</f>
        <v>23.661982609999999</v>
      </c>
      <c r="AC369" s="328">
        <f>+VLOOKUP($E369,Final_nrj!$1:$1048576,MATCH(DATE(AC$2,1,1),Final_nrj!$A$1:$LI$1),FALSE)</f>
        <v>23.967472910000001</v>
      </c>
      <c r="AD369" s="328">
        <f>+VLOOKUP($E369,Final_nrj!$1:$1048576,MATCH(DATE(AD$2,1,1),Final_nrj!$A$1:$LI$1),FALSE)</f>
        <v>24.276286370000001</v>
      </c>
      <c r="AE369" s="328">
        <f>+VLOOKUP($E369,Final_nrj!$1:$1048576,MATCH(DATE(AE$2,1,1),Final_nrj!$A$1:$LI$1),FALSE)</f>
        <v>24.549255899999999</v>
      </c>
      <c r="AF369" s="328">
        <f>+VLOOKUP($E369,Final_nrj!$1:$1048576,MATCH(DATE(AF$2,1,1),Final_nrj!$A$1:$LI$1),FALSE)</f>
        <v>24.830932390000001</v>
      </c>
      <c r="AG369" s="328">
        <f>+VLOOKUP($E369,Final_nrj!$1:$1048576,MATCH(DATE(AG$2,1,1),Final_nrj!$A$1:$LI$1),FALSE)</f>
        <v>25.115231260000002</v>
      </c>
      <c r="AH369" s="328">
        <f>+VLOOKUP($E369,Final_nrj!$1:$1048576,MATCH(DATE(AH$2,1,1),Final_nrj!$A$1:$LI$1),FALSE)</f>
        <v>25.401820520000001</v>
      </c>
      <c r="AI369" s="328">
        <f>+VLOOKUP($E369,Final_nrj!$1:$1048576,MATCH(DATE(AI$2,1,1),Final_nrj!$A$1:$LI$1),FALSE)</f>
        <v>25.691359609999999</v>
      </c>
      <c r="AJ369" s="328">
        <f>+VLOOKUP($E369,Final_nrj!$1:$1048576,MATCH(DATE(AJ$2,1,1),Final_nrj!$A$1:$LI$1),FALSE)</f>
        <v>25.98454469</v>
      </c>
      <c r="AK369" s="328">
        <f>+VLOOKUP($E369,Final_nrj!$1:$1048576,MATCH(DATE(AK$2,1,1),Final_nrj!$A$1:$LI$1),FALSE)</f>
        <v>26.282287660000001</v>
      </c>
      <c r="AL369" s="328">
        <f>+VLOOKUP($E369,Final_nrj!$1:$1048576,MATCH(DATE(AL$2,1,1),Final_nrj!$A$1:$LI$1),FALSE)</f>
        <v>26.584704370000001</v>
      </c>
      <c r="AM369" s="328">
        <f>+VLOOKUP($E369,Final_nrj!$1:$1048576,MATCH(DATE(AM$2,1,1),Final_nrj!$A$1:$LI$1),FALSE)</f>
        <v>26.891982079999998</v>
      </c>
      <c r="AN369" s="328">
        <f>+VLOOKUP($E369,Final_nrj!$1:$1048576,MATCH(DATE(AN$2,1,1),Final_nrj!$A$1:$LI$1),FALSE)</f>
        <v>27.204232399999999</v>
      </c>
      <c r="AO369" s="328">
        <f>+VLOOKUP($E369,Final_nrj!$1:$1048576,MATCH(DATE(AO$2,1,1),Final_nrj!$A$1:$LI$1),FALSE)</f>
        <v>27.521495949999998</v>
      </c>
      <c r="AP369" s="328">
        <f>+VLOOKUP($E369,Final_nrj!$1:$1048576,MATCH(DATE(AP$2,1,1),Final_nrj!$A$1:$LI$1),FALSE)</f>
        <v>27.83786422</v>
      </c>
      <c r="AQ369" s="328">
        <f>+VLOOKUP($E369,Final_nrj!$1:$1048576,MATCH(DATE(AQ$2,1,1),Final_nrj!$A$1:$LI$1),FALSE)</f>
        <v>28.156174709999998</v>
      </c>
      <c r="AR369" s="328">
        <f>+VLOOKUP($E369,Final_nrj!$1:$1048576,MATCH(DATE(AR$2,1,1),Final_nrj!$A$1:$LI$1),FALSE)</f>
        <v>28.47744788</v>
      </c>
      <c r="AS369" s="328">
        <f>+VLOOKUP($E369,Final_nrj!$1:$1048576,MATCH(DATE(AS$2,1,1),Final_nrj!$A$1:$LI$1),FALSE)</f>
        <v>28.802212699999998</v>
      </c>
      <c r="AT369" s="328">
        <f>+VLOOKUP($E369,Final_nrj!$1:$1048576,MATCH(DATE(AT$2,1,1),Final_nrj!$A$1:$LI$1),FALSE)</f>
        <v>29.130844740000001</v>
      </c>
      <c r="AU369" s="328">
        <f>+VLOOKUP($E369,Final_nrj!$1:$1048576,MATCH(DATE(AU$2,1,1),Final_nrj!$A$1:$LI$1),FALSE)</f>
        <v>29.464226239999999</v>
      </c>
      <c r="AV369" s="328">
        <f>+VLOOKUP($E369,Final_nrj!$1:$1048576,MATCH(DATE(AV$2,1,1),Final_nrj!$A$1:$LI$1),FALSE)</f>
        <v>29.802150470000001</v>
      </c>
      <c r="AW369" s="328">
        <f>+VLOOKUP($E369,Final_nrj!$1:$1048576,MATCH(DATE(AW$2,1,1),Final_nrj!$A$1:$LI$1),FALSE)</f>
        <v>30.144681840000001</v>
      </c>
      <c r="AX369" s="328">
        <f>+VLOOKUP($E369,Final_nrj!$1:$1048576,MATCH(DATE(AX$2,1,1),Final_nrj!$A$1:$LI$1),FALSE)</f>
        <v>30.491874639999999</v>
      </c>
      <c r="AY369" s="328">
        <f>+VLOOKUP($E369,Final_nrj!$1:$1048576,MATCH(DATE(AY$2,1,1),Final_nrj!$A$1:$LI$1),FALSE)</f>
        <v>30.843743249999999</v>
      </c>
      <c r="AZ369" s="328">
        <f>+VLOOKUP($E369,Final_nrj!$1:$1048576,MATCH(DATE(AZ$2,1,1),Final_nrj!$A$1:$LI$1),FALSE)</f>
        <v>31.20323445</v>
      </c>
      <c r="BA369" s="328">
        <f>+VLOOKUP($E369,Final_nrj!$1:$1048576,MATCH(DATE(BA$2,1,1),Final_nrj!$A$1:$LI$1),FALSE)</f>
        <v>31.56831962</v>
      </c>
      <c r="BB369" s="328">
        <f>+VLOOKUP($E369,Final_nrj!$1:$1048576,MATCH(DATE(BB$2,1,1),Final_nrj!$A$1:$LI$1),FALSE)</f>
        <v>31.93853841</v>
      </c>
      <c r="BC369" s="328">
        <f>+VLOOKUP($E369,Final_nrj!$1:$1048576,MATCH(DATE(BC$2,1,1),Final_nrj!$A$1:$LI$1),FALSE)</f>
        <v>32.313698979999998</v>
      </c>
      <c r="BD369" s="328">
        <f>+VLOOKUP($E369,Final_nrj!$1:$1048576,MATCH(DATE(BD$2,1,1),Final_nrj!$A$1:$LI$1),FALSE)</f>
        <v>32.69367596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5.2749537780000004</v>
      </c>
      <c r="G370" s="328">
        <f>+VLOOKUP($E370,Final_nrj!$1:$1048576,MATCH(DATE(G$2,1,1),Final_nrj!$A$1:$LI$1),FALSE)</f>
        <v>5.3056125449999998</v>
      </c>
      <c r="H370" s="328">
        <f>+VLOOKUP($E370,Final_nrj!$1:$1048576,MATCH(DATE(H$2,1,1),Final_nrj!$A$1:$LI$1),FALSE)</f>
        <v>5.3483820299999998</v>
      </c>
      <c r="I370" s="328">
        <f>+VLOOKUP($E370,Final_nrj!$1:$1048576,MATCH(DATE(I$2,1,1),Final_nrj!$A$1:$LI$1),FALSE)</f>
        <v>5.3981752209999998</v>
      </c>
      <c r="J370" s="328">
        <f>+VLOOKUP($E370,Final_nrj!$1:$1048576,MATCH(DATE(J$2,1,1),Final_nrj!$A$1:$LI$1),FALSE)</f>
        <v>5.4540121829999997</v>
      </c>
      <c r="K370" s="328">
        <f>+VLOOKUP($E370,Final_nrj!$1:$1048576,MATCH(DATE(K$2,1,1),Final_nrj!$A$1:$LI$1),FALSE)</f>
        <v>5.5152502480000001</v>
      </c>
      <c r="L370" s="328">
        <f>+VLOOKUP($E370,Final_nrj!$1:$1048576,MATCH(DATE(L$2,1,1),Final_nrj!$A$1:$LI$1),FALSE)</f>
        <v>5.578149088</v>
      </c>
      <c r="M370" s="328">
        <f>+VLOOKUP($E370,Final_nrj!$1:$1048576,MATCH(DATE(M$2,1,1),Final_nrj!$A$1:$LI$1),FALSE)</f>
        <v>5.6436642910000003</v>
      </c>
      <c r="N370" s="328">
        <f>+VLOOKUP($E370,Final_nrj!$1:$1048576,MATCH(DATE(N$2,1,1),Final_nrj!$A$1:$LI$1),FALSE)</f>
        <v>5.7116231590000002</v>
      </c>
      <c r="O370" s="328">
        <f>+VLOOKUP($E370,Final_nrj!$1:$1048576,MATCH(DATE(O$2,1,1),Final_nrj!$A$1:$LI$1),FALSE)</f>
        <v>5.7816343300000002</v>
      </c>
      <c r="P370" s="328">
        <f>+VLOOKUP($E370,Final_nrj!$1:$1048576,MATCH(DATE(P$2,1,1),Final_nrj!$A$1:$LI$1),FALSE)</f>
        <v>5.8519723880000001</v>
      </c>
      <c r="Q370" s="328">
        <f>+VLOOKUP($E370,Final_nrj!$1:$1048576,MATCH(DATE(Q$2,1,1),Final_nrj!$A$1:$LI$1),FALSE)</f>
        <v>5.9292292050000004</v>
      </c>
      <c r="R370" s="328">
        <f>+VLOOKUP($E370,Final_nrj!$1:$1048576,MATCH(DATE(R$2,1,1),Final_nrj!$A$1:$LI$1),FALSE)</f>
        <v>6.0089579640000004</v>
      </c>
      <c r="S370" s="328">
        <f>+VLOOKUP($E370,Final_nrj!$1:$1048576,MATCH(DATE(S$2,1,1),Final_nrj!$A$1:$LI$1),FALSE)</f>
        <v>6.0901172069999996</v>
      </c>
      <c r="T370" s="328">
        <f>+VLOOKUP($E370,Final_nrj!$1:$1048576,MATCH(DATE(T$2,1,1),Final_nrj!$A$1:$LI$1),FALSE)</f>
        <v>6.172316189</v>
      </c>
      <c r="U370" s="328">
        <f>+VLOOKUP($E370,Final_nrj!$1:$1048576,MATCH(DATE(U$2,1,1),Final_nrj!$A$1:$LI$1),FALSE)</f>
        <v>6.2553309690000001</v>
      </c>
      <c r="V370" s="328">
        <f>+VLOOKUP($E370,Final_nrj!$1:$1048576,MATCH(DATE(V$2,1,1),Final_nrj!$A$1:$LI$1),FALSE)</f>
        <v>6.338718793</v>
      </c>
      <c r="W370" s="328">
        <f>+VLOOKUP($E370,Final_nrj!$1:$1048576,MATCH(DATE(W$2,1,1),Final_nrj!$A$1:$LI$1),FALSE)</f>
        <v>6.4225820149999997</v>
      </c>
      <c r="X370" s="328">
        <f>+VLOOKUP($E370,Final_nrj!$1:$1048576,MATCH(DATE(X$2,1,1),Final_nrj!$A$1:$LI$1),FALSE)</f>
        <v>6.506904434</v>
      </c>
      <c r="Y370" s="328">
        <f>+VLOOKUP($E370,Final_nrj!$1:$1048576,MATCH(DATE(Y$2,1,1),Final_nrj!$A$1:$LI$1),FALSE)</f>
        <v>6.5916752729999999</v>
      </c>
      <c r="Z370" s="328">
        <f>+VLOOKUP($E370,Final_nrj!$1:$1048576,MATCH(DATE(Z$2,1,1),Final_nrj!$A$1:$LI$1),FALSE)</f>
        <v>6.6732106699999996</v>
      </c>
      <c r="AA370" s="328">
        <f>+VLOOKUP($E370,Final_nrj!$1:$1048576,MATCH(DATE(AA$2,1,1),Final_nrj!$A$1:$LI$1),FALSE)</f>
        <v>6.7573067550000001</v>
      </c>
      <c r="AB370" s="328">
        <f>+VLOOKUP($E370,Final_nrj!$1:$1048576,MATCH(DATE(AB$2,1,1),Final_nrj!$A$1:$LI$1),FALSE)</f>
        <v>6.8426036420000003</v>
      </c>
      <c r="AC370" s="328">
        <f>+VLOOKUP($E370,Final_nrj!$1:$1048576,MATCH(DATE(AC$2,1,1),Final_nrj!$A$1:$LI$1),FALSE)</f>
        <v>6.9288301609999996</v>
      </c>
      <c r="AD370" s="328">
        <f>+VLOOKUP($E370,Final_nrj!$1:$1048576,MATCH(DATE(AD$2,1,1),Final_nrj!$A$1:$LI$1),FALSE)</f>
        <v>7.015964898</v>
      </c>
      <c r="AE370" s="328">
        <f>+VLOOKUP($E370,Final_nrj!$1:$1048576,MATCH(DATE(AE$2,1,1),Final_nrj!$A$1:$LI$1),FALSE)</f>
        <v>7.0934486149999998</v>
      </c>
      <c r="AF370" s="328">
        <f>+VLOOKUP($E370,Final_nrj!$1:$1048576,MATCH(DATE(AF$2,1,1),Final_nrj!$A$1:$LI$1),FALSE)</f>
        <v>7.1729443919999998</v>
      </c>
      <c r="AG370" s="328">
        <f>+VLOOKUP($E370,Final_nrj!$1:$1048576,MATCH(DATE(AG$2,1,1),Final_nrj!$A$1:$LI$1),FALSE)</f>
        <v>7.2530927109999999</v>
      </c>
      <c r="AH370" s="328">
        <f>+VLOOKUP($E370,Final_nrj!$1:$1048576,MATCH(DATE(AH$2,1,1),Final_nrj!$A$1:$LI$1),FALSE)</f>
        <v>7.3338178740000002</v>
      </c>
      <c r="AI370" s="328">
        <f>+VLOOKUP($E370,Final_nrj!$1:$1048576,MATCH(DATE(AI$2,1,1),Final_nrj!$A$1:$LI$1),FALSE)</f>
        <v>7.4153027419999997</v>
      </c>
      <c r="AJ370" s="328">
        <f>+VLOOKUP($E370,Final_nrj!$1:$1048576,MATCH(DATE(AJ$2,1,1),Final_nrj!$A$1:$LI$1),FALSE)</f>
        <v>7.4977419230000004</v>
      </c>
      <c r="AK370" s="328">
        <f>+VLOOKUP($E370,Final_nrj!$1:$1048576,MATCH(DATE(AK$2,1,1),Final_nrj!$A$1:$LI$1),FALSE)</f>
        <v>7.5813757190000004</v>
      </c>
      <c r="AL370" s="328">
        <f>+VLOOKUP($E370,Final_nrj!$1:$1048576,MATCH(DATE(AL$2,1,1),Final_nrj!$A$1:$LI$1),FALSE)</f>
        <v>7.6662512009999997</v>
      </c>
      <c r="AM370" s="328">
        <f>+VLOOKUP($E370,Final_nrj!$1:$1048576,MATCH(DATE(AM$2,1,1),Final_nrj!$A$1:$LI$1),FALSE)</f>
        <v>7.752422245</v>
      </c>
      <c r="AN370" s="328">
        <f>+VLOOKUP($E370,Final_nrj!$1:$1048576,MATCH(DATE(AN$2,1,1),Final_nrj!$A$1:$LI$1),FALSE)</f>
        <v>7.839920556</v>
      </c>
      <c r="AO370" s="328">
        <f>+VLOOKUP($E370,Final_nrj!$1:$1048576,MATCH(DATE(AO$2,1,1),Final_nrj!$A$1:$LI$1),FALSE)</f>
        <v>7.9287580540000002</v>
      </c>
      <c r="AP370" s="328">
        <f>+VLOOKUP($E370,Final_nrj!$1:$1048576,MATCH(DATE(AP$2,1,1),Final_nrj!$A$1:$LI$1),FALSE)</f>
        <v>8.0172384769999994</v>
      </c>
      <c r="AQ370" s="328">
        <f>+VLOOKUP($E370,Final_nrj!$1:$1048576,MATCH(DATE(AQ$2,1,1),Final_nrj!$A$1:$LI$1),FALSE)</f>
        <v>8.1061630139999998</v>
      </c>
      <c r="AR370" s="328">
        <f>+VLOOKUP($E370,Final_nrj!$1:$1048576,MATCH(DATE(AR$2,1,1),Final_nrj!$A$1:$LI$1),FALSE)</f>
        <v>8.1958325379999994</v>
      </c>
      <c r="AS370" s="328">
        <f>+VLOOKUP($E370,Final_nrj!$1:$1048576,MATCH(DATE(AS$2,1,1),Final_nrj!$A$1:$LI$1),FALSE)</f>
        <v>8.2864023420000006</v>
      </c>
      <c r="AT370" s="328">
        <f>+VLOOKUP($E370,Final_nrj!$1:$1048576,MATCH(DATE(AT$2,1,1),Final_nrj!$A$1:$LI$1),FALSE)</f>
        <v>8.3779816969999992</v>
      </c>
      <c r="AU370" s="328">
        <f>+VLOOKUP($E370,Final_nrj!$1:$1048576,MATCH(DATE(AU$2,1,1),Final_nrj!$A$1:$LI$1),FALSE)</f>
        <v>8.4707955720000001</v>
      </c>
      <c r="AV370" s="328">
        <f>+VLOOKUP($E370,Final_nrj!$1:$1048576,MATCH(DATE(AV$2,1,1),Final_nrj!$A$1:$LI$1),FALSE)</f>
        <v>8.5648110079999995</v>
      </c>
      <c r="AW370" s="328">
        <f>+VLOOKUP($E370,Final_nrj!$1:$1048576,MATCH(DATE(AW$2,1,1),Final_nrj!$A$1:$LI$1),FALSE)</f>
        <v>8.6600493299999997</v>
      </c>
      <c r="AX370" s="328">
        <f>+VLOOKUP($E370,Final_nrj!$1:$1048576,MATCH(DATE(AX$2,1,1),Final_nrj!$A$1:$LI$1),FALSE)</f>
        <v>8.7565269449999992</v>
      </c>
      <c r="AY370" s="328">
        <f>+VLOOKUP($E370,Final_nrj!$1:$1048576,MATCH(DATE(AY$2,1,1),Final_nrj!$A$1:$LI$1),FALSE)</f>
        <v>8.8542487130000005</v>
      </c>
      <c r="AZ370" s="328">
        <f>+VLOOKUP($E370,Final_nrj!$1:$1048576,MATCH(DATE(AZ$2,1,1),Final_nrj!$A$1:$LI$1),FALSE)</f>
        <v>8.9539404260000008</v>
      </c>
      <c r="BA370" s="328">
        <f>+VLOOKUP($E370,Final_nrj!$1:$1048576,MATCH(DATE(BA$2,1,1),Final_nrj!$A$1:$LI$1),FALSE)</f>
        <v>9.0551267089999996</v>
      </c>
      <c r="BB370" s="328">
        <f>+VLOOKUP($E370,Final_nrj!$1:$1048576,MATCH(DATE(BB$2,1,1),Final_nrj!$A$1:$LI$1),FALSE)</f>
        <v>9.1576840619999995</v>
      </c>
      <c r="BC370" s="328">
        <f>+VLOOKUP($E370,Final_nrj!$1:$1048576,MATCH(DATE(BC$2,1,1),Final_nrj!$A$1:$LI$1),FALSE)</f>
        <v>9.2615582070000002</v>
      </c>
      <c r="BD370" s="328">
        <f>+VLOOKUP($E370,Final_nrj!$1:$1048576,MATCH(DATE(BD$2,1,1),Final_nrj!$A$1:$LI$1),FALSE)</f>
        <v>9.3667136469999992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23.361150420000001</v>
      </c>
      <c r="G371" s="381">
        <f>+VLOOKUP($E371,Final_nrj!$1:$1048576,MATCH(DATE(G$2,1,1),Final_nrj!$A$1:$LI$1),FALSE)</f>
        <v>23.5028331</v>
      </c>
      <c r="H371" s="381">
        <f>+VLOOKUP($E371,Final_nrj!$1:$1048576,MATCH(DATE(H$2,1,1),Final_nrj!$A$1:$LI$1),FALSE)</f>
        <v>23.704591229999998</v>
      </c>
      <c r="I371" s="381">
        <f>+VLOOKUP($E371,Final_nrj!$1:$1048576,MATCH(DATE(I$2,1,1),Final_nrj!$A$1:$LI$1),FALSE)</f>
        <v>23.937614870000001</v>
      </c>
      <c r="J371" s="381">
        <f>+VLOOKUP($E371,Final_nrj!$1:$1048576,MATCH(DATE(J$2,1,1),Final_nrj!$A$1:$LI$1),FALSE)</f>
        <v>24.196888300000001</v>
      </c>
      <c r="K371" s="381">
        <f>+VLOOKUP($E371,Final_nrj!$1:$1048576,MATCH(DATE(K$2,1,1),Final_nrj!$A$1:$LI$1),FALSE)</f>
        <v>24.479550969999998</v>
      </c>
      <c r="L371" s="381">
        <f>+VLOOKUP($E371,Final_nrj!$1:$1048576,MATCH(DATE(L$2,1,1),Final_nrj!$A$1:$LI$1),FALSE)</f>
        <v>24.768198959999999</v>
      </c>
      <c r="M371" s="381">
        <f>+VLOOKUP($E371,Final_nrj!$1:$1048576,MATCH(DATE(M$2,1,1),Final_nrj!$A$1:$LI$1),FALSE)</f>
        <v>25.067971069999999</v>
      </c>
      <c r="N371" s="381">
        <f>+VLOOKUP($E371,Final_nrj!$1:$1048576,MATCH(DATE(N$2,1,1),Final_nrj!$A$1:$LI$1),FALSE)</f>
        <v>25.378169159999999</v>
      </c>
      <c r="O371" s="381">
        <f>+VLOOKUP($E371,Final_nrj!$1:$1048576,MATCH(DATE(O$2,1,1),Final_nrj!$A$1:$LI$1),FALSE)</f>
        <v>25.69707052</v>
      </c>
      <c r="P371" s="381">
        <f>+VLOOKUP($E371,Final_nrj!$1:$1048576,MATCH(DATE(P$2,1,1),Final_nrj!$A$1:$LI$1),FALSE)</f>
        <v>26.01409718</v>
      </c>
      <c r="Q371" s="381">
        <f>+VLOOKUP($E371,Final_nrj!$1:$1048576,MATCH(DATE(Q$2,1,1),Final_nrj!$A$1:$LI$1),FALSE)</f>
        <v>26.366870890000001</v>
      </c>
      <c r="R371" s="381">
        <f>+VLOOKUP($E371,Final_nrj!$1:$1048576,MATCH(DATE(R$2,1,1),Final_nrj!$A$1:$LI$1),FALSE)</f>
        <v>26.730759370000001</v>
      </c>
      <c r="S371" s="381">
        <f>+VLOOKUP($E371,Final_nrj!$1:$1048576,MATCH(DATE(S$2,1,1),Final_nrj!$A$1:$LI$1),FALSE)</f>
        <v>27.100735109999999</v>
      </c>
      <c r="T371" s="381">
        <f>+VLOOKUP($E371,Final_nrj!$1:$1048576,MATCH(DATE(T$2,1,1),Final_nrj!$A$1:$LI$1),FALSE)</f>
        <v>27.47508831</v>
      </c>
      <c r="U371" s="381">
        <f>+VLOOKUP($E371,Final_nrj!$1:$1048576,MATCH(DATE(U$2,1,1),Final_nrj!$A$1:$LI$1),FALSE)</f>
        <v>27.852876949999999</v>
      </c>
      <c r="V371" s="381">
        <f>+VLOOKUP($E371,Final_nrj!$1:$1048576,MATCH(DATE(V$2,1,1),Final_nrj!$A$1:$LI$1),FALSE)</f>
        <v>28.231959539999998</v>
      </c>
      <c r="W371" s="381">
        <f>+VLOOKUP($E371,Final_nrj!$1:$1048576,MATCH(DATE(W$2,1,1),Final_nrj!$A$1:$LI$1),FALSE)</f>
        <v>28.613036279999999</v>
      </c>
      <c r="X371" s="381">
        <f>+VLOOKUP($E371,Final_nrj!$1:$1048576,MATCH(DATE(X$2,1,1),Final_nrj!$A$1:$LI$1),FALSE)</f>
        <v>28.996098419999999</v>
      </c>
      <c r="Y371" s="381">
        <f>+VLOOKUP($E371,Final_nrj!$1:$1048576,MATCH(DATE(Y$2,1,1),Final_nrj!$A$1:$LI$1),FALSE)</f>
        <v>29.381144209999999</v>
      </c>
      <c r="Z371" s="381">
        <f>+VLOOKUP($E371,Final_nrj!$1:$1048576,MATCH(DATE(Z$2,1,1),Final_nrj!$A$1:$LI$1),FALSE)</f>
        <v>29.750857920000001</v>
      </c>
      <c r="AA371" s="381">
        <f>+VLOOKUP($E371,Final_nrj!$1:$1048576,MATCH(DATE(AA$2,1,1),Final_nrj!$A$1:$LI$1),FALSE)</f>
        <v>30.133008239999999</v>
      </c>
      <c r="AB371" s="381">
        <f>+VLOOKUP($E371,Final_nrj!$1:$1048576,MATCH(DATE(AB$2,1,1),Final_nrj!$A$1:$LI$1),FALSE)</f>
        <v>30.52066525</v>
      </c>
      <c r="AC371" s="381">
        <f>+VLOOKUP($E371,Final_nrj!$1:$1048576,MATCH(DATE(AC$2,1,1),Final_nrj!$A$1:$LI$1),FALSE)</f>
        <v>30.912609029999999</v>
      </c>
      <c r="AD371" s="381">
        <f>+VLOOKUP($E371,Final_nrj!$1:$1048576,MATCH(DATE(AD$2,1,1),Final_nrj!$A$1:$LI$1),FALSE)</f>
        <v>31.308786850000001</v>
      </c>
      <c r="AE371" s="381">
        <f>+VLOOKUP($E371,Final_nrj!$1:$1048576,MATCH(DATE(AE$2,1,1),Final_nrj!$A$1:$LI$1),FALSE)</f>
        <v>31.659442420000001</v>
      </c>
      <c r="AF371" s="381">
        <f>+VLOOKUP($E371,Final_nrj!$1:$1048576,MATCH(DATE(AF$2,1,1),Final_nrj!$A$1:$LI$1),FALSE)</f>
        <v>32.020824009999998</v>
      </c>
      <c r="AG371" s="381">
        <f>+VLOOKUP($E371,Final_nrj!$1:$1048576,MATCH(DATE(AG$2,1,1),Final_nrj!$A$1:$LI$1),FALSE)</f>
        <v>32.385482400000001</v>
      </c>
      <c r="AH371" s="381">
        <f>+VLOOKUP($E371,Final_nrj!$1:$1048576,MATCH(DATE(AH$2,1,1),Final_nrj!$A$1:$LI$1),FALSE)</f>
        <v>32.753009720000001</v>
      </c>
      <c r="AI371" s="381">
        <f>+VLOOKUP($E371,Final_nrj!$1:$1048576,MATCH(DATE(AI$2,1,1),Final_nrj!$A$1:$LI$1),FALSE)</f>
        <v>33.124248829999999</v>
      </c>
      <c r="AJ371" s="381">
        <f>+VLOOKUP($E371,Final_nrj!$1:$1048576,MATCH(DATE(AJ$2,1,1),Final_nrj!$A$1:$LI$1),FALSE)</f>
        <v>33.500091089999998</v>
      </c>
      <c r="AK371" s="381">
        <f>+VLOOKUP($E371,Final_nrj!$1:$1048576,MATCH(DATE(AK$2,1,1),Final_nrj!$A$1:$LI$1),FALSE)</f>
        <v>33.881689430000002</v>
      </c>
      <c r="AL371" s="381">
        <f>+VLOOKUP($E371,Final_nrj!$1:$1048576,MATCH(DATE(AL$2,1,1),Final_nrj!$A$1:$LI$1),FALSE)</f>
        <v>34.269206869999998</v>
      </c>
      <c r="AM371" s="381">
        <f>+VLOOKUP($E371,Final_nrj!$1:$1048576,MATCH(DATE(AM$2,1,1),Final_nrj!$A$1:$LI$1),FALSE)</f>
        <v>34.662884730000002</v>
      </c>
      <c r="AN371" s="381">
        <f>+VLOOKUP($E371,Final_nrj!$1:$1048576,MATCH(DATE(AN$2,1,1),Final_nrj!$A$1:$LI$1),FALSE)</f>
        <v>35.062866380000003</v>
      </c>
      <c r="AO371" s="381">
        <f>+VLOOKUP($E371,Final_nrj!$1:$1048576,MATCH(DATE(AO$2,1,1),Final_nrj!$A$1:$LI$1),FALSE)</f>
        <v>35.46920446</v>
      </c>
      <c r="AP371" s="381">
        <f>+VLOOKUP($E371,Final_nrj!$1:$1048576,MATCH(DATE(AP$2,1,1),Final_nrj!$A$1:$LI$1),FALSE)</f>
        <v>35.874289939999997</v>
      </c>
      <c r="AQ371" s="381">
        <f>+VLOOKUP($E371,Final_nrj!$1:$1048576,MATCH(DATE(AQ$2,1,1),Final_nrj!$A$1:$LI$1),FALSE)</f>
        <v>36.281763480000002</v>
      </c>
      <c r="AR371" s="381">
        <f>+VLOOKUP($E371,Final_nrj!$1:$1048576,MATCH(DATE(AR$2,1,1),Final_nrj!$A$1:$LI$1),FALSE)</f>
        <v>36.69294713</v>
      </c>
      <c r="AS371" s="381">
        <f>+VLOOKUP($E371,Final_nrj!$1:$1048576,MATCH(DATE(AS$2,1,1),Final_nrj!$A$1:$LI$1),FALSE)</f>
        <v>37.108525569999998</v>
      </c>
      <c r="AT371" s="381">
        <f>+VLOOKUP($E371,Final_nrj!$1:$1048576,MATCH(DATE(AT$2,1,1),Final_nrj!$A$1:$LI$1),FALSE)</f>
        <v>37.528983959999998</v>
      </c>
      <c r="AU371" s="381">
        <f>+VLOOKUP($E371,Final_nrj!$1:$1048576,MATCH(DATE(AU$2,1,1),Final_nrj!$A$1:$LI$1),FALSE)</f>
        <v>37.955430270000001</v>
      </c>
      <c r="AV371" s="381">
        <f>+VLOOKUP($E371,Final_nrj!$1:$1048576,MATCH(DATE(AV$2,1,1),Final_nrj!$A$1:$LI$1),FALSE)</f>
        <v>38.387624649999999</v>
      </c>
      <c r="AW371" s="381">
        <f>+VLOOKUP($E371,Final_nrj!$1:$1048576,MATCH(DATE(AW$2,1,1),Final_nrj!$A$1:$LI$1),FALSE)</f>
        <v>38.825652900000001</v>
      </c>
      <c r="AX371" s="381">
        <f>+VLOOKUP($E371,Final_nrj!$1:$1048576,MATCH(DATE(AX$2,1,1),Final_nrj!$A$1:$LI$1),FALSE)</f>
        <v>39.26958578</v>
      </c>
      <c r="AY371" s="381">
        <f>+VLOOKUP($E371,Final_nrj!$1:$1048576,MATCH(DATE(AY$2,1,1),Final_nrj!$A$1:$LI$1),FALSE)</f>
        <v>39.719442579999999</v>
      </c>
      <c r="AZ371" s="381">
        <f>+VLOOKUP($E371,Final_nrj!$1:$1048576,MATCH(DATE(AZ$2,1,1),Final_nrj!$A$1:$LI$1),FALSE)</f>
        <v>40.178898330000003</v>
      </c>
      <c r="BA371" s="381">
        <f>+VLOOKUP($E371,Final_nrj!$1:$1048576,MATCH(DATE(BA$2,1,1),Final_nrj!$A$1:$LI$1),FALSE)</f>
        <v>40.645447330000003</v>
      </c>
      <c r="BB371" s="381">
        <f>+VLOOKUP($E371,Final_nrj!$1:$1048576,MATCH(DATE(BB$2,1,1),Final_nrj!$A$1:$LI$1),FALSE)</f>
        <v>41.118505409999997</v>
      </c>
      <c r="BC371" s="381">
        <f>+VLOOKUP($E371,Final_nrj!$1:$1048576,MATCH(DATE(BC$2,1,1),Final_nrj!$A$1:$LI$1),FALSE)</f>
        <v>41.597826310000002</v>
      </c>
      <c r="BD371" s="381">
        <f>+VLOOKUP($E371,Final_nrj!$1:$1048576,MATCH(DATE(BD$2,1,1),Final_nrj!$A$1:$LI$1),FALSE)</f>
        <v>42.08324906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1.997093625</v>
      </c>
      <c r="G372" s="328">
        <f>+VLOOKUP($E372,Final_nrj!$1:$1048576,MATCH(DATE(G$2,1,1),Final_nrj!$A$1:$LI$1),FALSE)</f>
        <v>2.0054028239999999</v>
      </c>
      <c r="H372" s="328">
        <f>+VLOOKUP($E372,Final_nrj!$1:$1048576,MATCH(DATE(H$2,1,1),Final_nrj!$A$1:$LI$1),FALSE)</f>
        <v>2.020198744</v>
      </c>
      <c r="I372" s="328">
        <f>+VLOOKUP($E372,Final_nrj!$1:$1048576,MATCH(DATE(I$2,1,1),Final_nrj!$A$1:$LI$1),FALSE)</f>
        <v>2.0397799820000002</v>
      </c>
      <c r="J372" s="328">
        <f>+VLOOKUP($E372,Final_nrj!$1:$1048576,MATCH(DATE(J$2,1,1),Final_nrj!$A$1:$LI$1),FALSE)</f>
        <v>2.0632432449999998</v>
      </c>
      <c r="K372" s="328">
        <f>+VLOOKUP($E372,Final_nrj!$1:$1048576,MATCH(DATE(K$2,1,1),Final_nrj!$A$1:$LI$1),FALSE)</f>
        <v>2.0896150009999999</v>
      </c>
      <c r="L372" s="328">
        <f>+VLOOKUP($E372,Final_nrj!$1:$1048576,MATCH(DATE(L$2,1,1),Final_nrj!$A$1:$LI$1),FALSE)</f>
        <v>2.1168253149999998</v>
      </c>
      <c r="M372" s="328">
        <f>+VLOOKUP($E372,Final_nrj!$1:$1048576,MATCH(DATE(M$2,1,1),Final_nrj!$A$1:$LI$1),FALSE)</f>
        <v>2.1447515240000001</v>
      </c>
      <c r="N372" s="328">
        <f>+VLOOKUP($E372,Final_nrj!$1:$1048576,MATCH(DATE(N$2,1,1),Final_nrj!$A$1:$LI$1),FALSE)</f>
        <v>2.1730423700000001</v>
      </c>
      <c r="O372" s="328">
        <f>+VLOOKUP($E372,Final_nrj!$1:$1048576,MATCH(DATE(O$2,1,1),Final_nrj!$A$1:$LI$1),FALSE)</f>
        <v>2.2014115900000002</v>
      </c>
      <c r="P372" s="328">
        <f>+VLOOKUP($E372,Final_nrj!$1:$1048576,MATCH(DATE(P$2,1,1),Final_nrj!$A$1:$LI$1),FALSE)</f>
        <v>2.2292549359999998</v>
      </c>
      <c r="Q372" s="328">
        <f>+VLOOKUP($E372,Final_nrj!$1:$1048576,MATCH(DATE(Q$2,1,1),Final_nrj!$A$1:$LI$1),FALSE)</f>
        <v>2.2589096180000001</v>
      </c>
      <c r="R372" s="328">
        <f>+VLOOKUP($E372,Final_nrj!$1:$1048576,MATCH(DATE(R$2,1,1),Final_nrj!$A$1:$LI$1),FALSE)</f>
        <v>2.2887109749999999</v>
      </c>
      <c r="S372" s="328">
        <f>+VLOOKUP($E372,Final_nrj!$1:$1048576,MATCH(DATE(S$2,1,1),Final_nrj!$A$1:$LI$1),FALSE)</f>
        <v>2.3182707570000001</v>
      </c>
      <c r="T372" s="328">
        <f>+VLOOKUP($E372,Final_nrj!$1:$1048576,MATCH(DATE(T$2,1,1),Final_nrj!$A$1:$LI$1),FALSE)</f>
        <v>2.3474725730000001</v>
      </c>
      <c r="U372" s="328">
        <f>+VLOOKUP($E372,Final_nrj!$1:$1048576,MATCH(DATE(U$2,1,1),Final_nrj!$A$1:$LI$1),FALSE)</f>
        <v>2.3762836549999999</v>
      </c>
      <c r="V372" s="328">
        <f>+VLOOKUP($E372,Final_nrj!$1:$1048576,MATCH(DATE(V$2,1,1),Final_nrj!$A$1:$LI$1),FALSE)</f>
        <v>2.4045556210000001</v>
      </c>
      <c r="W372" s="328">
        <f>+VLOOKUP($E372,Final_nrj!$1:$1048576,MATCH(DATE(W$2,1,1),Final_nrj!$A$1:$LI$1),FALSE)</f>
        <v>2.4323888519999999</v>
      </c>
      <c r="X372" s="328">
        <f>+VLOOKUP($E372,Final_nrj!$1:$1048576,MATCH(DATE(X$2,1,1),Final_nrj!$A$1:$LI$1),FALSE)</f>
        <v>2.459861691</v>
      </c>
      <c r="Y372" s="328">
        <f>+VLOOKUP($E372,Final_nrj!$1:$1048576,MATCH(DATE(Y$2,1,1),Final_nrj!$A$1:$LI$1),FALSE)</f>
        <v>2.4870589289999998</v>
      </c>
      <c r="Z372" s="328">
        <f>+VLOOKUP($E372,Final_nrj!$1:$1048576,MATCH(DATE(Z$2,1,1),Final_nrj!$A$1:$LI$1),FALSE)</f>
        <v>2.512699408</v>
      </c>
      <c r="AA372" s="328">
        <f>+VLOOKUP($E372,Final_nrj!$1:$1048576,MATCH(DATE(AA$2,1,1),Final_nrj!$A$1:$LI$1),FALSE)</f>
        <v>2.53903597</v>
      </c>
      <c r="AB372" s="328">
        <f>+VLOOKUP($E372,Final_nrj!$1:$1048576,MATCH(DATE(AB$2,1,1),Final_nrj!$A$1:$LI$1),FALSE)</f>
        <v>2.5656339309999998</v>
      </c>
      <c r="AC372" s="328">
        <f>+VLOOKUP($E372,Final_nrj!$1:$1048576,MATCH(DATE(AC$2,1,1),Final_nrj!$A$1:$LI$1),FALSE)</f>
        <v>2.5924436819999999</v>
      </c>
      <c r="AD372" s="328">
        <f>+VLOOKUP($E372,Final_nrj!$1:$1048576,MATCH(DATE(AD$2,1,1),Final_nrj!$A$1:$LI$1),FALSE)</f>
        <v>2.6195001279999999</v>
      </c>
      <c r="AE372" s="328">
        <f>+VLOOKUP($E372,Final_nrj!$1:$1048576,MATCH(DATE(AE$2,1,1),Final_nrj!$A$1:$LI$1),FALSE)</f>
        <v>2.6429664879999999</v>
      </c>
      <c r="AF372" s="328">
        <f>+VLOOKUP($E372,Final_nrj!$1:$1048576,MATCH(DATE(AF$2,1,1),Final_nrj!$A$1:$LI$1),FALSE)</f>
        <v>2.6672545369999998</v>
      </c>
      <c r="AG372" s="328">
        <f>+VLOOKUP($E372,Final_nrj!$1:$1048576,MATCH(DATE(AG$2,1,1),Final_nrj!$A$1:$LI$1),FALSE)</f>
        <v>2.69193302</v>
      </c>
      <c r="AH372" s="328">
        <f>+VLOOKUP($E372,Final_nrj!$1:$1048576,MATCH(DATE(AH$2,1,1),Final_nrj!$A$1:$LI$1),FALSE)</f>
        <v>2.7170006839999998</v>
      </c>
      <c r="AI372" s="328">
        <f>+VLOOKUP($E372,Final_nrj!$1:$1048576,MATCH(DATE(AI$2,1,1),Final_nrj!$A$1:$LI$1),FALSE)</f>
        <v>2.74253474</v>
      </c>
      <c r="AJ372" s="328">
        <f>+VLOOKUP($E372,Final_nrj!$1:$1048576,MATCH(DATE(AJ$2,1,1),Final_nrj!$A$1:$LI$1),FALSE)</f>
        <v>2.76860734</v>
      </c>
      <c r="AK372" s="328">
        <f>+VLOOKUP($E372,Final_nrj!$1:$1048576,MATCH(DATE(AK$2,1,1),Final_nrj!$A$1:$LI$1),FALSE)</f>
        <v>2.7953143389999999</v>
      </c>
      <c r="AL372" s="328">
        <f>+VLOOKUP($E372,Final_nrj!$1:$1048576,MATCH(DATE(AL$2,1,1),Final_nrj!$A$1:$LI$1),FALSE)</f>
        <v>2.8226644400000001</v>
      </c>
      <c r="AM372" s="328">
        <f>+VLOOKUP($E372,Final_nrj!$1:$1048576,MATCH(DATE(AM$2,1,1),Final_nrj!$A$1:$LI$1),FALSE)</f>
        <v>2.8506582709999999</v>
      </c>
      <c r="AN372" s="328">
        <f>+VLOOKUP($E372,Final_nrj!$1:$1048576,MATCH(DATE(AN$2,1,1),Final_nrj!$A$1:$LI$1),FALSE)</f>
        <v>2.8792833770000001</v>
      </c>
      <c r="AO372" s="328">
        <f>+VLOOKUP($E372,Final_nrj!$1:$1048576,MATCH(DATE(AO$2,1,1),Final_nrj!$A$1:$LI$1),FALSE)</f>
        <v>2.908518312</v>
      </c>
      <c r="AP372" s="328">
        <f>+VLOOKUP($E372,Final_nrj!$1:$1048576,MATCH(DATE(AP$2,1,1),Final_nrj!$A$1:$LI$1),FALSE)</f>
        <v>2.937858206</v>
      </c>
      <c r="AQ372" s="328">
        <f>+VLOOKUP($E372,Final_nrj!$1:$1048576,MATCH(DATE(AQ$2,1,1),Final_nrj!$A$1:$LI$1),FALSE)</f>
        <v>2.9676100320000001</v>
      </c>
      <c r="AR372" s="328">
        <f>+VLOOKUP($E372,Final_nrj!$1:$1048576,MATCH(DATE(AR$2,1,1),Final_nrj!$A$1:$LI$1),FALSE)</f>
        <v>2.9978467580000001</v>
      </c>
      <c r="AS372" s="328">
        <f>+VLOOKUP($E372,Final_nrj!$1:$1048576,MATCH(DATE(AS$2,1,1),Final_nrj!$A$1:$LI$1),FALSE)</f>
        <v>3.028571635</v>
      </c>
      <c r="AT372" s="328">
        <f>+VLOOKUP($E372,Final_nrj!$1:$1048576,MATCH(DATE(AT$2,1,1),Final_nrj!$A$1:$LI$1),FALSE)</f>
        <v>3.0597738680000002</v>
      </c>
      <c r="AU372" s="328">
        <f>+VLOOKUP($E372,Final_nrj!$1:$1048576,MATCH(DATE(AU$2,1,1),Final_nrj!$A$1:$LI$1),FALSE)</f>
        <v>3.0915166140000001</v>
      </c>
      <c r="AV372" s="328">
        <f>+VLOOKUP($E372,Final_nrj!$1:$1048576,MATCH(DATE(AV$2,1,1),Final_nrj!$A$1:$LI$1),FALSE)</f>
        <v>3.1237626079999998</v>
      </c>
      <c r="AW372" s="328">
        <f>+VLOOKUP($E372,Final_nrj!$1:$1048576,MATCH(DATE(AW$2,1,1),Final_nrj!$A$1:$LI$1),FALSE)</f>
        <v>3.1564925380000002</v>
      </c>
      <c r="AX372" s="328">
        <f>+VLOOKUP($E372,Final_nrj!$1:$1048576,MATCH(DATE(AX$2,1,1),Final_nrj!$A$1:$LI$1),FALSE)</f>
        <v>3.1896882369999999</v>
      </c>
      <c r="AY372" s="328">
        <f>+VLOOKUP($E372,Final_nrj!$1:$1048576,MATCH(DATE(AY$2,1,1),Final_nrj!$A$1:$LI$1),FALSE)</f>
        <v>3.2233314690000001</v>
      </c>
      <c r="AZ372" s="328">
        <f>+VLOOKUP($E372,Final_nrj!$1:$1048576,MATCH(DATE(AZ$2,1,1),Final_nrj!$A$1:$LI$1),FALSE)</f>
        <v>3.2577470640000001</v>
      </c>
      <c r="BA372" s="328">
        <f>+VLOOKUP($E372,Final_nrj!$1:$1048576,MATCH(DATE(BA$2,1,1),Final_nrj!$A$1:$LI$1),FALSE)</f>
        <v>3.2927670579999999</v>
      </c>
      <c r="BB372" s="328">
        <f>+VLOOKUP($E372,Final_nrj!$1:$1048576,MATCH(DATE(BB$2,1,1),Final_nrj!$A$1:$LI$1),FALSE)</f>
        <v>3.3283173650000002</v>
      </c>
      <c r="BC372" s="328">
        <f>+VLOOKUP($E372,Final_nrj!$1:$1048576,MATCH(DATE(BC$2,1,1),Final_nrj!$A$1:$LI$1),FALSE)</f>
        <v>3.3643421629999999</v>
      </c>
      <c r="BD372" s="328">
        <f>+VLOOKUP($E372,Final_nrj!$1:$1048576,MATCH(DATE(BD$2,1,1),Final_nrj!$A$1:$LI$1),FALSE)</f>
        <v>3.4007972770000001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0.2462864739</v>
      </c>
      <c r="G373" s="328">
        <f>+VLOOKUP($E373,Final_nrj!$1:$1048576,MATCH(DATE(G$2,1,1),Final_nrj!$A$1:$LI$1),FALSE)</f>
        <v>0.2477258199</v>
      </c>
      <c r="H373" s="328">
        <f>+VLOOKUP($E373,Final_nrj!$1:$1048576,MATCH(DATE(H$2,1,1),Final_nrj!$A$1:$LI$1),FALSE)</f>
        <v>0.2497434492</v>
      </c>
      <c r="I373" s="328">
        <f>+VLOOKUP($E373,Final_nrj!$1:$1048576,MATCH(DATE(I$2,1,1),Final_nrj!$A$1:$LI$1),FALSE)</f>
        <v>0.25208079659999999</v>
      </c>
      <c r="J373" s="328">
        <f>+VLOOKUP($E373,Final_nrj!$1:$1048576,MATCH(DATE(J$2,1,1),Final_nrj!$A$1:$LI$1),FALSE)</f>
        <v>0.2546946893</v>
      </c>
      <c r="K373" s="328">
        <f>+VLOOKUP($E373,Final_nrj!$1:$1048576,MATCH(DATE(K$2,1,1),Final_nrj!$A$1:$LI$1),FALSE)</f>
        <v>0.25756036929999998</v>
      </c>
      <c r="L373" s="328">
        <f>+VLOOKUP($E373,Final_nrj!$1:$1048576,MATCH(DATE(L$2,1,1),Final_nrj!$A$1:$LI$1),FALSE)</f>
        <v>0.26050324689999999</v>
      </c>
      <c r="M373" s="328">
        <f>+VLOOKUP($E373,Final_nrj!$1:$1048576,MATCH(DATE(M$2,1,1),Final_nrj!$A$1:$LI$1),FALSE)</f>
        <v>0.26357350950000002</v>
      </c>
      <c r="N373" s="328">
        <f>+VLOOKUP($E373,Final_nrj!$1:$1048576,MATCH(DATE(N$2,1,1),Final_nrj!$A$1:$LI$1),FALSE)</f>
        <v>0.26676473979999998</v>
      </c>
      <c r="O373" s="328">
        <f>+VLOOKUP($E373,Final_nrj!$1:$1048576,MATCH(DATE(O$2,1,1),Final_nrj!$A$1:$LI$1),FALSE)</f>
        <v>0.27005929249999999</v>
      </c>
      <c r="P373" s="328">
        <f>+VLOOKUP($E373,Final_nrj!$1:$1048576,MATCH(DATE(P$2,1,1),Final_nrj!$A$1:$LI$1),FALSE)</f>
        <v>0.27336625990000002</v>
      </c>
      <c r="Q373" s="328">
        <f>+VLOOKUP($E373,Final_nrj!$1:$1048576,MATCH(DATE(Q$2,1,1),Final_nrj!$A$1:$LI$1),FALSE)</f>
        <v>0.27702391279999999</v>
      </c>
      <c r="R373" s="328">
        <f>+VLOOKUP($E373,Final_nrj!$1:$1048576,MATCH(DATE(R$2,1,1),Final_nrj!$A$1:$LI$1),FALSE)</f>
        <v>0.2808070956</v>
      </c>
      <c r="S373" s="328">
        <f>+VLOOKUP($E373,Final_nrj!$1:$1048576,MATCH(DATE(S$2,1,1),Final_nrj!$A$1:$LI$1),FALSE)</f>
        <v>0.28466588479999999</v>
      </c>
      <c r="T373" s="328">
        <f>+VLOOKUP($E373,Final_nrj!$1:$1048576,MATCH(DATE(T$2,1,1),Final_nrj!$A$1:$LI$1),FALSE)</f>
        <v>0.2885818657</v>
      </c>
      <c r="U373" s="328">
        <f>+VLOOKUP($E373,Final_nrj!$1:$1048576,MATCH(DATE(U$2,1,1),Final_nrj!$A$1:$LI$1),FALSE)</f>
        <v>0.29254417119999998</v>
      </c>
      <c r="V373" s="328">
        <f>+VLOOKUP($E373,Final_nrj!$1:$1048576,MATCH(DATE(V$2,1,1),Final_nrj!$A$1:$LI$1),FALSE)</f>
        <v>0.29653056690000001</v>
      </c>
      <c r="W373" s="328">
        <f>+VLOOKUP($E373,Final_nrj!$1:$1048576,MATCH(DATE(W$2,1,1),Final_nrj!$A$1:$LI$1),FALSE)</f>
        <v>0.3005457171</v>
      </c>
      <c r="X373" s="328">
        <f>+VLOOKUP($E373,Final_nrj!$1:$1048576,MATCH(DATE(X$2,1,1),Final_nrj!$A$1:$LI$1),FALSE)</f>
        <v>0.30458803270000001</v>
      </c>
      <c r="Y373" s="328">
        <f>+VLOOKUP($E373,Final_nrj!$1:$1048576,MATCH(DATE(Y$2,1,1),Final_nrj!$A$1:$LI$1),FALSE)</f>
        <v>0.3086561028</v>
      </c>
      <c r="Z373" s="328">
        <f>+VLOOKUP($E373,Final_nrj!$1:$1048576,MATCH(DATE(Z$2,1,1),Final_nrj!$A$1:$LI$1),FALSE)</f>
        <v>0.31257168140000002</v>
      </c>
      <c r="AA373" s="328">
        <f>+VLOOKUP($E373,Final_nrj!$1:$1048576,MATCH(DATE(AA$2,1,1),Final_nrj!$A$1:$LI$1),FALSE)</f>
        <v>0.31661302190000001</v>
      </c>
      <c r="AB373" s="328">
        <f>+VLOOKUP($E373,Final_nrj!$1:$1048576,MATCH(DATE(AB$2,1,1),Final_nrj!$A$1:$LI$1),FALSE)</f>
        <v>0.32071308929999998</v>
      </c>
      <c r="AC373" s="328">
        <f>+VLOOKUP($E373,Final_nrj!$1:$1048576,MATCH(DATE(AC$2,1,1),Final_nrj!$A$1:$LI$1),FALSE)</f>
        <v>0.32485847369999998</v>
      </c>
      <c r="AD373" s="328">
        <f>+VLOOKUP($E373,Final_nrj!$1:$1048576,MATCH(DATE(AD$2,1,1),Final_nrj!$A$1:$LI$1),FALSE)</f>
        <v>0.3290476584</v>
      </c>
      <c r="AE373" s="328">
        <f>+VLOOKUP($E373,Final_nrj!$1:$1048576,MATCH(DATE(AE$2,1,1),Final_nrj!$A$1:$LI$1),FALSE)</f>
        <v>0.33277111500000001</v>
      </c>
      <c r="AF373" s="328">
        <f>+VLOOKUP($E373,Final_nrj!$1:$1048576,MATCH(DATE(AF$2,1,1),Final_nrj!$A$1:$LI$1),FALSE)</f>
        <v>0.33659081239999999</v>
      </c>
      <c r="AG373" s="328">
        <f>+VLOOKUP($E373,Final_nrj!$1:$1048576,MATCH(DATE(AG$2,1,1),Final_nrj!$A$1:$LI$1),FALSE)</f>
        <v>0.34043878150000001</v>
      </c>
      <c r="AH373" s="328">
        <f>+VLOOKUP($E373,Final_nrj!$1:$1048576,MATCH(DATE(AH$2,1,1),Final_nrj!$A$1:$LI$1),FALSE)</f>
        <v>0.34431136690000003</v>
      </c>
      <c r="AI373" s="328">
        <f>+VLOOKUP($E373,Final_nrj!$1:$1048576,MATCH(DATE(AI$2,1,1),Final_nrj!$A$1:$LI$1),FALSE)</f>
        <v>0.34821735549999999</v>
      </c>
      <c r="AJ373" s="328">
        <f>+VLOOKUP($E373,Final_nrj!$1:$1048576,MATCH(DATE(AJ$2,1,1),Final_nrj!$A$1:$LI$1),FALSE)</f>
        <v>0.3521661264</v>
      </c>
      <c r="AK373" s="328">
        <f>+VLOOKUP($E373,Final_nrj!$1:$1048576,MATCH(DATE(AK$2,1,1),Final_nrj!$A$1:$LI$1),FALSE)</f>
        <v>0.3561694862</v>
      </c>
      <c r="AL373" s="328">
        <f>+VLOOKUP($E373,Final_nrj!$1:$1048576,MATCH(DATE(AL$2,1,1),Final_nrj!$A$1:$LI$1),FALSE)</f>
        <v>0.36022974619999998</v>
      </c>
      <c r="AM373" s="328">
        <f>+VLOOKUP($E373,Final_nrj!$1:$1048576,MATCH(DATE(AM$2,1,1),Final_nrj!$A$1:$LI$1),FALSE)</f>
        <v>0.36434974079999999</v>
      </c>
      <c r="AN373" s="328">
        <f>+VLOOKUP($E373,Final_nrj!$1:$1048576,MATCH(DATE(AN$2,1,1),Final_nrj!$A$1:$LI$1),FALSE)</f>
        <v>0.36853130150000002</v>
      </c>
      <c r="AO373" s="328">
        <f>+VLOOKUP($E373,Final_nrj!$1:$1048576,MATCH(DATE(AO$2,1,1),Final_nrj!$A$1:$LI$1),FALSE)</f>
        <v>0.37277534960000003</v>
      </c>
      <c r="AP373" s="328">
        <f>+VLOOKUP($E373,Final_nrj!$1:$1048576,MATCH(DATE(AP$2,1,1),Final_nrj!$A$1:$LI$1),FALSE)</f>
        <v>0.37700159360000002</v>
      </c>
      <c r="AQ373" s="328">
        <f>+VLOOKUP($E373,Final_nrj!$1:$1048576,MATCH(DATE(AQ$2,1,1),Final_nrj!$A$1:$LI$1),FALSE)</f>
        <v>0.38124783470000001</v>
      </c>
      <c r="AR373" s="328">
        <f>+VLOOKUP($E373,Final_nrj!$1:$1048576,MATCH(DATE(AR$2,1,1),Final_nrj!$A$1:$LI$1),FALSE)</f>
        <v>0.3855285209</v>
      </c>
      <c r="AS373" s="328">
        <f>+VLOOKUP($E373,Final_nrj!$1:$1048576,MATCH(DATE(AS$2,1,1),Final_nrj!$A$1:$LI$1),FALSE)</f>
        <v>0.38985141470000001</v>
      </c>
      <c r="AT373" s="328">
        <f>+VLOOKUP($E373,Final_nrj!$1:$1048576,MATCH(DATE(AT$2,1,1),Final_nrj!$A$1:$LI$1),FALSE)</f>
        <v>0.39422216199999999</v>
      </c>
      <c r="AU373" s="328">
        <f>+VLOOKUP($E373,Final_nrj!$1:$1048576,MATCH(DATE(AU$2,1,1),Final_nrj!$A$1:$LI$1),FALSE)</f>
        <v>0.39865222729999999</v>
      </c>
      <c r="AV373" s="328">
        <f>+VLOOKUP($E373,Final_nrj!$1:$1048576,MATCH(DATE(AV$2,1,1),Final_nrj!$A$1:$LI$1),FALSE)</f>
        <v>0.40314018629999998</v>
      </c>
      <c r="AW373" s="328">
        <f>+VLOOKUP($E373,Final_nrj!$1:$1048576,MATCH(DATE(AW$2,1,1),Final_nrj!$A$1:$LI$1),FALSE)</f>
        <v>0.40768738739999999</v>
      </c>
      <c r="AX373" s="328">
        <f>+VLOOKUP($E373,Final_nrj!$1:$1048576,MATCH(DATE(AX$2,1,1),Final_nrj!$A$1:$LI$1),FALSE)</f>
        <v>0.41229491680000002</v>
      </c>
      <c r="AY373" s="328">
        <f>+VLOOKUP($E373,Final_nrj!$1:$1048576,MATCH(DATE(AY$2,1,1),Final_nrj!$A$1:$LI$1),FALSE)</f>
        <v>0.41696327230000002</v>
      </c>
      <c r="AZ373" s="328">
        <f>+VLOOKUP($E373,Final_nrj!$1:$1048576,MATCH(DATE(AZ$2,1,1),Final_nrj!$A$1:$LI$1),FALSE)</f>
        <v>0.42172853040000002</v>
      </c>
      <c r="BA373" s="328">
        <f>+VLOOKUP($E373,Final_nrj!$1:$1048576,MATCH(DATE(BA$2,1,1),Final_nrj!$A$1:$LI$1),FALSE)</f>
        <v>0.42656726080000001</v>
      </c>
      <c r="BB373" s="328">
        <f>+VLOOKUP($E373,Final_nrj!$1:$1048576,MATCH(DATE(BB$2,1,1),Final_nrj!$A$1:$LI$1),FALSE)</f>
        <v>0.43147368359999999</v>
      </c>
      <c r="BC373" s="328">
        <f>+VLOOKUP($E373,Final_nrj!$1:$1048576,MATCH(DATE(BC$2,1,1),Final_nrj!$A$1:$LI$1),FALSE)</f>
        <v>0.4364453546</v>
      </c>
      <c r="BD373" s="328">
        <f>+VLOOKUP($E373,Final_nrj!$1:$1048576,MATCH(DATE(BD$2,1,1),Final_nrj!$A$1:$LI$1),FALSE)</f>
        <v>0.44148071550000001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2.1289150600000001E-2</v>
      </c>
      <c r="G374" s="328">
        <f>+VLOOKUP($E374,Final_nrj!$1:$1048576,MATCH(DATE(G$2,1,1),Final_nrj!$A$1:$LI$1),FALSE)</f>
        <v>2.1413042199999999E-2</v>
      </c>
      <c r="H374" s="328">
        <f>+VLOOKUP($E374,Final_nrj!$1:$1048576,MATCH(DATE(H$2,1,1),Final_nrj!$A$1:$LI$1),FALSE)</f>
        <v>2.1591481700000002E-2</v>
      </c>
      <c r="I374" s="328">
        <f>+VLOOKUP($E374,Final_nrj!$1:$1048576,MATCH(DATE(I$2,1,1),Final_nrj!$A$1:$LI$1),FALSE)</f>
        <v>2.1801171500000001E-2</v>
      </c>
      <c r="J374" s="328">
        <f>+VLOOKUP($E374,Final_nrj!$1:$1048576,MATCH(DATE(J$2,1,1),Final_nrj!$A$1:$LI$1),FALSE)</f>
        <v>2.2037186399999999E-2</v>
      </c>
      <c r="K374" s="328">
        <f>+VLOOKUP($E374,Final_nrj!$1:$1048576,MATCH(DATE(K$2,1,1),Final_nrj!$A$1:$LI$1),FALSE)</f>
        <v>2.22960665E-2</v>
      </c>
      <c r="L374" s="328">
        <f>+VLOOKUP($E374,Final_nrj!$1:$1048576,MATCH(DATE(L$2,1,1),Final_nrj!$A$1:$LI$1),FALSE)</f>
        <v>2.25614812E-2</v>
      </c>
      <c r="M374" s="328">
        <f>+VLOOKUP($E374,Final_nrj!$1:$1048576,MATCH(DATE(M$2,1,1),Final_nrj!$A$1:$LI$1),FALSE)</f>
        <v>2.2837105E-2</v>
      </c>
      <c r="N374" s="328">
        <f>+VLOOKUP($E374,Final_nrj!$1:$1048576,MATCH(DATE(N$2,1,1),Final_nrj!$A$1:$LI$1),FALSE)</f>
        <v>2.3121922900000001E-2</v>
      </c>
      <c r="O374" s="328">
        <f>+VLOOKUP($E374,Final_nrj!$1:$1048576,MATCH(DATE(O$2,1,1),Final_nrj!$A$1:$LI$1),FALSE)</f>
        <v>2.3414180100000001E-2</v>
      </c>
      <c r="P374" s="328">
        <f>+VLOOKUP($E374,Final_nrj!$1:$1048576,MATCH(DATE(P$2,1,1),Final_nrj!$A$1:$LI$1),FALSE)</f>
        <v>2.37056803E-2</v>
      </c>
      <c r="Q374" s="328">
        <f>+VLOOKUP($E374,Final_nrj!$1:$1048576,MATCH(DATE(Q$2,1,1),Final_nrj!$A$1:$LI$1),FALSE)</f>
        <v>2.40266469E-2</v>
      </c>
      <c r="R374" s="328">
        <f>+VLOOKUP($E374,Final_nrj!$1:$1048576,MATCH(DATE(R$2,1,1),Final_nrj!$A$1:$LI$1),FALSE)</f>
        <v>2.43568584E-2</v>
      </c>
      <c r="S374" s="328">
        <f>+VLOOKUP($E374,Final_nrj!$1:$1048576,MATCH(DATE(S$2,1,1),Final_nrj!$A$1:$LI$1),FALSE)</f>
        <v>2.46919307E-2</v>
      </c>
      <c r="T374" s="328">
        <f>+VLOOKUP($E374,Final_nrj!$1:$1048576,MATCH(DATE(T$2,1,1),Final_nrj!$A$1:$LI$1),FALSE)</f>
        <v>2.5030325999999999E-2</v>
      </c>
      <c r="U374" s="328">
        <f>+VLOOKUP($E374,Final_nrj!$1:$1048576,MATCH(DATE(U$2,1,1),Final_nrj!$A$1:$LI$1),FALSE)</f>
        <v>2.5371210799999998E-2</v>
      </c>
      <c r="V374" s="328">
        <f>+VLOOKUP($E374,Final_nrj!$1:$1048576,MATCH(DATE(V$2,1,1),Final_nrj!$A$1:$LI$1),FALSE)</f>
        <v>2.5712713500000001E-2</v>
      </c>
      <c r="W374" s="328">
        <f>+VLOOKUP($E374,Final_nrj!$1:$1048576,MATCH(DATE(W$2,1,1),Final_nrj!$A$1:$LI$1),FALSE)</f>
        <v>2.60554156E-2</v>
      </c>
      <c r="X374" s="328">
        <f>+VLOOKUP($E374,Final_nrj!$1:$1048576,MATCH(DATE(X$2,1,1),Final_nrj!$A$1:$LI$1),FALSE)</f>
        <v>2.6399367199999999E-2</v>
      </c>
      <c r="Y374" s="328">
        <f>+VLOOKUP($E374,Final_nrj!$1:$1048576,MATCH(DATE(Y$2,1,1),Final_nrj!$A$1:$LI$1),FALSE)</f>
        <v>2.6744641100000001E-2</v>
      </c>
      <c r="Z374" s="328">
        <f>+VLOOKUP($E374,Final_nrj!$1:$1048576,MATCH(DATE(Z$2,1,1),Final_nrj!$A$1:$LI$1),FALSE)</f>
        <v>2.7075910500000001E-2</v>
      </c>
      <c r="AA374" s="328">
        <f>+VLOOKUP($E374,Final_nrj!$1:$1048576,MATCH(DATE(AA$2,1,1),Final_nrj!$A$1:$LI$1),FALSE)</f>
        <v>2.7417709500000002E-2</v>
      </c>
      <c r="AB374" s="328">
        <f>+VLOOKUP($E374,Final_nrj!$1:$1048576,MATCH(DATE(AB$2,1,1),Final_nrj!$A$1:$LI$1),FALSE)</f>
        <v>2.7764270300000001E-2</v>
      </c>
      <c r="AC374" s="328">
        <f>+VLOOKUP($E374,Final_nrj!$1:$1048576,MATCH(DATE(AC$2,1,1),Final_nrj!$A$1:$LI$1),FALSE)</f>
        <v>2.8114560100000002E-2</v>
      </c>
      <c r="AD374" s="328">
        <f>+VLOOKUP($E374,Final_nrj!$1:$1048576,MATCH(DATE(AD$2,1,1),Final_nrj!$A$1:$LI$1),FALSE)</f>
        <v>2.84685657E-2</v>
      </c>
      <c r="AE374" s="328">
        <f>+VLOOKUP($E374,Final_nrj!$1:$1048576,MATCH(DATE(AE$2,1,1),Final_nrj!$A$1:$LI$1),FALSE)</f>
        <v>2.87820955E-2</v>
      </c>
      <c r="AF374" s="328">
        <f>+VLOOKUP($E374,Final_nrj!$1:$1048576,MATCH(DATE(AF$2,1,1),Final_nrj!$A$1:$LI$1),FALSE)</f>
        <v>2.9104495000000001E-2</v>
      </c>
      <c r="AG374" s="328">
        <f>+VLOOKUP($E374,Final_nrj!$1:$1048576,MATCH(DATE(AG$2,1,1),Final_nrj!$A$1:$LI$1),FALSE)</f>
        <v>2.9429824699999999E-2</v>
      </c>
      <c r="AH374" s="328">
        <f>+VLOOKUP($E374,Final_nrj!$1:$1048576,MATCH(DATE(AH$2,1,1),Final_nrj!$A$1:$LI$1),FALSE)</f>
        <v>2.9757829E-2</v>
      </c>
      <c r="AI374" s="328">
        <f>+VLOOKUP($E374,Final_nrj!$1:$1048576,MATCH(DATE(AI$2,1,1),Final_nrj!$A$1:$LI$1),FALSE)</f>
        <v>3.00893094E-2</v>
      </c>
      <c r="AJ374" s="328">
        <f>+VLOOKUP($E374,Final_nrj!$1:$1048576,MATCH(DATE(AJ$2,1,1),Final_nrj!$A$1:$LI$1),FALSE)</f>
        <v>3.0425094199999999E-2</v>
      </c>
      <c r="AK374" s="328">
        <f>+VLOOKUP($E374,Final_nrj!$1:$1048576,MATCH(DATE(AK$2,1,1),Final_nrj!$A$1:$LI$1),FALSE)</f>
        <v>3.0766226399999999E-2</v>
      </c>
      <c r="AL374" s="328">
        <f>+VLOOKUP($E374,Final_nrj!$1:$1048576,MATCH(DATE(AL$2,1,1),Final_nrj!$A$1:$LI$1),FALSE)</f>
        <v>3.1112882000000001E-2</v>
      </c>
      <c r="AM374" s="328">
        <f>+VLOOKUP($E374,Final_nrj!$1:$1048576,MATCH(DATE(AM$2,1,1),Final_nrj!$A$1:$LI$1),FALSE)</f>
        <v>3.1465267599999999E-2</v>
      </c>
      <c r="AN374" s="328">
        <f>+VLOOKUP($E374,Final_nrj!$1:$1048576,MATCH(DATE(AN$2,1,1),Final_nrj!$A$1:$LI$1),FALSE)</f>
        <v>3.1823490400000001E-2</v>
      </c>
      <c r="AO374" s="328">
        <f>+VLOOKUP($E374,Final_nrj!$1:$1048576,MATCH(DATE(AO$2,1,1),Final_nrj!$A$1:$LI$1),FALSE)</f>
        <v>3.2187572300000002E-2</v>
      </c>
      <c r="AP374" s="328">
        <f>+VLOOKUP($E374,Final_nrj!$1:$1048576,MATCH(DATE(AP$2,1,1),Final_nrj!$A$1:$LI$1),FALSE)</f>
        <v>3.2550716299999997E-2</v>
      </c>
      <c r="AQ374" s="328">
        <f>+VLOOKUP($E374,Final_nrj!$1:$1048576,MATCH(DATE(AQ$2,1,1),Final_nrj!$A$1:$LI$1),FALSE)</f>
        <v>3.2916198100000002E-2</v>
      </c>
      <c r="AR374" s="328">
        <f>+VLOOKUP($E374,Final_nrj!$1:$1048576,MATCH(DATE(AR$2,1,1),Final_nrj!$A$1:$LI$1),FALSE)</f>
        <v>3.3285194900000002E-2</v>
      </c>
      <c r="AS374" s="328">
        <f>+VLOOKUP($E374,Final_nrj!$1:$1048576,MATCH(DATE(AS$2,1,1),Final_nrj!$A$1:$LI$1),FALSE)</f>
        <v>3.3658282999999997E-2</v>
      </c>
      <c r="AT374" s="328">
        <f>+VLOOKUP($E374,Final_nrj!$1:$1048576,MATCH(DATE(AT$2,1,1),Final_nrj!$A$1:$LI$1),FALSE)</f>
        <v>3.4035858099999997E-2</v>
      </c>
      <c r="AU374" s="328">
        <f>+VLOOKUP($E374,Final_nrj!$1:$1048576,MATCH(DATE(AU$2,1,1),Final_nrj!$A$1:$LI$1),FALSE)</f>
        <v>3.4418874000000002E-2</v>
      </c>
      <c r="AV374" s="328">
        <f>+VLOOKUP($E374,Final_nrj!$1:$1048576,MATCH(DATE(AV$2,1,1),Final_nrj!$A$1:$LI$1),FALSE)</f>
        <v>3.48071384E-2</v>
      </c>
      <c r="AW374" s="328">
        <f>+VLOOKUP($E374,Final_nrj!$1:$1048576,MATCH(DATE(AW$2,1,1),Final_nrj!$A$1:$LI$1),FALSE)</f>
        <v>3.5200709599999998E-2</v>
      </c>
      <c r="AX374" s="328">
        <f>+VLOOKUP($E374,Final_nrj!$1:$1048576,MATCH(DATE(AX$2,1,1),Final_nrj!$A$1:$LI$1),FALSE)</f>
        <v>3.55996295E-2</v>
      </c>
      <c r="AY374" s="328">
        <f>+VLOOKUP($E374,Final_nrj!$1:$1048576,MATCH(DATE(AY$2,1,1),Final_nrj!$A$1:$LI$1),FALSE)</f>
        <v>3.6003896100000002E-2</v>
      </c>
      <c r="AZ374" s="328">
        <f>+VLOOKUP($E374,Final_nrj!$1:$1048576,MATCH(DATE(AZ$2,1,1),Final_nrj!$A$1:$LI$1),FALSE)</f>
        <v>3.6416743299999998E-2</v>
      </c>
      <c r="BA374" s="328">
        <f>+VLOOKUP($E374,Final_nrj!$1:$1048576,MATCH(DATE(BA$2,1,1),Final_nrj!$A$1:$LI$1),FALSE)</f>
        <v>3.6836088000000003E-2</v>
      </c>
      <c r="BB374" s="328">
        <f>+VLOOKUP($E374,Final_nrj!$1:$1048576,MATCH(DATE(BB$2,1,1),Final_nrj!$A$1:$LI$1),FALSE)</f>
        <v>3.7261377200000001E-2</v>
      </c>
      <c r="BC374" s="328">
        <f>+VLOOKUP($E374,Final_nrj!$1:$1048576,MATCH(DATE(BC$2,1,1),Final_nrj!$A$1:$LI$1),FALSE)</f>
        <v>3.76923402E-2</v>
      </c>
      <c r="BD374" s="328">
        <f>+VLOOKUP($E374,Final_nrj!$1:$1048576,MATCH(DATE(BD$2,1,1),Final_nrj!$A$1:$LI$1),FALSE)</f>
        <v>3.8128789599999997E-2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1.46155442E-2</v>
      </c>
      <c r="G375" s="328">
        <f>+VLOOKUP($E375,Final_nrj!$1:$1048576,MATCH(DATE(G$2,1,1),Final_nrj!$A$1:$LI$1),FALSE)</f>
        <v>1.46705727E-2</v>
      </c>
      <c r="H375" s="328">
        <f>+VLOOKUP($E375,Final_nrj!$1:$1048576,MATCH(DATE(H$2,1,1),Final_nrj!$A$1:$LI$1),FALSE)</f>
        <v>1.47708009E-2</v>
      </c>
      <c r="I375" s="328">
        <f>+VLOOKUP($E375,Final_nrj!$1:$1048576,MATCH(DATE(I$2,1,1),Final_nrj!$A$1:$LI$1),FALSE)</f>
        <v>1.49019418E-2</v>
      </c>
      <c r="J375" s="328">
        <f>+VLOOKUP($E375,Final_nrj!$1:$1048576,MATCH(DATE(J$2,1,1),Final_nrj!$A$1:$LI$1),FALSE)</f>
        <v>1.50587532E-2</v>
      </c>
      <c r="K375" s="328">
        <f>+VLOOKUP($E375,Final_nrj!$1:$1048576,MATCH(DATE(K$2,1,1),Final_nrj!$A$1:$LI$1),FALSE)</f>
        <v>1.5236046200000001E-2</v>
      </c>
      <c r="L375" s="328">
        <f>+VLOOKUP($E375,Final_nrj!$1:$1048576,MATCH(DATE(L$2,1,1),Final_nrj!$A$1:$LI$1),FALSE)</f>
        <v>1.54200685E-2</v>
      </c>
      <c r="M375" s="328">
        <f>+VLOOKUP($E375,Final_nrj!$1:$1048576,MATCH(DATE(M$2,1,1),Final_nrj!$A$1:$LI$1),FALSE)</f>
        <v>1.5611494599999999E-2</v>
      </c>
      <c r="N375" s="328">
        <f>+VLOOKUP($E375,Final_nrj!$1:$1048576,MATCH(DATE(N$2,1,1),Final_nrj!$A$1:$LI$1),FALSE)</f>
        <v>1.5808491800000001E-2</v>
      </c>
      <c r="O375" s="328">
        <f>+VLOOKUP($E375,Final_nrj!$1:$1048576,MATCH(DATE(O$2,1,1),Final_nrj!$A$1:$LI$1),FALSE)</f>
        <v>1.6009267099999999E-2</v>
      </c>
      <c r="P375" s="328">
        <f>+VLOOKUP($E375,Final_nrj!$1:$1048576,MATCH(DATE(P$2,1,1),Final_nrj!$A$1:$LI$1),FALSE)</f>
        <v>1.6207970499999998E-2</v>
      </c>
      <c r="Q375" s="328">
        <f>+VLOOKUP($E375,Final_nrj!$1:$1048576,MATCH(DATE(Q$2,1,1),Final_nrj!$A$1:$LI$1),FALSE)</f>
        <v>1.6425170999999999E-2</v>
      </c>
      <c r="R375" s="328">
        <f>+VLOOKUP($E375,Final_nrj!$1:$1048576,MATCH(DATE(R$2,1,1),Final_nrj!$A$1:$LI$1),FALSE)</f>
        <v>1.66469214E-2</v>
      </c>
      <c r="S375" s="328">
        <f>+VLOOKUP($E375,Final_nrj!$1:$1048576,MATCH(DATE(S$2,1,1),Final_nrj!$A$1:$LI$1),FALSE)</f>
        <v>1.6870281099999999E-2</v>
      </c>
      <c r="T375" s="328">
        <f>+VLOOKUP($E375,Final_nrj!$1:$1048576,MATCH(DATE(T$2,1,1),Final_nrj!$A$1:$LI$1),FALSE)</f>
        <v>1.7094301499999999E-2</v>
      </c>
      <c r="U375" s="328">
        <f>+VLOOKUP($E375,Final_nrj!$1:$1048576,MATCH(DATE(U$2,1,1),Final_nrj!$A$1:$LI$1),FALSE)</f>
        <v>1.7318523799999999E-2</v>
      </c>
      <c r="V375" s="328">
        <f>+VLOOKUP($E375,Final_nrj!$1:$1048576,MATCH(DATE(V$2,1,1),Final_nrj!$A$1:$LI$1),FALSE)</f>
        <v>1.75415877E-2</v>
      </c>
      <c r="W375" s="328">
        <f>+VLOOKUP($E375,Final_nrj!$1:$1048576,MATCH(DATE(W$2,1,1),Final_nrj!$A$1:$LI$1),FALSE)</f>
        <v>1.7763970899999999E-2</v>
      </c>
      <c r="X375" s="328">
        <f>+VLOOKUP($E375,Final_nrj!$1:$1048576,MATCH(DATE(X$2,1,1),Final_nrj!$A$1:$LI$1),FALSE)</f>
        <v>1.7985848700000001E-2</v>
      </c>
      <c r="Y375" s="328">
        <f>+VLOOKUP($E375,Final_nrj!$1:$1048576,MATCH(DATE(Y$2,1,1),Final_nrj!$A$1:$LI$1),FALSE)</f>
        <v>1.8207426299999999E-2</v>
      </c>
      <c r="Z375" s="328">
        <f>+VLOOKUP($E375,Final_nrj!$1:$1048576,MATCH(DATE(Z$2,1,1),Final_nrj!$A$1:$LI$1),FALSE)</f>
        <v>1.8418411900000001E-2</v>
      </c>
      <c r="AA375" s="328">
        <f>+VLOOKUP($E375,Final_nrj!$1:$1048576,MATCH(DATE(AA$2,1,1),Final_nrj!$A$1:$LI$1),FALSE)</f>
        <v>1.8635691999999999E-2</v>
      </c>
      <c r="AB375" s="328">
        <f>+VLOOKUP($E375,Final_nrj!$1:$1048576,MATCH(DATE(AB$2,1,1),Final_nrj!$A$1:$LI$1),FALSE)</f>
        <v>1.8855441300000001E-2</v>
      </c>
      <c r="AC375" s="328">
        <f>+VLOOKUP($E375,Final_nrj!$1:$1048576,MATCH(DATE(AC$2,1,1),Final_nrj!$A$1:$LI$1),FALSE)</f>
        <v>1.90770548E-2</v>
      </c>
      <c r="AD375" s="328">
        <f>+VLOOKUP($E375,Final_nrj!$1:$1048576,MATCH(DATE(AD$2,1,1),Final_nrj!$A$1:$LI$1),FALSE)</f>
        <v>1.9300608100000002E-2</v>
      </c>
      <c r="AE375" s="328">
        <f>+VLOOKUP($E375,Final_nrj!$1:$1048576,MATCH(DATE(AE$2,1,1),Final_nrj!$A$1:$LI$1),FALSE)</f>
        <v>1.9496204999999999E-2</v>
      </c>
      <c r="AF375" s="328">
        <f>+VLOOKUP($E375,Final_nrj!$1:$1048576,MATCH(DATE(AF$2,1,1),Final_nrj!$A$1:$LI$1),FALSE)</f>
        <v>1.96976068E-2</v>
      </c>
      <c r="AG375" s="328">
        <f>+VLOOKUP($E375,Final_nrj!$1:$1048576,MATCH(DATE(AG$2,1,1),Final_nrj!$A$1:$LI$1),FALSE)</f>
        <v>1.9900861799999999E-2</v>
      </c>
      <c r="AH375" s="328">
        <f>+VLOOKUP($E375,Final_nrj!$1:$1048576,MATCH(DATE(AH$2,1,1),Final_nrj!$A$1:$LI$1),FALSE)</f>
        <v>2.01058387E-2</v>
      </c>
      <c r="AI375" s="328">
        <f>+VLOOKUP($E375,Final_nrj!$1:$1048576,MATCH(DATE(AI$2,1,1),Final_nrj!$A$1:$LI$1),FALSE)</f>
        <v>2.0313100600000002E-2</v>
      </c>
      <c r="AJ375" s="328">
        <f>+VLOOKUP($E375,Final_nrj!$1:$1048576,MATCH(DATE(AJ$2,1,1),Final_nrj!$A$1:$LI$1),FALSE)</f>
        <v>2.0523218499999999E-2</v>
      </c>
      <c r="AK375" s="328">
        <f>+VLOOKUP($E375,Final_nrj!$1:$1048576,MATCH(DATE(AK$2,1,1),Final_nrj!$A$1:$LI$1),FALSE)</f>
        <v>2.0736962000000001E-2</v>
      </c>
      <c r="AL375" s="328">
        <f>+VLOOKUP($E375,Final_nrj!$1:$1048576,MATCH(DATE(AL$2,1,1),Final_nrj!$A$1:$LI$1),FALSE)</f>
        <v>2.0954452700000001E-2</v>
      </c>
      <c r="AM375" s="328">
        <f>+VLOOKUP($E375,Final_nrj!$1:$1048576,MATCH(DATE(AM$2,1,1),Final_nrj!$A$1:$LI$1),FALSE)</f>
        <v>2.1175802099999998E-2</v>
      </c>
      <c r="AN375" s="328">
        <f>+VLOOKUP($E375,Final_nrj!$1:$1048576,MATCH(DATE(AN$2,1,1),Final_nrj!$A$1:$LI$1),FALSE)</f>
        <v>2.1401039199999999E-2</v>
      </c>
      <c r="AO375" s="328">
        <f>+VLOOKUP($E375,Final_nrj!$1:$1048576,MATCH(DATE(AO$2,1,1),Final_nrj!$A$1:$LI$1),FALSE)</f>
        <v>2.1630128299999999E-2</v>
      </c>
      <c r="AP375" s="328">
        <f>+VLOOKUP($E375,Final_nrj!$1:$1048576,MATCH(DATE(AP$2,1,1),Final_nrj!$A$1:$LI$1),FALSE)</f>
        <v>2.1859051800000001E-2</v>
      </c>
      <c r="AQ375" s="328">
        <f>+VLOOKUP($E375,Final_nrj!$1:$1048576,MATCH(DATE(AQ$2,1,1),Final_nrj!$A$1:$LI$1),FALSE)</f>
        <v>2.2090073299999999E-2</v>
      </c>
      <c r="AR375" s="328">
        <f>+VLOOKUP($E375,Final_nrj!$1:$1048576,MATCH(DATE(AR$2,1,1),Final_nrj!$A$1:$LI$1),FALSE)</f>
        <v>2.23238295E-2</v>
      </c>
      <c r="AS375" s="328">
        <f>+VLOOKUP($E375,Final_nrj!$1:$1048576,MATCH(DATE(AS$2,1,1),Final_nrj!$A$1:$LI$1),FALSE)</f>
        <v>2.2560500899999999E-2</v>
      </c>
      <c r="AT375" s="328">
        <f>+VLOOKUP($E375,Final_nrj!$1:$1048576,MATCH(DATE(AT$2,1,1),Final_nrj!$A$1:$LI$1),FALSE)</f>
        <v>2.28001668E-2</v>
      </c>
      <c r="AU375" s="328">
        <f>+VLOOKUP($E375,Final_nrj!$1:$1048576,MATCH(DATE(AU$2,1,1),Final_nrj!$A$1:$LI$1),FALSE)</f>
        <v>2.30434284E-2</v>
      </c>
      <c r="AV375" s="328">
        <f>+VLOOKUP($E375,Final_nrj!$1:$1048576,MATCH(DATE(AV$2,1,1),Final_nrj!$A$1:$LI$1),FALSE)</f>
        <v>2.3290070400000001E-2</v>
      </c>
      <c r="AW375" s="328">
        <f>+VLOOKUP($E375,Final_nrj!$1:$1048576,MATCH(DATE(AW$2,1,1),Final_nrj!$A$1:$LI$1),FALSE)</f>
        <v>2.3540041000000001E-2</v>
      </c>
      <c r="AX375" s="328">
        <f>+VLOOKUP($E375,Final_nrj!$1:$1048576,MATCH(DATE(AX$2,1,1),Final_nrj!$A$1:$LI$1),FALSE)</f>
        <v>2.37932878E-2</v>
      </c>
      <c r="AY375" s="328">
        <f>+VLOOKUP($E375,Final_nrj!$1:$1048576,MATCH(DATE(AY$2,1,1),Final_nrj!$A$1:$LI$1),FALSE)</f>
        <v>2.40497444E-2</v>
      </c>
      <c r="AZ375" s="328">
        <f>+VLOOKUP($E375,Final_nrj!$1:$1048576,MATCH(DATE(AZ$2,1,1),Final_nrj!$A$1:$LI$1),FALSE)</f>
        <v>2.4311907800000001E-2</v>
      </c>
      <c r="BA375" s="328">
        <f>+VLOOKUP($E375,Final_nrj!$1:$1048576,MATCH(DATE(BA$2,1,1),Final_nrj!$A$1:$LI$1),FALSE)</f>
        <v>2.4578402799999999E-2</v>
      </c>
      <c r="BB375" s="328">
        <f>+VLOOKUP($E375,Final_nrj!$1:$1048576,MATCH(DATE(BB$2,1,1),Final_nrj!$A$1:$LI$1),FALSE)</f>
        <v>2.48487521E-2</v>
      </c>
      <c r="BC375" s="328">
        <f>+VLOOKUP($E375,Final_nrj!$1:$1048576,MATCH(DATE(BC$2,1,1),Final_nrj!$A$1:$LI$1),FALSE)</f>
        <v>2.5122636300000001E-2</v>
      </c>
      <c r="BD375" s="328">
        <f>+VLOOKUP($E375,Final_nrj!$1:$1048576,MATCH(DATE(BD$2,1,1),Final_nrj!$A$1:$LI$1),FALSE)</f>
        <v>2.5399805500000001E-2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0.3112228273</v>
      </c>
      <c r="G376" s="328">
        <f>+VLOOKUP($E376,Final_nrj!$1:$1048576,MATCH(DATE(G$2,1,1),Final_nrj!$A$1:$LI$1),FALSE)</f>
        <v>0.31357772099999998</v>
      </c>
      <c r="H376" s="328">
        <f>+VLOOKUP($E376,Final_nrj!$1:$1048576,MATCH(DATE(H$2,1,1),Final_nrj!$A$1:$LI$1),FALSE)</f>
        <v>0.31728724149999998</v>
      </c>
      <c r="I376" s="328">
        <f>+VLOOKUP($E376,Final_nrj!$1:$1048576,MATCH(DATE(I$2,1,1),Final_nrj!$A$1:$LI$1),FALSE)</f>
        <v>0.32142638140000002</v>
      </c>
      <c r="J376" s="328">
        <f>+VLOOKUP($E376,Final_nrj!$1:$1048576,MATCH(DATE(J$2,1,1),Final_nrj!$A$1:$LI$1),FALSE)</f>
        <v>0.32586716589999998</v>
      </c>
      <c r="K376" s="328">
        <f>+VLOOKUP($E376,Final_nrj!$1:$1048576,MATCH(DATE(K$2,1,1),Final_nrj!$A$1:$LI$1),FALSE)</f>
        <v>0.33056641799999997</v>
      </c>
      <c r="L376" s="328">
        <f>+VLOOKUP($E376,Final_nrj!$1:$1048576,MATCH(DATE(L$2,1,1),Final_nrj!$A$1:$LI$1),FALSE)</f>
        <v>0.3352189102</v>
      </c>
      <c r="M376" s="328">
        <f>+VLOOKUP($E376,Final_nrj!$1:$1048576,MATCH(DATE(M$2,1,1),Final_nrj!$A$1:$LI$1),FALSE)</f>
        <v>0.3399709695</v>
      </c>
      <c r="N376" s="328">
        <f>+VLOOKUP($E376,Final_nrj!$1:$1048576,MATCH(DATE(N$2,1,1),Final_nrj!$A$1:$LI$1),FALSE)</f>
        <v>0.34481876439999998</v>
      </c>
      <c r="O376" s="328">
        <f>+VLOOKUP($E376,Final_nrj!$1:$1048576,MATCH(DATE(O$2,1,1),Final_nrj!$A$1:$LI$1),FALSE)</f>
        <v>0.34974071559999997</v>
      </c>
      <c r="P376" s="328">
        <f>+VLOOKUP($E376,Final_nrj!$1:$1048576,MATCH(DATE(P$2,1,1),Final_nrj!$A$1:$LI$1),FALSE)</f>
        <v>0.35434008709999998</v>
      </c>
      <c r="Q376" s="328">
        <f>+VLOOKUP($E376,Final_nrj!$1:$1048576,MATCH(DATE(Q$2,1,1),Final_nrj!$A$1:$LI$1),FALSE)</f>
        <v>0.35985109809999999</v>
      </c>
      <c r="R376" s="328">
        <f>+VLOOKUP($E376,Final_nrj!$1:$1048576,MATCH(DATE(R$2,1,1),Final_nrj!$A$1:$LI$1),FALSE)</f>
        <v>0.3655178167</v>
      </c>
      <c r="S376" s="328">
        <f>+VLOOKUP($E376,Final_nrj!$1:$1048576,MATCH(DATE(S$2,1,1),Final_nrj!$A$1:$LI$1),FALSE)</f>
        <v>0.371237294</v>
      </c>
      <c r="T376" s="328">
        <f>+VLOOKUP($E376,Final_nrj!$1:$1048576,MATCH(DATE(T$2,1,1),Final_nrj!$A$1:$LI$1),FALSE)</f>
        <v>0.37698899819999998</v>
      </c>
      <c r="U376" s="328">
        <f>+VLOOKUP($E376,Final_nrj!$1:$1048576,MATCH(DATE(U$2,1,1),Final_nrj!$A$1:$LI$1),FALSE)</f>
        <v>0.38276539240000002</v>
      </c>
      <c r="V376" s="328">
        <f>+VLOOKUP($E376,Final_nrj!$1:$1048576,MATCH(DATE(V$2,1,1),Final_nrj!$A$1:$LI$1),FALSE)</f>
        <v>0.38852311550000002</v>
      </c>
      <c r="W376" s="328">
        <f>+VLOOKUP($E376,Final_nrj!$1:$1048576,MATCH(DATE(W$2,1,1),Final_nrj!$A$1:$LI$1),FALSE)</f>
        <v>0.39429369539999998</v>
      </c>
      <c r="X376" s="328">
        <f>+VLOOKUP($E376,Final_nrj!$1:$1048576,MATCH(DATE(X$2,1,1),Final_nrj!$A$1:$LI$1),FALSE)</f>
        <v>0.40008318770000001</v>
      </c>
      <c r="Y376" s="328">
        <f>+VLOOKUP($E376,Final_nrj!$1:$1048576,MATCH(DATE(Y$2,1,1),Final_nrj!$A$1:$LI$1),FALSE)</f>
        <v>0.40589615299999998</v>
      </c>
      <c r="Z376" s="328">
        <f>+VLOOKUP($E376,Final_nrj!$1:$1048576,MATCH(DATE(Z$2,1,1),Final_nrj!$A$1:$LI$1),FALSE)</f>
        <v>0.41141939100000002</v>
      </c>
      <c r="AA376" s="328">
        <f>+VLOOKUP($E376,Final_nrj!$1:$1048576,MATCH(DATE(AA$2,1,1),Final_nrj!$A$1:$LI$1),FALSE)</f>
        <v>0.41720209229999999</v>
      </c>
      <c r="AB376" s="328">
        <f>+VLOOKUP($E376,Final_nrj!$1:$1048576,MATCH(DATE(AB$2,1,1),Final_nrj!$A$1:$LI$1),FALSE)</f>
        <v>0.42307216689999999</v>
      </c>
      <c r="AC376" s="328">
        <f>+VLOOKUP($E376,Final_nrj!$1:$1048576,MATCH(DATE(AC$2,1,1),Final_nrj!$A$1:$LI$1),FALSE)</f>
        <v>0.42901162500000001</v>
      </c>
      <c r="AD376" s="328">
        <f>+VLOOKUP($E376,Final_nrj!$1:$1048576,MATCH(DATE(AD$2,1,1),Final_nrj!$A$1:$LI$1),FALSE)</f>
        <v>0.43502344259999998</v>
      </c>
      <c r="AE376" s="328">
        <f>+VLOOKUP($E376,Final_nrj!$1:$1048576,MATCH(DATE(AE$2,1,1),Final_nrj!$A$1:$LI$1),FALSE)</f>
        <v>0.44019727539999998</v>
      </c>
      <c r="AF376" s="328">
        <f>+VLOOKUP($E376,Final_nrj!$1:$1048576,MATCH(DATE(AF$2,1,1),Final_nrj!$A$1:$LI$1),FALSE)</f>
        <v>0.44567655940000001</v>
      </c>
      <c r="AG376" s="328">
        <f>+VLOOKUP($E376,Final_nrj!$1:$1048576,MATCH(DATE(AG$2,1,1),Final_nrj!$A$1:$LI$1),FALSE)</f>
        <v>0.45123539070000002</v>
      </c>
      <c r="AH376" s="328">
        <f>+VLOOKUP($E376,Final_nrj!$1:$1048576,MATCH(DATE(AH$2,1,1),Final_nrj!$A$1:$LI$1),FALSE)</f>
        <v>0.45686061680000001</v>
      </c>
      <c r="AI376" s="328">
        <f>+VLOOKUP($E376,Final_nrj!$1:$1048576,MATCH(DATE(AI$2,1,1),Final_nrj!$A$1:$LI$1),FALSE)</f>
        <v>0.46256519029999998</v>
      </c>
      <c r="AJ376" s="328">
        <f>+VLOOKUP($E376,Final_nrj!$1:$1048576,MATCH(DATE(AJ$2,1,1),Final_nrj!$A$1:$LI$1),FALSE)</f>
        <v>0.4683625897</v>
      </c>
      <c r="AK376" s="328">
        <f>+VLOOKUP($E376,Final_nrj!$1:$1048576,MATCH(DATE(AK$2,1,1),Final_nrj!$A$1:$LI$1),FALSE)</f>
        <v>0.47427507940000002</v>
      </c>
      <c r="AL376" s="328">
        <f>+VLOOKUP($E376,Final_nrj!$1:$1048576,MATCH(DATE(AL$2,1,1),Final_nrj!$A$1:$LI$1),FALSE)</f>
        <v>0.48030029990000001</v>
      </c>
      <c r="AM376" s="328">
        <f>+VLOOKUP($E376,Final_nrj!$1:$1048576,MATCH(DATE(AM$2,1,1),Final_nrj!$A$1:$LI$1),FALSE)</f>
        <v>0.48644124799999999</v>
      </c>
      <c r="AN376" s="328">
        <f>+VLOOKUP($E376,Final_nrj!$1:$1048576,MATCH(DATE(AN$2,1,1),Final_nrj!$A$1:$LI$1),FALSE)</f>
        <v>0.49269974500000002</v>
      </c>
      <c r="AO376" s="328">
        <f>+VLOOKUP($E376,Final_nrj!$1:$1048576,MATCH(DATE(AO$2,1,1),Final_nrj!$A$1:$LI$1),FALSE)</f>
        <v>0.49907620029999999</v>
      </c>
      <c r="AP376" s="328">
        <f>+VLOOKUP($E376,Final_nrj!$1:$1048576,MATCH(DATE(AP$2,1,1),Final_nrj!$A$1:$LI$1),FALSE)</f>
        <v>0.50546360499999998</v>
      </c>
      <c r="AQ376" s="328">
        <f>+VLOOKUP($E376,Final_nrj!$1:$1048576,MATCH(DATE(AQ$2,1,1),Final_nrj!$A$1:$LI$1),FALSE)</f>
        <v>0.51191872630000002</v>
      </c>
      <c r="AR376" s="328">
        <f>+VLOOKUP($E376,Final_nrj!$1:$1048576,MATCH(DATE(AR$2,1,1),Final_nrj!$A$1:$LI$1),FALSE)</f>
        <v>0.51845763160000002</v>
      </c>
      <c r="AS376" s="328">
        <f>+VLOOKUP($E376,Final_nrj!$1:$1048576,MATCH(DATE(AS$2,1,1),Final_nrj!$A$1:$LI$1),FALSE)</f>
        <v>0.52508840859999995</v>
      </c>
      <c r="AT376" s="328">
        <f>+VLOOKUP($E376,Final_nrj!$1:$1048576,MATCH(DATE(AT$2,1,1),Final_nrj!$A$1:$LI$1),FALSE)</f>
        <v>0.53181688469999999</v>
      </c>
      <c r="AU376" s="328">
        <f>+VLOOKUP($E376,Final_nrj!$1:$1048576,MATCH(DATE(AU$2,1,1),Final_nrj!$A$1:$LI$1),FALSE)</f>
        <v>0.53866680759999996</v>
      </c>
      <c r="AV376" s="328">
        <f>+VLOOKUP($E376,Final_nrj!$1:$1048576,MATCH(DATE(AV$2,1,1),Final_nrj!$A$1:$LI$1),FALSE)</f>
        <v>0.54562632889999996</v>
      </c>
      <c r="AW376" s="328">
        <f>+VLOOKUP($E376,Final_nrj!$1:$1048576,MATCH(DATE(AW$2,1,1),Final_nrj!$A$1:$LI$1),FALSE)</f>
        <v>0.5526954664</v>
      </c>
      <c r="AX376" s="328">
        <f>+VLOOKUP($E376,Final_nrj!$1:$1048576,MATCH(DATE(AX$2,1,1),Final_nrj!$A$1:$LI$1),FALSE)</f>
        <v>0.5598747301</v>
      </c>
      <c r="AY376" s="328">
        <f>+VLOOKUP($E376,Final_nrj!$1:$1048576,MATCH(DATE(AY$2,1,1),Final_nrj!$A$1:$LI$1),FALSE)</f>
        <v>0.56716400099999997</v>
      </c>
      <c r="AZ376" s="328">
        <f>+VLOOKUP($E376,Final_nrj!$1:$1048576,MATCH(DATE(AZ$2,1,1),Final_nrj!$A$1:$LI$1),FALSE)</f>
        <v>0.57465155420000003</v>
      </c>
      <c r="BA376" s="328">
        <f>+VLOOKUP($E376,Final_nrj!$1:$1048576,MATCH(DATE(BA$2,1,1),Final_nrj!$A$1:$LI$1),FALSE)</f>
        <v>0.58226918709999997</v>
      </c>
      <c r="BB376" s="328">
        <f>+VLOOKUP($E376,Final_nrj!$1:$1048576,MATCH(DATE(BB$2,1,1),Final_nrj!$A$1:$LI$1),FALSE)</f>
        <v>0.5900058976</v>
      </c>
      <c r="BC376" s="328">
        <f>+VLOOKUP($E376,Final_nrj!$1:$1048576,MATCH(DATE(BC$2,1,1),Final_nrj!$A$1:$LI$1),FALSE)</f>
        <v>0.59785791349999995</v>
      </c>
      <c r="BD376" s="328">
        <f>+VLOOKUP($E376,Final_nrj!$1:$1048576,MATCH(DATE(BD$2,1,1),Final_nrj!$A$1:$LI$1),FALSE)</f>
        <v>0.60582277100000004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0.593413996</v>
      </c>
      <c r="G377" s="381">
        <f>+VLOOKUP($E377,Final_nrj!$1:$1048576,MATCH(DATE(G$2,1,1),Final_nrj!$A$1:$LI$1),FALSE)</f>
        <v>0.59738715580000001</v>
      </c>
      <c r="H377" s="381">
        <f>+VLOOKUP($E377,Final_nrj!$1:$1048576,MATCH(DATE(H$2,1,1),Final_nrj!$A$1:$LI$1),FALSE)</f>
        <v>0.60339297329999997</v>
      </c>
      <c r="I377" s="381">
        <f>+VLOOKUP($E377,Final_nrj!$1:$1048576,MATCH(DATE(I$2,1,1),Final_nrj!$A$1:$LI$1),FALSE)</f>
        <v>0.61021029130000004</v>
      </c>
      <c r="J377" s="381">
        <f>+VLOOKUP($E377,Final_nrj!$1:$1048576,MATCH(DATE(J$2,1,1),Final_nrj!$A$1:$LI$1),FALSE)</f>
        <v>0.61765779480000005</v>
      </c>
      <c r="K377" s="381">
        <f>+VLOOKUP($E377,Final_nrj!$1:$1048576,MATCH(DATE(K$2,1,1),Final_nrj!$A$1:$LI$1),FALSE)</f>
        <v>0.62565890000000002</v>
      </c>
      <c r="L377" s="381">
        <f>+VLOOKUP($E377,Final_nrj!$1:$1048576,MATCH(DATE(L$2,1,1),Final_nrj!$A$1:$LI$1),FALSE)</f>
        <v>0.63370370679999999</v>
      </c>
      <c r="M377" s="381">
        <f>+VLOOKUP($E377,Final_nrj!$1:$1048576,MATCH(DATE(M$2,1,1),Final_nrj!$A$1:$LI$1),FALSE)</f>
        <v>0.6419930787</v>
      </c>
      <c r="N377" s="381">
        <f>+VLOOKUP($E377,Final_nrj!$1:$1048576,MATCH(DATE(N$2,1,1),Final_nrj!$A$1:$LI$1),FALSE)</f>
        <v>0.65051391889999999</v>
      </c>
      <c r="O377" s="381">
        <f>+VLOOKUP($E377,Final_nrj!$1:$1048576,MATCH(DATE(O$2,1,1),Final_nrj!$A$1:$LI$1),FALSE)</f>
        <v>0.65922345520000003</v>
      </c>
      <c r="P377" s="381">
        <f>+VLOOKUP($E377,Final_nrj!$1:$1048576,MATCH(DATE(P$2,1,1),Final_nrj!$A$1:$LI$1),FALSE)</f>
        <v>0.66761999780000003</v>
      </c>
      <c r="Q377" s="381">
        <f>+VLOOKUP($E377,Final_nrj!$1:$1048576,MATCH(DATE(Q$2,1,1),Final_nrj!$A$1:$LI$1),FALSE)</f>
        <v>0.67732682889999996</v>
      </c>
      <c r="R377" s="381">
        <f>+VLOOKUP($E377,Final_nrj!$1:$1048576,MATCH(DATE(R$2,1,1),Final_nrj!$A$1:$LI$1),FALSE)</f>
        <v>0.68732869210000003</v>
      </c>
      <c r="S377" s="381">
        <f>+VLOOKUP($E377,Final_nrj!$1:$1048576,MATCH(DATE(S$2,1,1),Final_nrj!$A$1:$LI$1),FALSE)</f>
        <v>0.69746539070000002</v>
      </c>
      <c r="T377" s="381">
        <f>+VLOOKUP($E377,Final_nrj!$1:$1048576,MATCH(DATE(T$2,1,1),Final_nrj!$A$1:$LI$1),FALSE)</f>
        <v>0.70769549139999999</v>
      </c>
      <c r="U377" s="381">
        <f>+VLOOKUP($E377,Final_nrj!$1:$1048576,MATCH(DATE(U$2,1,1),Final_nrj!$A$1:$LI$1),FALSE)</f>
        <v>0.71799929829999998</v>
      </c>
      <c r="V377" s="381">
        <f>+VLOOKUP($E377,Final_nrj!$1:$1048576,MATCH(DATE(V$2,1,1),Final_nrj!$A$1:$LI$1),FALSE)</f>
        <v>0.72830798360000004</v>
      </c>
      <c r="W377" s="381">
        <f>+VLOOKUP($E377,Final_nrj!$1:$1048576,MATCH(DATE(W$2,1,1),Final_nrj!$A$1:$LI$1),FALSE)</f>
        <v>0.73865879899999998</v>
      </c>
      <c r="X377" s="381">
        <f>+VLOOKUP($E377,Final_nrj!$1:$1048576,MATCH(DATE(X$2,1,1),Final_nrj!$A$1:$LI$1),FALSE)</f>
        <v>0.74905643619999995</v>
      </c>
      <c r="Y377" s="381">
        <f>+VLOOKUP($E377,Final_nrj!$1:$1048576,MATCH(DATE(Y$2,1,1),Final_nrj!$A$1:$LI$1),FALSE)</f>
        <v>0.75950432320000005</v>
      </c>
      <c r="Z377" s="381">
        <f>+VLOOKUP($E377,Final_nrj!$1:$1048576,MATCH(DATE(Z$2,1,1),Final_nrj!$A$1:$LI$1),FALSE)</f>
        <v>0.7694853948</v>
      </c>
      <c r="AA377" s="381">
        <f>+VLOOKUP($E377,Final_nrj!$1:$1048576,MATCH(DATE(AA$2,1,1),Final_nrj!$A$1:$LI$1),FALSE)</f>
        <v>0.77986851570000004</v>
      </c>
      <c r="AB377" s="381">
        <f>+VLOOKUP($E377,Final_nrj!$1:$1048576,MATCH(DATE(AB$2,1,1),Final_nrj!$A$1:$LI$1),FALSE)</f>
        <v>0.79040496780000002</v>
      </c>
      <c r="AC377" s="381">
        <f>+VLOOKUP($E377,Final_nrj!$1:$1048576,MATCH(DATE(AC$2,1,1),Final_nrj!$A$1:$LI$1),FALSE)</f>
        <v>0.8010617136</v>
      </c>
      <c r="AD377" s="381">
        <f>+VLOOKUP($E377,Final_nrj!$1:$1048576,MATCH(DATE(AD$2,1,1),Final_nrj!$A$1:$LI$1),FALSE)</f>
        <v>0.81184027489999999</v>
      </c>
      <c r="AE377" s="381">
        <f>+VLOOKUP($E377,Final_nrj!$1:$1048576,MATCH(DATE(AE$2,1,1),Final_nrj!$A$1:$LI$1),FALSE)</f>
        <v>0.82124669090000002</v>
      </c>
      <c r="AF377" s="381">
        <f>+VLOOKUP($E377,Final_nrj!$1:$1048576,MATCH(DATE(AF$2,1,1),Final_nrj!$A$1:$LI$1),FALSE)</f>
        <v>0.83106947360000005</v>
      </c>
      <c r="AG377" s="381">
        <f>+VLOOKUP($E377,Final_nrj!$1:$1048576,MATCH(DATE(AG$2,1,1),Final_nrj!$A$1:$LI$1),FALSE)</f>
        <v>0.84100485859999996</v>
      </c>
      <c r="AH377" s="381">
        <f>+VLOOKUP($E377,Final_nrj!$1:$1048576,MATCH(DATE(AH$2,1,1),Final_nrj!$A$1:$LI$1),FALSE)</f>
        <v>0.85103565140000004</v>
      </c>
      <c r="AI377" s="381">
        <f>+VLOOKUP($E377,Final_nrj!$1:$1048576,MATCH(DATE(AI$2,1,1),Final_nrj!$A$1:$LI$1),FALSE)</f>
        <v>0.86118495579999998</v>
      </c>
      <c r="AJ377" s="381">
        <f>+VLOOKUP($E377,Final_nrj!$1:$1048576,MATCH(DATE(AJ$2,1,1),Final_nrj!$A$1:$LI$1),FALSE)</f>
        <v>0.8714770288</v>
      </c>
      <c r="AK377" s="381">
        <f>+VLOOKUP($E377,Final_nrj!$1:$1048576,MATCH(DATE(AK$2,1,1),Final_nrj!$A$1:$LI$1),FALSE)</f>
        <v>0.88194775400000003</v>
      </c>
      <c r="AL377" s="381">
        <f>+VLOOKUP($E377,Final_nrj!$1:$1048576,MATCH(DATE(AL$2,1,1),Final_nrj!$A$1:$LI$1),FALSE)</f>
        <v>0.89259738089999996</v>
      </c>
      <c r="AM377" s="381">
        <f>+VLOOKUP($E377,Final_nrj!$1:$1048576,MATCH(DATE(AM$2,1,1),Final_nrj!$A$1:$LI$1),FALSE)</f>
        <v>0.90343205859999998</v>
      </c>
      <c r="AN377" s="381">
        <f>+VLOOKUP($E377,Final_nrj!$1:$1048576,MATCH(DATE(AN$2,1,1),Final_nrj!$A$1:$LI$1),FALSE)</f>
        <v>0.91445557619999995</v>
      </c>
      <c r="AO377" s="381">
        <f>+VLOOKUP($E377,Final_nrj!$1:$1048576,MATCH(DATE(AO$2,1,1),Final_nrj!$A$1:$LI$1),FALSE)</f>
        <v>0.92566925050000004</v>
      </c>
      <c r="AP377" s="381">
        <f>+VLOOKUP($E377,Final_nrj!$1:$1048576,MATCH(DATE(AP$2,1,1),Final_nrj!$A$1:$LI$1),FALSE)</f>
        <v>0.93687496670000003</v>
      </c>
      <c r="AQ377" s="381">
        <f>+VLOOKUP($E377,Final_nrj!$1:$1048576,MATCH(DATE(AQ$2,1,1),Final_nrj!$A$1:$LI$1),FALSE)</f>
        <v>0.94817283230000005</v>
      </c>
      <c r="AR377" s="381">
        <f>+VLOOKUP($E377,Final_nrj!$1:$1048576,MATCH(DATE(AR$2,1,1),Final_nrj!$A$1:$LI$1),FALSE)</f>
        <v>0.95959517689999996</v>
      </c>
      <c r="AS377" s="381">
        <f>+VLOOKUP($E377,Final_nrj!$1:$1048576,MATCH(DATE(AS$2,1,1),Final_nrj!$A$1:$LI$1),FALSE)</f>
        <v>0.97115860720000002</v>
      </c>
      <c r="AT377" s="381">
        <f>+VLOOKUP($E377,Final_nrj!$1:$1048576,MATCH(DATE(AT$2,1,1),Final_nrj!$A$1:$LI$1),FALSE)</f>
        <v>0.98287507169999999</v>
      </c>
      <c r="AU377" s="381">
        <f>+VLOOKUP($E377,Final_nrj!$1:$1048576,MATCH(DATE(AU$2,1,1),Final_nrj!$A$1:$LI$1),FALSE)</f>
        <v>0.99478133729999996</v>
      </c>
      <c r="AV377" s="381">
        <f>+VLOOKUP($E377,Final_nrj!$1:$1048576,MATCH(DATE(AV$2,1,1),Final_nrj!$A$1:$LI$1),FALSE)</f>
        <v>1.006863724</v>
      </c>
      <c r="AW377" s="381">
        <f>+VLOOKUP($E377,Final_nrj!$1:$1048576,MATCH(DATE(AW$2,1,1),Final_nrj!$A$1:$LI$1),FALSE)</f>
        <v>1.019123604</v>
      </c>
      <c r="AX377" s="381">
        <f>+VLOOKUP($E377,Final_nrj!$1:$1048576,MATCH(DATE(AX$2,1,1),Final_nrj!$A$1:$LI$1),FALSE)</f>
        <v>1.0315625639999999</v>
      </c>
      <c r="AY377" s="381">
        <f>+VLOOKUP($E377,Final_nrj!$1:$1048576,MATCH(DATE(AY$2,1,1),Final_nrj!$A$1:$LI$1),FALSE)</f>
        <v>1.044180914</v>
      </c>
      <c r="AZ377" s="381">
        <f>+VLOOKUP($E377,Final_nrj!$1:$1048576,MATCH(DATE(AZ$2,1,1),Final_nrj!$A$1:$LI$1),FALSE)</f>
        <v>1.057108736</v>
      </c>
      <c r="BA377" s="381">
        <f>+VLOOKUP($E377,Final_nrj!$1:$1048576,MATCH(DATE(BA$2,1,1),Final_nrj!$A$1:$LI$1),FALSE)</f>
        <v>1.0702509389999999</v>
      </c>
      <c r="BB377" s="381">
        <f>+VLOOKUP($E377,Final_nrj!$1:$1048576,MATCH(DATE(BB$2,1,1),Final_nrj!$A$1:$LI$1),FALSE)</f>
        <v>1.0835897109999999</v>
      </c>
      <c r="BC377" s="381">
        <f>+VLOOKUP($E377,Final_nrj!$1:$1048576,MATCH(DATE(BC$2,1,1),Final_nrj!$A$1:$LI$1),FALSE)</f>
        <v>1.0971182450000001</v>
      </c>
      <c r="BD377" s="381">
        <f>+VLOOKUP($E377,Final_nrj!$1:$1048576,MATCH(DATE(BD$2,1,1),Final_nrj!$A$1:$LI$1),FALSE)</f>
        <v>1.1108320819999999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4.8456605399999999</v>
      </c>
      <c r="G378" s="313">
        <f>+VLOOKUP($E378,Final_nrj!$1:$1048576,MATCH(DATE(G$2,1,1),Final_nrj!$A$1:$LI$1),FALSE)</f>
        <v>4.8552410400000001</v>
      </c>
      <c r="H378" s="313">
        <f>+VLOOKUP($E378,Final_nrj!$1:$1048576,MATCH(DATE(H$2,1,1),Final_nrj!$A$1:$LI$1),FALSE)</f>
        <v>4.8755089939999996</v>
      </c>
      <c r="I378" s="313">
        <f>+VLOOKUP($E378,Final_nrj!$1:$1048576,MATCH(DATE(I$2,1,1),Final_nrj!$A$1:$LI$1),FALSE)</f>
        <v>4.9080095439999996</v>
      </c>
      <c r="J378" s="313">
        <f>+VLOOKUP($E378,Final_nrj!$1:$1048576,MATCH(DATE(J$2,1,1),Final_nrj!$A$1:$LI$1),FALSE)</f>
        <v>4.9525666580000003</v>
      </c>
      <c r="K378" s="313">
        <f>+VLOOKUP($E378,Final_nrj!$1:$1048576,MATCH(DATE(K$2,1,1),Final_nrj!$A$1:$LI$1),FALSE)</f>
        <v>5.0079315649999998</v>
      </c>
      <c r="L378" s="313">
        <f>+VLOOKUP($E378,Final_nrj!$1:$1048576,MATCH(DATE(L$2,1,1),Final_nrj!$A$1:$LI$1),FALSE)</f>
        <v>5.0697045709999999</v>
      </c>
      <c r="M378" s="313">
        <f>+VLOOKUP($E378,Final_nrj!$1:$1048576,MATCH(DATE(M$2,1,1),Final_nrj!$A$1:$LI$1),FALSE)</f>
        <v>5.1373350320000002</v>
      </c>
      <c r="N378" s="313">
        <f>+VLOOKUP($E378,Final_nrj!$1:$1048576,MATCH(DATE(N$2,1,1),Final_nrj!$A$1:$LI$1),FALSE)</f>
        <v>5.2097854449999996</v>
      </c>
      <c r="O378" s="313">
        <f>+VLOOKUP($E378,Final_nrj!$1:$1048576,MATCH(DATE(O$2,1,1),Final_nrj!$A$1:$LI$1),FALSE)</f>
        <v>5.2860841550000002</v>
      </c>
      <c r="P378" s="313">
        <f>+VLOOKUP($E378,Final_nrj!$1:$1048576,MATCH(DATE(P$2,1,1),Final_nrj!$A$1:$LI$1),FALSE)</f>
        <v>5.3635180120000001</v>
      </c>
      <c r="Q378" s="313">
        <f>+VLOOKUP($E378,Final_nrj!$1:$1048576,MATCH(DATE(Q$2,1,1),Final_nrj!$A$1:$LI$1),FALSE)</f>
        <v>5.4503646679999997</v>
      </c>
      <c r="R378" s="313">
        <f>+VLOOKUP($E378,Final_nrj!$1:$1048576,MATCH(DATE(R$2,1,1),Final_nrj!$A$1:$LI$1),FALSE)</f>
        <v>5.5409838840000001</v>
      </c>
      <c r="S378" s="313">
        <f>+VLOOKUP($E378,Final_nrj!$1:$1048576,MATCH(DATE(S$2,1,1),Final_nrj!$A$1:$LI$1),FALSE)</f>
        <v>5.6341220520000004</v>
      </c>
      <c r="T378" s="313">
        <f>+VLOOKUP($E378,Final_nrj!$1:$1048576,MATCH(DATE(T$2,1,1),Final_nrj!$A$1:$LI$1),FALSE)</f>
        <v>5.7292372360000003</v>
      </c>
      <c r="U378" s="313">
        <f>+VLOOKUP($E378,Final_nrj!$1:$1048576,MATCH(DATE(U$2,1,1),Final_nrj!$A$1:$LI$1),FALSE)</f>
        <v>5.8259318709999999</v>
      </c>
      <c r="V378" s="313">
        <f>+VLOOKUP($E378,Final_nrj!$1:$1048576,MATCH(DATE(V$2,1,1),Final_nrj!$A$1:$LI$1),FALSE)</f>
        <v>5.9242372540000003</v>
      </c>
      <c r="W378" s="313">
        <f>+VLOOKUP($E378,Final_nrj!$1:$1048576,MATCH(DATE(W$2,1,1),Final_nrj!$A$1:$LI$1),FALSE)</f>
        <v>6.0234740899999997</v>
      </c>
      <c r="X378" s="313">
        <f>+VLOOKUP($E378,Final_nrj!$1:$1048576,MATCH(DATE(X$2,1,1),Final_nrj!$A$1:$LI$1),FALSE)</f>
        <v>6.1234261639999996</v>
      </c>
      <c r="Y378" s="313">
        <f>+VLOOKUP($E378,Final_nrj!$1:$1048576,MATCH(DATE(Y$2,1,1),Final_nrj!$A$1:$LI$1),FALSE)</f>
        <v>6.2239946709999998</v>
      </c>
      <c r="Z378" s="313">
        <f>+VLOOKUP($E378,Final_nrj!$1:$1048576,MATCH(DATE(Z$2,1,1),Final_nrj!$A$1:$LI$1),FALSE)</f>
        <v>6.3215773930000001</v>
      </c>
      <c r="AA378" s="313">
        <f>+VLOOKUP($E378,Final_nrj!$1:$1048576,MATCH(DATE(AA$2,1,1),Final_nrj!$A$1:$LI$1),FALSE)</f>
        <v>6.4212013920000004</v>
      </c>
      <c r="AB378" s="313">
        <f>+VLOOKUP($E378,Final_nrj!$1:$1048576,MATCH(DATE(AB$2,1,1),Final_nrj!$A$1:$LI$1),FALSE)</f>
        <v>6.5220391790000001</v>
      </c>
      <c r="AC378" s="313">
        <f>+VLOOKUP($E378,Final_nrj!$1:$1048576,MATCH(DATE(AC$2,1,1),Final_nrj!$A$1:$LI$1),FALSE)</f>
        <v>6.6239363510000002</v>
      </c>
      <c r="AD378" s="313">
        <f>+VLOOKUP($E378,Final_nrj!$1:$1048576,MATCH(DATE(AD$2,1,1),Final_nrj!$A$1:$LI$1),FALSE)</f>
        <v>6.7268939159999999</v>
      </c>
      <c r="AE378" s="313">
        <f>+VLOOKUP($E378,Final_nrj!$1:$1048576,MATCH(DATE(AE$2,1,1),Final_nrj!$A$1:$LI$1),FALSE)</f>
        <v>6.8206533110000001</v>
      </c>
      <c r="AF378" s="313">
        <f>+VLOOKUP($E378,Final_nrj!$1:$1048576,MATCH(DATE(AF$2,1,1),Final_nrj!$A$1:$LI$1),FALSE)</f>
        <v>6.9146884919999998</v>
      </c>
      <c r="AG378" s="313">
        <f>+VLOOKUP($E378,Final_nrj!$1:$1048576,MATCH(DATE(AG$2,1,1),Final_nrj!$A$1:$LI$1),FALSE)</f>
        <v>7.0087783630000002</v>
      </c>
      <c r="AH378" s="313">
        <f>+VLOOKUP($E378,Final_nrj!$1:$1048576,MATCH(DATE(AH$2,1,1),Final_nrj!$A$1:$LI$1),FALSE)</f>
        <v>7.103194212</v>
      </c>
      <c r="AI378" s="313">
        <f>+VLOOKUP($E378,Final_nrj!$1:$1048576,MATCH(DATE(AI$2,1,1),Final_nrj!$A$1:$LI$1),FALSE)</f>
        <v>7.1982986359999996</v>
      </c>
      <c r="AJ378" s="313">
        <f>+VLOOKUP($E378,Final_nrj!$1:$1048576,MATCH(DATE(AJ$2,1,1),Final_nrj!$A$1:$LI$1),FALSE)</f>
        <v>7.2944142999999997</v>
      </c>
      <c r="AK378" s="313">
        <f>+VLOOKUP($E378,Final_nrj!$1:$1048576,MATCH(DATE(AK$2,1,1),Final_nrj!$A$1:$LI$1),FALSE)</f>
        <v>7.3916850009999999</v>
      </c>
      <c r="AL378" s="313">
        <f>+VLOOKUP($E378,Final_nrj!$1:$1048576,MATCH(DATE(AL$2,1,1),Final_nrj!$A$1:$LI$1),FALSE)</f>
        <v>7.4904335179999997</v>
      </c>
      <c r="AM378" s="313">
        <f>+VLOOKUP($E378,Final_nrj!$1:$1048576,MATCH(DATE(AM$2,1,1),Final_nrj!$A$1:$LI$1),FALSE)</f>
        <v>7.5908034840000003</v>
      </c>
      <c r="AN378" s="313">
        <f>+VLOOKUP($E378,Final_nrj!$1:$1048576,MATCH(DATE(AN$2,1,1),Final_nrj!$A$1:$LI$1),FALSE)</f>
        <v>7.6928774080000002</v>
      </c>
      <c r="AO378" s="313">
        <f>+VLOOKUP($E378,Final_nrj!$1:$1048576,MATCH(DATE(AO$2,1,1),Final_nrj!$A$1:$LI$1),FALSE)</f>
        <v>7.796703494</v>
      </c>
      <c r="AP378" s="313">
        <f>+VLOOKUP($E378,Final_nrj!$1:$1048576,MATCH(DATE(AP$2,1,1),Final_nrj!$A$1:$LI$1),FALSE)</f>
        <v>7.8987822559999996</v>
      </c>
      <c r="AQ378" s="313">
        <f>+VLOOKUP($E378,Final_nrj!$1:$1048576,MATCH(DATE(AQ$2,1,1),Final_nrj!$A$1:$LI$1),FALSE)</f>
        <v>8.0014045239999998</v>
      </c>
      <c r="AR378" s="313">
        <f>+VLOOKUP($E378,Final_nrj!$1:$1048576,MATCH(DATE(AR$2,1,1),Final_nrj!$A$1:$LI$1),FALSE)</f>
        <v>8.1050989159999993</v>
      </c>
      <c r="AS378" s="313">
        <f>+VLOOKUP($E378,Final_nrj!$1:$1048576,MATCH(DATE(AS$2,1,1),Final_nrj!$A$1:$LI$1),FALSE)</f>
        <v>8.2100766259999993</v>
      </c>
      <c r="AT378" s="313">
        <f>+VLOOKUP($E378,Final_nrj!$1:$1048576,MATCH(DATE(AT$2,1,1),Final_nrj!$A$1:$LI$1),FALSE)</f>
        <v>8.3164751880000001</v>
      </c>
      <c r="AU378" s="313">
        <f>+VLOOKUP($E378,Final_nrj!$1:$1048576,MATCH(DATE(AU$2,1,1),Final_nrj!$A$1:$LI$1),FALSE)</f>
        <v>8.4242227869999997</v>
      </c>
      <c r="AV378" s="313">
        <f>+VLOOKUP($E378,Final_nrj!$1:$1048576,MATCH(DATE(AV$2,1,1),Final_nrj!$A$1:$LI$1),FALSE)</f>
        <v>8.5336246029999998</v>
      </c>
      <c r="AW378" s="313">
        <f>+VLOOKUP($E378,Final_nrj!$1:$1048576,MATCH(DATE(AW$2,1,1),Final_nrj!$A$1:$LI$1),FALSE)</f>
        <v>8.6447618160000008</v>
      </c>
      <c r="AX378" s="313">
        <f>+VLOOKUP($E378,Final_nrj!$1:$1048576,MATCH(DATE(AX$2,1,1),Final_nrj!$A$1:$LI$1),FALSE)</f>
        <v>8.757665008</v>
      </c>
      <c r="AY378" s="313">
        <f>+VLOOKUP($E378,Final_nrj!$1:$1048576,MATCH(DATE(AY$2,1,1),Final_nrj!$A$1:$LI$1),FALSE)</f>
        <v>8.872342905</v>
      </c>
      <c r="AZ378" s="313">
        <f>+VLOOKUP($E378,Final_nrj!$1:$1048576,MATCH(DATE(AZ$2,1,1),Final_nrj!$A$1:$LI$1),FALSE)</f>
        <v>8.9883701150000004</v>
      </c>
      <c r="BA378" s="313">
        <f>+VLOOKUP($E378,Final_nrj!$1:$1048576,MATCH(DATE(BA$2,1,1),Final_nrj!$A$1:$LI$1),FALSE)</f>
        <v>9.1064419930000007</v>
      </c>
      <c r="BB378" s="313">
        <f>+VLOOKUP($E378,Final_nrj!$1:$1048576,MATCH(DATE(BB$2,1,1),Final_nrj!$A$1:$LI$1),FALSE)</f>
        <v>9.2265791640000003</v>
      </c>
      <c r="BC378" s="313">
        <f>+VLOOKUP($E378,Final_nrj!$1:$1048576,MATCH(DATE(BC$2,1,1),Final_nrj!$A$1:$LI$1),FALSE)</f>
        <v>9.3487088800000002</v>
      </c>
      <c r="BD378" s="313">
        <f>+VLOOKUP($E378,Final_nrj!$1:$1048576,MATCH(DATE(BD$2,1,1),Final_nrj!$A$1:$LI$1),FALSE)</f>
        <v>9.4727507820000003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2.2553942800000002E-3</v>
      </c>
      <c r="G379" s="328">
        <f>+VLOOKUP($E379,Final_nrj!$1:$1048576,MATCH(DATE(G$2,1,1),Final_nrj!$A$1:$LI$1),FALSE)</f>
        <v>2.2596381599999998E-3</v>
      </c>
      <c r="H379" s="328">
        <f>+VLOOKUP($E379,Final_nrj!$1:$1048576,MATCH(DATE(H$2,1,1),Final_nrj!$A$1:$LI$1),FALSE)</f>
        <v>2.26892191E-3</v>
      </c>
      <c r="I379" s="328">
        <f>+VLOOKUP($E379,Final_nrj!$1:$1048576,MATCH(DATE(I$2,1,1),Final_nrj!$A$1:$LI$1),FALSE)</f>
        <v>2.2840646700000001E-3</v>
      </c>
      <c r="J379" s="328">
        <f>+VLOOKUP($E379,Final_nrj!$1:$1048576,MATCH(DATE(J$2,1,1),Final_nrj!$A$1:$LI$1),FALSE)</f>
        <v>2.3049476499999999E-3</v>
      </c>
      <c r="K379" s="328">
        <f>+VLOOKUP($E379,Final_nrj!$1:$1048576,MATCH(DATE(K$2,1,1),Final_nrj!$A$1:$LI$1),FALSE)</f>
        <v>2.3309263999999998E-3</v>
      </c>
      <c r="L379" s="328">
        <f>+VLOOKUP($E379,Final_nrj!$1:$1048576,MATCH(DATE(L$2,1,1),Final_nrj!$A$1:$LI$1),FALSE)</f>
        <v>2.35989767E-3</v>
      </c>
      <c r="M379" s="328">
        <f>+VLOOKUP($E379,Final_nrj!$1:$1048576,MATCH(DATE(M$2,1,1),Final_nrj!$A$1:$LI$1),FALSE)</f>
        <v>2.3915631899999999E-3</v>
      </c>
      <c r="N379" s="328">
        <f>+VLOOKUP($E379,Final_nrj!$1:$1048576,MATCH(DATE(N$2,1,1),Final_nrj!$A$1:$LI$1),FALSE)</f>
        <v>2.4254145599999998E-3</v>
      </c>
      <c r="O379" s="328">
        <f>+VLOOKUP($E379,Final_nrj!$1:$1048576,MATCH(DATE(O$2,1,1),Final_nrj!$A$1:$LI$1),FALSE)</f>
        <v>2.4609865200000002E-3</v>
      </c>
      <c r="P379" s="328">
        <f>+VLOOKUP($E379,Final_nrj!$1:$1048576,MATCH(DATE(P$2,1,1),Final_nrj!$A$1:$LI$1),FALSE)</f>
        <v>2.4970234099999998E-3</v>
      </c>
      <c r="Q379" s="328">
        <f>+VLOOKUP($E379,Final_nrj!$1:$1048576,MATCH(DATE(Q$2,1,1),Final_nrj!$A$1:$LI$1),FALSE)</f>
        <v>2.53736386E-3</v>
      </c>
      <c r="R379" s="328">
        <f>+VLOOKUP($E379,Final_nrj!$1:$1048576,MATCH(DATE(R$2,1,1),Final_nrj!$A$1:$LI$1),FALSE)</f>
        <v>2.5793817200000001E-3</v>
      </c>
      <c r="S379" s="328">
        <f>+VLOOKUP($E379,Final_nrj!$1:$1048576,MATCH(DATE(S$2,1,1),Final_nrj!$A$1:$LI$1),FALSE)</f>
        <v>2.6224939299999998E-3</v>
      </c>
      <c r="T379" s="328">
        <f>+VLOOKUP($E379,Final_nrj!$1:$1048576,MATCH(DATE(T$2,1,1),Final_nrj!$A$1:$LI$1),FALSE)</f>
        <v>2.6664506000000001E-3</v>
      </c>
      <c r="U379" s="328">
        <f>+VLOOKUP($E379,Final_nrj!$1:$1048576,MATCH(DATE(U$2,1,1),Final_nrj!$A$1:$LI$1),FALSE)</f>
        <v>2.71107073E-3</v>
      </c>
      <c r="V379" s="328">
        <f>+VLOOKUP($E379,Final_nrj!$1:$1048576,MATCH(DATE(V$2,1,1),Final_nrj!$A$1:$LI$1),FALSE)</f>
        <v>2.7563721800000001E-3</v>
      </c>
      <c r="W379" s="328">
        <f>+VLOOKUP($E379,Final_nrj!$1:$1048576,MATCH(DATE(W$2,1,1),Final_nrj!$A$1:$LI$1),FALSE)</f>
        <v>2.8020416799999998E-3</v>
      </c>
      <c r="X379" s="328">
        <f>+VLOOKUP($E379,Final_nrj!$1:$1048576,MATCH(DATE(X$2,1,1),Final_nrj!$A$1:$LI$1),FALSE)</f>
        <v>2.84798584E-3</v>
      </c>
      <c r="Y379" s="328">
        <f>+VLOOKUP($E379,Final_nrj!$1:$1048576,MATCH(DATE(Y$2,1,1),Final_nrj!$A$1:$LI$1),FALSE)</f>
        <v>2.8941667199999998E-3</v>
      </c>
      <c r="Z379" s="328">
        <f>+VLOOKUP($E379,Final_nrj!$1:$1048576,MATCH(DATE(Z$2,1,1),Final_nrj!$A$1:$LI$1),FALSE)</f>
        <v>2.93892018E-3</v>
      </c>
      <c r="AA379" s="328">
        <f>+VLOOKUP($E379,Final_nrj!$1:$1048576,MATCH(DATE(AA$2,1,1),Final_nrj!$A$1:$LI$1),FALSE)</f>
        <v>2.98459111E-3</v>
      </c>
      <c r="AB379" s="328">
        <f>+VLOOKUP($E379,Final_nrj!$1:$1048576,MATCH(DATE(AB$2,1,1),Final_nrj!$A$1:$LI$1),FALSE)</f>
        <v>3.0308012799999998E-3</v>
      </c>
      <c r="AC379" s="328">
        <f>+VLOOKUP($E379,Final_nrj!$1:$1048576,MATCH(DATE(AC$2,1,1),Final_nrj!$A$1:$LI$1),FALSE)</f>
        <v>3.0774837700000002E-3</v>
      </c>
      <c r="AD379" s="328">
        <f>+VLOOKUP($E379,Final_nrj!$1:$1048576,MATCH(DATE(AD$2,1,1),Final_nrj!$A$1:$LI$1),FALSE)</f>
        <v>3.1246433299999998E-3</v>
      </c>
      <c r="AE379" s="328">
        <f>+VLOOKUP($E379,Final_nrj!$1:$1048576,MATCH(DATE(AE$2,1,1),Final_nrj!$A$1:$LI$1),FALSE)</f>
        <v>3.1675271600000001E-3</v>
      </c>
      <c r="AF379" s="328">
        <f>+VLOOKUP($E379,Final_nrj!$1:$1048576,MATCH(DATE(AF$2,1,1),Final_nrj!$A$1:$LI$1),FALSE)</f>
        <v>3.2105457400000001E-3</v>
      </c>
      <c r="AG379" s="328">
        <f>+VLOOKUP($E379,Final_nrj!$1:$1048576,MATCH(DATE(AG$2,1,1),Final_nrj!$A$1:$LI$1),FALSE)</f>
        <v>3.2536045800000001E-3</v>
      </c>
      <c r="AH379" s="328">
        <f>+VLOOKUP($E379,Final_nrj!$1:$1048576,MATCH(DATE(AH$2,1,1),Final_nrj!$A$1:$LI$1),FALSE)</f>
        <v>3.29683242E-3</v>
      </c>
      <c r="AI379" s="328">
        <f>+VLOOKUP($E379,Final_nrj!$1:$1048576,MATCH(DATE(AI$2,1,1),Final_nrj!$A$1:$LI$1),FALSE)</f>
        <v>3.3403984799999999E-3</v>
      </c>
      <c r="AJ379" s="328">
        <f>+VLOOKUP($E379,Final_nrj!$1:$1048576,MATCH(DATE(AJ$2,1,1),Final_nrj!$A$1:$LI$1),FALSE)</f>
        <v>3.3844524799999999E-3</v>
      </c>
      <c r="AK379" s="328">
        <f>+VLOOKUP($E379,Final_nrj!$1:$1048576,MATCH(DATE(AK$2,1,1),Final_nrj!$A$1:$LI$1),FALSE)</f>
        <v>3.4290612300000001E-3</v>
      </c>
      <c r="AL379" s="328">
        <f>+VLOOKUP($E379,Final_nrj!$1:$1048576,MATCH(DATE(AL$2,1,1),Final_nrj!$A$1:$LI$1),FALSE)</f>
        <v>3.47437426E-3</v>
      </c>
      <c r="AM379" s="328">
        <f>+VLOOKUP($E379,Final_nrj!$1:$1048576,MATCH(DATE(AM$2,1,1),Final_nrj!$A$1:$LI$1),FALSE)</f>
        <v>3.5204562800000001E-3</v>
      </c>
      <c r="AN379" s="328">
        <f>+VLOOKUP($E379,Final_nrj!$1:$1048576,MATCH(DATE(AN$2,1,1),Final_nrj!$A$1:$LI$1),FALSE)</f>
        <v>3.5673430100000001E-3</v>
      </c>
      <c r="AO379" s="328">
        <f>+VLOOKUP($E379,Final_nrj!$1:$1048576,MATCH(DATE(AO$2,1,1),Final_nrj!$A$1:$LI$1),FALSE)</f>
        <v>3.6150540500000002E-3</v>
      </c>
      <c r="AP379" s="328">
        <f>+VLOOKUP($E379,Final_nrj!$1:$1048576,MATCH(DATE(AP$2,1,1),Final_nrj!$A$1:$LI$1),FALSE)</f>
        <v>3.66197306E-3</v>
      </c>
      <c r="AQ379" s="328">
        <f>+VLOOKUP($E379,Final_nrj!$1:$1048576,MATCH(DATE(AQ$2,1,1),Final_nrj!$A$1:$LI$1),FALSE)</f>
        <v>3.70917127E-3</v>
      </c>
      <c r="AR379" s="328">
        <f>+VLOOKUP($E379,Final_nrj!$1:$1048576,MATCH(DATE(AR$2,1,1),Final_nrj!$A$1:$LI$1),FALSE)</f>
        <v>3.75689059E-3</v>
      </c>
      <c r="AS379" s="328">
        <f>+VLOOKUP($E379,Final_nrj!$1:$1048576,MATCH(DATE(AS$2,1,1),Final_nrj!$A$1:$LI$1),FALSE)</f>
        <v>3.8052230299999998E-3</v>
      </c>
      <c r="AT379" s="328">
        <f>+VLOOKUP($E379,Final_nrj!$1:$1048576,MATCH(DATE(AT$2,1,1),Final_nrj!$A$1:$LI$1),FALSE)</f>
        <v>3.85422657E-3</v>
      </c>
      <c r="AU379" s="328">
        <f>+VLOOKUP($E379,Final_nrj!$1:$1048576,MATCH(DATE(AU$2,1,1),Final_nrj!$A$1:$LI$1),FALSE)</f>
        <v>3.9038644699999998E-3</v>
      </c>
      <c r="AV379" s="328">
        <f>+VLOOKUP($E379,Final_nrj!$1:$1048576,MATCH(DATE(AV$2,1,1),Final_nrj!$A$1:$LI$1),FALSE)</f>
        <v>3.9542761799999998E-3</v>
      </c>
      <c r="AW379" s="328">
        <f>+VLOOKUP($E379,Final_nrj!$1:$1048576,MATCH(DATE(AW$2,1,1),Final_nrj!$A$1:$LI$1),FALSE)</f>
        <v>4.0054962199999999E-3</v>
      </c>
      <c r="AX379" s="328">
        <f>+VLOOKUP($E379,Final_nrj!$1:$1048576,MATCH(DATE(AX$2,1,1),Final_nrj!$A$1:$LI$1),FALSE)</f>
        <v>4.0575359399999998E-3</v>
      </c>
      <c r="AY379" s="328">
        <f>+VLOOKUP($E379,Final_nrj!$1:$1048576,MATCH(DATE(AY$2,1,1),Final_nrj!$A$1:$LI$1),FALSE)</f>
        <v>4.1103970199999999E-3</v>
      </c>
      <c r="AZ379" s="328">
        <f>+VLOOKUP($E379,Final_nrj!$1:$1048576,MATCH(DATE(AZ$2,1,1),Final_nrj!$A$1:$LI$1),FALSE)</f>
        <v>4.1638849400000002E-3</v>
      </c>
      <c r="BA379" s="328">
        <f>+VLOOKUP($E379,Final_nrj!$1:$1048576,MATCH(DATE(BA$2,1,1),Final_nrj!$A$1:$LI$1),FALSE)</f>
        <v>4.2183259399999999E-3</v>
      </c>
      <c r="BB379" s="328">
        <f>+VLOOKUP($E379,Final_nrj!$1:$1048576,MATCH(DATE(BB$2,1,1),Final_nrj!$A$1:$LI$1),FALSE)</f>
        <v>4.2737265799999997E-3</v>
      </c>
      <c r="BC379" s="328">
        <f>+VLOOKUP($E379,Final_nrj!$1:$1048576,MATCH(DATE(BC$2,1,1),Final_nrj!$A$1:$LI$1),FALSE)</f>
        <v>4.3300490599999996E-3</v>
      </c>
      <c r="BD379" s="328">
        <f>+VLOOKUP($E379,Final_nrj!$1:$1048576,MATCH(DATE(BD$2,1,1),Final_nrj!$A$1:$LI$1),FALSE)</f>
        <v>4.3872526199999996E-3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4.1266915299999997E-3</v>
      </c>
      <c r="G380" s="328">
        <f>+VLOOKUP($E380,Final_nrj!$1:$1048576,MATCH(DATE(G$2,1,1),Final_nrj!$A$1:$LI$1),FALSE)</f>
        <v>4.1355975599999999E-3</v>
      </c>
      <c r="H380" s="328">
        <f>+VLOOKUP($E380,Final_nrj!$1:$1048576,MATCH(DATE(H$2,1,1),Final_nrj!$A$1:$LI$1),FALSE)</f>
        <v>4.1526725699999999E-3</v>
      </c>
      <c r="I380" s="328">
        <f>+VLOOKUP($E380,Final_nrj!$1:$1048576,MATCH(DATE(I$2,1,1),Final_nrj!$A$1:$LI$1),FALSE)</f>
        <v>4.1791610199999997E-3</v>
      </c>
      <c r="J380" s="328">
        <f>+VLOOKUP($E380,Final_nrj!$1:$1048576,MATCH(DATE(J$2,1,1),Final_nrj!$A$1:$LI$1),FALSE)</f>
        <v>4.2152062899999997E-3</v>
      </c>
      <c r="K380" s="328">
        <f>+VLOOKUP($E380,Final_nrj!$1:$1048576,MATCH(DATE(K$2,1,1),Final_nrj!$A$1:$LI$1),FALSE)</f>
        <v>4.2601081199999998E-3</v>
      </c>
      <c r="L380" s="328">
        <f>+VLOOKUP($E380,Final_nrj!$1:$1048576,MATCH(DATE(L$2,1,1),Final_nrj!$A$1:$LI$1),FALSE)</f>
        <v>4.31042948E-3</v>
      </c>
      <c r="M380" s="328">
        <f>+VLOOKUP($E380,Final_nrj!$1:$1048576,MATCH(DATE(M$2,1,1),Final_nrj!$A$1:$LI$1),FALSE)</f>
        <v>4.36592079E-3</v>
      </c>
      <c r="N380" s="328">
        <f>+VLOOKUP($E380,Final_nrj!$1:$1048576,MATCH(DATE(N$2,1,1),Final_nrj!$A$1:$LI$1),FALSE)</f>
        <v>4.4258317500000003E-3</v>
      </c>
      <c r="O380" s="328">
        <f>+VLOOKUP($E380,Final_nrj!$1:$1048576,MATCH(DATE(O$2,1,1),Final_nrj!$A$1:$LI$1),FALSE)</f>
        <v>4.4894019200000003E-3</v>
      </c>
      <c r="P380" s="328">
        <f>+VLOOKUP($E380,Final_nrj!$1:$1048576,MATCH(DATE(P$2,1,1),Final_nrj!$A$1:$LI$1),FALSE)</f>
        <v>4.5543083700000002E-3</v>
      </c>
      <c r="Q380" s="328">
        <f>+VLOOKUP($E380,Final_nrj!$1:$1048576,MATCH(DATE(Q$2,1,1),Final_nrj!$A$1:$LI$1),FALSE)</f>
        <v>4.62763169E-3</v>
      </c>
      <c r="R380" s="328">
        <f>+VLOOKUP($E380,Final_nrj!$1:$1048576,MATCH(DATE(R$2,1,1),Final_nrj!$A$1:$LI$1),FALSE)</f>
        <v>4.7046044500000002E-3</v>
      </c>
      <c r="S380" s="328">
        <f>+VLOOKUP($E380,Final_nrj!$1:$1048576,MATCH(DATE(S$2,1,1),Final_nrj!$A$1:$LI$1),FALSE)</f>
        <v>4.78416716E-3</v>
      </c>
      <c r="T380" s="328">
        <f>+VLOOKUP($E380,Final_nrj!$1:$1048576,MATCH(DATE(T$2,1,1),Final_nrj!$A$1:$LI$1),FALSE)</f>
        <v>4.8658483300000003E-3</v>
      </c>
      <c r="U380" s="328">
        <f>+VLOOKUP($E380,Final_nrj!$1:$1048576,MATCH(DATE(U$2,1,1),Final_nrj!$A$1:$LI$1),FALSE)</f>
        <v>4.9492864599999997E-3</v>
      </c>
      <c r="V380" s="328">
        <f>+VLOOKUP($E380,Final_nrj!$1:$1048576,MATCH(DATE(V$2,1,1),Final_nrj!$A$1:$LI$1),FALSE)</f>
        <v>5.0344914300000003E-3</v>
      </c>
      <c r="W380" s="328">
        <f>+VLOOKUP($E380,Final_nrj!$1:$1048576,MATCH(DATE(W$2,1,1),Final_nrj!$A$1:$LI$1),FALSE)</f>
        <v>5.1208536599999998E-3</v>
      </c>
      <c r="X380" s="328">
        <f>+VLOOKUP($E380,Final_nrj!$1:$1048576,MATCH(DATE(X$2,1,1),Final_nrj!$A$1:$LI$1),FALSE)</f>
        <v>5.2081441399999999E-3</v>
      </c>
      <c r="Y380" s="328">
        <f>+VLOOKUP($E380,Final_nrj!$1:$1048576,MATCH(DATE(Y$2,1,1),Final_nrj!$A$1:$LI$1),FALSE)</f>
        <v>5.29623017E-3</v>
      </c>
      <c r="Z380" s="328">
        <f>+VLOOKUP($E380,Final_nrj!$1:$1048576,MATCH(DATE(Z$2,1,1),Final_nrj!$A$1:$LI$1),FALSE)</f>
        <v>5.3819835099999996E-3</v>
      </c>
      <c r="AA380" s="328">
        <f>+VLOOKUP($E380,Final_nrj!$1:$1048576,MATCH(DATE(AA$2,1,1),Final_nrj!$A$1:$LI$1),FALSE)</f>
        <v>5.4696352199999996E-3</v>
      </c>
      <c r="AB380" s="328">
        <f>+VLOOKUP($E380,Final_nrj!$1:$1048576,MATCH(DATE(AB$2,1,1),Final_nrj!$A$1:$LI$1),FALSE)</f>
        <v>5.5584426100000004E-3</v>
      </c>
      <c r="AC380" s="328">
        <f>+VLOOKUP($E380,Final_nrj!$1:$1048576,MATCH(DATE(AC$2,1,1),Final_nrj!$A$1:$LI$1),FALSE)</f>
        <v>5.6482410799999997E-3</v>
      </c>
      <c r="AD380" s="328">
        <f>+VLOOKUP($E380,Final_nrj!$1:$1048576,MATCH(DATE(AD$2,1,1),Final_nrj!$A$1:$LI$1),FALSE)</f>
        <v>5.7390021900000001E-3</v>
      </c>
      <c r="AE380" s="328">
        <f>+VLOOKUP($E380,Final_nrj!$1:$1048576,MATCH(DATE(AE$2,1,1),Final_nrj!$A$1:$LI$1),FALSE)</f>
        <v>5.8219046999999999E-3</v>
      </c>
      <c r="AF380" s="328">
        <f>+VLOOKUP($E380,Final_nrj!$1:$1048576,MATCH(DATE(AF$2,1,1),Final_nrj!$A$1:$LI$1),FALSE)</f>
        <v>5.9049740600000001E-3</v>
      </c>
      <c r="AG380" s="328">
        <f>+VLOOKUP($E380,Final_nrj!$1:$1048576,MATCH(DATE(AG$2,1,1),Final_nrj!$A$1:$LI$1),FALSE)</f>
        <v>5.9879870599999999E-3</v>
      </c>
      <c r="AH380" s="328">
        <f>+VLOOKUP($E380,Final_nrj!$1:$1048576,MATCH(DATE(AH$2,1,1),Final_nrj!$A$1:$LI$1),FALSE)</f>
        <v>6.07115717E-3</v>
      </c>
      <c r="AI380" s="328">
        <f>+VLOOKUP($E380,Final_nrj!$1:$1048576,MATCH(DATE(AI$2,1,1),Final_nrj!$A$1:$LI$1),FALSE)</f>
        <v>6.1547846799999998E-3</v>
      </c>
      <c r="AJ380" s="328">
        <f>+VLOOKUP($E380,Final_nrj!$1:$1048576,MATCH(DATE(AJ$2,1,1),Final_nrj!$A$1:$LI$1),FALSE)</f>
        <v>6.2391417599999997E-3</v>
      </c>
      <c r="AK380" s="328">
        <f>+VLOOKUP($E380,Final_nrj!$1:$1048576,MATCH(DATE(AK$2,1,1),Final_nrj!$A$1:$LI$1),FALSE)</f>
        <v>6.3243473199999997E-3</v>
      </c>
      <c r="AL380" s="328">
        <f>+VLOOKUP($E380,Final_nrj!$1:$1048576,MATCH(DATE(AL$2,1,1),Final_nrj!$A$1:$LI$1),FALSE)</f>
        <v>6.4106808300000004E-3</v>
      </c>
      <c r="AM380" s="328">
        <f>+VLOOKUP($E380,Final_nrj!$1:$1048576,MATCH(DATE(AM$2,1,1),Final_nrj!$A$1:$LI$1),FALSE)</f>
        <v>6.4982751899999996E-3</v>
      </c>
      <c r="AN380" s="328">
        <f>+VLOOKUP($E380,Final_nrj!$1:$1048576,MATCH(DATE(AN$2,1,1),Final_nrj!$A$1:$LI$1),FALSE)</f>
        <v>6.5872145599999996E-3</v>
      </c>
      <c r="AO380" s="328">
        <f>+VLOOKUP($E380,Final_nrj!$1:$1048576,MATCH(DATE(AO$2,1,1),Final_nrj!$A$1:$LI$1),FALSE)</f>
        <v>6.6775555500000004E-3</v>
      </c>
      <c r="AP380" s="328">
        <f>+VLOOKUP($E380,Final_nrj!$1:$1048576,MATCH(DATE(AP$2,1,1),Final_nrj!$A$1:$LI$1),FALSE)</f>
        <v>6.7662579999999998E-3</v>
      </c>
      <c r="AQ380" s="328">
        <f>+VLOOKUP($E380,Final_nrj!$1:$1048576,MATCH(DATE(AQ$2,1,1),Final_nrj!$A$1:$LI$1),FALSE)</f>
        <v>6.85527156E-3</v>
      </c>
      <c r="AR380" s="328">
        <f>+VLOOKUP($E380,Final_nrj!$1:$1048576,MATCH(DATE(AR$2,1,1),Final_nrj!$A$1:$LI$1),FALSE)</f>
        <v>6.9450681599999998E-3</v>
      </c>
      <c r="AS380" s="328">
        <f>+VLOOKUP($E380,Final_nrj!$1:$1048576,MATCH(DATE(AS$2,1,1),Final_nrj!$A$1:$LI$1),FALSE)</f>
        <v>7.0358569099999999E-3</v>
      </c>
      <c r="AT380" s="328">
        <f>+VLOOKUP($E380,Final_nrj!$1:$1048576,MATCH(DATE(AT$2,1,1),Final_nrj!$A$1:$LI$1),FALSE)</f>
        <v>7.1277831399999998E-3</v>
      </c>
      <c r="AU380" s="328">
        <f>+VLOOKUP($E380,Final_nrj!$1:$1048576,MATCH(DATE(AU$2,1,1),Final_nrj!$A$1:$LI$1),FALSE)</f>
        <v>7.2207999199999998E-3</v>
      </c>
      <c r="AV380" s="328">
        <f>+VLOOKUP($E380,Final_nrj!$1:$1048576,MATCH(DATE(AV$2,1,1),Final_nrj!$A$1:$LI$1),FALSE)</f>
        <v>7.31518415E-3</v>
      </c>
      <c r="AW380" s="328">
        <f>+VLOOKUP($E380,Final_nrj!$1:$1048576,MATCH(DATE(AW$2,1,1),Final_nrj!$A$1:$LI$1),FALSE)</f>
        <v>7.41102194E-3</v>
      </c>
      <c r="AX380" s="328">
        <f>+VLOOKUP($E380,Final_nrj!$1:$1048576,MATCH(DATE(AX$2,1,1),Final_nrj!$A$1:$LI$1),FALSE)</f>
        <v>7.5083545199999997E-3</v>
      </c>
      <c r="AY380" s="328">
        <f>+VLOOKUP($E380,Final_nrj!$1:$1048576,MATCH(DATE(AY$2,1,1),Final_nrj!$A$1:$LI$1),FALSE)</f>
        <v>7.6072023000000001E-3</v>
      </c>
      <c r="AZ380" s="328">
        <f>+VLOOKUP($E380,Final_nrj!$1:$1048576,MATCH(DATE(AZ$2,1,1),Final_nrj!$A$1:$LI$1),FALSE)</f>
        <v>7.7071812600000003E-3</v>
      </c>
      <c r="BA380" s="328">
        <f>+VLOOKUP($E380,Final_nrj!$1:$1048576,MATCH(DATE(BA$2,1,1),Final_nrj!$A$1:$LI$1),FALSE)</f>
        <v>7.8088864799999999E-3</v>
      </c>
      <c r="BB380" s="328">
        <f>+VLOOKUP($E380,Final_nrj!$1:$1048576,MATCH(DATE(BB$2,1,1),Final_nrj!$A$1:$LI$1),FALSE)</f>
        <v>7.9123514100000007E-3</v>
      </c>
      <c r="BC380" s="328">
        <f>+VLOOKUP($E380,Final_nrj!$1:$1048576,MATCH(DATE(BC$2,1,1),Final_nrj!$A$1:$LI$1),FALSE)</f>
        <v>8.0175325899999993E-3</v>
      </c>
      <c r="BD380" s="328">
        <f>+VLOOKUP($E380,Final_nrj!$1:$1048576,MATCH(DATE(BD$2,1,1),Final_nrj!$A$1:$LI$1),FALSE)</f>
        <v>8.1243776700000003E-3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2.273471834</v>
      </c>
      <c r="G381" s="328">
        <f>+VLOOKUP($E381,Final_nrj!$1:$1048576,MATCH(DATE(G$2,1,1),Final_nrj!$A$1:$LI$1),FALSE)</f>
        <v>2.2787158189999999</v>
      </c>
      <c r="H381" s="328">
        <f>+VLOOKUP($E381,Final_nrj!$1:$1048576,MATCH(DATE(H$2,1,1),Final_nrj!$A$1:$LI$1),FALSE)</f>
        <v>2.2884501730000002</v>
      </c>
      <c r="I381" s="328">
        <f>+VLOOKUP($E381,Final_nrj!$1:$1048576,MATCH(DATE(I$2,1,1),Final_nrj!$A$1:$LI$1),FALSE)</f>
        <v>2.3034671539999998</v>
      </c>
      <c r="J381" s="328">
        <f>+VLOOKUP($E381,Final_nrj!$1:$1048576,MATCH(DATE(J$2,1,1),Final_nrj!$A$1:$LI$1),FALSE)</f>
        <v>2.3238133830000001</v>
      </c>
      <c r="K381" s="328">
        <f>+VLOOKUP($E381,Final_nrj!$1:$1048576,MATCH(DATE(K$2,1,1),Final_nrj!$A$1:$LI$1),FALSE)</f>
        <v>2.3490555249999998</v>
      </c>
      <c r="L381" s="328">
        <f>+VLOOKUP($E381,Final_nrj!$1:$1048576,MATCH(DATE(L$2,1,1),Final_nrj!$A$1:$LI$1),FALSE)</f>
        <v>2.3772650460000002</v>
      </c>
      <c r="M381" s="328">
        <f>+VLOOKUP($E381,Final_nrj!$1:$1048576,MATCH(DATE(M$2,1,1),Final_nrj!$A$1:$LI$1),FALSE)</f>
        <v>2.4082764189999999</v>
      </c>
      <c r="N381" s="328">
        <f>+VLOOKUP($E381,Final_nrj!$1:$1048576,MATCH(DATE(N$2,1,1),Final_nrj!$A$1:$LI$1),FALSE)</f>
        <v>2.441658329</v>
      </c>
      <c r="O381" s="328">
        <f>+VLOOKUP($E381,Final_nrj!$1:$1048576,MATCH(DATE(O$2,1,1),Final_nrj!$A$1:$LI$1),FALSE)</f>
        <v>2.4769810489999999</v>
      </c>
      <c r="P381" s="328">
        <f>+VLOOKUP($E381,Final_nrj!$1:$1048576,MATCH(DATE(P$2,1,1),Final_nrj!$A$1:$LI$1),FALSE)</f>
        <v>2.5129770360000001</v>
      </c>
      <c r="Q381" s="328">
        <f>+VLOOKUP($E381,Final_nrj!$1:$1048576,MATCH(DATE(Q$2,1,1),Final_nrj!$A$1:$LI$1),FALSE)</f>
        <v>2.5535286579999998</v>
      </c>
      <c r="R381" s="328">
        <f>+VLOOKUP($E381,Final_nrj!$1:$1048576,MATCH(DATE(R$2,1,1),Final_nrj!$A$1:$LI$1),FALSE)</f>
        <v>2.5960047290000001</v>
      </c>
      <c r="S381" s="328">
        <f>+VLOOKUP($E381,Final_nrj!$1:$1048576,MATCH(DATE(S$2,1,1),Final_nrj!$A$1:$LI$1),FALSE)</f>
        <v>2.6398204120000002</v>
      </c>
      <c r="T381" s="328">
        <f>+VLOOKUP($E381,Final_nrj!$1:$1048576,MATCH(DATE(T$2,1,1),Final_nrj!$A$1:$LI$1),FALSE)</f>
        <v>2.6847174539999998</v>
      </c>
      <c r="U381" s="328">
        <f>+VLOOKUP($E381,Final_nrj!$1:$1048576,MATCH(DATE(U$2,1,1),Final_nrj!$A$1:$LI$1),FALSE)</f>
        <v>2.7305007589999999</v>
      </c>
      <c r="V381" s="328">
        <f>+VLOOKUP($E381,Final_nrj!$1:$1048576,MATCH(DATE(V$2,1,1),Final_nrj!$A$1:$LI$1),FALSE)</f>
        <v>2.7771860410000002</v>
      </c>
      <c r="W381" s="328">
        <f>+VLOOKUP($E381,Final_nrj!$1:$1048576,MATCH(DATE(W$2,1,1),Final_nrj!$A$1:$LI$1),FALSE)</f>
        <v>2.8244412329999999</v>
      </c>
      <c r="X381" s="328">
        <f>+VLOOKUP($E381,Final_nrj!$1:$1048576,MATCH(DATE(X$2,1,1),Final_nrj!$A$1:$LI$1),FALSE)</f>
        <v>2.8721489870000001</v>
      </c>
      <c r="Y381" s="328">
        <f>+VLOOKUP($E381,Final_nrj!$1:$1048576,MATCH(DATE(Y$2,1,1),Final_nrj!$A$1:$LI$1),FALSE)</f>
        <v>2.9202459859999998</v>
      </c>
      <c r="Z381" s="328">
        <f>+VLOOKUP($E381,Final_nrj!$1:$1048576,MATCH(DATE(Z$2,1,1),Final_nrj!$A$1:$LI$1),FALSE)</f>
        <v>2.9670232630000002</v>
      </c>
      <c r="AA381" s="328">
        <f>+VLOOKUP($E381,Final_nrj!$1:$1048576,MATCH(DATE(AA$2,1,1),Final_nrj!$A$1:$LI$1),FALSE)</f>
        <v>3.0148207519999999</v>
      </c>
      <c r="AB381" s="328">
        <f>+VLOOKUP($E381,Final_nrj!$1:$1048576,MATCH(DATE(AB$2,1,1),Final_nrj!$A$1:$LI$1),FALSE)</f>
        <v>3.0632376620000001</v>
      </c>
      <c r="AC381" s="328">
        <f>+VLOOKUP($E381,Final_nrj!$1:$1048576,MATCH(DATE(AC$2,1,1),Final_nrj!$A$1:$LI$1),FALSE)</f>
        <v>3.1121908839999999</v>
      </c>
      <c r="AD381" s="328">
        <f>+VLOOKUP($E381,Final_nrj!$1:$1048576,MATCH(DATE(AD$2,1,1),Final_nrj!$A$1:$LI$1),FALSE)</f>
        <v>3.1616719359999998</v>
      </c>
      <c r="AE381" s="328">
        <f>+VLOOKUP($E381,Final_nrj!$1:$1048576,MATCH(DATE(AE$2,1,1),Final_nrj!$A$1:$LI$1),FALSE)</f>
        <v>3.2068438060000002</v>
      </c>
      <c r="AF381" s="328">
        <f>+VLOOKUP($E381,Final_nrj!$1:$1048576,MATCH(DATE(AF$2,1,1),Final_nrj!$A$1:$LI$1),FALSE)</f>
        <v>3.2521328629999999</v>
      </c>
      <c r="AG381" s="328">
        <f>+VLOOKUP($E381,Final_nrj!$1:$1048576,MATCH(DATE(AG$2,1,1),Final_nrj!$A$1:$LI$1),FALSE)</f>
        <v>3.2974252110000002</v>
      </c>
      <c r="AH381" s="328">
        <f>+VLOOKUP($E381,Final_nrj!$1:$1048576,MATCH(DATE(AH$2,1,1),Final_nrj!$A$1:$LI$1),FALSE)</f>
        <v>3.3428425079999999</v>
      </c>
      <c r="AI381" s="328">
        <f>+VLOOKUP($E381,Final_nrj!$1:$1048576,MATCH(DATE(AI$2,1,1),Final_nrj!$A$1:$LI$1),FALSE)</f>
        <v>3.3885526439999998</v>
      </c>
      <c r="AJ381" s="328">
        <f>+VLOOKUP($E381,Final_nrj!$1:$1048576,MATCH(DATE(AJ$2,1,1),Final_nrj!$A$1:$LI$1),FALSE)</f>
        <v>3.4347068279999999</v>
      </c>
      <c r="AK381" s="328">
        <f>+VLOOKUP($E381,Final_nrj!$1:$1048576,MATCH(DATE(AK$2,1,1),Final_nrj!$A$1:$LI$1),FALSE)</f>
        <v>3.48136965</v>
      </c>
      <c r="AL381" s="328">
        <f>+VLOOKUP($E381,Final_nrj!$1:$1048576,MATCH(DATE(AL$2,1,1),Final_nrj!$A$1:$LI$1),FALSE)</f>
        <v>3.5286953310000002</v>
      </c>
      <c r="AM381" s="328">
        <f>+VLOOKUP($E381,Final_nrj!$1:$1048576,MATCH(DATE(AM$2,1,1),Final_nrj!$A$1:$LI$1),FALSE)</f>
        <v>3.5767553630000002</v>
      </c>
      <c r="AN381" s="328">
        <f>+VLOOKUP($E381,Final_nrj!$1:$1048576,MATCH(DATE(AN$2,1,1),Final_nrj!$A$1:$LI$1),FALSE)</f>
        <v>3.6255935350000001</v>
      </c>
      <c r="AO381" s="328">
        <f>+VLOOKUP($E381,Final_nrj!$1:$1048576,MATCH(DATE(AO$2,1,1),Final_nrj!$A$1:$LI$1),FALSE)</f>
        <v>3.6752379369999999</v>
      </c>
      <c r="AP381" s="328">
        <f>+VLOOKUP($E381,Final_nrj!$1:$1048576,MATCH(DATE(AP$2,1,1),Final_nrj!$A$1:$LI$1),FALSE)</f>
        <v>3.7240045739999998</v>
      </c>
      <c r="AQ381" s="328">
        <f>+VLOOKUP($E381,Final_nrj!$1:$1048576,MATCH(DATE(AQ$2,1,1),Final_nrj!$A$1:$LI$1),FALSE)</f>
        <v>3.7729762660000001</v>
      </c>
      <c r="AR381" s="328">
        <f>+VLOOKUP($E381,Final_nrj!$1:$1048576,MATCH(DATE(AR$2,1,1),Final_nrj!$A$1:$LI$1),FALSE)</f>
        <v>3.822411008</v>
      </c>
      <c r="AS381" s="328">
        <f>+VLOOKUP($E381,Final_nrj!$1:$1048576,MATCH(DATE(AS$2,1,1),Final_nrj!$A$1:$LI$1),FALSE)</f>
        <v>3.8724201759999999</v>
      </c>
      <c r="AT381" s="328">
        <f>+VLOOKUP($E381,Final_nrj!$1:$1048576,MATCH(DATE(AT$2,1,1),Final_nrj!$A$1:$LI$1),FALSE)</f>
        <v>3.9230797819999998</v>
      </c>
      <c r="AU381" s="328">
        <f>+VLOOKUP($E381,Final_nrj!$1:$1048576,MATCH(DATE(AU$2,1,1),Final_nrj!$A$1:$LI$1),FALSE)</f>
        <v>3.9743584150000002</v>
      </c>
      <c r="AV381" s="328">
        <f>+VLOOKUP($E381,Final_nrj!$1:$1048576,MATCH(DATE(AV$2,1,1),Final_nrj!$A$1:$LI$1),FALSE)</f>
        <v>4.0264069559999998</v>
      </c>
      <c r="AW381" s="328">
        <f>+VLOOKUP($E381,Final_nrj!$1:$1048576,MATCH(DATE(AW$2,1,1),Final_nrj!$A$1:$LI$1),FALSE)</f>
        <v>4.0792698190000003</v>
      </c>
      <c r="AX381" s="328">
        <f>+VLOOKUP($E381,Final_nrj!$1:$1048576,MATCH(DATE(AX$2,1,1),Final_nrj!$A$1:$LI$1),FALSE)</f>
        <v>4.1329668249999996</v>
      </c>
      <c r="AY381" s="328">
        <f>+VLOOKUP($E381,Final_nrj!$1:$1048576,MATCH(DATE(AY$2,1,1),Final_nrj!$A$1:$LI$1),FALSE)</f>
        <v>4.1875066050000003</v>
      </c>
      <c r="AZ381" s="328">
        <f>+VLOOKUP($E381,Final_nrj!$1:$1048576,MATCH(DATE(AZ$2,1,1),Final_nrj!$A$1:$LI$1),FALSE)</f>
        <v>4.2426686220000001</v>
      </c>
      <c r="BA381" s="328">
        <f>+VLOOKUP($E381,Final_nrj!$1:$1048576,MATCH(DATE(BA$2,1,1),Final_nrj!$A$1:$LI$1),FALSE)</f>
        <v>4.2987850490000001</v>
      </c>
      <c r="BB381" s="328">
        <f>+VLOOKUP($E381,Final_nrj!$1:$1048576,MATCH(DATE(BB$2,1,1),Final_nrj!$A$1:$LI$1),FALSE)</f>
        <v>4.3558726610000003</v>
      </c>
      <c r="BC381" s="328">
        <f>+VLOOKUP($E381,Final_nrj!$1:$1048576,MATCH(DATE(BC$2,1,1),Final_nrj!$A$1:$LI$1),FALSE)</f>
        <v>4.4139053779999999</v>
      </c>
      <c r="BD381" s="328">
        <f>+VLOOKUP($E381,Final_nrj!$1:$1048576,MATCH(DATE(BD$2,1,1),Final_nrj!$A$1:$LI$1),FALSE)</f>
        <v>4.4728525189999999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1.145732086</v>
      </c>
      <c r="G382" s="328">
        <f>+VLOOKUP($E382,Final_nrj!$1:$1048576,MATCH(DATE(G$2,1,1),Final_nrj!$A$1:$LI$1),FALSE)</f>
        <v>1.1483609420000001</v>
      </c>
      <c r="H382" s="328">
        <f>+VLOOKUP($E382,Final_nrj!$1:$1048576,MATCH(DATE(H$2,1,1),Final_nrj!$A$1:$LI$1),FALSE)</f>
        <v>1.1533144550000001</v>
      </c>
      <c r="I382" s="328">
        <f>+VLOOKUP($E382,Final_nrj!$1:$1048576,MATCH(DATE(I$2,1,1),Final_nrj!$A$1:$LI$1),FALSE)</f>
        <v>1.1609331089999999</v>
      </c>
      <c r="J382" s="328">
        <f>+VLOOKUP($E382,Final_nrj!$1:$1048576,MATCH(DATE(J$2,1,1),Final_nrj!$A$1:$LI$1),FALSE)</f>
        <v>1.171233011</v>
      </c>
      <c r="K382" s="328">
        <f>+VLOOKUP($E382,Final_nrj!$1:$1048576,MATCH(DATE(K$2,1,1),Final_nrj!$A$1:$LI$1),FALSE)</f>
        <v>1.1839964160000001</v>
      </c>
      <c r="L382" s="328">
        <f>+VLOOKUP($E382,Final_nrj!$1:$1048576,MATCH(DATE(L$2,1,1),Final_nrj!$A$1:$LI$1),FALSE)</f>
        <v>1.1982521829999999</v>
      </c>
      <c r="M382" s="328">
        <f>+VLOOKUP($E382,Final_nrj!$1:$1048576,MATCH(DATE(M$2,1,1),Final_nrj!$A$1:$LI$1),FALSE)</f>
        <v>1.213919905</v>
      </c>
      <c r="N382" s="328">
        <f>+VLOOKUP($E382,Final_nrj!$1:$1048576,MATCH(DATE(N$2,1,1),Final_nrj!$A$1:$LI$1),FALSE)</f>
        <v>1.230784742</v>
      </c>
      <c r="O382" s="328">
        <f>+VLOOKUP($E382,Final_nrj!$1:$1048576,MATCH(DATE(O$2,1,1),Final_nrj!$A$1:$LI$1),FALSE)</f>
        <v>1.248632312</v>
      </c>
      <c r="P382" s="328">
        <f>+VLOOKUP($E382,Final_nrj!$1:$1048576,MATCH(DATE(P$2,1,1),Final_nrj!$A$1:$LI$1),FALSE)</f>
        <v>1.2668206259999999</v>
      </c>
      <c r="Q382" s="328">
        <f>+VLOOKUP($E382,Final_nrj!$1:$1048576,MATCH(DATE(Q$2,1,1),Final_nrj!$A$1:$LI$1),FALSE)</f>
        <v>1.287313435</v>
      </c>
      <c r="R382" s="328">
        <f>+VLOOKUP($E382,Final_nrj!$1:$1048576,MATCH(DATE(R$2,1,1),Final_nrj!$A$1:$LI$1),FALSE)</f>
        <v>1.308782613</v>
      </c>
      <c r="S382" s="328">
        <f>+VLOOKUP($E382,Final_nrj!$1:$1048576,MATCH(DATE(S$2,1,1),Final_nrj!$A$1:$LI$1),FALSE)</f>
        <v>1.330932759</v>
      </c>
      <c r="T382" s="328">
        <f>+VLOOKUP($E382,Final_nrj!$1:$1048576,MATCH(DATE(T$2,1,1),Final_nrj!$A$1:$LI$1),FALSE)</f>
        <v>1.35363349</v>
      </c>
      <c r="U382" s="328">
        <f>+VLOOKUP($E382,Final_nrj!$1:$1048576,MATCH(DATE(U$2,1,1),Final_nrj!$A$1:$LI$1),FALSE)</f>
        <v>1.3767863069999999</v>
      </c>
      <c r="V382" s="328">
        <f>+VLOOKUP($E382,Final_nrj!$1:$1048576,MATCH(DATE(V$2,1,1),Final_nrj!$A$1:$LI$1),FALSE)</f>
        <v>1.400397433</v>
      </c>
      <c r="W382" s="328">
        <f>+VLOOKUP($E382,Final_nrj!$1:$1048576,MATCH(DATE(W$2,1,1),Final_nrj!$A$1:$LI$1),FALSE)</f>
        <v>1.424300629</v>
      </c>
      <c r="X382" s="328">
        <f>+VLOOKUP($E382,Final_nrj!$1:$1048576,MATCH(DATE(X$2,1,1),Final_nrj!$A$1:$LI$1),FALSE)</f>
        <v>1.44843638</v>
      </c>
      <c r="Y382" s="328">
        <f>+VLOOKUP($E382,Final_nrj!$1:$1048576,MATCH(DATE(Y$2,1,1),Final_nrj!$A$1:$LI$1),FALSE)</f>
        <v>1.4727722219999999</v>
      </c>
      <c r="Z382" s="328">
        <f>+VLOOKUP($E382,Final_nrj!$1:$1048576,MATCH(DATE(Z$2,1,1),Final_nrj!$A$1:$LI$1),FALSE)</f>
        <v>1.4964449689999999</v>
      </c>
      <c r="AA382" s="328">
        <f>+VLOOKUP($E382,Final_nrj!$1:$1048576,MATCH(DATE(AA$2,1,1),Final_nrj!$A$1:$LI$1),FALSE)</f>
        <v>1.5206348190000001</v>
      </c>
      <c r="AB382" s="328">
        <f>+VLOOKUP($E382,Final_nrj!$1:$1048576,MATCH(DATE(AB$2,1,1),Final_nrj!$A$1:$LI$1),FALSE)</f>
        <v>1.545138857</v>
      </c>
      <c r="AC382" s="328">
        <f>+VLOOKUP($E382,Final_nrj!$1:$1048576,MATCH(DATE(AC$2,1,1),Final_nrj!$A$1:$LI$1),FALSE)</f>
        <v>1.5699147600000001</v>
      </c>
      <c r="AD382" s="328">
        <f>+VLOOKUP($E382,Final_nrj!$1:$1048576,MATCH(DATE(AD$2,1,1),Final_nrj!$A$1:$LI$1),FALSE)</f>
        <v>1.5949578120000001</v>
      </c>
      <c r="AE382" s="328">
        <f>+VLOOKUP($E382,Final_nrj!$1:$1048576,MATCH(DATE(AE$2,1,1),Final_nrj!$A$1:$LI$1),FALSE)</f>
        <v>1.6178257229999999</v>
      </c>
      <c r="AF382" s="328">
        <f>+VLOOKUP($E382,Final_nrj!$1:$1048576,MATCH(DATE(AF$2,1,1),Final_nrj!$A$1:$LI$1),FALSE)</f>
        <v>1.6407522619999999</v>
      </c>
      <c r="AG382" s="328">
        <f>+VLOOKUP($E382,Final_nrj!$1:$1048576,MATCH(DATE(AG$2,1,1),Final_nrj!$A$1:$LI$1),FALSE)</f>
        <v>1.6636782299999999</v>
      </c>
      <c r="AH382" s="328">
        <f>+VLOOKUP($E382,Final_nrj!$1:$1048576,MATCH(DATE(AH$2,1,1),Final_nrj!$A$1:$LI$1),FALSE)</f>
        <v>1.686664792</v>
      </c>
      <c r="AI382" s="328">
        <f>+VLOOKUP($E382,Final_nrj!$1:$1048576,MATCH(DATE(AI$2,1,1),Final_nrj!$A$1:$LI$1),FALSE)</f>
        <v>1.7097966170000001</v>
      </c>
      <c r="AJ382" s="328">
        <f>+VLOOKUP($E382,Final_nrj!$1:$1048576,MATCH(DATE(AJ$2,1,1),Final_nrj!$A$1:$LI$1),FALSE)</f>
        <v>1.733149965</v>
      </c>
      <c r="AK382" s="328">
        <f>+VLOOKUP($E382,Final_nrj!$1:$1048576,MATCH(DATE(AK$2,1,1),Final_nrj!$A$1:$LI$1),FALSE)</f>
        <v>1.7567578580000001</v>
      </c>
      <c r="AL382" s="328">
        <f>+VLOOKUP($E382,Final_nrj!$1:$1048576,MATCH(DATE(AL$2,1,1),Final_nrj!$A$1:$LI$1),FALSE)</f>
        <v>1.7806976720000001</v>
      </c>
      <c r="AM382" s="328">
        <f>+VLOOKUP($E382,Final_nrj!$1:$1048576,MATCH(DATE(AM$2,1,1),Final_nrj!$A$1:$LI$1),FALSE)</f>
        <v>1.805005502</v>
      </c>
      <c r="AN382" s="328">
        <f>+VLOOKUP($E382,Final_nrj!$1:$1048576,MATCH(DATE(AN$2,1,1),Final_nrj!$A$1:$LI$1),FALSE)</f>
        <v>1.829703546</v>
      </c>
      <c r="AO382" s="328">
        <f>+VLOOKUP($E382,Final_nrj!$1:$1048576,MATCH(DATE(AO$2,1,1),Final_nrj!$A$1:$LI$1),FALSE)</f>
        <v>1.8548061119999999</v>
      </c>
      <c r="AP382" s="328">
        <f>+VLOOKUP($E382,Final_nrj!$1:$1048576,MATCH(DATE(AP$2,1,1),Final_nrj!$A$1:$LI$1),FALSE)</f>
        <v>1.8794675949999999</v>
      </c>
      <c r="AQ382" s="328">
        <f>+VLOOKUP($E382,Final_nrj!$1:$1048576,MATCH(DATE(AQ$2,1,1),Final_nrj!$A$1:$LI$1),FALSE)</f>
        <v>1.904230195</v>
      </c>
      <c r="AR382" s="328">
        <f>+VLOOKUP($E382,Final_nrj!$1:$1048576,MATCH(DATE(AR$2,1,1),Final_nrj!$A$1:$LI$1),FALSE)</f>
        <v>1.9292239360000001</v>
      </c>
      <c r="AS382" s="328">
        <f>+VLOOKUP($E382,Final_nrj!$1:$1048576,MATCH(DATE(AS$2,1,1),Final_nrj!$A$1:$LI$1),FALSE)</f>
        <v>1.954505342</v>
      </c>
      <c r="AT382" s="328">
        <f>+VLOOKUP($E382,Final_nrj!$1:$1048576,MATCH(DATE(AT$2,1,1),Final_nrj!$A$1:$LI$1),FALSE)</f>
        <v>1.9801131300000001</v>
      </c>
      <c r="AU382" s="328">
        <f>+VLOOKUP($E382,Final_nrj!$1:$1048576,MATCH(DATE(AU$2,1,1),Final_nrj!$A$1:$LI$1),FALSE)</f>
        <v>2.0060325200000002</v>
      </c>
      <c r="AV382" s="328">
        <f>+VLOOKUP($E382,Final_nrj!$1:$1048576,MATCH(DATE(AV$2,1,1),Final_nrj!$A$1:$LI$1),FALSE)</f>
        <v>2.0323392280000001</v>
      </c>
      <c r="AW382" s="328">
        <f>+VLOOKUP($E382,Final_nrj!$1:$1048576,MATCH(DATE(AW$2,1,1),Final_nrj!$A$1:$LI$1),FALSE)</f>
        <v>2.059055887</v>
      </c>
      <c r="AX382" s="328">
        <f>+VLOOKUP($E382,Final_nrj!$1:$1048576,MATCH(DATE(AX$2,1,1),Final_nrj!$A$1:$LI$1),FALSE)</f>
        <v>2.0861927470000001</v>
      </c>
      <c r="AY382" s="328">
        <f>+VLOOKUP($E382,Final_nrj!$1:$1048576,MATCH(DATE(AY$2,1,1),Final_nrj!$A$1:$LI$1),FALSE)</f>
        <v>2.1137543769999998</v>
      </c>
      <c r="AZ382" s="328">
        <f>+VLOOKUP($E382,Final_nrj!$1:$1048576,MATCH(DATE(AZ$2,1,1),Final_nrj!$A$1:$LI$1),FALSE)</f>
        <v>2.1416323469999998</v>
      </c>
      <c r="BA382" s="328">
        <f>+VLOOKUP($E382,Final_nrj!$1:$1048576,MATCH(DATE(BA$2,1,1),Final_nrj!$A$1:$LI$1),FALSE)</f>
        <v>2.169991869</v>
      </c>
      <c r="BB382" s="328">
        <f>+VLOOKUP($E382,Final_nrj!$1:$1048576,MATCH(DATE(BB$2,1,1),Final_nrj!$A$1:$LI$1),FALSE)</f>
        <v>2.1988413910000002</v>
      </c>
      <c r="BC382" s="328">
        <f>+VLOOKUP($E382,Final_nrj!$1:$1048576,MATCH(DATE(BC$2,1,1),Final_nrj!$A$1:$LI$1),FALSE)</f>
        <v>2.2281679369999998</v>
      </c>
      <c r="BD382" s="328">
        <f>+VLOOKUP($E382,Final_nrj!$1:$1048576,MATCH(DATE(BD$2,1,1),Final_nrj!$A$1:$LI$1),FALSE)</f>
        <v>2.2579561570000002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3.4233306109999999</v>
      </c>
      <c r="G383" s="381">
        <f>+VLOOKUP($E383,Final_nrj!$1:$1048576,MATCH(DATE(G$2,1,1),Final_nrj!$A$1:$LI$1),FALSE)</f>
        <v>3.4312123589999999</v>
      </c>
      <c r="H383" s="381">
        <f>+VLOOKUP($E383,Final_nrj!$1:$1048576,MATCH(DATE(H$2,1,1),Final_nrj!$A$1:$LI$1),FALSE)</f>
        <v>3.4459173000000001</v>
      </c>
      <c r="I383" s="381">
        <f>+VLOOKUP($E383,Final_nrj!$1:$1048576,MATCH(DATE(I$2,1,1),Final_nrj!$A$1:$LI$1),FALSE)</f>
        <v>3.4685794240000001</v>
      </c>
      <c r="J383" s="381">
        <f>+VLOOKUP($E383,Final_nrj!$1:$1048576,MATCH(DATE(J$2,1,1),Final_nrj!$A$1:$LI$1),FALSE)</f>
        <v>3.4992616010000002</v>
      </c>
      <c r="K383" s="381">
        <f>+VLOOKUP($E383,Final_nrj!$1:$1048576,MATCH(DATE(K$2,1,1),Final_nrj!$A$1:$LI$1),FALSE)</f>
        <v>3.5373120490000001</v>
      </c>
      <c r="L383" s="381">
        <f>+VLOOKUP($E383,Final_nrj!$1:$1048576,MATCH(DATE(L$2,1,1),Final_nrj!$A$1:$LI$1),FALSE)</f>
        <v>3.5798276590000002</v>
      </c>
      <c r="M383" s="381">
        <f>+VLOOKUP($E383,Final_nrj!$1:$1048576,MATCH(DATE(M$2,1,1),Final_nrj!$A$1:$LI$1),FALSE)</f>
        <v>3.6265622450000001</v>
      </c>
      <c r="N383" s="381">
        <f>+VLOOKUP($E383,Final_nrj!$1:$1048576,MATCH(DATE(N$2,1,1),Final_nrj!$A$1:$LI$1),FALSE)</f>
        <v>3.6768689029999999</v>
      </c>
      <c r="O383" s="381">
        <f>+VLOOKUP($E383,Final_nrj!$1:$1048576,MATCH(DATE(O$2,1,1),Final_nrj!$A$1:$LI$1),FALSE)</f>
        <v>3.7301027630000001</v>
      </c>
      <c r="P383" s="381">
        <f>+VLOOKUP($E383,Final_nrj!$1:$1048576,MATCH(DATE(P$2,1,1),Final_nrj!$A$1:$LI$1),FALSE)</f>
        <v>3.7843519699999999</v>
      </c>
      <c r="Q383" s="381">
        <f>+VLOOKUP($E383,Final_nrj!$1:$1048576,MATCH(DATE(Q$2,1,1),Final_nrj!$A$1:$LI$1),FALSE)</f>
        <v>3.845469724</v>
      </c>
      <c r="R383" s="381">
        <f>+VLOOKUP($E383,Final_nrj!$1:$1048576,MATCH(DATE(R$2,1,1),Final_nrj!$A$1:$LI$1),FALSE)</f>
        <v>3.9094919469999998</v>
      </c>
      <c r="S383" s="381">
        <f>+VLOOKUP($E383,Final_nrj!$1:$1048576,MATCH(DATE(S$2,1,1),Final_nrj!$A$1:$LI$1),FALSE)</f>
        <v>3.975537337</v>
      </c>
      <c r="T383" s="381">
        <f>+VLOOKUP($E383,Final_nrj!$1:$1048576,MATCH(DATE(T$2,1,1),Final_nrj!$A$1:$LI$1),FALSE)</f>
        <v>4.043216793</v>
      </c>
      <c r="U383" s="381">
        <f>+VLOOKUP($E383,Final_nrj!$1:$1048576,MATCH(DATE(U$2,1,1),Final_nrj!$A$1:$LI$1),FALSE)</f>
        <v>4.1122363530000001</v>
      </c>
      <c r="V383" s="381">
        <f>+VLOOKUP($E383,Final_nrj!$1:$1048576,MATCH(DATE(V$2,1,1),Final_nrj!$A$1:$LI$1),FALSE)</f>
        <v>4.1826179650000004</v>
      </c>
      <c r="W383" s="381">
        <f>+VLOOKUP($E383,Final_nrj!$1:$1048576,MATCH(DATE(W$2,1,1),Final_nrj!$A$1:$LI$1),FALSE)</f>
        <v>4.2538627160000004</v>
      </c>
      <c r="X383" s="381">
        <f>+VLOOKUP($E383,Final_nrj!$1:$1048576,MATCH(DATE(X$2,1,1),Final_nrj!$A$1:$LI$1),FALSE)</f>
        <v>4.3257935109999996</v>
      </c>
      <c r="Y383" s="381">
        <f>+VLOOKUP($E383,Final_nrj!$1:$1048576,MATCH(DATE(Y$2,1,1),Final_nrj!$A$1:$LI$1),FALSE)</f>
        <v>4.3983144379999999</v>
      </c>
      <c r="Z383" s="381">
        <f>+VLOOKUP($E383,Final_nrj!$1:$1048576,MATCH(DATE(Z$2,1,1),Final_nrj!$A$1:$LI$1),FALSE)</f>
        <v>4.4688502159999999</v>
      </c>
      <c r="AA383" s="381">
        <f>+VLOOKUP($E383,Final_nrj!$1:$1048576,MATCH(DATE(AA$2,1,1),Final_nrj!$A$1:$LI$1),FALSE)</f>
        <v>4.5409252059999998</v>
      </c>
      <c r="AB383" s="381">
        <f>+VLOOKUP($E383,Final_nrj!$1:$1048576,MATCH(DATE(AB$2,1,1),Final_nrj!$A$1:$LI$1),FALSE)</f>
        <v>4.613934961</v>
      </c>
      <c r="AC383" s="381">
        <f>+VLOOKUP($E383,Final_nrj!$1:$1048576,MATCH(DATE(AC$2,1,1),Final_nrj!$A$1:$LI$1),FALSE)</f>
        <v>4.6877538850000002</v>
      </c>
      <c r="AD383" s="381">
        <f>+VLOOKUP($E383,Final_nrj!$1:$1048576,MATCH(DATE(AD$2,1,1),Final_nrj!$A$1:$LI$1),FALSE)</f>
        <v>4.7623687500000003</v>
      </c>
      <c r="AE383" s="381">
        <f>+VLOOKUP($E383,Final_nrj!$1:$1048576,MATCH(DATE(AE$2,1,1),Final_nrj!$A$1:$LI$1),FALSE)</f>
        <v>4.8304914339999998</v>
      </c>
      <c r="AF383" s="381">
        <f>+VLOOKUP($E383,Final_nrj!$1:$1048576,MATCH(DATE(AF$2,1,1),Final_nrj!$A$1:$LI$1),FALSE)</f>
        <v>4.8987900990000002</v>
      </c>
      <c r="AG383" s="381">
        <f>+VLOOKUP($E383,Final_nrj!$1:$1048576,MATCH(DATE(AG$2,1,1),Final_nrj!$A$1:$LI$1),FALSE)</f>
        <v>4.9670914279999998</v>
      </c>
      <c r="AH383" s="381">
        <f>+VLOOKUP($E383,Final_nrj!$1:$1048576,MATCH(DATE(AH$2,1,1),Final_nrj!$A$1:$LI$1),FALSE)</f>
        <v>5.0355784569999997</v>
      </c>
      <c r="AI383" s="381">
        <f>+VLOOKUP($E383,Final_nrj!$1:$1048576,MATCH(DATE(AI$2,1,1),Final_nrj!$A$1:$LI$1),FALSE)</f>
        <v>5.1045040449999997</v>
      </c>
      <c r="AJ383" s="381">
        <f>+VLOOKUP($E383,Final_nrj!$1:$1048576,MATCH(DATE(AJ$2,1,1),Final_nrj!$A$1:$LI$1),FALSE)</f>
        <v>5.1740959359999996</v>
      </c>
      <c r="AK383" s="381">
        <f>+VLOOKUP($E383,Final_nrj!$1:$1048576,MATCH(DATE(AK$2,1,1),Final_nrj!$A$1:$LI$1),FALSE)</f>
        <v>5.2444518550000003</v>
      </c>
      <c r="AL383" s="381">
        <f>+VLOOKUP($E383,Final_nrj!$1:$1048576,MATCH(DATE(AL$2,1,1),Final_nrj!$A$1:$LI$1),FALSE)</f>
        <v>5.3158036839999996</v>
      </c>
      <c r="AM383" s="381">
        <f>+VLOOKUP($E383,Final_nrj!$1:$1048576,MATCH(DATE(AM$2,1,1),Final_nrj!$A$1:$LI$1),FALSE)</f>
        <v>5.3882591389999996</v>
      </c>
      <c r="AN383" s="381">
        <f>+VLOOKUP($E383,Final_nrj!$1:$1048576,MATCH(DATE(AN$2,1,1),Final_nrj!$A$1:$LI$1),FALSE)</f>
        <v>5.461884296</v>
      </c>
      <c r="AO383" s="381">
        <f>+VLOOKUP($E383,Final_nrj!$1:$1048576,MATCH(DATE(AO$2,1,1),Final_nrj!$A$1:$LI$1),FALSE)</f>
        <v>5.5367216050000003</v>
      </c>
      <c r="AP383" s="381">
        <f>+VLOOKUP($E383,Final_nrj!$1:$1048576,MATCH(DATE(AP$2,1,1),Final_nrj!$A$1:$LI$1),FALSE)</f>
        <v>5.6102384269999996</v>
      </c>
      <c r="AQ383" s="381">
        <f>+VLOOKUP($E383,Final_nrj!$1:$1048576,MATCH(DATE(AQ$2,1,1),Final_nrj!$A$1:$LI$1),FALSE)</f>
        <v>5.684061732</v>
      </c>
      <c r="AR383" s="381">
        <f>+VLOOKUP($E383,Final_nrj!$1:$1048576,MATCH(DATE(AR$2,1,1),Final_nrj!$A$1:$LI$1),FALSE)</f>
        <v>5.7585800120000004</v>
      </c>
      <c r="AS383" s="381">
        <f>+VLOOKUP($E383,Final_nrj!$1:$1048576,MATCH(DATE(AS$2,1,1),Final_nrj!$A$1:$LI$1),FALSE)</f>
        <v>5.8339613750000003</v>
      </c>
      <c r="AT383" s="381">
        <f>+VLOOKUP($E383,Final_nrj!$1:$1048576,MATCH(DATE(AT$2,1,1),Final_nrj!$A$1:$LI$1),FALSE)</f>
        <v>5.9103206950000002</v>
      </c>
      <c r="AU383" s="381">
        <f>+VLOOKUP($E383,Final_nrj!$1:$1048576,MATCH(DATE(AU$2,1,1),Final_nrj!$A$1:$LI$1),FALSE)</f>
        <v>5.9876117359999999</v>
      </c>
      <c r="AV383" s="381">
        <f>+VLOOKUP($E383,Final_nrj!$1:$1048576,MATCH(DATE(AV$2,1,1),Final_nrj!$A$1:$LI$1),FALSE)</f>
        <v>6.0660613689999998</v>
      </c>
      <c r="AW383" s="381">
        <f>+VLOOKUP($E383,Final_nrj!$1:$1048576,MATCH(DATE(AW$2,1,1),Final_nrj!$A$1:$LI$1),FALSE)</f>
        <v>6.1457367280000001</v>
      </c>
      <c r="AX383" s="381">
        <f>+VLOOKUP($E383,Final_nrj!$1:$1048576,MATCH(DATE(AX$2,1,1),Final_nrj!$A$1:$LI$1),FALSE)</f>
        <v>6.2266679270000003</v>
      </c>
      <c r="AY383" s="381">
        <f>+VLOOKUP($E383,Final_nrj!$1:$1048576,MATCH(DATE(AY$2,1,1),Final_nrj!$A$1:$LI$1),FALSE)</f>
        <v>6.3088681839999996</v>
      </c>
      <c r="AZ383" s="381">
        <f>+VLOOKUP($E383,Final_nrj!$1:$1048576,MATCH(DATE(AZ$2,1,1),Final_nrj!$A$1:$LI$1),FALSE)</f>
        <v>6.3920081509999997</v>
      </c>
      <c r="BA383" s="381">
        <f>+VLOOKUP($E383,Final_nrj!$1:$1048576,MATCH(DATE(BA$2,1,1),Final_nrj!$A$1:$LI$1),FALSE)</f>
        <v>6.4765858039999999</v>
      </c>
      <c r="BB383" s="381">
        <f>+VLOOKUP($E383,Final_nrj!$1:$1048576,MATCH(DATE(BB$2,1,1),Final_nrj!$A$1:$LI$1),FALSE)</f>
        <v>6.5626264040000004</v>
      </c>
      <c r="BC383" s="381">
        <f>+VLOOKUP($E383,Final_nrj!$1:$1048576,MATCH(DATE(BC$2,1,1),Final_nrj!$A$1:$LI$1),FALSE)</f>
        <v>6.6500908470000004</v>
      </c>
      <c r="BD383" s="381">
        <f>+VLOOKUP($E383,Final_nrj!$1:$1048576,MATCH(DATE(BD$2,1,1),Final_nrj!$A$1:$LI$1),FALSE)</f>
        <v>6.7389330540000003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0.78009677420000001</v>
      </c>
      <c r="G384" s="328">
        <f>+VLOOKUP($E384,Final_nrj!$1:$1048576,MATCH(DATE(G$2,1,1),Final_nrj!$A$1:$LI$1),FALSE)</f>
        <v>0.78061653939999998</v>
      </c>
      <c r="H384" s="328">
        <f>+VLOOKUP($E384,Final_nrj!$1:$1048576,MATCH(DATE(H$2,1,1),Final_nrj!$A$1:$LI$1),FALSE)</f>
        <v>0.78359563939999999</v>
      </c>
      <c r="I384" s="328">
        <f>+VLOOKUP($E384,Final_nrj!$1:$1048576,MATCH(DATE(I$2,1,1),Final_nrj!$A$1:$LI$1),FALSE)</f>
        <v>0.78922551679999997</v>
      </c>
      <c r="J384" s="328">
        <f>+VLOOKUP($E384,Final_nrj!$1:$1048576,MATCH(DATE(J$2,1,1),Final_nrj!$A$1:$LI$1),FALSE)</f>
        <v>0.79728875290000001</v>
      </c>
      <c r="K384" s="328">
        <f>+VLOOKUP($E384,Final_nrj!$1:$1048576,MATCH(DATE(K$2,1,1),Final_nrj!$A$1:$LI$1),FALSE)</f>
        <v>0.80735272130000002</v>
      </c>
      <c r="L384" s="328">
        <f>+VLOOKUP($E384,Final_nrj!$1:$1048576,MATCH(DATE(L$2,1,1),Final_nrj!$A$1:$LI$1),FALSE)</f>
        <v>0.81850189419999997</v>
      </c>
      <c r="M384" s="328">
        <f>+VLOOKUP($E384,Final_nrj!$1:$1048576,MATCH(DATE(M$2,1,1),Final_nrj!$A$1:$LI$1),FALSE)</f>
        <v>0.8305034845</v>
      </c>
      <c r="N384" s="328">
        <f>+VLOOKUP($E384,Final_nrj!$1:$1048576,MATCH(DATE(N$2,1,1),Final_nrj!$A$1:$LI$1),FALSE)</f>
        <v>0.84310353670000004</v>
      </c>
      <c r="O384" s="328">
        <f>+VLOOKUP($E384,Final_nrj!$1:$1048576,MATCH(DATE(O$2,1,1),Final_nrj!$A$1:$LI$1),FALSE)</f>
        <v>0.85610381999999996</v>
      </c>
      <c r="P384" s="328">
        <f>+VLOOKUP($E384,Final_nrj!$1:$1048576,MATCH(DATE(P$2,1,1),Final_nrj!$A$1:$LI$1),FALSE)</f>
        <v>0.86906244190000004</v>
      </c>
      <c r="Q384" s="328">
        <f>+VLOOKUP($E384,Final_nrj!$1:$1048576,MATCH(DATE(Q$2,1,1),Final_nrj!$A$1:$LI$1),FALSE)</f>
        <v>0.88330877210000003</v>
      </c>
      <c r="R384" s="328">
        <f>+VLOOKUP($E384,Final_nrj!$1:$1048576,MATCH(DATE(R$2,1,1),Final_nrj!$A$1:$LI$1),FALSE)</f>
        <v>0.89791268989999995</v>
      </c>
      <c r="S384" s="328">
        <f>+VLOOKUP($E384,Final_nrj!$1:$1048576,MATCH(DATE(S$2,1,1),Final_nrj!$A$1:$LI$1),FALSE)</f>
        <v>0.91266763900000003</v>
      </c>
      <c r="T384" s="328">
        <f>+VLOOKUP($E384,Final_nrj!$1:$1048576,MATCH(DATE(T$2,1,1),Final_nrj!$A$1:$LI$1),FALSE)</f>
        <v>0.9274928268</v>
      </c>
      <c r="U384" s="328">
        <f>+VLOOKUP($E384,Final_nrj!$1:$1048576,MATCH(DATE(U$2,1,1),Final_nrj!$A$1:$LI$1),FALSE)</f>
        <v>0.94233805960000006</v>
      </c>
      <c r="V384" s="328">
        <f>+VLOOKUP($E384,Final_nrj!$1:$1048576,MATCH(DATE(V$2,1,1),Final_nrj!$A$1:$LI$1),FALSE)</f>
        <v>0.95720915429999998</v>
      </c>
      <c r="W384" s="328">
        <f>+VLOOKUP($E384,Final_nrj!$1:$1048576,MATCH(DATE(W$2,1,1),Final_nrj!$A$1:$LI$1),FALSE)</f>
        <v>0.97201728610000004</v>
      </c>
      <c r="X384" s="328">
        <f>+VLOOKUP($E384,Final_nrj!$1:$1048576,MATCH(DATE(X$2,1,1),Final_nrj!$A$1:$LI$1),FALSE)</f>
        <v>0.98675355239999996</v>
      </c>
      <c r="Y384" s="328">
        <f>+VLOOKUP($E384,Final_nrj!$1:$1048576,MATCH(DATE(Y$2,1,1),Final_nrj!$A$1:$LI$1),FALSE)</f>
        <v>1.001429782</v>
      </c>
      <c r="Z384" s="328">
        <f>+VLOOKUP($E384,Final_nrj!$1:$1048576,MATCH(DATE(Z$2,1,1),Final_nrj!$A$1:$LI$1),FALSE)</f>
        <v>1.015497978</v>
      </c>
      <c r="AA384" s="328">
        <f>+VLOOKUP($E384,Final_nrj!$1:$1048576,MATCH(DATE(AA$2,1,1),Final_nrj!$A$1:$LI$1),FALSE)</f>
        <v>1.02979669</v>
      </c>
      <c r="AB384" s="328">
        <f>+VLOOKUP($E384,Final_nrj!$1:$1048576,MATCH(DATE(AB$2,1,1),Final_nrj!$A$1:$LI$1),FALSE)</f>
        <v>1.04421359</v>
      </c>
      <c r="AC384" s="328">
        <f>+VLOOKUP($E384,Final_nrj!$1:$1048576,MATCH(DATE(AC$2,1,1),Final_nrj!$A$1:$LI$1),FALSE)</f>
        <v>1.0587412679999999</v>
      </c>
      <c r="AD384" s="328">
        <f>+VLOOKUP($E384,Final_nrj!$1:$1048576,MATCH(DATE(AD$2,1,1),Final_nrj!$A$1:$LI$1),FALSE)</f>
        <v>1.073394534</v>
      </c>
      <c r="AE384" s="328">
        <f>+VLOOKUP($E384,Final_nrj!$1:$1048576,MATCH(DATE(AE$2,1,1),Final_nrj!$A$1:$LI$1),FALSE)</f>
        <v>1.0865634639999999</v>
      </c>
      <c r="AF384" s="328">
        <f>+VLOOKUP($E384,Final_nrj!$1:$1048576,MATCH(DATE(AF$2,1,1),Final_nrj!$A$1:$LI$1),FALSE)</f>
        <v>1.099800267</v>
      </c>
      <c r="AG384" s="328">
        <f>+VLOOKUP($E384,Final_nrj!$1:$1048576,MATCH(DATE(AG$2,1,1),Final_nrj!$A$1:$LI$1),FALSE)</f>
        <v>1.1130870129999999</v>
      </c>
      <c r="AH384" s="328">
        <f>+VLOOKUP($E384,Final_nrj!$1:$1048576,MATCH(DATE(AH$2,1,1),Final_nrj!$A$1:$LI$1),FALSE)</f>
        <v>1.126476469</v>
      </c>
      <c r="AI384" s="328">
        <f>+VLOOKUP($E384,Final_nrj!$1:$1048576,MATCH(DATE(AI$2,1,1),Final_nrj!$A$1:$LI$1),FALSE)</f>
        <v>1.140030458</v>
      </c>
      <c r="AJ384" s="328">
        <f>+VLOOKUP($E384,Final_nrj!$1:$1048576,MATCH(DATE(AJ$2,1,1),Final_nrj!$A$1:$LI$1),FALSE)</f>
        <v>1.153801013</v>
      </c>
      <c r="AK384" s="328">
        <f>+VLOOKUP($E384,Final_nrj!$1:$1048576,MATCH(DATE(AK$2,1,1),Final_nrj!$A$1:$LI$1),FALSE)</f>
        <v>1.1678149630000001</v>
      </c>
      <c r="AL384" s="328">
        <f>+VLOOKUP($E384,Final_nrj!$1:$1048576,MATCH(DATE(AL$2,1,1),Final_nrj!$A$1:$LI$1),FALSE)</f>
        <v>1.1821199739999999</v>
      </c>
      <c r="AM384" s="328">
        <f>+VLOOKUP($E384,Final_nrj!$1:$1048576,MATCH(DATE(AM$2,1,1),Final_nrj!$A$1:$LI$1),FALSE)</f>
        <v>1.1967324720000001</v>
      </c>
      <c r="AN384" s="328">
        <f>+VLOOKUP($E384,Final_nrj!$1:$1048576,MATCH(DATE(AN$2,1,1),Final_nrj!$A$1:$LI$1),FALSE)</f>
        <v>1.211657481</v>
      </c>
      <c r="AO384" s="328">
        <f>+VLOOKUP($E384,Final_nrj!$1:$1048576,MATCH(DATE(AO$2,1,1),Final_nrj!$A$1:$LI$1),FALSE)</f>
        <v>1.226893894</v>
      </c>
      <c r="AP384" s="328">
        <f>+VLOOKUP($E384,Final_nrj!$1:$1048576,MATCH(DATE(AP$2,1,1),Final_nrj!$A$1:$LI$1),FALSE)</f>
        <v>1.24193931</v>
      </c>
      <c r="AQ384" s="328">
        <f>+VLOOKUP($E384,Final_nrj!$1:$1048576,MATCH(DATE(AQ$2,1,1),Final_nrj!$A$1:$LI$1),FALSE)</f>
        <v>1.257153366</v>
      </c>
      <c r="AR384" s="328">
        <f>+VLOOKUP($E384,Final_nrj!$1:$1048576,MATCH(DATE(AR$2,1,1),Final_nrj!$A$1:$LI$1),FALSE)</f>
        <v>1.2726059999999999</v>
      </c>
      <c r="AS384" s="328">
        <f>+VLOOKUP($E384,Final_nrj!$1:$1048576,MATCH(DATE(AS$2,1,1),Final_nrj!$A$1:$LI$1),FALSE)</f>
        <v>1.288312084</v>
      </c>
      <c r="AT384" s="328">
        <f>+VLOOKUP($E384,Final_nrj!$1:$1048576,MATCH(DATE(AT$2,1,1),Final_nrj!$A$1:$LI$1),FALSE)</f>
        <v>1.304275756</v>
      </c>
      <c r="AU384" s="328">
        <f>+VLOOKUP($E384,Final_nrj!$1:$1048576,MATCH(DATE(AU$2,1,1),Final_nrj!$A$1:$LI$1),FALSE)</f>
        <v>1.3204807949999999</v>
      </c>
      <c r="AV384" s="328">
        <f>+VLOOKUP($E384,Final_nrj!$1:$1048576,MATCH(DATE(AV$2,1,1),Final_nrj!$A$1:$LI$1),FALSE)</f>
        <v>1.336964721</v>
      </c>
      <c r="AW384" s="328">
        <f>+VLOOKUP($E384,Final_nrj!$1:$1048576,MATCH(DATE(AW$2,1,1),Final_nrj!$A$1:$LI$1),FALSE)</f>
        <v>1.353730621</v>
      </c>
      <c r="AX384" s="328">
        <f>+VLOOKUP($E384,Final_nrj!$1:$1048576,MATCH(DATE(AX$2,1,1),Final_nrj!$A$1:$LI$1),FALSE)</f>
        <v>1.370774742</v>
      </c>
      <c r="AY384" s="328">
        <f>+VLOOKUP($E384,Final_nrj!$1:$1048576,MATCH(DATE(AY$2,1,1),Final_nrj!$A$1:$LI$1),FALSE)</f>
        <v>1.3880913029999999</v>
      </c>
      <c r="AZ384" s="328">
        <f>+VLOOKUP($E384,Final_nrj!$1:$1048576,MATCH(DATE(AZ$2,1,1),Final_nrj!$A$1:$LI$1),FALSE)</f>
        <v>1.4056408890000001</v>
      </c>
      <c r="BA384" s="328">
        <f>+VLOOKUP($E384,Final_nrj!$1:$1048576,MATCH(DATE(BA$2,1,1),Final_nrj!$A$1:$LI$1),FALSE)</f>
        <v>1.423528304</v>
      </c>
      <c r="BB384" s="328">
        <f>+VLOOKUP($E384,Final_nrj!$1:$1048576,MATCH(DATE(BB$2,1,1),Final_nrj!$A$1:$LI$1),FALSE)</f>
        <v>1.4417461170000001</v>
      </c>
      <c r="BC384" s="328">
        <f>+VLOOKUP($E384,Final_nrj!$1:$1048576,MATCH(DATE(BC$2,1,1),Final_nrj!$A$1:$LI$1),FALSE)</f>
        <v>1.4602702430000001</v>
      </c>
      <c r="BD384" s="328">
        <f>+VLOOKUP($E384,Final_nrj!$1:$1048576,MATCH(DATE(BD$2,1,1),Final_nrj!$A$1:$LI$1),FALSE)</f>
        <v>1.479076979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0.49550054999999998</v>
      </c>
      <c r="G385" s="328">
        <f>+VLOOKUP($E385,Final_nrj!$1:$1048576,MATCH(DATE(G$2,1,1),Final_nrj!$A$1:$LI$1),FALSE)</f>
        <v>0.4966708058</v>
      </c>
      <c r="H385" s="328">
        <f>+VLOOKUP($E385,Final_nrj!$1:$1048576,MATCH(DATE(H$2,1,1),Final_nrj!$A$1:$LI$1),FALSE)</f>
        <v>0.49890589749999997</v>
      </c>
      <c r="I385" s="328">
        <f>+VLOOKUP($E385,Final_nrj!$1:$1048576,MATCH(DATE(I$2,1,1),Final_nrj!$A$1:$LI$1),FALSE)</f>
        <v>0.50231095449999996</v>
      </c>
      <c r="J385" s="328">
        <f>+VLOOKUP($E385,Final_nrj!$1:$1048576,MATCH(DATE(J$2,1,1),Final_nrj!$A$1:$LI$1),FALSE)</f>
        <v>0.50688180439999997</v>
      </c>
      <c r="K385" s="328">
        <f>+VLOOKUP($E385,Final_nrj!$1:$1048576,MATCH(DATE(K$2,1,1),Final_nrj!$A$1:$LI$1),FALSE)</f>
        <v>0.51251911969999997</v>
      </c>
      <c r="L385" s="328">
        <f>+VLOOKUP($E385,Final_nrj!$1:$1048576,MATCH(DATE(L$2,1,1),Final_nrj!$A$1:$LI$1),FALSE)</f>
        <v>0.51879894459999998</v>
      </c>
      <c r="M385" s="328">
        <f>+VLOOKUP($E385,Final_nrj!$1:$1048576,MATCH(DATE(M$2,1,1),Final_nrj!$A$1:$LI$1),FALSE)</f>
        <v>0.52568556840000003</v>
      </c>
      <c r="N385" s="328">
        <f>+VLOOKUP($E385,Final_nrj!$1:$1048576,MATCH(DATE(N$2,1,1),Final_nrj!$A$1:$LI$1),FALSE)</f>
        <v>0.53308582999999998</v>
      </c>
      <c r="O385" s="328">
        <f>+VLOOKUP($E385,Final_nrj!$1:$1048576,MATCH(DATE(O$2,1,1),Final_nrj!$A$1:$LI$1),FALSE)</f>
        <v>0.5409072922</v>
      </c>
      <c r="P385" s="328">
        <f>+VLOOKUP($E385,Final_nrj!$1:$1048576,MATCH(DATE(P$2,1,1),Final_nrj!$A$1:$LI$1),FALSE)</f>
        <v>0.54887086439999999</v>
      </c>
      <c r="Q385" s="328">
        <f>+VLOOKUP($E385,Final_nrj!$1:$1048576,MATCH(DATE(Q$2,1,1),Final_nrj!$A$1:$LI$1),FALSE)</f>
        <v>0.55783049399999995</v>
      </c>
      <c r="R385" s="328">
        <f>+VLOOKUP($E385,Final_nrj!$1:$1048576,MATCH(DATE(R$2,1,1),Final_nrj!$A$1:$LI$1),FALSE)</f>
        <v>0.56720824680000004</v>
      </c>
      <c r="S385" s="328">
        <f>+VLOOKUP($E385,Final_nrj!$1:$1048576,MATCH(DATE(S$2,1,1),Final_nrj!$A$1:$LI$1),FALSE)</f>
        <v>0.57687471089999998</v>
      </c>
      <c r="T385" s="328">
        <f>+VLOOKUP($E385,Final_nrj!$1:$1048576,MATCH(DATE(T$2,1,1),Final_nrj!$A$1:$LI$1),FALSE)</f>
        <v>0.58677284460000001</v>
      </c>
      <c r="U385" s="328">
        <f>+VLOOKUP($E385,Final_nrj!$1:$1048576,MATCH(DATE(U$2,1,1),Final_nrj!$A$1:$LI$1),FALSE)</f>
        <v>0.59685992889999995</v>
      </c>
      <c r="V385" s="328">
        <f>+VLOOKUP($E385,Final_nrj!$1:$1048576,MATCH(DATE(V$2,1,1),Final_nrj!$A$1:$LI$1),FALSE)</f>
        <v>0.6071379563</v>
      </c>
      <c r="W385" s="328">
        <f>+VLOOKUP($E385,Final_nrj!$1:$1048576,MATCH(DATE(W$2,1,1),Final_nrj!$A$1:$LI$1),FALSE)</f>
        <v>0.61753619699999995</v>
      </c>
      <c r="X385" s="328">
        <f>+VLOOKUP($E385,Final_nrj!$1:$1048576,MATCH(DATE(X$2,1,1),Final_nrj!$A$1:$LI$1),FALSE)</f>
        <v>0.62802945050000003</v>
      </c>
      <c r="Y385" s="328">
        <f>+VLOOKUP($E385,Final_nrj!$1:$1048576,MATCH(DATE(Y$2,1,1),Final_nrj!$A$1:$LI$1),FALSE)</f>
        <v>0.63860424029999996</v>
      </c>
      <c r="Z385" s="328">
        <f>+VLOOKUP($E385,Final_nrj!$1:$1048576,MATCH(DATE(Z$2,1,1),Final_nrj!$A$1:$LI$1),FALSE)</f>
        <v>0.64888663319999995</v>
      </c>
      <c r="AA385" s="328">
        <f>+VLOOKUP($E385,Final_nrj!$1:$1048576,MATCH(DATE(AA$2,1,1),Final_nrj!$A$1:$LI$1),FALSE)</f>
        <v>0.65938981129999996</v>
      </c>
      <c r="AB385" s="328">
        <f>+VLOOKUP($E385,Final_nrj!$1:$1048576,MATCH(DATE(AB$2,1,1),Final_nrj!$A$1:$LI$1),FALSE)</f>
        <v>0.67002634139999995</v>
      </c>
      <c r="AC385" s="328">
        <f>+VLOOKUP($E385,Final_nrj!$1:$1048576,MATCH(DATE(AC$2,1,1),Final_nrj!$A$1:$LI$1),FALSE)</f>
        <v>0.68077853150000001</v>
      </c>
      <c r="AD385" s="328">
        <f>+VLOOKUP($E385,Final_nrj!$1:$1048576,MATCH(DATE(AD$2,1,1),Final_nrj!$A$1:$LI$1),FALSE)</f>
        <v>0.69164495749999999</v>
      </c>
      <c r="AE385" s="328">
        <f>+VLOOKUP($E385,Final_nrj!$1:$1048576,MATCH(DATE(AE$2,1,1),Final_nrj!$A$1:$LI$1),FALSE)</f>
        <v>0.70156648769999996</v>
      </c>
      <c r="AF385" s="328">
        <f>+VLOOKUP($E385,Final_nrj!$1:$1048576,MATCH(DATE(AF$2,1,1),Final_nrj!$A$1:$LI$1),FALSE)</f>
        <v>0.71151432879999998</v>
      </c>
      <c r="AG385" s="328">
        <f>+VLOOKUP($E385,Final_nrj!$1:$1048576,MATCH(DATE(AG$2,1,1),Final_nrj!$A$1:$LI$1),FALSE)</f>
        <v>0.72146300559999998</v>
      </c>
      <c r="AH385" s="328">
        <f>+VLOOKUP($E385,Final_nrj!$1:$1048576,MATCH(DATE(AH$2,1,1),Final_nrj!$A$1:$LI$1),FALSE)</f>
        <v>0.73143970179999995</v>
      </c>
      <c r="AI385" s="328">
        <f>+VLOOKUP($E385,Final_nrj!$1:$1048576,MATCH(DATE(AI$2,1,1),Final_nrj!$A$1:$LI$1),FALSE)</f>
        <v>0.74148167939999998</v>
      </c>
      <c r="AJ385" s="328">
        <f>+VLOOKUP($E385,Final_nrj!$1:$1048576,MATCH(DATE(AJ$2,1,1),Final_nrj!$A$1:$LI$1),FALSE)</f>
        <v>0.75162241669999996</v>
      </c>
      <c r="AK385" s="328">
        <f>+VLOOKUP($E385,Final_nrj!$1:$1048576,MATCH(DATE(AK$2,1,1),Final_nrj!$A$1:$LI$1),FALSE)</f>
        <v>0.7618768064</v>
      </c>
      <c r="AL385" s="328">
        <f>+VLOOKUP($E385,Final_nrj!$1:$1048576,MATCH(DATE(AL$2,1,1),Final_nrj!$A$1:$LI$1),FALSE)</f>
        <v>0.77227826109999997</v>
      </c>
      <c r="AM385" s="328">
        <f>+VLOOKUP($E385,Final_nrj!$1:$1048576,MATCH(DATE(AM$2,1,1),Final_nrj!$A$1:$LI$1),FALSE)</f>
        <v>0.78284241389999998</v>
      </c>
      <c r="AN385" s="328">
        <f>+VLOOKUP($E385,Final_nrj!$1:$1048576,MATCH(DATE(AN$2,1,1),Final_nrj!$A$1:$LI$1),FALSE)</f>
        <v>0.79357880059999997</v>
      </c>
      <c r="AO385" s="328">
        <f>+VLOOKUP($E385,Final_nrj!$1:$1048576,MATCH(DATE(AO$2,1,1),Final_nrj!$A$1:$LI$1),FALSE)</f>
        <v>0.80449347100000002</v>
      </c>
      <c r="AP385" s="328">
        <f>+VLOOKUP($E385,Final_nrj!$1:$1048576,MATCH(DATE(AP$2,1,1),Final_nrj!$A$1:$LI$1),FALSE)</f>
        <v>0.81522232729999999</v>
      </c>
      <c r="AQ385" s="328">
        <f>+VLOOKUP($E385,Final_nrj!$1:$1048576,MATCH(DATE(AQ$2,1,1),Final_nrj!$A$1:$LI$1),FALSE)</f>
        <v>0.82599788100000004</v>
      </c>
      <c r="AR385" s="328">
        <f>+VLOOKUP($E385,Final_nrj!$1:$1048576,MATCH(DATE(AR$2,1,1),Final_nrj!$A$1:$LI$1),FALSE)</f>
        <v>0.83687614529999999</v>
      </c>
      <c r="AS385" s="328">
        <f>+VLOOKUP($E385,Final_nrj!$1:$1048576,MATCH(DATE(AS$2,1,1),Final_nrj!$A$1:$LI$1),FALSE)</f>
        <v>0.84788148389999995</v>
      </c>
      <c r="AT385" s="328">
        <f>+VLOOKUP($E385,Final_nrj!$1:$1048576,MATCH(DATE(AT$2,1,1),Final_nrj!$A$1:$LI$1),FALSE)</f>
        <v>0.85903055930000005</v>
      </c>
      <c r="AU385" s="328">
        <f>+VLOOKUP($E385,Final_nrj!$1:$1048576,MATCH(DATE(AU$2,1,1),Final_nrj!$A$1:$LI$1),FALSE)</f>
        <v>0.87031734520000004</v>
      </c>
      <c r="AV385" s="328">
        <f>+VLOOKUP($E385,Final_nrj!$1:$1048576,MATCH(DATE(AV$2,1,1),Final_nrj!$A$1:$LI$1),FALSE)</f>
        <v>0.88177411800000005</v>
      </c>
      <c r="AW385" s="328">
        <f>+VLOOKUP($E385,Final_nrj!$1:$1048576,MATCH(DATE(AW$2,1,1),Final_nrj!$A$1:$LI$1),FALSE)</f>
        <v>0.89341050420000001</v>
      </c>
      <c r="AX385" s="328">
        <f>+VLOOKUP($E385,Final_nrj!$1:$1048576,MATCH(DATE(AX$2,1,1),Final_nrj!$A$1:$LI$1),FALSE)</f>
        <v>0.90523078270000001</v>
      </c>
      <c r="AY385" s="328">
        <f>+VLOOKUP($E385,Final_nrj!$1:$1048576,MATCH(DATE(AY$2,1,1),Final_nrj!$A$1:$LI$1),FALSE)</f>
        <v>0.91723675800000004</v>
      </c>
      <c r="AZ385" s="328">
        <f>+VLOOKUP($E385,Final_nrj!$1:$1048576,MATCH(DATE(AZ$2,1,1),Final_nrj!$A$1:$LI$1),FALSE)</f>
        <v>0.92938305030000001</v>
      </c>
      <c r="BA385" s="328">
        <f>+VLOOKUP($E385,Final_nrj!$1:$1048576,MATCH(DATE(BA$2,1,1),Final_nrj!$A$1:$LI$1),FALSE)</f>
        <v>0.94173953079999995</v>
      </c>
      <c r="BB385" s="328">
        <f>+VLOOKUP($E385,Final_nrj!$1:$1048576,MATCH(DATE(BB$2,1,1),Final_nrj!$A$1:$LI$1),FALSE)</f>
        <v>0.95430944490000003</v>
      </c>
      <c r="BC385" s="328">
        <f>+VLOOKUP($E385,Final_nrj!$1:$1048576,MATCH(DATE(BC$2,1,1),Final_nrj!$A$1:$LI$1),FALSE)</f>
        <v>0.96708690980000001</v>
      </c>
      <c r="BD385" s="328">
        <f>+VLOOKUP($E385,Final_nrj!$1:$1048576,MATCH(DATE(BD$2,1,1),Final_nrj!$A$1:$LI$1),FALSE)</f>
        <v>0.98006507259999998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8.3685953799999997E-3</v>
      </c>
      <c r="G386" s="328">
        <f>+VLOOKUP($E386,Final_nrj!$1:$1048576,MATCH(DATE(G$2,1,1),Final_nrj!$A$1:$LI$1),FALSE)</f>
        <v>8.3843909999999997E-3</v>
      </c>
      <c r="H386" s="328">
        <f>+VLOOKUP($E386,Final_nrj!$1:$1048576,MATCH(DATE(H$2,1,1),Final_nrj!$A$1:$LI$1),FALSE)</f>
        <v>8.4176061400000005E-3</v>
      </c>
      <c r="I386" s="328">
        <f>+VLOOKUP($E386,Final_nrj!$1:$1048576,MATCH(DATE(I$2,1,1),Final_nrj!$A$1:$LI$1),FALSE)</f>
        <v>8.4723622300000006E-3</v>
      </c>
      <c r="J386" s="328">
        <f>+VLOOKUP($E386,Final_nrj!$1:$1048576,MATCH(DATE(J$2,1,1),Final_nrj!$A$1:$LI$1),FALSE)</f>
        <v>8.5483868799999998E-3</v>
      </c>
      <c r="K386" s="328">
        <f>+VLOOKUP($E386,Final_nrj!$1:$1048576,MATCH(DATE(K$2,1,1),Final_nrj!$A$1:$LI$1),FALSE)</f>
        <v>8.6433166800000006E-3</v>
      </c>
      <c r="L386" s="328">
        <f>+VLOOKUP($E386,Final_nrj!$1:$1048576,MATCH(DATE(L$2,1,1),Final_nrj!$A$1:$LI$1),FALSE)</f>
        <v>8.74937332E-3</v>
      </c>
      <c r="M386" s="328">
        <f>+VLOOKUP($E386,Final_nrj!$1:$1048576,MATCH(DATE(M$2,1,1),Final_nrj!$A$1:$LI$1),FALSE)</f>
        <v>8.8654272900000001E-3</v>
      </c>
      <c r="N386" s="328">
        <f>+VLOOKUP($E386,Final_nrj!$1:$1048576,MATCH(DATE(N$2,1,1),Final_nrj!$A$1:$LI$1),FALSE)</f>
        <v>8.9895713699999994E-3</v>
      </c>
      <c r="O386" s="328">
        <f>+VLOOKUP($E386,Final_nrj!$1:$1048576,MATCH(DATE(O$2,1,1),Final_nrj!$A$1:$LI$1),FALSE)</f>
        <v>9.1200585599999998E-3</v>
      </c>
      <c r="P386" s="328">
        <f>+VLOOKUP($E386,Final_nrj!$1:$1048576,MATCH(DATE(P$2,1,1),Final_nrj!$A$1:$LI$1),FALSE)</f>
        <v>9.2522978399999997E-3</v>
      </c>
      <c r="Q386" s="328">
        <f>+VLOOKUP($E386,Final_nrj!$1:$1048576,MATCH(DATE(Q$2,1,1),Final_nrj!$A$1:$LI$1),FALSE)</f>
        <v>9.4004050200000005E-3</v>
      </c>
      <c r="R386" s="328">
        <f>+VLOOKUP($E386,Final_nrj!$1:$1048576,MATCH(DATE(R$2,1,1),Final_nrj!$A$1:$LI$1),FALSE)</f>
        <v>9.5546915999999999E-3</v>
      </c>
      <c r="S386" s="328">
        <f>+VLOOKUP($E386,Final_nrj!$1:$1048576,MATCH(DATE(S$2,1,1),Final_nrj!$A$1:$LI$1),FALSE)</f>
        <v>9.71301657E-3</v>
      </c>
      <c r="T386" s="328">
        <f>+VLOOKUP($E386,Final_nrj!$1:$1048576,MATCH(DATE(T$2,1,1),Final_nrj!$A$1:$LI$1),FALSE)</f>
        <v>9.8744631300000003E-3</v>
      </c>
      <c r="U386" s="328">
        <f>+VLOOKUP($E386,Final_nrj!$1:$1048576,MATCH(DATE(U$2,1,1),Final_nrj!$A$1:$LI$1),FALSE)</f>
        <v>1.0038365699999999E-2</v>
      </c>
      <c r="V386" s="328">
        <f>+VLOOKUP($E386,Final_nrj!$1:$1048576,MATCH(DATE(V$2,1,1),Final_nrj!$A$1:$LI$1),FALSE)</f>
        <v>1.0204820599999999E-2</v>
      </c>
      <c r="W386" s="328">
        <f>+VLOOKUP($E386,Final_nrj!$1:$1048576,MATCH(DATE(W$2,1,1),Final_nrj!$A$1:$LI$1),FALSE)</f>
        <v>1.0372642499999999E-2</v>
      </c>
      <c r="X386" s="328">
        <f>+VLOOKUP($E386,Final_nrj!$1:$1048576,MATCH(DATE(X$2,1,1),Final_nrj!$A$1:$LI$1),FALSE)</f>
        <v>1.0541485600000001E-2</v>
      </c>
      <c r="Y386" s="328">
        <f>+VLOOKUP($E386,Final_nrj!$1:$1048576,MATCH(DATE(Y$2,1,1),Final_nrj!$A$1:$LI$1),FALSE)</f>
        <v>1.07112109E-2</v>
      </c>
      <c r="Z386" s="328">
        <f>+VLOOKUP($E386,Final_nrj!$1:$1048576,MATCH(DATE(Z$2,1,1),Final_nrj!$A$1:$LI$1),FALSE)</f>
        <v>1.0875673000000001E-2</v>
      </c>
      <c r="AA386" s="328">
        <f>+VLOOKUP($E386,Final_nrj!$1:$1048576,MATCH(DATE(AA$2,1,1),Final_nrj!$A$1:$LI$1),FALSE)</f>
        <v>1.1043536600000001E-2</v>
      </c>
      <c r="AB386" s="328">
        <f>+VLOOKUP($E386,Final_nrj!$1:$1048576,MATCH(DATE(AB$2,1,1),Final_nrj!$A$1:$LI$1),FALSE)</f>
        <v>1.12134039E-2</v>
      </c>
      <c r="AC386" s="328">
        <f>+VLOOKUP($E386,Final_nrj!$1:$1048576,MATCH(DATE(AC$2,1,1),Final_nrj!$A$1:$LI$1),FALSE)</f>
        <v>1.1385023500000001E-2</v>
      </c>
      <c r="AD386" s="328">
        <f>+VLOOKUP($E386,Final_nrj!$1:$1048576,MATCH(DATE(AD$2,1,1),Final_nrj!$A$1:$LI$1),FALSE)</f>
        <v>1.15584105E-2</v>
      </c>
      <c r="AE386" s="328">
        <f>+VLOOKUP($E386,Final_nrj!$1:$1048576,MATCH(DATE(AE$2,1,1),Final_nrj!$A$1:$LI$1),FALSE)</f>
        <v>1.17160133E-2</v>
      </c>
      <c r="AF386" s="328">
        <f>+VLOOKUP($E386,Final_nrj!$1:$1048576,MATCH(DATE(AF$2,1,1),Final_nrj!$A$1:$LI$1),FALSE)</f>
        <v>1.18741184E-2</v>
      </c>
      <c r="AG386" s="328">
        <f>+VLOOKUP($E386,Final_nrj!$1:$1048576,MATCH(DATE(AG$2,1,1),Final_nrj!$A$1:$LI$1),FALSE)</f>
        <v>1.2032395899999999E-2</v>
      </c>
      <c r="AH386" s="328">
        <f>+VLOOKUP($E386,Final_nrj!$1:$1048576,MATCH(DATE(AH$2,1,1),Final_nrj!$A$1:$LI$1),FALSE)</f>
        <v>1.2191315600000001E-2</v>
      </c>
      <c r="AI386" s="328">
        <f>+VLOOKUP($E386,Final_nrj!$1:$1048576,MATCH(DATE(AI$2,1,1),Final_nrj!$A$1:$LI$1),FALSE)</f>
        <v>1.2351496E-2</v>
      </c>
      <c r="AJ386" s="328">
        <f>+VLOOKUP($E386,Final_nrj!$1:$1048576,MATCH(DATE(AJ$2,1,1),Final_nrj!$A$1:$LI$1),FALSE)</f>
        <v>1.25134853E-2</v>
      </c>
      <c r="AK386" s="328">
        <f>+VLOOKUP($E386,Final_nrj!$1:$1048576,MATCH(DATE(AK$2,1,1),Final_nrj!$A$1:$LI$1),FALSE)</f>
        <v>1.2677518800000001E-2</v>
      </c>
      <c r="AL386" s="328">
        <f>+VLOOKUP($E386,Final_nrj!$1:$1048576,MATCH(DATE(AL$2,1,1),Final_nrj!$A$1:$LI$1),FALSE)</f>
        <v>1.2844155100000001E-2</v>
      </c>
      <c r="AM386" s="328">
        <f>+VLOOKUP($E386,Final_nrj!$1:$1048576,MATCH(DATE(AM$2,1,1),Final_nrj!$A$1:$LI$1),FALSE)</f>
        <v>1.3013632900000001E-2</v>
      </c>
      <c r="AN386" s="328">
        <f>+VLOOKUP($E386,Final_nrj!$1:$1048576,MATCH(DATE(AN$2,1,1),Final_nrj!$A$1:$LI$1),FALSE)</f>
        <v>1.31860834E-2</v>
      </c>
      <c r="AO386" s="328">
        <f>+VLOOKUP($E386,Final_nrj!$1:$1048576,MATCH(DATE(AO$2,1,1),Final_nrj!$A$1:$LI$1),FALSE)</f>
        <v>1.3361578900000001E-2</v>
      </c>
      <c r="AP386" s="328">
        <f>+VLOOKUP($E386,Final_nrj!$1:$1048576,MATCH(DATE(AP$2,1,1),Final_nrj!$A$1:$LI$1),FALSE)</f>
        <v>1.35340696E-2</v>
      </c>
      <c r="AQ386" s="328">
        <f>+VLOOKUP($E386,Final_nrj!$1:$1048576,MATCH(DATE(AQ$2,1,1),Final_nrj!$A$1:$LI$1),FALSE)</f>
        <v>1.3707594300000001E-2</v>
      </c>
      <c r="AR386" s="328">
        <f>+VLOOKUP($E386,Final_nrj!$1:$1048576,MATCH(DATE(AR$2,1,1),Final_nrj!$A$1:$LI$1),FALSE)</f>
        <v>1.38830534E-2</v>
      </c>
      <c r="AS386" s="328">
        <f>+VLOOKUP($E386,Final_nrj!$1:$1048576,MATCH(DATE(AS$2,1,1),Final_nrj!$A$1:$LI$1),FALSE)</f>
        <v>1.40607843E-2</v>
      </c>
      <c r="AT386" s="328">
        <f>+VLOOKUP($E386,Final_nrj!$1:$1048576,MATCH(DATE(AT$2,1,1),Final_nrj!$A$1:$LI$1),FALSE)</f>
        <v>1.42409982E-2</v>
      </c>
      <c r="AU386" s="328">
        <f>+VLOOKUP($E386,Final_nrj!$1:$1048576,MATCH(DATE(AU$2,1,1),Final_nrj!$A$1:$LI$1),FALSE)</f>
        <v>1.44235432E-2</v>
      </c>
      <c r="AV386" s="328">
        <f>+VLOOKUP($E386,Final_nrj!$1:$1048576,MATCH(DATE(AV$2,1,1),Final_nrj!$A$1:$LI$1),FALSE)</f>
        <v>1.4608946100000001E-2</v>
      </c>
      <c r="AW386" s="328">
        <f>+VLOOKUP($E386,Final_nrj!$1:$1048576,MATCH(DATE(AW$2,1,1),Final_nrj!$A$1:$LI$1),FALSE)</f>
        <v>1.47973342E-2</v>
      </c>
      <c r="AX386" s="328">
        <f>+VLOOKUP($E386,Final_nrj!$1:$1048576,MATCH(DATE(AX$2,1,1),Final_nrj!$A$1:$LI$1),FALSE)</f>
        <v>1.49887484E-2</v>
      </c>
      <c r="AY386" s="328">
        <f>+VLOOKUP($E386,Final_nrj!$1:$1048576,MATCH(DATE(AY$2,1,1),Final_nrj!$A$1:$LI$1),FALSE)</f>
        <v>1.5183194800000001E-2</v>
      </c>
      <c r="AZ386" s="328">
        <f>+VLOOKUP($E386,Final_nrj!$1:$1048576,MATCH(DATE(AZ$2,1,1),Final_nrj!$A$1:$LI$1),FALSE)</f>
        <v>1.5379904599999999E-2</v>
      </c>
      <c r="BA386" s="328">
        <f>+VLOOKUP($E386,Final_nrj!$1:$1048576,MATCH(DATE(BA$2,1,1),Final_nrj!$A$1:$LI$1),FALSE)</f>
        <v>1.5580129999999999E-2</v>
      </c>
      <c r="BB386" s="328">
        <f>+VLOOKUP($E386,Final_nrj!$1:$1048576,MATCH(DATE(BB$2,1,1),Final_nrj!$A$1:$LI$1),FALSE)</f>
        <v>1.57838987E-2</v>
      </c>
      <c r="BC386" s="328">
        <f>+VLOOKUP($E386,Final_nrj!$1:$1048576,MATCH(DATE(BC$2,1,1),Final_nrj!$A$1:$LI$1),FALSE)</f>
        <v>1.5991070400000001E-2</v>
      </c>
      <c r="BD386" s="328">
        <f>+VLOOKUP($E386,Final_nrj!$1:$1048576,MATCH(DATE(BD$2,1,1),Final_nrj!$A$1:$LI$1),FALSE)</f>
        <v>1.6201494600000001E-2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0.1361086158</v>
      </c>
      <c r="G387" s="328">
        <f>+VLOOKUP($E387,Final_nrj!$1:$1048576,MATCH(DATE(G$2,1,1),Final_nrj!$A$1:$LI$1),FALSE)</f>
        <v>0.1360973067</v>
      </c>
      <c r="H387" s="328">
        <f>+VLOOKUP($E387,Final_nrj!$1:$1048576,MATCH(DATE(H$2,1,1),Final_nrj!$A$1:$LI$1),FALSE)</f>
        <v>0.136403629</v>
      </c>
      <c r="I387" s="328">
        <f>+VLOOKUP($E387,Final_nrj!$1:$1048576,MATCH(DATE(I$2,1,1),Final_nrj!$A$1:$LI$1),FALSE)</f>
        <v>0.13713722189999999</v>
      </c>
      <c r="J387" s="328">
        <f>+VLOOKUP($E387,Final_nrj!$1:$1048576,MATCH(DATE(J$2,1,1),Final_nrj!$A$1:$LI$1),FALSE)</f>
        <v>0.1382811649</v>
      </c>
      <c r="K387" s="328">
        <f>+VLOOKUP($E387,Final_nrj!$1:$1048576,MATCH(DATE(K$2,1,1),Final_nrj!$A$1:$LI$1),FALSE)</f>
        <v>0.1397734326</v>
      </c>
      <c r="L387" s="328">
        <f>+VLOOKUP($E387,Final_nrj!$1:$1048576,MATCH(DATE(L$2,1,1),Final_nrj!$A$1:$LI$1),FALSE)</f>
        <v>0.14146680280000001</v>
      </c>
      <c r="M387" s="328">
        <f>+VLOOKUP($E387,Final_nrj!$1:$1048576,MATCH(DATE(M$2,1,1),Final_nrj!$A$1:$LI$1),FALSE)</f>
        <v>0.14332674340000001</v>
      </c>
      <c r="N387" s="328">
        <f>+VLOOKUP($E387,Final_nrj!$1:$1048576,MATCH(DATE(N$2,1,1),Final_nrj!$A$1:$LI$1),FALSE)</f>
        <v>0.1453121889</v>
      </c>
      <c r="O387" s="328">
        <f>+VLOOKUP($E387,Final_nrj!$1:$1048576,MATCH(DATE(O$2,1,1),Final_nrj!$A$1:$LI$1),FALSE)</f>
        <v>0.1473892343</v>
      </c>
      <c r="P387" s="328">
        <f>+VLOOKUP($E387,Final_nrj!$1:$1048576,MATCH(DATE(P$2,1,1),Final_nrj!$A$1:$LI$1),FALSE)</f>
        <v>0.14948341370000001</v>
      </c>
      <c r="Q387" s="328">
        <f>+VLOOKUP($E387,Final_nrj!$1:$1048576,MATCH(DATE(Q$2,1,1),Final_nrj!$A$1:$LI$1),FALSE)</f>
        <v>0.15181790810000001</v>
      </c>
      <c r="R387" s="328">
        <f>+VLOOKUP($E387,Final_nrj!$1:$1048576,MATCH(DATE(R$2,1,1),Final_nrj!$A$1:$LI$1),FALSE)</f>
        <v>0.15423692720000001</v>
      </c>
      <c r="S387" s="328">
        <f>+VLOOKUP($E387,Final_nrj!$1:$1048576,MATCH(DATE(S$2,1,1),Final_nrj!$A$1:$LI$1),FALSE)</f>
        <v>0.15670685400000001</v>
      </c>
      <c r="T387" s="328">
        <f>+VLOOKUP($E387,Final_nrj!$1:$1048576,MATCH(DATE(T$2,1,1),Final_nrj!$A$1:$LI$1),FALSE)</f>
        <v>0.1592138582</v>
      </c>
      <c r="U387" s="328">
        <f>+VLOOKUP($E387,Final_nrj!$1:$1048576,MATCH(DATE(U$2,1,1),Final_nrj!$A$1:$LI$1),FALSE)</f>
        <v>0.1617480932</v>
      </c>
      <c r="V387" s="328">
        <f>+VLOOKUP($E387,Final_nrj!$1:$1048576,MATCH(DATE(V$2,1,1),Final_nrj!$A$1:$LI$1),FALSE)</f>
        <v>0.16431098590000001</v>
      </c>
      <c r="W387" s="328">
        <f>+VLOOKUP($E387,Final_nrj!$1:$1048576,MATCH(DATE(W$2,1,1),Final_nrj!$A$1:$LI$1),FALSE)</f>
        <v>0.16688320709999999</v>
      </c>
      <c r="X387" s="328">
        <f>+VLOOKUP($E387,Final_nrj!$1:$1048576,MATCH(DATE(X$2,1,1),Final_nrj!$A$1:$LI$1),FALSE)</f>
        <v>0.1694601781</v>
      </c>
      <c r="Y387" s="328">
        <f>+VLOOKUP($E387,Final_nrj!$1:$1048576,MATCH(DATE(Y$2,1,1),Final_nrj!$A$1:$LI$1),FALSE)</f>
        <v>0.1720408329</v>
      </c>
      <c r="Z387" s="328">
        <f>+VLOOKUP($E387,Final_nrj!$1:$1048576,MATCH(DATE(Z$2,1,1),Final_nrj!$A$1:$LI$1),FALSE)</f>
        <v>0.17452797319999999</v>
      </c>
      <c r="AA387" s="328">
        <f>+VLOOKUP($E387,Final_nrj!$1:$1048576,MATCH(DATE(AA$2,1,1),Final_nrj!$A$1:$LI$1),FALSE)</f>
        <v>0.1770615576</v>
      </c>
      <c r="AB387" s="328">
        <f>+VLOOKUP($E387,Final_nrj!$1:$1048576,MATCH(DATE(AB$2,1,1),Final_nrj!$A$1:$LI$1),FALSE)</f>
        <v>0.17962008090000001</v>
      </c>
      <c r="AC387" s="328">
        <f>+VLOOKUP($E387,Final_nrj!$1:$1048576,MATCH(DATE(AC$2,1,1),Final_nrj!$A$1:$LI$1),FALSE)</f>
        <v>0.18220015940000001</v>
      </c>
      <c r="AD387" s="328">
        <f>+VLOOKUP($E387,Final_nrj!$1:$1048576,MATCH(DATE(AD$2,1,1),Final_nrj!$A$1:$LI$1),FALSE)</f>
        <v>0.18480262019999999</v>
      </c>
      <c r="AE387" s="328">
        <f>+VLOOKUP($E387,Final_nrj!$1:$1048576,MATCH(DATE(AE$2,1,1),Final_nrj!$A$1:$LI$1),FALSE)</f>
        <v>0.18714838389999999</v>
      </c>
      <c r="AF387" s="328">
        <f>+VLOOKUP($E387,Final_nrj!$1:$1048576,MATCH(DATE(AF$2,1,1),Final_nrj!$A$1:$LI$1),FALSE)</f>
        <v>0.18949913269999999</v>
      </c>
      <c r="AG387" s="328">
        <f>+VLOOKUP($E387,Final_nrj!$1:$1048576,MATCH(DATE(AG$2,1,1),Final_nrj!$A$1:$LI$1),FALSE)</f>
        <v>0.19185091539999999</v>
      </c>
      <c r="AH387" s="328">
        <f>+VLOOKUP($E387,Final_nrj!$1:$1048576,MATCH(DATE(AH$2,1,1),Final_nrj!$A$1:$LI$1),FALSE)</f>
        <v>0.1942114362</v>
      </c>
      <c r="AI387" s="328">
        <f>+VLOOKUP($E387,Final_nrj!$1:$1048576,MATCH(DATE(AI$2,1,1),Final_nrj!$A$1:$LI$1),FALSE)</f>
        <v>0.19659055910000001</v>
      </c>
      <c r="AJ387" s="328">
        <f>+VLOOKUP($E387,Final_nrj!$1:$1048576,MATCH(DATE(AJ$2,1,1),Final_nrj!$A$1:$LI$1),FALSE)</f>
        <v>0.1989969962</v>
      </c>
      <c r="AK387" s="328">
        <f>+VLOOKUP($E387,Final_nrj!$1:$1048576,MATCH(DATE(AK$2,1,1),Final_nrj!$A$1:$LI$1),FALSE)</f>
        <v>0.20143479689999999</v>
      </c>
      <c r="AL387" s="328">
        <f>+VLOOKUP($E387,Final_nrj!$1:$1048576,MATCH(DATE(AL$2,1,1),Final_nrj!$A$1:$LI$1),FALSE)</f>
        <v>0.20391307010000001</v>
      </c>
      <c r="AM387" s="328">
        <f>+VLOOKUP($E387,Final_nrj!$1:$1048576,MATCH(DATE(AM$2,1,1),Final_nrj!$A$1:$LI$1),FALSE)</f>
        <v>0.20643536909999999</v>
      </c>
      <c r="AN387" s="328">
        <f>+VLOOKUP($E387,Final_nrj!$1:$1048576,MATCH(DATE(AN$2,1,1),Final_nrj!$A$1:$LI$1),FALSE)</f>
        <v>0.2090034043</v>
      </c>
      <c r="AO387" s="328">
        <f>+VLOOKUP($E387,Final_nrj!$1:$1048576,MATCH(DATE(AO$2,1,1),Final_nrj!$A$1:$LI$1),FALSE)</f>
        <v>0.21161789119999999</v>
      </c>
      <c r="AP387" s="328">
        <f>+VLOOKUP($E387,Final_nrj!$1:$1048576,MATCH(DATE(AP$2,1,1),Final_nrj!$A$1:$LI$1),FALSE)</f>
        <v>0.2141861494</v>
      </c>
      <c r="AQ387" s="328">
        <f>+VLOOKUP($E387,Final_nrj!$1:$1048576,MATCH(DATE(AQ$2,1,1),Final_nrj!$A$1:$LI$1),FALSE)</f>
        <v>0.21677477810000001</v>
      </c>
      <c r="AR387" s="328">
        <f>+VLOOKUP($E387,Final_nrj!$1:$1048576,MATCH(DATE(AR$2,1,1),Final_nrj!$A$1:$LI$1),FALSE)</f>
        <v>0.219396814</v>
      </c>
      <c r="AS387" s="328">
        <f>+VLOOKUP($E387,Final_nrj!$1:$1048576,MATCH(DATE(AS$2,1,1),Final_nrj!$A$1:$LI$1),FALSE)</f>
        <v>0.22205567679999999</v>
      </c>
      <c r="AT387" s="328">
        <f>+VLOOKUP($E387,Final_nrj!$1:$1048576,MATCH(DATE(AT$2,1,1),Final_nrj!$A$1:$LI$1),FALSE)</f>
        <v>0.22475295310000001</v>
      </c>
      <c r="AU387" s="328">
        <f>+VLOOKUP($E387,Final_nrj!$1:$1048576,MATCH(DATE(AU$2,1,1),Final_nrj!$A$1:$LI$1),FALSE)</f>
        <v>0.22748550400000001</v>
      </c>
      <c r="AV387" s="328">
        <f>+VLOOKUP($E387,Final_nrj!$1:$1048576,MATCH(DATE(AV$2,1,1),Final_nrj!$A$1:$LI$1),FALSE)</f>
        <v>0.23026117260000001</v>
      </c>
      <c r="AW387" s="328">
        <f>+VLOOKUP($E387,Final_nrj!$1:$1048576,MATCH(DATE(AW$2,1,1),Final_nrj!$A$1:$LI$1),FALSE)</f>
        <v>0.23308113250000001</v>
      </c>
      <c r="AX387" s="328">
        <f>+VLOOKUP($E387,Final_nrj!$1:$1048576,MATCH(DATE(AX$2,1,1),Final_nrj!$A$1:$LI$1),FALSE)</f>
        <v>0.2359452722</v>
      </c>
      <c r="AY387" s="328">
        <f>+VLOOKUP($E387,Final_nrj!$1:$1048576,MATCH(DATE(AY$2,1,1),Final_nrj!$A$1:$LI$1),FALSE)</f>
        <v>0.23885306840000001</v>
      </c>
      <c r="AZ387" s="328">
        <f>+VLOOKUP($E387,Final_nrj!$1:$1048576,MATCH(DATE(AZ$2,1,1),Final_nrj!$A$1:$LI$1),FALSE)</f>
        <v>0.24179423620000001</v>
      </c>
      <c r="BA387" s="328">
        <f>+VLOOKUP($E387,Final_nrj!$1:$1048576,MATCH(DATE(BA$2,1,1),Final_nrj!$A$1:$LI$1),FALSE)</f>
        <v>0.2447898972</v>
      </c>
      <c r="BB387" s="328">
        <f>+VLOOKUP($E387,Final_nrj!$1:$1048576,MATCH(DATE(BB$2,1,1),Final_nrj!$A$1:$LI$1),FALSE)</f>
        <v>0.2478395729</v>
      </c>
      <c r="BC387" s="328">
        <f>+VLOOKUP($E387,Final_nrj!$1:$1048576,MATCH(DATE(BC$2,1,1),Final_nrj!$A$1:$LI$1),FALSE)</f>
        <v>0.25093976039999999</v>
      </c>
      <c r="BD387" s="328">
        <f>+VLOOKUP($E387,Final_nrj!$1:$1048576,MATCH(DATE(BD$2,1,1),Final_nrj!$A$1:$LI$1),FALSE)</f>
        <v>0.25408692890000001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0.63997776110000004</v>
      </c>
      <c r="G389" s="381">
        <f>+VLOOKUP($E389,Final_nrj!$1:$1048576,MATCH(DATE(G$2,1,1),Final_nrj!$A$1:$LI$1),FALSE)</f>
        <v>0.64115250349999997</v>
      </c>
      <c r="H389" s="381">
        <f>+VLOOKUP($E389,Final_nrj!$1:$1048576,MATCH(DATE(H$2,1,1),Final_nrj!$A$1:$LI$1),FALSE)</f>
        <v>0.64372713260000003</v>
      </c>
      <c r="I389" s="381">
        <f>+VLOOKUP($E389,Final_nrj!$1:$1048576,MATCH(DATE(I$2,1,1),Final_nrj!$A$1:$LI$1),FALSE)</f>
        <v>0.64792053859999998</v>
      </c>
      <c r="J389" s="381">
        <f>+VLOOKUP($E389,Final_nrj!$1:$1048576,MATCH(DATE(J$2,1,1),Final_nrj!$A$1:$LI$1),FALSE)</f>
        <v>0.65371135619999998</v>
      </c>
      <c r="K389" s="381">
        <f>+VLOOKUP($E389,Final_nrj!$1:$1048576,MATCH(DATE(K$2,1,1),Final_nrj!$A$1:$LI$1),FALSE)</f>
        <v>0.66093586900000001</v>
      </c>
      <c r="L389" s="381">
        <f>+VLOOKUP($E389,Final_nrj!$1:$1048576,MATCH(DATE(L$2,1,1),Final_nrj!$A$1:$LI$1),FALSE)</f>
        <v>0.66901512070000002</v>
      </c>
      <c r="M389" s="381">
        <f>+VLOOKUP($E389,Final_nrj!$1:$1048576,MATCH(DATE(M$2,1,1),Final_nrj!$A$1:$LI$1),FALSE)</f>
        <v>0.67787773910000004</v>
      </c>
      <c r="N389" s="381">
        <f>+VLOOKUP($E389,Final_nrj!$1:$1048576,MATCH(DATE(N$2,1,1),Final_nrj!$A$1:$LI$1),FALSE)</f>
        <v>0.68738759029999996</v>
      </c>
      <c r="O389" s="381">
        <f>+VLOOKUP($E389,Final_nrj!$1:$1048576,MATCH(DATE(O$2,1,1),Final_nrj!$A$1:$LI$1),FALSE)</f>
        <v>0.69741658510000004</v>
      </c>
      <c r="P389" s="381">
        <f>+VLOOKUP($E389,Final_nrj!$1:$1048576,MATCH(DATE(P$2,1,1),Final_nrj!$A$1:$LI$1),FALSE)</f>
        <v>0.70760657589999998</v>
      </c>
      <c r="Q389" s="381">
        <f>+VLOOKUP($E389,Final_nrj!$1:$1048576,MATCH(DATE(Q$2,1,1),Final_nrj!$A$1:$LI$1),FALSE)</f>
        <v>0.71904880709999996</v>
      </c>
      <c r="R389" s="381">
        <f>+VLOOKUP($E389,Final_nrj!$1:$1048576,MATCH(DATE(R$2,1,1),Final_nrj!$A$1:$LI$1),FALSE)</f>
        <v>0.73099986559999997</v>
      </c>
      <c r="S389" s="381">
        <f>+VLOOKUP($E389,Final_nrj!$1:$1048576,MATCH(DATE(S$2,1,1),Final_nrj!$A$1:$LI$1),FALSE)</f>
        <v>0.74329458140000004</v>
      </c>
      <c r="T389" s="381">
        <f>+VLOOKUP($E389,Final_nrj!$1:$1048576,MATCH(DATE(T$2,1,1),Final_nrj!$A$1:$LI$1),FALSE)</f>
        <v>0.75586116599999997</v>
      </c>
      <c r="U389" s="381">
        <f>+VLOOKUP($E389,Final_nrj!$1:$1048576,MATCH(DATE(U$2,1,1),Final_nrj!$A$1:$LI$1),FALSE)</f>
        <v>0.76864638780000005</v>
      </c>
      <c r="V389" s="381">
        <f>+VLOOKUP($E389,Final_nrj!$1:$1048576,MATCH(DATE(V$2,1,1),Final_nrj!$A$1:$LI$1),FALSE)</f>
        <v>0.78165376269999998</v>
      </c>
      <c r="W389" s="381">
        <f>+VLOOKUP($E389,Final_nrj!$1:$1048576,MATCH(DATE(W$2,1,1),Final_nrj!$A$1:$LI$1),FALSE)</f>
        <v>0.79479204660000002</v>
      </c>
      <c r="X389" s="381">
        <f>+VLOOKUP($E389,Final_nrj!$1:$1048576,MATCH(DATE(X$2,1,1),Final_nrj!$A$1:$LI$1),FALSE)</f>
        <v>0.80803111419999996</v>
      </c>
      <c r="Y389" s="381">
        <f>+VLOOKUP($E389,Final_nrj!$1:$1048576,MATCH(DATE(Y$2,1,1),Final_nrj!$A$1:$LI$1),FALSE)</f>
        <v>0.82135628400000005</v>
      </c>
      <c r="Z389" s="381">
        <f>+VLOOKUP($E389,Final_nrj!$1:$1048576,MATCH(DATE(Z$2,1,1),Final_nrj!$A$1:$LI$1),FALSE)</f>
        <v>0.8342902794</v>
      </c>
      <c r="AA389" s="381">
        <f>+VLOOKUP($E389,Final_nrj!$1:$1048576,MATCH(DATE(AA$2,1,1),Final_nrj!$A$1:$LI$1),FALSE)</f>
        <v>0.84749490549999995</v>
      </c>
      <c r="AB389" s="381">
        <f>+VLOOKUP($E389,Final_nrj!$1:$1048576,MATCH(DATE(AB$2,1,1),Final_nrj!$A$1:$LI$1),FALSE)</f>
        <v>0.86085982620000001</v>
      </c>
      <c r="AC389" s="381">
        <f>+VLOOKUP($E389,Final_nrj!$1:$1048576,MATCH(DATE(AC$2,1,1),Final_nrj!$A$1:$LI$1),FALSE)</f>
        <v>0.87436371440000005</v>
      </c>
      <c r="AD389" s="381">
        <f>+VLOOKUP($E389,Final_nrj!$1:$1048576,MATCH(DATE(AD$2,1,1),Final_nrj!$A$1:$LI$1),FALSE)</f>
        <v>0.88800598819999998</v>
      </c>
      <c r="AE389" s="381">
        <f>+VLOOKUP($E389,Final_nrj!$1:$1048576,MATCH(DATE(AE$2,1,1),Final_nrj!$A$1:$LI$1),FALSE)</f>
        <v>0.90043088490000001</v>
      </c>
      <c r="AF389" s="381">
        <f>+VLOOKUP($E389,Final_nrj!$1:$1048576,MATCH(DATE(AF$2,1,1),Final_nrj!$A$1:$LI$1),FALSE)</f>
        <v>0.91288758000000003</v>
      </c>
      <c r="AG389" s="381">
        <f>+VLOOKUP($E389,Final_nrj!$1:$1048576,MATCH(DATE(AG$2,1,1),Final_nrj!$A$1:$LI$1),FALSE)</f>
        <v>0.92534631690000002</v>
      </c>
      <c r="AH389" s="381">
        <f>+VLOOKUP($E389,Final_nrj!$1:$1048576,MATCH(DATE(AH$2,1,1),Final_nrj!$A$1:$LI$1),FALSE)</f>
        <v>0.93784245359999996</v>
      </c>
      <c r="AI389" s="381">
        <f>+VLOOKUP($E389,Final_nrj!$1:$1048576,MATCH(DATE(AI$2,1,1),Final_nrj!$A$1:$LI$1),FALSE)</f>
        <v>0.95042373449999995</v>
      </c>
      <c r="AJ389" s="381">
        <f>+VLOOKUP($E389,Final_nrj!$1:$1048576,MATCH(DATE(AJ$2,1,1),Final_nrj!$A$1:$LI$1),FALSE)</f>
        <v>0.96313289820000003</v>
      </c>
      <c r="AK389" s="381">
        <f>+VLOOKUP($E389,Final_nrj!$1:$1048576,MATCH(DATE(AK$2,1,1),Final_nrj!$A$1:$LI$1),FALSE)</f>
        <v>0.97598912199999999</v>
      </c>
      <c r="AL389" s="381">
        <f>+VLOOKUP($E389,Final_nrj!$1:$1048576,MATCH(DATE(AL$2,1,1),Final_nrj!$A$1:$LI$1),FALSE)</f>
        <v>0.98903548630000004</v>
      </c>
      <c r="AM389" s="381">
        <f>+VLOOKUP($E389,Final_nrj!$1:$1048576,MATCH(DATE(AM$2,1,1),Final_nrj!$A$1:$LI$1),FALSE)</f>
        <v>1.002291416</v>
      </c>
      <c r="AN389" s="381">
        <f>+VLOOKUP($E389,Final_nrj!$1:$1048576,MATCH(DATE(AN$2,1,1),Final_nrj!$A$1:$LI$1),FALSE)</f>
        <v>1.0157682880000001</v>
      </c>
      <c r="AO389" s="381">
        <f>+VLOOKUP($E389,Final_nrj!$1:$1048576,MATCH(DATE(AO$2,1,1),Final_nrj!$A$1:$LI$1),FALSE)</f>
        <v>1.0294729410000001</v>
      </c>
      <c r="AP389" s="381">
        <f>+VLOOKUP($E389,Final_nrj!$1:$1048576,MATCH(DATE(AP$2,1,1),Final_nrj!$A$1:$LI$1),FALSE)</f>
        <v>1.0429425459999999</v>
      </c>
      <c r="AQ389" s="381">
        <f>+VLOOKUP($E389,Final_nrj!$1:$1048576,MATCH(DATE(AQ$2,1,1),Final_nrj!$A$1:$LI$1),FALSE)</f>
        <v>1.0564802529999999</v>
      </c>
      <c r="AR389" s="381">
        <f>+VLOOKUP($E389,Final_nrj!$1:$1048576,MATCH(DATE(AR$2,1,1),Final_nrj!$A$1:$LI$1),FALSE)</f>
        <v>1.0701560130000001</v>
      </c>
      <c r="AS389" s="381">
        <f>+VLOOKUP($E389,Final_nrj!$1:$1048576,MATCH(DATE(AS$2,1,1),Final_nrj!$A$1:$LI$1),FALSE)</f>
        <v>1.0839979449999999</v>
      </c>
      <c r="AT389" s="381">
        <f>+VLOOKUP($E389,Final_nrj!$1:$1048576,MATCH(DATE(AT$2,1,1),Final_nrj!$A$1:$LI$1),FALSE)</f>
        <v>1.098024511</v>
      </c>
      <c r="AU389" s="381">
        <f>+VLOOKUP($E389,Final_nrj!$1:$1048576,MATCH(DATE(AU$2,1,1),Final_nrj!$A$1:$LI$1),FALSE)</f>
        <v>1.112226392</v>
      </c>
      <c r="AV389" s="381">
        <f>+VLOOKUP($E389,Final_nrj!$1:$1048576,MATCH(DATE(AV$2,1,1),Final_nrj!$A$1:$LI$1),FALSE)</f>
        <v>1.126644237</v>
      </c>
      <c r="AW389" s="381">
        <f>+VLOOKUP($E389,Final_nrj!$1:$1048576,MATCH(DATE(AW$2,1,1),Final_nrj!$A$1:$LI$1),FALSE)</f>
        <v>1.141288971</v>
      </c>
      <c r="AX389" s="381">
        <f>+VLOOKUP($E389,Final_nrj!$1:$1048576,MATCH(DATE(AX$2,1,1),Final_nrj!$A$1:$LI$1),FALSE)</f>
        <v>1.156164803</v>
      </c>
      <c r="AY389" s="381">
        <f>+VLOOKUP($E389,Final_nrj!$1:$1048576,MATCH(DATE(AY$2,1,1),Final_nrj!$A$1:$LI$1),FALSE)</f>
        <v>1.171273021</v>
      </c>
      <c r="AZ389" s="381">
        <f>+VLOOKUP($E389,Final_nrj!$1:$1048576,MATCH(DATE(AZ$2,1,1),Final_nrj!$A$1:$LI$1),FALSE)</f>
        <v>1.1865571909999999</v>
      </c>
      <c r="BA389" s="381">
        <f>+VLOOKUP($E389,Final_nrj!$1:$1048576,MATCH(DATE(BA$2,1,1),Final_nrj!$A$1:$LI$1),FALSE)</f>
        <v>1.2021095580000001</v>
      </c>
      <c r="BB389" s="381">
        <f>+VLOOKUP($E389,Final_nrj!$1:$1048576,MATCH(DATE(BB$2,1,1),Final_nrj!$A$1:$LI$1),FALSE)</f>
        <v>1.2179329160000001</v>
      </c>
      <c r="BC389" s="381">
        <f>+VLOOKUP($E389,Final_nrj!$1:$1048576,MATCH(DATE(BC$2,1,1),Final_nrj!$A$1:$LI$1),FALSE)</f>
        <v>1.2340177409999999</v>
      </c>
      <c r="BD389" s="381">
        <f>+VLOOKUP($E389,Final_nrj!$1:$1048576,MATCH(DATE(BD$2,1,1),Final_nrj!$A$1:$LI$1),FALSE)</f>
        <v>1.250353496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43.154683990000002</v>
      </c>
      <c r="G390" s="313">
        <f>+VLOOKUP($E390,Final_nrj!$1:$1048576,MATCH(DATE(G$2,1,1),Final_nrj!$A$1:$LI$1),FALSE)</f>
        <v>43.28225407</v>
      </c>
      <c r="H390" s="313">
        <f>+VLOOKUP($E390,Final_nrj!$1:$1048576,MATCH(DATE(H$2,1,1),Final_nrj!$A$1:$LI$1),FALSE)</f>
        <v>43.581656449999997</v>
      </c>
      <c r="I390" s="313">
        <f>+VLOOKUP($E390,Final_nrj!$1:$1048576,MATCH(DATE(I$2,1,1),Final_nrj!$A$1:$LI$1),FALSE)</f>
        <v>43.970559870000002</v>
      </c>
      <c r="J390" s="313">
        <f>+VLOOKUP($E390,Final_nrj!$1:$1048576,MATCH(DATE(J$2,1,1),Final_nrj!$A$1:$LI$1),FALSE)</f>
        <v>44.435749899999998</v>
      </c>
      <c r="K390" s="313">
        <f>+VLOOKUP($E390,Final_nrj!$1:$1048576,MATCH(DATE(K$2,1,1),Final_nrj!$A$1:$LI$1),FALSE)</f>
        <v>44.968412180000001</v>
      </c>
      <c r="L390" s="313">
        <f>+VLOOKUP($E390,Final_nrj!$1:$1048576,MATCH(DATE(L$2,1,1),Final_nrj!$A$1:$LI$1),FALSE)</f>
        <v>45.527319290000001</v>
      </c>
      <c r="M390" s="313">
        <f>+VLOOKUP($E390,Final_nrj!$1:$1048576,MATCH(DATE(M$2,1,1),Final_nrj!$A$1:$LI$1),FALSE)</f>
        <v>46.119802550000003</v>
      </c>
      <c r="N390" s="313">
        <f>+VLOOKUP($E390,Final_nrj!$1:$1048576,MATCH(DATE(N$2,1,1),Final_nrj!$A$1:$LI$1),FALSE)</f>
        <v>46.739866159999998</v>
      </c>
      <c r="O390" s="313">
        <f>+VLOOKUP($E390,Final_nrj!$1:$1048576,MATCH(DATE(O$2,1,1),Final_nrj!$A$1:$LI$1),FALSE)</f>
        <v>47.380586530000002</v>
      </c>
      <c r="P390" s="313">
        <f>+VLOOKUP($E390,Final_nrj!$1:$1048576,MATCH(DATE(P$2,1,1),Final_nrj!$A$1:$LI$1),FALSE)</f>
        <v>47.99697055</v>
      </c>
      <c r="Q390" s="313">
        <f>+VLOOKUP($E390,Final_nrj!$1:$1048576,MATCH(DATE(Q$2,1,1),Final_nrj!$A$1:$LI$1),FALSE)</f>
        <v>48.71479386</v>
      </c>
      <c r="R390" s="313">
        <f>+VLOOKUP($E390,Final_nrj!$1:$1048576,MATCH(DATE(R$2,1,1),Final_nrj!$A$1:$LI$1),FALSE)</f>
        <v>49.45983974</v>
      </c>
      <c r="S390" s="313">
        <f>+VLOOKUP($E390,Final_nrj!$1:$1048576,MATCH(DATE(S$2,1,1),Final_nrj!$A$1:$LI$1),FALSE)</f>
        <v>50.217780570000002</v>
      </c>
      <c r="T390" s="313">
        <f>+VLOOKUP($E390,Final_nrj!$1:$1048576,MATCH(DATE(T$2,1,1),Final_nrj!$A$1:$LI$1),FALSE)</f>
        <v>50.983733299999997</v>
      </c>
      <c r="U390" s="313">
        <f>+VLOOKUP($E390,Final_nrj!$1:$1048576,MATCH(DATE(U$2,1,1),Final_nrj!$A$1:$LI$1),FALSE)</f>
        <v>51.75477849</v>
      </c>
      <c r="V390" s="313">
        <f>+VLOOKUP($E390,Final_nrj!$1:$1048576,MATCH(DATE(V$2,1,1),Final_nrj!$A$1:$LI$1),FALSE)</f>
        <v>52.524729020000002</v>
      </c>
      <c r="W390" s="313">
        <f>+VLOOKUP($E390,Final_nrj!$1:$1048576,MATCH(DATE(W$2,1,1),Final_nrj!$A$1:$LI$1),FALSE)</f>
        <v>53.295268180000001</v>
      </c>
      <c r="X390" s="313">
        <f>+VLOOKUP($E390,Final_nrj!$1:$1048576,MATCH(DATE(X$2,1,1),Final_nrj!$A$1:$LI$1),FALSE)</f>
        <v>54.066237389999998</v>
      </c>
      <c r="Y390" s="313">
        <f>+VLOOKUP($E390,Final_nrj!$1:$1048576,MATCH(DATE(Y$2,1,1),Final_nrj!$A$1:$LI$1),FALSE)</f>
        <v>54.837702389999997</v>
      </c>
      <c r="Z390" s="313">
        <f>+VLOOKUP($E390,Final_nrj!$1:$1048576,MATCH(DATE(Z$2,1,1),Final_nrj!$A$1:$LI$1),FALSE)</f>
        <v>55.573698350000001</v>
      </c>
      <c r="AA390" s="313">
        <f>+VLOOKUP($E390,Final_nrj!$1:$1048576,MATCH(DATE(AA$2,1,1),Final_nrj!$A$1:$LI$1),FALSE)</f>
        <v>56.333838219999997</v>
      </c>
      <c r="AB390" s="313">
        <f>+VLOOKUP($E390,Final_nrj!$1:$1048576,MATCH(DATE(AB$2,1,1),Final_nrj!$A$1:$LI$1),FALSE)</f>
        <v>57.102165290000002</v>
      </c>
      <c r="AC390" s="313">
        <f>+VLOOKUP($E390,Final_nrj!$1:$1048576,MATCH(DATE(AC$2,1,1),Final_nrj!$A$1:$LI$1),FALSE)</f>
        <v>57.876840319999999</v>
      </c>
      <c r="AD390" s="313">
        <f>+VLOOKUP($E390,Final_nrj!$1:$1048576,MATCH(DATE(AD$2,1,1),Final_nrj!$A$1:$LI$1),FALSE)</f>
        <v>58.658448479999997</v>
      </c>
      <c r="AE390" s="313">
        <f>+VLOOKUP($E390,Final_nrj!$1:$1048576,MATCH(DATE(AE$2,1,1),Final_nrj!$A$1:$LI$1),FALSE)</f>
        <v>59.343850879999998</v>
      </c>
      <c r="AF390" s="313">
        <f>+VLOOKUP($E390,Final_nrj!$1:$1048576,MATCH(DATE(AF$2,1,1),Final_nrj!$A$1:$LI$1),FALSE)</f>
        <v>60.054430539999998</v>
      </c>
      <c r="AG390" s="313">
        <f>+VLOOKUP($E390,Final_nrj!$1:$1048576,MATCH(DATE(AG$2,1,1),Final_nrj!$A$1:$LI$1),FALSE)</f>
        <v>60.770845399999999</v>
      </c>
      <c r="AH390" s="313">
        <f>+VLOOKUP($E390,Final_nrj!$1:$1048576,MATCH(DATE(AH$2,1,1),Final_nrj!$A$1:$LI$1),FALSE)</f>
        <v>61.492234979999999</v>
      </c>
      <c r="AI390" s="313">
        <f>+VLOOKUP($E390,Final_nrj!$1:$1048576,MATCH(DATE(AI$2,1,1),Final_nrj!$A$1:$LI$1),FALSE)</f>
        <v>62.220524140000002</v>
      </c>
      <c r="AJ390" s="313">
        <f>+VLOOKUP($E390,Final_nrj!$1:$1048576,MATCH(DATE(AJ$2,1,1),Final_nrj!$A$1:$LI$1),FALSE)</f>
        <v>62.957720389999999</v>
      </c>
      <c r="AK390" s="313">
        <f>+VLOOKUP($E390,Final_nrj!$1:$1048576,MATCH(DATE(AK$2,1,1),Final_nrj!$A$1:$LI$1),FALSE)</f>
        <v>63.706672689999998</v>
      </c>
      <c r="AL390" s="313">
        <f>+VLOOKUP($E390,Final_nrj!$1:$1048576,MATCH(DATE(AL$2,1,1),Final_nrj!$A$1:$LI$1),FALSE)</f>
        <v>64.467715810000001</v>
      </c>
      <c r="AM390" s="313">
        <f>+VLOOKUP($E390,Final_nrj!$1:$1048576,MATCH(DATE(AM$2,1,1),Final_nrj!$A$1:$LI$1),FALSE)</f>
        <v>65.241519760000003</v>
      </c>
      <c r="AN390" s="313">
        <f>+VLOOKUP($E390,Final_nrj!$1:$1048576,MATCH(DATE(AN$2,1,1),Final_nrj!$A$1:$LI$1),FALSE)</f>
        <v>66.028500809999997</v>
      </c>
      <c r="AO390" s="313">
        <f>+VLOOKUP($E390,Final_nrj!$1:$1048576,MATCH(DATE(AO$2,1,1),Final_nrj!$A$1:$LI$1),FALSE)</f>
        <v>66.828798599999999</v>
      </c>
      <c r="AP390" s="313">
        <f>+VLOOKUP($E390,Final_nrj!$1:$1048576,MATCH(DATE(AP$2,1,1),Final_nrj!$A$1:$LI$1),FALSE)</f>
        <v>67.629269239999999</v>
      </c>
      <c r="AQ390" s="313">
        <f>+VLOOKUP($E390,Final_nrj!$1:$1048576,MATCH(DATE(AQ$2,1,1),Final_nrj!$A$1:$LI$1),FALSE)</f>
        <v>68.436202429999994</v>
      </c>
      <c r="AR390" s="313">
        <f>+VLOOKUP($E390,Final_nrj!$1:$1048576,MATCH(DATE(AR$2,1,1),Final_nrj!$A$1:$LI$1),FALSE)</f>
        <v>69.251664989999995</v>
      </c>
      <c r="AS390" s="313">
        <f>+VLOOKUP($E390,Final_nrj!$1:$1048576,MATCH(DATE(AS$2,1,1),Final_nrj!$A$1:$LI$1),FALSE)</f>
        <v>70.076519239999996</v>
      </c>
      <c r="AT390" s="313">
        <f>+VLOOKUP($E390,Final_nrj!$1:$1048576,MATCH(DATE(AT$2,1,1),Final_nrj!$A$1:$LI$1),FALSE)</f>
        <v>70.911168880000005</v>
      </c>
      <c r="AU390" s="313">
        <f>+VLOOKUP($E390,Final_nrj!$1:$1048576,MATCH(DATE(AU$2,1,1),Final_nrj!$A$1:$LI$1),FALSE)</f>
        <v>71.757744819999999</v>
      </c>
      <c r="AV390" s="313">
        <f>+VLOOKUP($E390,Final_nrj!$1:$1048576,MATCH(DATE(AV$2,1,1),Final_nrj!$A$1:$LI$1),FALSE)</f>
        <v>72.614923630000007</v>
      </c>
      <c r="AW390" s="313">
        <f>+VLOOKUP($E390,Final_nrj!$1:$1048576,MATCH(DATE(AW$2,1,1),Final_nrj!$A$1:$LI$1),FALSE)</f>
        <v>73.482464440000001</v>
      </c>
      <c r="AX390" s="313">
        <f>+VLOOKUP($E390,Final_nrj!$1:$1048576,MATCH(DATE(AX$2,1,1),Final_nrj!$A$1:$LI$1),FALSE)</f>
        <v>74.360192920000003</v>
      </c>
      <c r="AY390" s="313">
        <f>+VLOOKUP($E390,Final_nrj!$1:$1048576,MATCH(DATE(AY$2,1,1),Final_nrj!$A$1:$LI$1),FALSE)</f>
        <v>75.247880519999995</v>
      </c>
      <c r="AZ390" s="313">
        <f>+VLOOKUP($E390,Final_nrj!$1:$1048576,MATCH(DATE(AZ$2,1,1),Final_nrj!$A$1:$LI$1),FALSE)</f>
        <v>76.154450539999999</v>
      </c>
      <c r="BA390" s="313">
        <f>+VLOOKUP($E390,Final_nrj!$1:$1048576,MATCH(DATE(BA$2,1,1),Final_nrj!$A$1:$LI$1),FALSE)</f>
        <v>77.073457669999996</v>
      </c>
      <c r="BB390" s="313">
        <f>+VLOOKUP($E390,Final_nrj!$1:$1048576,MATCH(DATE(BB$2,1,1),Final_nrj!$A$1:$LI$1),FALSE)</f>
        <v>78.003659929999998</v>
      </c>
      <c r="BC390" s="313">
        <f>+VLOOKUP($E390,Final_nrj!$1:$1048576,MATCH(DATE(BC$2,1,1),Final_nrj!$A$1:$LI$1),FALSE)</f>
        <v>78.944503710000006</v>
      </c>
      <c r="BD390" s="313">
        <f>+VLOOKUP($E390,Final_nrj!$1:$1048576,MATCH(DATE(BD$2,1,1),Final_nrj!$A$1:$LI$1),FALSE)</f>
        <v>79.895505959999994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5.2095987819999996</v>
      </c>
      <c r="G391" s="328">
        <f>+VLOOKUP($E391,Final_nrj!$1:$1048576,MATCH(DATE(G$2,1,1),Final_nrj!$A$1:$LI$1),FALSE)</f>
        <v>5.2337141760000003</v>
      </c>
      <c r="H391" s="328">
        <f>+VLOOKUP($E391,Final_nrj!$1:$1048576,MATCH(DATE(H$2,1,1),Final_nrj!$A$1:$LI$1),FALSE)</f>
        <v>5.2820361900000004</v>
      </c>
      <c r="I391" s="328">
        <f>+VLOOKUP($E391,Final_nrj!$1:$1048576,MATCH(DATE(I$2,1,1),Final_nrj!$A$1:$LI$1),FALSE)</f>
        <v>5.3394604450000003</v>
      </c>
      <c r="J391" s="328">
        <f>+VLOOKUP($E391,Final_nrj!$1:$1048576,MATCH(DATE(J$2,1,1),Final_nrj!$A$1:$LI$1),FALSE)</f>
        <v>5.4025247780000001</v>
      </c>
      <c r="K391" s="328">
        <f>+VLOOKUP($E391,Final_nrj!$1:$1048576,MATCH(DATE(K$2,1,1),Final_nrj!$A$1:$LI$1),FALSE)</f>
        <v>5.4700343939999998</v>
      </c>
      <c r="L391" s="328">
        <f>+VLOOKUP($E391,Final_nrj!$1:$1048576,MATCH(DATE(L$2,1,1),Final_nrj!$A$1:$LI$1),FALSE)</f>
        <v>5.5376258189999996</v>
      </c>
      <c r="M391" s="328">
        <f>+VLOOKUP($E391,Final_nrj!$1:$1048576,MATCH(DATE(M$2,1,1),Final_nrj!$A$1:$LI$1),FALSE)</f>
        <v>5.6071189329999997</v>
      </c>
      <c r="N391" s="328">
        <f>+VLOOKUP($E391,Final_nrj!$1:$1048576,MATCH(DATE(N$2,1,1),Final_nrj!$A$1:$LI$1),FALSE)</f>
        <v>5.6785890739999996</v>
      </c>
      <c r="O391" s="328">
        <f>+VLOOKUP($E391,Final_nrj!$1:$1048576,MATCH(DATE(O$2,1,1),Final_nrj!$A$1:$LI$1),FALSE)</f>
        <v>5.7517786219999998</v>
      </c>
      <c r="P391" s="328">
        <f>+VLOOKUP($E391,Final_nrj!$1:$1048576,MATCH(DATE(P$2,1,1),Final_nrj!$A$1:$LI$1),FALSE)</f>
        <v>5.8210569510000001</v>
      </c>
      <c r="Q391" s="328">
        <f>+VLOOKUP($E391,Final_nrj!$1:$1048576,MATCH(DATE(Q$2,1,1),Final_nrj!$A$1:$LI$1),FALSE)</f>
        <v>5.9034389809999999</v>
      </c>
      <c r="R391" s="328">
        <f>+VLOOKUP($E391,Final_nrj!$1:$1048576,MATCH(DATE(R$2,1,1),Final_nrj!$A$1:$LI$1),FALSE)</f>
        <v>5.9893136360000003</v>
      </c>
      <c r="S391" s="328">
        <f>+VLOOKUP($E391,Final_nrj!$1:$1048576,MATCH(DATE(S$2,1,1),Final_nrj!$A$1:$LI$1),FALSE)</f>
        <v>6.0767341410000002</v>
      </c>
      <c r="T391" s="328">
        <f>+VLOOKUP($E391,Final_nrj!$1:$1048576,MATCH(DATE(T$2,1,1),Final_nrj!$A$1:$LI$1),FALSE)</f>
        <v>6.1652022649999996</v>
      </c>
      <c r="U391" s="328">
        <f>+VLOOKUP($E391,Final_nrj!$1:$1048576,MATCH(DATE(U$2,1,1),Final_nrj!$A$1:$LI$1),FALSE)</f>
        <v>6.2545439700000003</v>
      </c>
      <c r="V391" s="328">
        <f>+VLOOKUP($E391,Final_nrj!$1:$1048576,MATCH(DATE(V$2,1,1),Final_nrj!$A$1:$LI$1),FALSE)</f>
        <v>6.3441793439999996</v>
      </c>
      <c r="W391" s="328">
        <f>+VLOOKUP($E391,Final_nrj!$1:$1048576,MATCH(DATE(W$2,1,1),Final_nrj!$A$1:$LI$1),FALSE)</f>
        <v>6.434500356</v>
      </c>
      <c r="X391" s="328">
        <f>+VLOOKUP($E391,Final_nrj!$1:$1048576,MATCH(DATE(X$2,1,1),Final_nrj!$A$1:$LI$1),FALSE)</f>
        <v>6.5255976779999996</v>
      </c>
      <c r="Y391" s="328">
        <f>+VLOOKUP($E391,Final_nrj!$1:$1048576,MATCH(DATE(Y$2,1,1),Final_nrj!$A$1:$LI$1),FALSE)</f>
        <v>6.6175285700000002</v>
      </c>
      <c r="Z391" s="328">
        <f>+VLOOKUP($E391,Final_nrj!$1:$1048576,MATCH(DATE(Z$2,1,1),Final_nrj!$A$1:$LI$1),FALSE)</f>
        <v>6.7060011350000002</v>
      </c>
      <c r="AA391" s="328">
        <f>+VLOOKUP($E391,Final_nrj!$1:$1048576,MATCH(DATE(AA$2,1,1),Final_nrj!$A$1:$LI$1),FALSE)</f>
        <v>6.7982783619999996</v>
      </c>
      <c r="AB391" s="328">
        <f>+VLOOKUP($E391,Final_nrj!$1:$1048576,MATCH(DATE(AB$2,1,1),Final_nrj!$A$1:$LI$1),FALSE)</f>
        <v>6.8923227640000002</v>
      </c>
      <c r="AC391" s="328">
        <f>+VLOOKUP($E391,Final_nrj!$1:$1048576,MATCH(DATE(AC$2,1,1),Final_nrj!$A$1:$LI$1),FALSE)</f>
        <v>6.987791262</v>
      </c>
      <c r="AD391" s="328">
        <f>+VLOOKUP($E391,Final_nrj!$1:$1048576,MATCH(DATE(AD$2,1,1),Final_nrj!$A$1:$LI$1),FALSE)</f>
        <v>7.0846776939999998</v>
      </c>
      <c r="AE391" s="328">
        <f>+VLOOKUP($E391,Final_nrj!$1:$1048576,MATCH(DATE(AE$2,1,1),Final_nrj!$A$1:$LI$1),FALSE)</f>
        <v>7.1705583500000003</v>
      </c>
      <c r="AF391" s="328">
        <f>+VLOOKUP($E391,Final_nrj!$1:$1048576,MATCH(DATE(AF$2,1,1),Final_nrj!$A$1:$LI$1),FALSE)</f>
        <v>7.2603561389999998</v>
      </c>
      <c r="AG391" s="328">
        <f>+VLOOKUP($E391,Final_nrj!$1:$1048576,MATCH(DATE(AG$2,1,1),Final_nrj!$A$1:$LI$1),FALSE)</f>
        <v>7.351593416</v>
      </c>
      <c r="AH391" s="328">
        <f>+VLOOKUP($E391,Final_nrj!$1:$1048576,MATCH(DATE(AH$2,1,1),Final_nrj!$A$1:$LI$1),FALSE)</f>
        <v>7.4439543739999996</v>
      </c>
      <c r="AI391" s="328">
        <f>+VLOOKUP($E391,Final_nrj!$1:$1048576,MATCH(DATE(AI$2,1,1),Final_nrj!$A$1:$LI$1),FALSE)</f>
        <v>7.5375206300000004</v>
      </c>
      <c r="AJ391" s="328">
        <f>+VLOOKUP($E391,Final_nrj!$1:$1048576,MATCH(DATE(AJ$2,1,1),Final_nrj!$A$1:$LI$1),FALSE)</f>
        <v>7.6324206099999996</v>
      </c>
      <c r="AK391" s="328">
        <f>+VLOOKUP($E391,Final_nrj!$1:$1048576,MATCH(DATE(AK$2,1,1),Final_nrj!$A$1:$LI$1),FALSE)</f>
        <v>7.7289125299999997</v>
      </c>
      <c r="AL391" s="328">
        <f>+VLOOKUP($E391,Final_nrj!$1:$1048576,MATCH(DATE(AL$2,1,1),Final_nrj!$A$1:$LI$1),FALSE)</f>
        <v>7.826947842</v>
      </c>
      <c r="AM391" s="328">
        <f>+VLOOKUP($E391,Final_nrj!$1:$1048576,MATCH(DATE(AM$2,1,1),Final_nrj!$A$1:$LI$1),FALSE)</f>
        <v>7.9265434749999999</v>
      </c>
      <c r="AN391" s="328">
        <f>+VLOOKUP($E391,Final_nrj!$1:$1048576,MATCH(DATE(AN$2,1,1),Final_nrj!$A$1:$LI$1),FALSE)</f>
        <v>8.0277046009999999</v>
      </c>
      <c r="AO391" s="328">
        <f>+VLOOKUP($E391,Final_nrj!$1:$1048576,MATCH(DATE(AO$2,1,1),Final_nrj!$A$1:$LI$1),FALSE)</f>
        <v>8.130417027</v>
      </c>
      <c r="AP391" s="328">
        <f>+VLOOKUP($E391,Final_nrj!$1:$1048576,MATCH(DATE(AP$2,1,1),Final_nrj!$A$1:$LI$1),FALSE)</f>
        <v>8.2331256669999995</v>
      </c>
      <c r="AQ391" s="328">
        <f>+VLOOKUP($E391,Final_nrj!$1:$1048576,MATCH(DATE(AQ$2,1,1),Final_nrj!$A$1:$LI$1),FALSE)</f>
        <v>8.3365239140000007</v>
      </c>
      <c r="AR391" s="328">
        <f>+VLOOKUP($E391,Final_nrj!$1:$1048576,MATCH(DATE(AR$2,1,1),Final_nrj!$A$1:$LI$1),FALSE)</f>
        <v>8.4408431680000007</v>
      </c>
      <c r="AS391" s="328">
        <f>+VLOOKUP($E391,Final_nrj!$1:$1048576,MATCH(DATE(AS$2,1,1),Final_nrj!$A$1:$LI$1),FALSE)</f>
        <v>8.5461819569999999</v>
      </c>
      <c r="AT391" s="328">
        <f>+VLOOKUP($E391,Final_nrj!$1:$1048576,MATCH(DATE(AT$2,1,1),Final_nrj!$A$1:$LI$1),FALSE)</f>
        <v>8.6525931420000006</v>
      </c>
      <c r="AU391" s="328">
        <f>+VLOOKUP($E391,Final_nrj!$1:$1048576,MATCH(DATE(AU$2,1,1),Final_nrj!$A$1:$LI$1),FALSE)</f>
        <v>8.7603548809999996</v>
      </c>
      <c r="AV391" s="328">
        <f>+VLOOKUP($E391,Final_nrj!$1:$1048576,MATCH(DATE(AV$2,1,1),Final_nrj!$A$1:$LI$1),FALSE)</f>
        <v>8.8692944869999994</v>
      </c>
      <c r="AW391" s="328">
        <f>+VLOOKUP($E391,Final_nrj!$1:$1048576,MATCH(DATE(AW$2,1,1),Final_nrj!$A$1:$LI$1),FALSE)</f>
        <v>8.9793886369999996</v>
      </c>
      <c r="AX391" s="328">
        <f>+VLOOKUP($E391,Final_nrj!$1:$1048576,MATCH(DATE(AX$2,1,1),Final_nrj!$A$1:$LI$1),FALSE)</f>
        <v>9.0906316710000006</v>
      </c>
      <c r="AY391" s="328">
        <f>+VLOOKUP($E391,Final_nrj!$1:$1048576,MATCH(DATE(AY$2,1,1),Final_nrj!$A$1:$LI$1),FALSE)</f>
        <v>9.2030145839999999</v>
      </c>
      <c r="AZ391" s="328">
        <f>+VLOOKUP($E391,Final_nrj!$1:$1048576,MATCH(DATE(AZ$2,1,1),Final_nrj!$A$1:$LI$1),FALSE)</f>
        <v>9.3176745019999991</v>
      </c>
      <c r="BA391" s="328">
        <f>+VLOOKUP($E391,Final_nrj!$1:$1048576,MATCH(DATE(BA$2,1,1),Final_nrj!$A$1:$LI$1),FALSE)</f>
        <v>9.433744763</v>
      </c>
      <c r="BB391" s="328">
        <f>+VLOOKUP($E391,Final_nrj!$1:$1048576,MATCH(DATE(BB$2,1,1),Final_nrj!$A$1:$LI$1),FALSE)</f>
        <v>9.5510570989999994</v>
      </c>
      <c r="BC391" s="328">
        <f>+VLOOKUP($E391,Final_nrj!$1:$1048576,MATCH(DATE(BC$2,1,1),Final_nrj!$A$1:$LI$1),FALSE)</f>
        <v>9.6695659099999993</v>
      </c>
      <c r="BD391" s="328">
        <f>+VLOOKUP($E391,Final_nrj!$1:$1048576,MATCH(DATE(BD$2,1,1),Final_nrj!$A$1:$LI$1),FALSE)</f>
        <v>9.7892477769999999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3.8526747299999997E-2</v>
      </c>
      <c r="G392" s="328">
        <f>+VLOOKUP($E392,Final_nrj!$1:$1048576,MATCH(DATE(G$2,1,1),Final_nrj!$A$1:$LI$1),FALSE)</f>
        <v>3.8633257800000001E-2</v>
      </c>
      <c r="H392" s="328">
        <f>+VLOOKUP($E392,Final_nrj!$1:$1048576,MATCH(DATE(H$2,1,1),Final_nrj!$A$1:$LI$1),FALSE)</f>
        <v>3.88661254E-2</v>
      </c>
      <c r="I392" s="328">
        <f>+VLOOKUP($E392,Final_nrj!$1:$1048576,MATCH(DATE(I$2,1,1),Final_nrj!$A$1:$LI$1),FALSE)</f>
        <v>3.9165441400000001E-2</v>
      </c>
      <c r="J392" s="328">
        <f>+VLOOKUP($E392,Final_nrj!$1:$1048576,MATCH(DATE(J$2,1,1),Final_nrj!$A$1:$LI$1),FALSE)</f>
        <v>3.9529977600000002E-2</v>
      </c>
      <c r="K392" s="328">
        <f>+VLOOKUP($E392,Final_nrj!$1:$1048576,MATCH(DATE(K$2,1,1),Final_nrj!$A$1:$LI$1),FALSE)</f>
        <v>3.9958833200000002E-2</v>
      </c>
      <c r="L392" s="328">
        <f>+VLOOKUP($E392,Final_nrj!$1:$1048576,MATCH(DATE(L$2,1,1),Final_nrj!$A$1:$LI$1),FALSE)</f>
        <v>4.0419289400000002E-2</v>
      </c>
      <c r="M392" s="328">
        <f>+VLOOKUP($E392,Final_nrj!$1:$1048576,MATCH(DATE(M$2,1,1),Final_nrj!$A$1:$LI$1),FALSE)</f>
        <v>4.0919065300000002E-2</v>
      </c>
      <c r="N392" s="328">
        <f>+VLOOKUP($E392,Final_nrj!$1:$1048576,MATCH(DATE(N$2,1,1),Final_nrj!$A$1:$LI$1),FALSE)</f>
        <v>4.1452885000000002E-2</v>
      </c>
      <c r="O392" s="328">
        <f>+VLOOKUP($E392,Final_nrj!$1:$1048576,MATCH(DATE(O$2,1,1),Final_nrj!$A$1:$LI$1),FALSE)</f>
        <v>4.2014089099999999E-2</v>
      </c>
      <c r="P392" s="328">
        <f>+VLOOKUP($E392,Final_nrj!$1:$1048576,MATCH(DATE(P$2,1,1),Final_nrj!$A$1:$LI$1),FALSE)</f>
        <v>4.2562328599999998E-2</v>
      </c>
      <c r="Q392" s="328">
        <f>+VLOOKUP($E392,Final_nrj!$1:$1048576,MATCH(DATE(Q$2,1,1),Final_nrj!$A$1:$LI$1),FALSE)</f>
        <v>4.3206265600000002E-2</v>
      </c>
      <c r="R392" s="328">
        <f>+VLOOKUP($E392,Final_nrj!$1:$1048576,MATCH(DATE(R$2,1,1),Final_nrj!$A$1:$LI$1),FALSE)</f>
        <v>4.3882215099999997E-2</v>
      </c>
      <c r="S392" s="328">
        <f>+VLOOKUP($E392,Final_nrj!$1:$1048576,MATCH(DATE(S$2,1,1),Final_nrj!$A$1:$LI$1),FALSE)</f>
        <v>4.4577909200000002E-2</v>
      </c>
      <c r="T392" s="328">
        <f>+VLOOKUP($E392,Final_nrj!$1:$1048576,MATCH(DATE(T$2,1,1),Final_nrj!$A$1:$LI$1),FALSE)</f>
        <v>4.5288470800000001E-2</v>
      </c>
      <c r="U392" s="328">
        <f>+VLOOKUP($E392,Final_nrj!$1:$1048576,MATCH(DATE(U$2,1,1),Final_nrj!$A$1:$LI$1),FALSE)</f>
        <v>4.6010367099999998E-2</v>
      </c>
      <c r="V392" s="328">
        <f>+VLOOKUP($E392,Final_nrj!$1:$1048576,MATCH(DATE(V$2,1,1),Final_nrj!$A$1:$LI$1),FALSE)</f>
        <v>4.6737427999999998E-2</v>
      </c>
      <c r="W392" s="328">
        <f>+VLOOKUP($E392,Final_nrj!$1:$1048576,MATCH(DATE(W$2,1,1),Final_nrj!$A$1:$LI$1),FALSE)</f>
        <v>4.7470050700000002E-2</v>
      </c>
      <c r="X392" s="328">
        <f>+VLOOKUP($E392,Final_nrj!$1:$1048576,MATCH(DATE(X$2,1,1),Final_nrj!$A$1:$LI$1),FALSE)</f>
        <v>4.8207019599999998E-2</v>
      </c>
      <c r="Y392" s="328">
        <f>+VLOOKUP($E392,Final_nrj!$1:$1048576,MATCH(DATE(Y$2,1,1),Final_nrj!$A$1:$LI$1),FALSE)</f>
        <v>4.8947421599999999E-2</v>
      </c>
      <c r="Z392" s="328">
        <f>+VLOOKUP($E392,Final_nrj!$1:$1048576,MATCH(DATE(Z$2,1,1),Final_nrj!$A$1:$LI$1),FALSE)</f>
        <v>4.9658237799999998E-2</v>
      </c>
      <c r="AA392" s="328">
        <f>+VLOOKUP($E392,Final_nrj!$1:$1048576,MATCH(DATE(AA$2,1,1),Final_nrj!$A$1:$LI$1),FALSE)</f>
        <v>5.03912007E-2</v>
      </c>
      <c r="AB392" s="328">
        <f>+VLOOKUP($E392,Final_nrj!$1:$1048576,MATCH(DATE(AB$2,1,1),Final_nrj!$A$1:$LI$1),FALSE)</f>
        <v>5.1131821500000001E-2</v>
      </c>
      <c r="AC392" s="328">
        <f>+VLOOKUP($E392,Final_nrj!$1:$1048576,MATCH(DATE(AC$2,1,1),Final_nrj!$A$1:$LI$1),FALSE)</f>
        <v>5.18782354E-2</v>
      </c>
      <c r="AD392" s="328">
        <f>+VLOOKUP($E392,Final_nrj!$1:$1048576,MATCH(DATE(AD$2,1,1),Final_nrj!$A$1:$LI$1),FALSE)</f>
        <v>5.2630704E-2</v>
      </c>
      <c r="AE392" s="328">
        <f>+VLOOKUP($E392,Final_nrj!$1:$1048576,MATCH(DATE(AE$2,1,1),Final_nrj!$A$1:$LI$1),FALSE)</f>
        <v>5.3296307899999999E-2</v>
      </c>
      <c r="AF392" s="328">
        <f>+VLOOKUP($E392,Final_nrj!$1:$1048576,MATCH(DATE(AF$2,1,1),Final_nrj!$A$1:$LI$1),FALSE)</f>
        <v>5.3981127099999998E-2</v>
      </c>
      <c r="AG392" s="328">
        <f>+VLOOKUP($E392,Final_nrj!$1:$1048576,MATCH(DATE(AG$2,1,1),Final_nrj!$A$1:$LI$1),FALSE)</f>
        <v>5.4667671199999997E-2</v>
      </c>
      <c r="AH392" s="328">
        <f>+VLOOKUP($E392,Final_nrj!$1:$1048576,MATCH(DATE(AH$2,1,1),Final_nrj!$A$1:$LI$1),FALSE)</f>
        <v>5.5355318600000002E-2</v>
      </c>
      <c r="AI392" s="328">
        <f>+VLOOKUP($E392,Final_nrj!$1:$1048576,MATCH(DATE(AI$2,1,1),Final_nrj!$A$1:$LI$1),FALSE)</f>
        <v>5.6045960499999999E-2</v>
      </c>
      <c r="AJ392" s="328">
        <f>+VLOOKUP($E392,Final_nrj!$1:$1048576,MATCH(DATE(AJ$2,1,1),Final_nrj!$A$1:$LI$1),FALSE)</f>
        <v>5.6741591500000001E-2</v>
      </c>
      <c r="AK392" s="328">
        <f>+VLOOKUP($E392,Final_nrj!$1:$1048576,MATCH(DATE(AK$2,1,1),Final_nrj!$A$1:$LI$1),FALSE)</f>
        <v>5.7444876899999997E-2</v>
      </c>
      <c r="AL392" s="328">
        <f>+VLOOKUP($E392,Final_nrj!$1:$1048576,MATCH(DATE(AL$2,1,1),Final_nrj!$A$1:$LI$1),FALSE)</f>
        <v>5.8156409700000002E-2</v>
      </c>
      <c r="AM392" s="328">
        <f>+VLOOKUP($E392,Final_nrj!$1:$1048576,MATCH(DATE(AM$2,1,1),Final_nrj!$A$1:$LI$1),FALSE)</f>
        <v>5.8877131499999999E-2</v>
      </c>
      <c r="AN392" s="328">
        <f>+VLOOKUP($E392,Final_nrj!$1:$1048576,MATCH(DATE(AN$2,1,1),Final_nrj!$A$1:$LI$1),FALSE)</f>
        <v>5.9607764899999999E-2</v>
      </c>
      <c r="AO392" s="328">
        <f>+VLOOKUP($E392,Final_nrj!$1:$1048576,MATCH(DATE(AO$2,1,1),Final_nrj!$A$1:$LI$1),FALSE)</f>
        <v>6.0348766900000003E-2</v>
      </c>
      <c r="AP392" s="328">
        <f>+VLOOKUP($E392,Final_nrj!$1:$1048576,MATCH(DATE(AP$2,1,1),Final_nrj!$A$1:$LI$1),FALSE)</f>
        <v>6.1087295399999998E-2</v>
      </c>
      <c r="AQ392" s="328">
        <f>+VLOOKUP($E392,Final_nrj!$1:$1048576,MATCH(DATE(AQ$2,1,1),Final_nrj!$A$1:$LI$1),FALSE)</f>
        <v>6.1828938799999997E-2</v>
      </c>
      <c r="AR392" s="328">
        <f>+VLOOKUP($E392,Final_nrj!$1:$1048576,MATCH(DATE(AR$2,1,1),Final_nrj!$A$1:$LI$1),FALSE)</f>
        <v>6.2575883900000004E-2</v>
      </c>
      <c r="AS392" s="328">
        <f>+VLOOKUP($E392,Final_nrj!$1:$1048576,MATCH(DATE(AS$2,1,1),Final_nrj!$A$1:$LI$1),FALSE)</f>
        <v>6.3329353699999993E-2</v>
      </c>
      <c r="AT392" s="328">
        <f>+VLOOKUP($E392,Final_nrj!$1:$1048576,MATCH(DATE(AT$2,1,1),Final_nrj!$A$1:$LI$1),FALSE)</f>
        <v>6.4090098299999995E-2</v>
      </c>
      <c r="AU392" s="328">
        <f>+VLOOKUP($E392,Final_nrj!$1:$1048576,MATCH(DATE(AU$2,1,1),Final_nrj!$A$1:$LI$1),FALSE)</f>
        <v>6.4860103500000002E-2</v>
      </c>
      <c r="AV392" s="328">
        <f>+VLOOKUP($E392,Final_nrj!$1:$1048576,MATCH(DATE(AV$2,1,1),Final_nrj!$A$1:$LI$1),FALSE)</f>
        <v>6.5638396000000002E-2</v>
      </c>
      <c r="AW392" s="328">
        <f>+VLOOKUP($E392,Final_nrj!$1:$1048576,MATCH(DATE(AW$2,1,1),Final_nrj!$A$1:$LI$1),FALSE)</f>
        <v>6.6424953199999998E-2</v>
      </c>
      <c r="AX392" s="328">
        <f>+VLOOKUP($E392,Final_nrj!$1:$1048576,MATCH(DATE(AX$2,1,1),Final_nrj!$A$1:$LI$1),FALSE)</f>
        <v>6.72197769E-2</v>
      </c>
      <c r="AY392" s="328">
        <f>+VLOOKUP($E392,Final_nrj!$1:$1048576,MATCH(DATE(AY$2,1,1),Final_nrj!$A$1:$LI$1),FALSE)</f>
        <v>6.8022785200000005E-2</v>
      </c>
      <c r="AZ392" s="328">
        <f>+VLOOKUP($E392,Final_nrj!$1:$1048576,MATCH(DATE(AZ$2,1,1),Final_nrj!$A$1:$LI$1),FALSE)</f>
        <v>6.8841354699999996E-2</v>
      </c>
      <c r="BA392" s="328">
        <f>+VLOOKUP($E392,Final_nrj!$1:$1048576,MATCH(DATE(BA$2,1,1),Final_nrj!$A$1:$LI$1),FALSE)</f>
        <v>6.9669921100000004E-2</v>
      </c>
      <c r="BB392" s="328">
        <f>+VLOOKUP($E392,Final_nrj!$1:$1048576,MATCH(DATE(BB$2,1,1),Final_nrj!$A$1:$LI$1),FALSE)</f>
        <v>7.0507711400000006E-2</v>
      </c>
      <c r="BC392" s="328">
        <f>+VLOOKUP($E392,Final_nrj!$1:$1048576,MATCH(DATE(BC$2,1,1),Final_nrj!$A$1:$LI$1),FALSE)</f>
        <v>7.1354534299999994E-2</v>
      </c>
      <c r="BD392" s="328">
        <f>+VLOOKUP($E392,Final_nrj!$1:$1048576,MATCH(DATE(BD$2,1,1),Final_nrj!$A$1:$LI$1),FALSE)</f>
        <v>7.2210174000000002E-2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2.9566900880000002</v>
      </c>
      <c r="G393" s="328">
        <f>+VLOOKUP($E393,Final_nrj!$1:$1048576,MATCH(DATE(G$2,1,1),Final_nrj!$A$1:$LI$1),FALSE)</f>
        <v>2.960102789</v>
      </c>
      <c r="H393" s="328">
        <f>+VLOOKUP($E393,Final_nrj!$1:$1048576,MATCH(DATE(H$2,1,1),Final_nrj!$A$1:$LI$1),FALSE)</f>
        <v>2.969747516</v>
      </c>
      <c r="I393" s="328">
        <f>+VLOOKUP($E393,Final_nrj!$1:$1048576,MATCH(DATE(I$2,1,1),Final_nrj!$A$1:$LI$1),FALSE)</f>
        <v>2.9850386719999999</v>
      </c>
      <c r="J393" s="328">
        <f>+VLOOKUP($E393,Final_nrj!$1:$1048576,MATCH(DATE(J$2,1,1),Final_nrj!$A$1:$LI$1),FALSE)</f>
        <v>3.0072115780000002</v>
      </c>
      <c r="K393" s="328">
        <f>+VLOOKUP($E393,Final_nrj!$1:$1048576,MATCH(DATE(K$2,1,1),Final_nrj!$A$1:$LI$1),FALSE)</f>
        <v>3.036531874</v>
      </c>
      <c r="L393" s="328">
        <f>+VLOOKUP($E393,Final_nrj!$1:$1048576,MATCH(DATE(L$2,1,1),Final_nrj!$A$1:$LI$1),FALSE)</f>
        <v>3.0706329590000001</v>
      </c>
      <c r="M393" s="328">
        <f>+VLOOKUP($E393,Final_nrj!$1:$1048576,MATCH(DATE(M$2,1,1),Final_nrj!$A$1:$LI$1),FALSE)</f>
        <v>3.1093440989999999</v>
      </c>
      <c r="N393" s="328">
        <f>+VLOOKUP($E393,Final_nrj!$1:$1048576,MATCH(DATE(N$2,1,1),Final_nrj!$A$1:$LI$1),FALSE)</f>
        <v>3.1518647280000001</v>
      </c>
      <c r="O393" s="328">
        <f>+VLOOKUP($E393,Final_nrj!$1:$1048576,MATCH(DATE(O$2,1,1),Final_nrj!$A$1:$LI$1),FALSE)</f>
        <v>3.197391664</v>
      </c>
      <c r="P393" s="328">
        <f>+VLOOKUP($E393,Final_nrj!$1:$1048576,MATCH(DATE(P$2,1,1),Final_nrj!$A$1:$LI$1),FALSE)</f>
        <v>3.243424643</v>
      </c>
      <c r="Q393" s="328">
        <f>+VLOOKUP($E393,Final_nrj!$1:$1048576,MATCH(DATE(Q$2,1,1),Final_nrj!$A$1:$LI$1),FALSE)</f>
        <v>3.2956573210000002</v>
      </c>
      <c r="R393" s="328">
        <f>+VLOOKUP($E393,Final_nrj!$1:$1048576,MATCH(DATE(R$2,1,1),Final_nrj!$A$1:$LI$1),FALSE)</f>
        <v>3.3508277290000001</v>
      </c>
      <c r="S393" s="328">
        <f>+VLOOKUP($E393,Final_nrj!$1:$1048576,MATCH(DATE(S$2,1,1),Final_nrj!$A$1:$LI$1),FALSE)</f>
        <v>3.4081369910000001</v>
      </c>
      <c r="T393" s="328">
        <f>+VLOOKUP($E393,Final_nrj!$1:$1048576,MATCH(DATE(T$2,1,1),Final_nrj!$A$1:$LI$1),FALSE)</f>
        <v>3.4670955499999998</v>
      </c>
      <c r="U393" s="328">
        <f>+VLOOKUP($E393,Final_nrj!$1:$1048576,MATCH(DATE(U$2,1,1),Final_nrj!$A$1:$LI$1),FALSE)</f>
        <v>3.527273713</v>
      </c>
      <c r="V393" s="328">
        <f>+VLOOKUP($E393,Final_nrj!$1:$1048576,MATCH(DATE(V$2,1,1),Final_nrj!$A$1:$LI$1),FALSE)</f>
        <v>3.5881245759999998</v>
      </c>
      <c r="W393" s="328">
        <f>+VLOOKUP($E393,Final_nrj!$1:$1048576,MATCH(DATE(W$2,1,1),Final_nrj!$A$1:$LI$1),FALSE)</f>
        <v>3.6494836629999998</v>
      </c>
      <c r="X393" s="328">
        <f>+VLOOKUP($E393,Final_nrj!$1:$1048576,MATCH(DATE(X$2,1,1),Final_nrj!$A$1:$LI$1),FALSE)</f>
        <v>3.7111520109999998</v>
      </c>
      <c r="Y393" s="328">
        <f>+VLOOKUP($E393,Final_nrj!$1:$1048576,MATCH(DATE(Y$2,1,1),Final_nrj!$A$1:$LI$1),FALSE)</f>
        <v>3.772991786</v>
      </c>
      <c r="Z393" s="328">
        <f>+VLOOKUP($E393,Final_nrj!$1:$1048576,MATCH(DATE(Z$2,1,1),Final_nrj!$A$1:$LI$1),FALSE)</f>
        <v>3.8327221279999999</v>
      </c>
      <c r="AA393" s="328">
        <f>+VLOOKUP($E393,Final_nrj!$1:$1048576,MATCH(DATE(AA$2,1,1),Final_nrj!$A$1:$LI$1),FALSE)</f>
        <v>3.8934690230000002</v>
      </c>
      <c r="AB393" s="328">
        <f>+VLOOKUP($E393,Final_nrj!$1:$1048576,MATCH(DATE(AB$2,1,1),Final_nrj!$A$1:$LI$1),FALSE)</f>
        <v>3.9545804269999998</v>
      </c>
      <c r="AC393" s="328">
        <f>+VLOOKUP($E393,Final_nrj!$1:$1048576,MATCH(DATE(AC$2,1,1),Final_nrj!$A$1:$LI$1),FALSE)</f>
        <v>4.0159884840000002</v>
      </c>
      <c r="AD393" s="328">
        <f>+VLOOKUP($E393,Final_nrj!$1:$1048576,MATCH(DATE(AD$2,1,1),Final_nrj!$A$1:$LI$1),FALSE)</f>
        <v>4.0777368699999998</v>
      </c>
      <c r="AE393" s="328">
        <f>+VLOOKUP($E393,Final_nrj!$1:$1048576,MATCH(DATE(AE$2,1,1),Final_nrj!$A$1:$LI$1),FALSE)</f>
        <v>4.133541556</v>
      </c>
      <c r="AF393" s="328">
        <f>+VLOOKUP($E393,Final_nrj!$1:$1048576,MATCH(DATE(AF$2,1,1),Final_nrj!$A$1:$LI$1),FALSE)</f>
        <v>4.1895803200000001</v>
      </c>
      <c r="AG393" s="328">
        <f>+VLOOKUP($E393,Final_nrj!$1:$1048576,MATCH(DATE(AG$2,1,1),Final_nrj!$A$1:$LI$1),FALSE)</f>
        <v>4.2452042570000001</v>
      </c>
      <c r="AH393" s="328">
        <f>+VLOOKUP($E393,Final_nrj!$1:$1048576,MATCH(DATE(AH$2,1,1),Final_nrj!$A$1:$LI$1),FALSE)</f>
        <v>4.3005233970000001</v>
      </c>
      <c r="AI393" s="328">
        <f>+VLOOKUP($E393,Final_nrj!$1:$1048576,MATCH(DATE(AI$2,1,1),Final_nrj!$A$1:$LI$1),FALSE)</f>
        <v>4.3557608940000003</v>
      </c>
      <c r="AJ393" s="328">
        <f>+VLOOKUP($E393,Final_nrj!$1:$1048576,MATCH(DATE(AJ$2,1,1),Final_nrj!$A$1:$LI$1),FALSE)</f>
        <v>4.4111302979999998</v>
      </c>
      <c r="AK393" s="328">
        <f>+VLOOKUP($E393,Final_nrj!$1:$1048576,MATCH(DATE(AK$2,1,1),Final_nrj!$A$1:$LI$1),FALSE)</f>
        <v>4.4668656459999996</v>
      </c>
      <c r="AL393" s="328">
        <f>+VLOOKUP($E393,Final_nrj!$1:$1048576,MATCH(DATE(AL$2,1,1),Final_nrj!$A$1:$LI$1),FALSE)</f>
        <v>4.5230820520000004</v>
      </c>
      <c r="AM393" s="328">
        <f>+VLOOKUP($E393,Final_nrj!$1:$1048576,MATCH(DATE(AM$2,1,1),Final_nrj!$A$1:$LI$1),FALSE)</f>
        <v>4.579897774</v>
      </c>
      <c r="AN393" s="328">
        <f>+VLOOKUP($E393,Final_nrj!$1:$1048576,MATCH(DATE(AN$2,1,1),Final_nrj!$A$1:$LI$1),FALSE)</f>
        <v>4.6374031999999996</v>
      </c>
      <c r="AO393" s="328">
        <f>+VLOOKUP($E393,Final_nrj!$1:$1048576,MATCH(DATE(AO$2,1,1),Final_nrj!$A$1:$LI$1),FALSE)</f>
        <v>4.6956582490000001</v>
      </c>
      <c r="AP393" s="328">
        <f>+VLOOKUP($E393,Final_nrj!$1:$1048576,MATCH(DATE(AP$2,1,1),Final_nrj!$A$1:$LI$1),FALSE)</f>
        <v>4.7536641819999996</v>
      </c>
      <c r="AQ393" s="328">
        <f>+VLOOKUP($E393,Final_nrj!$1:$1048576,MATCH(DATE(AQ$2,1,1),Final_nrj!$A$1:$LI$1),FALSE)</f>
        <v>4.8117193169999997</v>
      </c>
      <c r="AR393" s="328">
        <f>+VLOOKUP($E393,Final_nrj!$1:$1048576,MATCH(DATE(AR$2,1,1),Final_nrj!$A$1:$LI$1),FALSE)</f>
        <v>4.8700068700000001</v>
      </c>
      <c r="AS393" s="328">
        <f>+VLOOKUP($E393,Final_nrj!$1:$1048576,MATCH(DATE(AS$2,1,1),Final_nrj!$A$1:$LI$1),FALSE)</f>
        <v>4.928644824</v>
      </c>
      <c r="AT393" s="328">
        <f>+VLOOKUP($E393,Final_nrj!$1:$1048576,MATCH(DATE(AT$2,1,1),Final_nrj!$A$1:$LI$1),FALSE)</f>
        <v>4.9877010200000003</v>
      </c>
      <c r="AU393" s="328">
        <f>+VLOOKUP($E393,Final_nrj!$1:$1048576,MATCH(DATE(AU$2,1,1),Final_nrj!$A$1:$LI$1),FALSE)</f>
        <v>5.0472867380000004</v>
      </c>
      <c r="AV393" s="328">
        <f>+VLOOKUP($E393,Final_nrj!$1:$1048576,MATCH(DATE(AV$2,1,1),Final_nrj!$A$1:$LI$1),FALSE)</f>
        <v>5.1073552680000001</v>
      </c>
      <c r="AW393" s="328">
        <f>+VLOOKUP($E393,Final_nrj!$1:$1048576,MATCH(DATE(AW$2,1,1),Final_nrj!$A$1:$LI$1),FALSE)</f>
        <v>5.1679033619999997</v>
      </c>
      <c r="AX393" s="328">
        <f>+VLOOKUP($E393,Final_nrj!$1:$1048576,MATCH(DATE(AX$2,1,1),Final_nrj!$A$1:$LI$1),FALSE)</f>
        <v>5.2289239079999996</v>
      </c>
      <c r="AY393" s="328">
        <f>+VLOOKUP($E393,Final_nrj!$1:$1048576,MATCH(DATE(AY$2,1,1),Final_nrj!$A$1:$LI$1),FALSE)</f>
        <v>5.290401331</v>
      </c>
      <c r="AZ393" s="328">
        <f>+VLOOKUP($E393,Final_nrj!$1:$1048576,MATCH(DATE(AZ$2,1,1),Final_nrj!$A$1:$LI$1),FALSE)</f>
        <v>5.3527335599999999</v>
      </c>
      <c r="BA393" s="328">
        <f>+VLOOKUP($E393,Final_nrj!$1:$1048576,MATCH(DATE(BA$2,1,1),Final_nrj!$A$1:$LI$1),FALSE)</f>
        <v>5.4156495910000002</v>
      </c>
      <c r="BB393" s="328">
        <f>+VLOOKUP($E393,Final_nrj!$1:$1048576,MATCH(DATE(BB$2,1,1),Final_nrj!$A$1:$LI$1),FALSE)</f>
        <v>5.4791215319999997</v>
      </c>
      <c r="BC393" s="328">
        <f>+VLOOKUP($E393,Final_nrj!$1:$1048576,MATCH(DATE(BC$2,1,1),Final_nrj!$A$1:$LI$1),FALSE)</f>
        <v>5.5431409719999998</v>
      </c>
      <c r="BD393" s="328">
        <f>+VLOOKUP($E393,Final_nrj!$1:$1048576,MATCH(DATE(BD$2,1,1),Final_nrj!$A$1:$LI$1),FALSE)</f>
        <v>5.6076860850000001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0.94905549460000005</v>
      </c>
      <c r="G394" s="328">
        <f>+VLOOKUP($E394,Final_nrj!$1:$1048576,MATCH(DATE(G$2,1,1),Final_nrj!$A$1:$LI$1),FALSE)</f>
        <v>0.95010725870000001</v>
      </c>
      <c r="H394" s="328">
        <f>+VLOOKUP($E394,Final_nrj!$1:$1048576,MATCH(DATE(H$2,1,1),Final_nrj!$A$1:$LI$1),FALSE)</f>
        <v>0.95327477459999999</v>
      </c>
      <c r="I394" s="328">
        <f>+VLOOKUP($E394,Final_nrj!$1:$1048576,MATCH(DATE(I$2,1,1),Final_nrj!$A$1:$LI$1),FALSE)</f>
        <v>0.95820700280000004</v>
      </c>
      <c r="J394" s="328">
        <f>+VLOOKUP($E394,Final_nrj!$1:$1048576,MATCH(DATE(J$2,1,1),Final_nrj!$A$1:$LI$1),FALSE)</f>
        <v>0.96530182389999997</v>
      </c>
      <c r="K394" s="328">
        <f>+VLOOKUP($E394,Final_nrj!$1:$1048576,MATCH(DATE(K$2,1,1),Final_nrj!$A$1:$LI$1),FALSE)</f>
        <v>0.97465183860000004</v>
      </c>
      <c r="L394" s="328">
        <f>+VLOOKUP($E394,Final_nrj!$1:$1048576,MATCH(DATE(L$2,1,1),Final_nrj!$A$1:$LI$1),FALSE)</f>
        <v>0.98547545719999996</v>
      </c>
      <c r="M394" s="328">
        <f>+VLOOKUP($E394,Final_nrj!$1:$1048576,MATCH(DATE(M$2,1,1),Final_nrj!$A$1:$LI$1),FALSE)</f>
        <v>0.99775790249999996</v>
      </c>
      <c r="N394" s="328">
        <f>+VLOOKUP($E394,Final_nrj!$1:$1048576,MATCH(DATE(N$2,1,1),Final_nrj!$A$1:$LI$1),FALSE)</f>
        <v>1.0112450550000001</v>
      </c>
      <c r="O394" s="328">
        <f>+VLOOKUP($E394,Final_nrj!$1:$1048576,MATCH(DATE(O$2,1,1),Final_nrj!$A$1:$LI$1),FALSE)</f>
        <v>1.0256804180000001</v>
      </c>
      <c r="P394" s="328">
        <f>+VLOOKUP($E394,Final_nrj!$1:$1048576,MATCH(DATE(P$2,1,1),Final_nrj!$A$1:$LI$1),FALSE)</f>
        <v>1.0401681039999999</v>
      </c>
      <c r="Q394" s="328">
        <f>+VLOOKUP($E394,Final_nrj!$1:$1048576,MATCH(DATE(Q$2,1,1),Final_nrj!$A$1:$LI$1),FALSE)</f>
        <v>1.0567991640000001</v>
      </c>
      <c r="R394" s="328">
        <f>+VLOOKUP($E394,Final_nrj!$1:$1048576,MATCH(DATE(R$2,1,1),Final_nrj!$A$1:$LI$1),FALSE)</f>
        <v>1.0743816530000001</v>
      </c>
      <c r="S394" s="328">
        <f>+VLOOKUP($E394,Final_nrj!$1:$1048576,MATCH(DATE(S$2,1,1),Final_nrj!$A$1:$LI$1),FALSE)</f>
        <v>1.092646325</v>
      </c>
      <c r="T394" s="328">
        <f>+VLOOKUP($E394,Final_nrj!$1:$1048576,MATCH(DATE(T$2,1,1),Final_nrj!$A$1:$LI$1),FALSE)</f>
        <v>1.111441707</v>
      </c>
      <c r="U394" s="328">
        <f>+VLOOKUP($E394,Final_nrj!$1:$1048576,MATCH(DATE(U$2,1,1),Final_nrj!$A$1:$LI$1),FALSE)</f>
        <v>1.130636934</v>
      </c>
      <c r="V394" s="328">
        <f>+VLOOKUP($E394,Final_nrj!$1:$1048576,MATCH(DATE(V$2,1,1),Final_nrj!$A$1:$LI$1),FALSE)</f>
        <v>1.150055925</v>
      </c>
      <c r="W394" s="328">
        <f>+VLOOKUP($E394,Final_nrj!$1:$1048576,MATCH(DATE(W$2,1,1),Final_nrj!$A$1:$LI$1),FALSE)</f>
        <v>1.169656748</v>
      </c>
      <c r="X394" s="328">
        <f>+VLOOKUP($E394,Final_nrj!$1:$1048576,MATCH(DATE(X$2,1,1),Final_nrj!$A$1:$LI$1),FALSE)</f>
        <v>1.1893791039999999</v>
      </c>
      <c r="Y394" s="328">
        <f>+VLOOKUP($E394,Final_nrj!$1:$1048576,MATCH(DATE(Y$2,1,1),Final_nrj!$A$1:$LI$1),FALSE)</f>
        <v>1.209180269</v>
      </c>
      <c r="Z394" s="328">
        <f>+VLOOKUP($E394,Final_nrj!$1:$1048576,MATCH(DATE(Z$2,1,1),Final_nrj!$A$1:$LI$1),FALSE)</f>
        <v>1.2283036140000001</v>
      </c>
      <c r="AA394" s="328">
        <f>+VLOOKUP($E394,Final_nrj!$1:$1048576,MATCH(DATE(AA$2,1,1),Final_nrj!$A$1:$LI$1),FALSE)</f>
        <v>1.247819478</v>
      </c>
      <c r="AB394" s="328">
        <f>+VLOOKUP($E394,Final_nrj!$1:$1048576,MATCH(DATE(AB$2,1,1),Final_nrj!$A$1:$LI$1),FALSE)</f>
        <v>1.2674719539999999</v>
      </c>
      <c r="AC394" s="328">
        <f>+VLOOKUP($E394,Final_nrj!$1:$1048576,MATCH(DATE(AC$2,1,1),Final_nrj!$A$1:$LI$1),FALSE)</f>
        <v>1.2872338000000001</v>
      </c>
      <c r="AD394" s="328">
        <f>+VLOOKUP($E394,Final_nrj!$1:$1048576,MATCH(DATE(AD$2,1,1),Final_nrj!$A$1:$LI$1),FALSE)</f>
        <v>1.3071179289999999</v>
      </c>
      <c r="AE394" s="328">
        <f>+VLOOKUP($E394,Final_nrj!$1:$1048576,MATCH(DATE(AE$2,1,1),Final_nrj!$A$1:$LI$1),FALSE)</f>
        <v>1.3250343979999999</v>
      </c>
      <c r="AF394" s="328">
        <f>+VLOOKUP($E394,Final_nrj!$1:$1048576,MATCH(DATE(AF$2,1,1),Final_nrj!$A$1:$LI$1),FALSE)</f>
        <v>1.343125677</v>
      </c>
      <c r="AG394" s="328">
        <f>+VLOOKUP($E394,Final_nrj!$1:$1048576,MATCH(DATE(AG$2,1,1),Final_nrj!$A$1:$LI$1),FALSE)</f>
        <v>1.361106124</v>
      </c>
      <c r="AH394" s="328">
        <f>+VLOOKUP($E394,Final_nrj!$1:$1048576,MATCH(DATE(AH$2,1,1),Final_nrj!$A$1:$LI$1),FALSE)</f>
        <v>1.378994603</v>
      </c>
      <c r="AI394" s="328">
        <f>+VLOOKUP($E394,Final_nrj!$1:$1048576,MATCH(DATE(AI$2,1,1),Final_nrj!$A$1:$LI$1),FALSE)</f>
        <v>1.396854719</v>
      </c>
      <c r="AJ394" s="328">
        <f>+VLOOKUP($E394,Final_nrj!$1:$1048576,MATCH(DATE(AJ$2,1,1),Final_nrj!$A$1:$LI$1),FALSE)</f>
        <v>1.414749284</v>
      </c>
      <c r="AK394" s="328">
        <f>+VLOOKUP($E394,Final_nrj!$1:$1048576,MATCH(DATE(AK$2,1,1),Final_nrj!$A$1:$LI$1),FALSE)</f>
        <v>1.432751061</v>
      </c>
      <c r="AL394" s="328">
        <f>+VLOOKUP($E394,Final_nrj!$1:$1048576,MATCH(DATE(AL$2,1,1),Final_nrj!$A$1:$LI$1),FALSE)</f>
        <v>1.4508922209999999</v>
      </c>
      <c r="AM394" s="328">
        <f>+VLOOKUP($E394,Final_nrj!$1:$1048576,MATCH(DATE(AM$2,1,1),Final_nrj!$A$1:$LI$1),FALSE)</f>
        <v>1.4692086769999999</v>
      </c>
      <c r="AN394" s="328">
        <f>+VLOOKUP($E394,Final_nrj!$1:$1048576,MATCH(DATE(AN$2,1,1),Final_nrj!$A$1:$LI$1),FALSE)</f>
        <v>1.487728318</v>
      </c>
      <c r="AO394" s="328">
        <f>+VLOOKUP($E394,Final_nrj!$1:$1048576,MATCH(DATE(AO$2,1,1),Final_nrj!$A$1:$LI$1),FALSE)</f>
        <v>1.5064696870000001</v>
      </c>
      <c r="AP394" s="328">
        <f>+VLOOKUP($E394,Final_nrj!$1:$1048576,MATCH(DATE(AP$2,1,1),Final_nrj!$A$1:$LI$1),FALSE)</f>
        <v>1.5251109920000001</v>
      </c>
      <c r="AQ394" s="328">
        <f>+VLOOKUP($E394,Final_nrj!$1:$1048576,MATCH(DATE(AQ$2,1,1),Final_nrj!$A$1:$LI$1),FALSE)</f>
        <v>1.543758483</v>
      </c>
      <c r="AR394" s="328">
        <f>+VLOOKUP($E394,Final_nrj!$1:$1048576,MATCH(DATE(AR$2,1,1),Final_nrj!$A$1:$LI$1),FALSE)</f>
        <v>1.5624677769999999</v>
      </c>
      <c r="AS394" s="328">
        <f>+VLOOKUP($E394,Final_nrj!$1:$1048576,MATCH(DATE(AS$2,1,1),Final_nrj!$A$1:$LI$1),FALSE)</f>
        <v>1.581273081</v>
      </c>
      <c r="AT394" s="328">
        <f>+VLOOKUP($E394,Final_nrj!$1:$1048576,MATCH(DATE(AT$2,1,1),Final_nrj!$A$1:$LI$1),FALSE)</f>
        <v>1.6001928969999999</v>
      </c>
      <c r="AU394" s="328">
        <f>+VLOOKUP($E394,Final_nrj!$1:$1048576,MATCH(DATE(AU$2,1,1),Final_nrj!$A$1:$LI$1),FALSE)</f>
        <v>1.619263041</v>
      </c>
      <c r="AV394" s="328">
        <f>+VLOOKUP($E394,Final_nrj!$1:$1048576,MATCH(DATE(AV$2,1,1),Final_nrj!$A$1:$LI$1),FALSE)</f>
        <v>1.638463072</v>
      </c>
      <c r="AW394" s="328">
        <f>+VLOOKUP($E394,Final_nrj!$1:$1048576,MATCH(DATE(AW$2,1,1),Final_nrj!$A$1:$LI$1),FALSE)</f>
        <v>1.657789937</v>
      </c>
      <c r="AX394" s="328">
        <f>+VLOOKUP($E394,Final_nrj!$1:$1048576,MATCH(DATE(AX$2,1,1),Final_nrj!$A$1:$LI$1),FALSE)</f>
        <v>1.6772402710000001</v>
      </c>
      <c r="AY394" s="328">
        <f>+VLOOKUP($E394,Final_nrj!$1:$1048576,MATCH(DATE(AY$2,1,1),Final_nrj!$A$1:$LI$1),FALSE)</f>
        <v>1.6968085020000001</v>
      </c>
      <c r="AZ394" s="328">
        <f>+VLOOKUP($E394,Final_nrj!$1:$1048576,MATCH(DATE(AZ$2,1,1),Final_nrj!$A$1:$LI$1),FALSE)</f>
        <v>1.7166345430000001</v>
      </c>
      <c r="BA394" s="328">
        <f>+VLOOKUP($E394,Final_nrj!$1:$1048576,MATCH(DATE(BA$2,1,1),Final_nrj!$A$1:$LI$1),FALSE)</f>
        <v>1.7366179989999999</v>
      </c>
      <c r="BB394" s="328">
        <f>+VLOOKUP($E394,Final_nrj!$1:$1048576,MATCH(DATE(BB$2,1,1),Final_nrj!$A$1:$LI$1),FALSE)</f>
        <v>1.7567499090000001</v>
      </c>
      <c r="BC394" s="328">
        <f>+VLOOKUP($E394,Final_nrj!$1:$1048576,MATCH(DATE(BC$2,1,1),Final_nrj!$A$1:$LI$1),FALSE)</f>
        <v>1.777029239</v>
      </c>
      <c r="BD394" s="328">
        <f>+VLOOKUP($E394,Final_nrj!$1:$1048576,MATCH(DATE(BD$2,1,1),Final_nrj!$A$1:$LI$1),FALSE)</f>
        <v>1.797450657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3.94427233</v>
      </c>
      <c r="G395" s="381">
        <f>+VLOOKUP($E395,Final_nrj!$1:$1048576,MATCH(DATE(G$2,1,1),Final_nrj!$A$1:$LI$1),FALSE)</f>
        <v>3.948843305</v>
      </c>
      <c r="H395" s="381">
        <f>+VLOOKUP($E395,Final_nrj!$1:$1048576,MATCH(DATE(H$2,1,1),Final_nrj!$A$1:$LI$1),FALSE)</f>
        <v>3.9618884159999999</v>
      </c>
      <c r="I395" s="381">
        <f>+VLOOKUP($E395,Final_nrj!$1:$1048576,MATCH(DATE(I$2,1,1),Final_nrj!$A$1:$LI$1),FALSE)</f>
        <v>3.9824111160000002</v>
      </c>
      <c r="J395" s="381">
        <f>+VLOOKUP($E395,Final_nrj!$1:$1048576,MATCH(DATE(J$2,1,1),Final_nrj!$A$1:$LI$1),FALSE)</f>
        <v>4.0120433799999997</v>
      </c>
      <c r="K395" s="381">
        <f>+VLOOKUP($E395,Final_nrj!$1:$1048576,MATCH(DATE(K$2,1,1),Final_nrj!$A$1:$LI$1),FALSE)</f>
        <v>4.0511425460000003</v>
      </c>
      <c r="L395" s="381">
        <f>+VLOOKUP($E395,Final_nrj!$1:$1048576,MATCH(DATE(L$2,1,1),Final_nrj!$A$1:$LI$1),FALSE)</f>
        <v>4.0965277059999998</v>
      </c>
      <c r="M395" s="381">
        <f>+VLOOKUP($E395,Final_nrj!$1:$1048576,MATCH(DATE(M$2,1,1),Final_nrj!$A$1:$LI$1),FALSE)</f>
        <v>4.1480210670000002</v>
      </c>
      <c r="N395" s="381">
        <f>+VLOOKUP($E395,Final_nrj!$1:$1048576,MATCH(DATE(N$2,1,1),Final_nrj!$A$1:$LI$1),FALSE)</f>
        <v>4.2045626670000003</v>
      </c>
      <c r="O395" s="381">
        <f>+VLOOKUP($E395,Final_nrj!$1:$1048576,MATCH(DATE(O$2,1,1),Final_nrj!$A$1:$LI$1),FALSE)</f>
        <v>4.2650861710000001</v>
      </c>
      <c r="P395" s="381">
        <f>+VLOOKUP($E395,Final_nrj!$1:$1048576,MATCH(DATE(P$2,1,1),Final_nrj!$A$1:$LI$1),FALSE)</f>
        <v>4.326155076</v>
      </c>
      <c r="Q395" s="381">
        <f>+VLOOKUP($E395,Final_nrj!$1:$1048576,MATCH(DATE(Q$2,1,1),Final_nrj!$A$1:$LI$1),FALSE)</f>
        <v>4.3956627509999997</v>
      </c>
      <c r="R395" s="381">
        <f>+VLOOKUP($E395,Final_nrj!$1:$1048576,MATCH(DATE(R$2,1,1),Final_nrj!$A$1:$LI$1),FALSE)</f>
        <v>4.4690915970000002</v>
      </c>
      <c r="S395" s="381">
        <f>+VLOOKUP($E395,Final_nrj!$1:$1048576,MATCH(DATE(S$2,1,1),Final_nrj!$A$1:$LI$1),FALSE)</f>
        <v>4.5453612259999998</v>
      </c>
      <c r="T395" s="381">
        <f>+VLOOKUP($E395,Final_nrj!$1:$1048576,MATCH(DATE(T$2,1,1),Final_nrj!$A$1:$LI$1),FALSE)</f>
        <v>4.6238257279999999</v>
      </c>
      <c r="U395" s="381">
        <f>+VLOOKUP($E395,Final_nrj!$1:$1048576,MATCH(DATE(U$2,1,1),Final_nrj!$A$1:$LI$1),FALSE)</f>
        <v>4.7039210139999996</v>
      </c>
      <c r="V395" s="381">
        <f>+VLOOKUP($E395,Final_nrj!$1:$1048576,MATCH(DATE(V$2,1,1),Final_nrj!$A$1:$LI$1),FALSE)</f>
        <v>4.7849179279999996</v>
      </c>
      <c r="W395" s="381">
        <f>+VLOOKUP($E395,Final_nrj!$1:$1048576,MATCH(DATE(W$2,1,1),Final_nrj!$A$1:$LI$1),FALSE)</f>
        <v>4.8666104609999996</v>
      </c>
      <c r="X395" s="381">
        <f>+VLOOKUP($E395,Final_nrj!$1:$1048576,MATCH(DATE(X$2,1,1),Final_nrj!$A$1:$LI$1),FALSE)</f>
        <v>4.9487381340000001</v>
      </c>
      <c r="Y395" s="381">
        <f>+VLOOKUP($E395,Final_nrj!$1:$1048576,MATCH(DATE(Y$2,1,1),Final_nrj!$A$1:$LI$1),FALSE)</f>
        <v>5.0311194759999998</v>
      </c>
      <c r="Z395" s="381">
        <f>+VLOOKUP($E395,Final_nrj!$1:$1048576,MATCH(DATE(Z$2,1,1),Final_nrj!$A$1:$LI$1),FALSE)</f>
        <v>5.1106839800000001</v>
      </c>
      <c r="AA395" s="381">
        <f>+VLOOKUP($E395,Final_nrj!$1:$1048576,MATCH(DATE(AA$2,1,1),Final_nrj!$A$1:$LI$1),FALSE)</f>
        <v>5.191679701</v>
      </c>
      <c r="AB395" s="381">
        <f>+VLOOKUP($E395,Final_nrj!$1:$1048576,MATCH(DATE(AB$2,1,1),Final_nrj!$A$1:$LI$1),FALSE)</f>
        <v>5.2731842020000004</v>
      </c>
      <c r="AC395" s="381">
        <f>+VLOOKUP($E395,Final_nrj!$1:$1048576,MATCH(DATE(AC$2,1,1),Final_nrj!$A$1:$LI$1),FALSE)</f>
        <v>5.3551005199999997</v>
      </c>
      <c r="AD395" s="381">
        <f>+VLOOKUP($E395,Final_nrj!$1:$1048576,MATCH(DATE(AD$2,1,1),Final_nrj!$A$1:$LI$1),FALSE)</f>
        <v>5.4374855030000004</v>
      </c>
      <c r="AE395" s="381">
        <f>+VLOOKUP($E395,Final_nrj!$1:$1048576,MATCH(DATE(AE$2,1,1),Final_nrj!$A$1:$LI$1),FALSE)</f>
        <v>5.5118722619999998</v>
      </c>
      <c r="AF395" s="381">
        <f>+VLOOKUP($E395,Final_nrj!$1:$1048576,MATCH(DATE(AF$2,1,1),Final_nrj!$A$1:$LI$1),FALSE)</f>
        <v>5.586687124</v>
      </c>
      <c r="AG395" s="381">
        <f>+VLOOKUP($E395,Final_nrj!$1:$1048576,MATCH(DATE(AG$2,1,1),Final_nrj!$A$1:$LI$1),FALSE)</f>
        <v>5.6609780519999999</v>
      </c>
      <c r="AH395" s="381">
        <f>+VLOOKUP($E395,Final_nrj!$1:$1048576,MATCH(DATE(AH$2,1,1),Final_nrj!$A$1:$LI$1),FALSE)</f>
        <v>5.7348733190000001</v>
      </c>
      <c r="AI395" s="381">
        <f>+VLOOKUP($E395,Final_nrj!$1:$1048576,MATCH(DATE(AI$2,1,1),Final_nrj!$A$1:$LI$1),FALSE)</f>
        <v>5.8086615730000002</v>
      </c>
      <c r="AJ395" s="381">
        <f>+VLOOKUP($E395,Final_nrj!$1:$1048576,MATCH(DATE(AJ$2,1,1),Final_nrj!$A$1:$LI$1),FALSE)</f>
        <v>5.8826211739999996</v>
      </c>
      <c r="AK395" s="381">
        <f>+VLOOKUP($E395,Final_nrj!$1:$1048576,MATCH(DATE(AK$2,1,1),Final_nrj!$A$1:$LI$1),FALSE)</f>
        <v>5.9570615839999999</v>
      </c>
      <c r="AL395" s="381">
        <f>+VLOOKUP($E395,Final_nrj!$1:$1048576,MATCH(DATE(AL$2,1,1),Final_nrj!$A$1:$LI$1),FALSE)</f>
        <v>6.0321306830000001</v>
      </c>
      <c r="AM395" s="381">
        <f>+VLOOKUP($E395,Final_nrj!$1:$1048576,MATCH(DATE(AM$2,1,1),Final_nrj!$A$1:$LI$1),FALSE)</f>
        <v>6.1079835830000002</v>
      </c>
      <c r="AN395" s="381">
        <f>+VLOOKUP($E395,Final_nrj!$1:$1048576,MATCH(DATE(AN$2,1,1),Final_nrj!$A$1:$LI$1),FALSE)</f>
        <v>6.1847392829999999</v>
      </c>
      <c r="AO395" s="381">
        <f>+VLOOKUP($E395,Final_nrj!$1:$1048576,MATCH(DATE(AO$2,1,1),Final_nrj!$A$1:$LI$1),FALSE)</f>
        <v>6.2624767029999999</v>
      </c>
      <c r="AP395" s="381">
        <f>+VLOOKUP($E395,Final_nrj!$1:$1048576,MATCH(DATE(AP$2,1,1),Final_nrj!$A$1:$LI$1),FALSE)</f>
        <v>6.3398624689999998</v>
      </c>
      <c r="AQ395" s="381">
        <f>+VLOOKUP($E395,Final_nrj!$1:$1048576,MATCH(DATE(AQ$2,1,1),Final_nrj!$A$1:$LI$1),FALSE)</f>
        <v>6.4173067389999998</v>
      </c>
      <c r="AR395" s="381">
        <f>+VLOOKUP($E395,Final_nrj!$1:$1048576,MATCH(DATE(AR$2,1,1),Final_nrj!$A$1:$LI$1),FALSE)</f>
        <v>6.4950505300000003</v>
      </c>
      <c r="AS395" s="381">
        <f>+VLOOKUP($E395,Final_nrj!$1:$1048576,MATCH(DATE(AS$2,1,1),Final_nrj!$A$1:$LI$1),FALSE)</f>
        <v>6.5732472590000004</v>
      </c>
      <c r="AT395" s="381">
        <f>+VLOOKUP($E395,Final_nrj!$1:$1048576,MATCH(DATE(AT$2,1,1),Final_nrj!$A$1:$LI$1),FALSE)</f>
        <v>6.651984015</v>
      </c>
      <c r="AU395" s="381">
        <f>+VLOOKUP($E395,Final_nrj!$1:$1048576,MATCH(DATE(AU$2,1,1),Final_nrj!$A$1:$LI$1),FALSE)</f>
        <v>6.7314098830000004</v>
      </c>
      <c r="AV395" s="381">
        <f>+VLOOKUP($E395,Final_nrj!$1:$1048576,MATCH(DATE(AV$2,1,1),Final_nrj!$A$1:$LI$1),FALSE)</f>
        <v>6.8114567360000002</v>
      </c>
      <c r="AW395" s="381">
        <f>+VLOOKUP($E395,Final_nrj!$1:$1048576,MATCH(DATE(AW$2,1,1),Final_nrj!$A$1:$LI$1),FALSE)</f>
        <v>6.8921182520000004</v>
      </c>
      <c r="AX395" s="381">
        <f>+VLOOKUP($E395,Final_nrj!$1:$1048576,MATCH(DATE(AX$2,1,1),Final_nrj!$A$1:$LI$1),FALSE)</f>
        <v>6.9733839560000002</v>
      </c>
      <c r="AY395" s="381">
        <f>+VLOOKUP($E395,Final_nrj!$1:$1048576,MATCH(DATE(AY$2,1,1),Final_nrj!$A$1:$LI$1),FALSE)</f>
        <v>7.0552326179999998</v>
      </c>
      <c r="AZ395" s="381">
        <f>+VLOOKUP($E395,Final_nrj!$1:$1048576,MATCH(DATE(AZ$2,1,1),Final_nrj!$A$1:$LI$1),FALSE)</f>
        <v>7.1382094570000003</v>
      </c>
      <c r="BA395" s="381">
        <f>+VLOOKUP($E395,Final_nrj!$1:$1048576,MATCH(DATE(BA$2,1,1),Final_nrj!$A$1:$LI$1),FALSE)</f>
        <v>7.2219375110000001</v>
      </c>
      <c r="BB395" s="381">
        <f>+VLOOKUP($E395,Final_nrj!$1:$1048576,MATCH(DATE(BB$2,1,1),Final_nrj!$A$1:$LI$1),FALSE)</f>
        <v>7.306379153</v>
      </c>
      <c r="BC395" s="381">
        <f>+VLOOKUP($E395,Final_nrj!$1:$1048576,MATCH(DATE(BC$2,1,1),Final_nrj!$A$1:$LI$1),FALSE)</f>
        <v>7.3915247449999999</v>
      </c>
      <c r="BD395" s="381">
        <f>+VLOOKUP($E395,Final_nrj!$1:$1048576,MATCH(DATE(BD$2,1,1),Final_nrj!$A$1:$LI$1),FALSE)</f>
        <v>7.4773469160000001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10.409293549999999</v>
      </c>
      <c r="G396" s="328">
        <f>+VLOOKUP($E396,Final_nrj!$1:$1048576,MATCH(DATE(G$2,1,1),Final_nrj!$A$1:$LI$1),FALSE)</f>
        <v>10.422586750000001</v>
      </c>
      <c r="H396" s="328">
        <f>+VLOOKUP($E396,Final_nrj!$1:$1048576,MATCH(DATE(H$2,1,1),Final_nrj!$A$1:$LI$1),FALSE)</f>
        <v>10.481340960000001</v>
      </c>
      <c r="I396" s="328">
        <f>+VLOOKUP($E396,Final_nrj!$1:$1048576,MATCH(DATE(I$2,1,1),Final_nrj!$A$1:$LI$1),FALSE)</f>
        <v>10.568719639999999</v>
      </c>
      <c r="J396" s="328">
        <f>+VLOOKUP($E396,Final_nrj!$1:$1048576,MATCH(DATE(J$2,1,1),Final_nrj!$A$1:$LI$1),FALSE)</f>
        <v>10.681264499999999</v>
      </c>
      <c r="K396" s="328">
        <f>+VLOOKUP($E396,Final_nrj!$1:$1048576,MATCH(DATE(K$2,1,1),Final_nrj!$A$1:$LI$1),FALSE)</f>
        <v>10.81515392</v>
      </c>
      <c r="L396" s="328">
        <f>+VLOOKUP($E396,Final_nrj!$1:$1048576,MATCH(DATE(L$2,1,1),Final_nrj!$A$1:$LI$1),FALSE)</f>
        <v>10.9584467</v>
      </c>
      <c r="M396" s="328">
        <f>+VLOOKUP($E396,Final_nrj!$1:$1048576,MATCH(DATE(M$2,1,1),Final_nrj!$A$1:$LI$1),FALSE)</f>
        <v>11.1109183</v>
      </c>
      <c r="N396" s="328">
        <f>+VLOOKUP($E396,Final_nrj!$1:$1048576,MATCH(DATE(N$2,1,1),Final_nrj!$A$1:$LI$1),FALSE)</f>
        <v>11.269788350000001</v>
      </c>
      <c r="O396" s="328">
        <f>+VLOOKUP($E396,Final_nrj!$1:$1048576,MATCH(DATE(O$2,1,1),Final_nrj!$A$1:$LI$1),FALSE)</f>
        <v>11.432539889999999</v>
      </c>
      <c r="P396" s="328">
        <f>+VLOOKUP($E396,Final_nrj!$1:$1048576,MATCH(DATE(P$2,1,1),Final_nrj!$A$1:$LI$1),FALSE)</f>
        <v>11.588044780000001</v>
      </c>
      <c r="Q396" s="328">
        <f>+VLOOKUP($E396,Final_nrj!$1:$1048576,MATCH(DATE(Q$2,1,1),Final_nrj!$A$1:$LI$1),FALSE)</f>
        <v>11.76568982</v>
      </c>
      <c r="R396" s="328">
        <f>+VLOOKUP($E396,Final_nrj!$1:$1048576,MATCH(DATE(R$2,1,1),Final_nrj!$A$1:$LI$1),FALSE)</f>
        <v>11.947957199999999</v>
      </c>
      <c r="S396" s="328">
        <f>+VLOOKUP($E396,Final_nrj!$1:$1048576,MATCH(DATE(S$2,1,1),Final_nrj!$A$1:$LI$1),FALSE)</f>
        <v>12.131311820000001</v>
      </c>
      <c r="T396" s="328">
        <f>+VLOOKUP($E396,Final_nrj!$1:$1048576,MATCH(DATE(T$2,1,1),Final_nrj!$A$1:$LI$1),FALSE)</f>
        <v>12.3144375</v>
      </c>
      <c r="U396" s="328">
        <f>+VLOOKUP($E396,Final_nrj!$1:$1048576,MATCH(DATE(U$2,1,1),Final_nrj!$A$1:$LI$1),FALSE)</f>
        <v>12.49652728</v>
      </c>
      <c r="V396" s="328">
        <f>+VLOOKUP($E396,Final_nrj!$1:$1048576,MATCH(DATE(V$2,1,1),Final_nrj!$A$1:$LI$1),FALSE)</f>
        <v>12.67592556</v>
      </c>
      <c r="W396" s="328">
        <f>+VLOOKUP($E396,Final_nrj!$1:$1048576,MATCH(DATE(W$2,1,1),Final_nrj!$A$1:$LI$1),FALSE)</f>
        <v>12.85302072</v>
      </c>
      <c r="X396" s="328">
        <f>+VLOOKUP($E396,Final_nrj!$1:$1048576,MATCH(DATE(X$2,1,1),Final_nrj!$A$1:$LI$1),FALSE)</f>
        <v>13.02789478</v>
      </c>
      <c r="Y396" s="328">
        <f>+VLOOKUP($E396,Final_nrj!$1:$1048576,MATCH(DATE(Y$2,1,1),Final_nrj!$A$1:$LI$1),FALSE)</f>
        <v>13.20075566</v>
      </c>
      <c r="Z396" s="328">
        <f>+VLOOKUP($E396,Final_nrj!$1:$1048576,MATCH(DATE(Z$2,1,1),Final_nrj!$A$1:$LI$1),FALSE)</f>
        <v>13.36325471</v>
      </c>
      <c r="AA396" s="328">
        <f>+VLOOKUP($E396,Final_nrj!$1:$1048576,MATCH(DATE(AA$2,1,1),Final_nrj!$A$1:$LI$1),FALSE)</f>
        <v>13.52975664</v>
      </c>
      <c r="AB396" s="328">
        <f>+VLOOKUP($E396,Final_nrj!$1:$1048576,MATCH(DATE(AB$2,1,1),Final_nrj!$A$1:$LI$1),FALSE)</f>
        <v>13.69687085</v>
      </c>
      <c r="AC396" s="328">
        <f>+VLOOKUP($E396,Final_nrj!$1:$1048576,MATCH(DATE(AC$2,1,1),Final_nrj!$A$1:$LI$1),FALSE)</f>
        <v>13.86439886</v>
      </c>
      <c r="AD396" s="328">
        <f>+VLOOKUP($E396,Final_nrj!$1:$1048576,MATCH(DATE(AD$2,1,1),Final_nrj!$A$1:$LI$1),FALSE)</f>
        <v>14.0326828</v>
      </c>
      <c r="AE396" s="328">
        <f>+VLOOKUP($E396,Final_nrj!$1:$1048576,MATCH(DATE(AE$2,1,1),Final_nrj!$A$1:$LI$1),FALSE)</f>
        <v>14.17748258</v>
      </c>
      <c r="AF396" s="328">
        <f>+VLOOKUP($E396,Final_nrj!$1:$1048576,MATCH(DATE(AF$2,1,1),Final_nrj!$A$1:$LI$1),FALSE)</f>
        <v>14.327542960000001</v>
      </c>
      <c r="AG396" s="328">
        <f>+VLOOKUP($E396,Final_nrj!$1:$1048576,MATCH(DATE(AG$2,1,1),Final_nrj!$A$1:$LI$1),FALSE)</f>
        <v>14.47881875</v>
      </c>
      <c r="AH396" s="328">
        <f>+VLOOKUP($E396,Final_nrj!$1:$1048576,MATCH(DATE(AH$2,1,1),Final_nrj!$A$1:$LI$1),FALSE)</f>
        <v>14.631350510000001</v>
      </c>
      <c r="AI396" s="328">
        <f>+VLOOKUP($E396,Final_nrj!$1:$1048576,MATCH(DATE(AI$2,1,1),Final_nrj!$A$1:$LI$1),FALSE)</f>
        <v>14.78575507</v>
      </c>
      <c r="AJ396" s="328">
        <f>+VLOOKUP($E396,Final_nrj!$1:$1048576,MATCH(DATE(AJ$2,1,1),Final_nrj!$A$1:$LI$1),FALSE)</f>
        <v>14.942619990000001</v>
      </c>
      <c r="AK396" s="328">
        <f>+VLOOKUP($E396,Final_nrj!$1:$1048576,MATCH(DATE(AK$2,1,1),Final_nrj!$A$1:$LI$1),FALSE)</f>
        <v>15.10273289</v>
      </c>
      <c r="AL396" s="328">
        <f>+VLOOKUP($E396,Final_nrj!$1:$1048576,MATCH(DATE(AL$2,1,1),Final_nrj!$A$1:$LI$1),FALSE)</f>
        <v>15.26623245</v>
      </c>
      <c r="AM396" s="328">
        <f>+VLOOKUP($E396,Final_nrj!$1:$1048576,MATCH(DATE(AM$2,1,1),Final_nrj!$A$1:$LI$1),FALSE)</f>
        <v>15.433287590000001</v>
      </c>
      <c r="AN396" s="328">
        <f>+VLOOKUP($E396,Final_nrj!$1:$1048576,MATCH(DATE(AN$2,1,1),Final_nrj!$A$1:$LI$1),FALSE)</f>
        <v>15.60397618</v>
      </c>
      <c r="AO396" s="328">
        <f>+VLOOKUP($E396,Final_nrj!$1:$1048576,MATCH(DATE(AO$2,1,1),Final_nrj!$A$1:$LI$1),FALSE)</f>
        <v>15.77829009</v>
      </c>
      <c r="AP396" s="328">
        <f>+VLOOKUP($E396,Final_nrj!$1:$1048576,MATCH(DATE(AP$2,1,1),Final_nrj!$A$1:$LI$1),FALSE)</f>
        <v>15.95348604</v>
      </c>
      <c r="AQ396" s="328">
        <f>+VLOOKUP($E396,Final_nrj!$1:$1048576,MATCH(DATE(AQ$2,1,1),Final_nrj!$A$1:$LI$1),FALSE)</f>
        <v>16.131048969999998</v>
      </c>
      <c r="AR396" s="328">
        <f>+VLOOKUP($E396,Final_nrj!$1:$1048576,MATCH(DATE(AR$2,1,1),Final_nrj!$A$1:$LI$1),FALSE)</f>
        <v>16.311390620000001</v>
      </c>
      <c r="AS396" s="328">
        <f>+VLOOKUP($E396,Final_nrj!$1:$1048576,MATCH(DATE(AS$2,1,1),Final_nrj!$A$1:$LI$1),FALSE)</f>
        <v>16.49457958</v>
      </c>
      <c r="AT396" s="328">
        <f>+VLOOKUP($E396,Final_nrj!$1:$1048576,MATCH(DATE(AT$2,1,1),Final_nrj!$A$1:$LI$1),FALSE)</f>
        <v>16.680564919999998</v>
      </c>
      <c r="AU396" s="328">
        <f>+VLOOKUP($E396,Final_nrj!$1:$1048576,MATCH(DATE(AU$2,1,1),Final_nrj!$A$1:$LI$1),FALSE)</f>
        <v>16.86977679</v>
      </c>
      <c r="AV396" s="328">
        <f>+VLOOKUP($E396,Final_nrj!$1:$1048576,MATCH(DATE(AV$2,1,1),Final_nrj!$A$1:$LI$1),FALSE)</f>
        <v>17.06182385</v>
      </c>
      <c r="AW396" s="328">
        <f>+VLOOKUP($E396,Final_nrj!$1:$1048576,MATCH(DATE(AW$2,1,1),Final_nrj!$A$1:$LI$1),FALSE)</f>
        <v>17.25655566</v>
      </c>
      <c r="AX396" s="328">
        <f>+VLOOKUP($E396,Final_nrj!$1:$1048576,MATCH(DATE(AX$2,1,1),Final_nrj!$A$1:$LI$1),FALSE)</f>
        <v>17.453842330000001</v>
      </c>
      <c r="AY396" s="328">
        <f>+VLOOKUP($E396,Final_nrj!$1:$1048576,MATCH(DATE(AY$2,1,1),Final_nrj!$A$1:$LI$1),FALSE)</f>
        <v>17.653551119999999</v>
      </c>
      <c r="AZ396" s="328">
        <f>+VLOOKUP($E396,Final_nrj!$1:$1048576,MATCH(DATE(AZ$2,1,1),Final_nrj!$A$1:$LI$1),FALSE)</f>
        <v>17.857915420000001</v>
      </c>
      <c r="BA396" s="328">
        <f>+VLOOKUP($E396,Final_nrj!$1:$1048576,MATCH(DATE(BA$2,1,1),Final_nrj!$A$1:$LI$1),FALSE)</f>
        <v>18.06547239</v>
      </c>
      <c r="BB396" s="328">
        <f>+VLOOKUP($E396,Final_nrj!$1:$1048576,MATCH(DATE(BB$2,1,1),Final_nrj!$A$1:$LI$1),FALSE)</f>
        <v>18.27584736</v>
      </c>
      <c r="BC396" s="328">
        <f>+VLOOKUP($E396,Final_nrj!$1:$1048576,MATCH(DATE(BC$2,1,1),Final_nrj!$A$1:$LI$1),FALSE)</f>
        <v>18.48879088</v>
      </c>
      <c r="BD396" s="328">
        <f>+VLOOKUP($E396,Final_nrj!$1:$1048576,MATCH(DATE(BD$2,1,1),Final_nrj!$A$1:$LI$1),FALSE)</f>
        <v>18.7040726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12.989823250000001</v>
      </c>
      <c r="G397" s="328">
        <f>+VLOOKUP($E397,Final_nrj!$1:$1048576,MATCH(DATE(G$2,1,1),Final_nrj!$A$1:$LI$1),FALSE)</f>
        <v>13.033347689999999</v>
      </c>
      <c r="H397" s="328">
        <f>+VLOOKUP($E397,Final_nrj!$1:$1048576,MATCH(DATE(H$2,1,1),Final_nrj!$A$1:$LI$1),FALSE)</f>
        <v>13.122297290000001</v>
      </c>
      <c r="I397" s="328">
        <f>+VLOOKUP($E397,Final_nrj!$1:$1048576,MATCH(DATE(I$2,1,1),Final_nrj!$A$1:$LI$1),FALSE)</f>
        <v>13.23413349</v>
      </c>
      <c r="J397" s="328">
        <f>+VLOOKUP($E397,Final_nrj!$1:$1048576,MATCH(DATE(J$2,1,1),Final_nrj!$A$1:$LI$1),FALSE)</f>
        <v>13.366595520000001</v>
      </c>
      <c r="K397" s="328">
        <f>+VLOOKUP($E397,Final_nrj!$1:$1048576,MATCH(DATE(K$2,1,1),Final_nrj!$A$1:$LI$1),FALSE)</f>
        <v>13.51857455</v>
      </c>
      <c r="L397" s="328">
        <f>+VLOOKUP($E397,Final_nrj!$1:$1048576,MATCH(DATE(L$2,1,1),Final_nrj!$A$1:$LI$1),FALSE)</f>
        <v>13.678964969999999</v>
      </c>
      <c r="M397" s="328">
        <f>+VLOOKUP($E397,Final_nrj!$1:$1048576,MATCH(DATE(M$2,1,1),Final_nrj!$A$1:$LI$1),FALSE)</f>
        <v>13.85062248</v>
      </c>
      <c r="N397" s="328">
        <f>+VLOOKUP($E397,Final_nrj!$1:$1048576,MATCH(DATE(N$2,1,1),Final_nrj!$A$1:$LI$1),FALSE)</f>
        <v>14.032174729999999</v>
      </c>
      <c r="O397" s="328">
        <f>+VLOOKUP($E397,Final_nrj!$1:$1048576,MATCH(DATE(O$2,1,1),Final_nrj!$A$1:$LI$1),FALSE)</f>
        <v>14.221732299999999</v>
      </c>
      <c r="P397" s="328">
        <f>+VLOOKUP($E397,Final_nrj!$1:$1048576,MATCH(DATE(P$2,1,1),Final_nrj!$A$1:$LI$1),FALSE)</f>
        <v>14.40649432</v>
      </c>
      <c r="Q397" s="328">
        <f>+VLOOKUP($E397,Final_nrj!$1:$1048576,MATCH(DATE(Q$2,1,1),Final_nrj!$A$1:$LI$1),FALSE)</f>
        <v>14.622366510000001</v>
      </c>
      <c r="R397" s="328">
        <f>+VLOOKUP($E397,Final_nrj!$1:$1048576,MATCH(DATE(R$2,1,1),Final_nrj!$A$1:$LI$1),FALSE)</f>
        <v>14.84800042</v>
      </c>
      <c r="S397" s="328">
        <f>+VLOOKUP($E397,Final_nrj!$1:$1048576,MATCH(DATE(S$2,1,1),Final_nrj!$A$1:$LI$1),FALSE)</f>
        <v>15.079307180000001</v>
      </c>
      <c r="T397" s="328">
        <f>+VLOOKUP($E397,Final_nrj!$1:$1048576,MATCH(DATE(T$2,1,1),Final_nrj!$A$1:$LI$1),FALSE)</f>
        <v>15.31477128</v>
      </c>
      <c r="U397" s="328">
        <f>+VLOOKUP($E397,Final_nrj!$1:$1048576,MATCH(DATE(U$2,1,1),Final_nrj!$A$1:$LI$1),FALSE)</f>
        <v>15.55337143</v>
      </c>
      <c r="V397" s="328">
        <f>+VLOOKUP($E397,Final_nrj!$1:$1048576,MATCH(DATE(V$2,1,1),Final_nrj!$A$1:$LI$1),FALSE)</f>
        <v>15.793195109999999</v>
      </c>
      <c r="W397" s="328">
        <f>+VLOOKUP($E397,Final_nrj!$1:$1048576,MATCH(DATE(W$2,1,1),Final_nrj!$A$1:$LI$1),FALSE)</f>
        <v>16.03451969</v>
      </c>
      <c r="X397" s="328">
        <f>+VLOOKUP($E397,Final_nrj!$1:$1048576,MATCH(DATE(X$2,1,1),Final_nrj!$A$1:$LI$1),FALSE)</f>
        <v>16.277067519999999</v>
      </c>
      <c r="Y397" s="328">
        <f>+VLOOKUP($E397,Final_nrj!$1:$1048576,MATCH(DATE(Y$2,1,1),Final_nrj!$A$1:$LI$1),FALSE)</f>
        <v>16.520634319999999</v>
      </c>
      <c r="Z397" s="328">
        <f>+VLOOKUP($E397,Final_nrj!$1:$1048576,MATCH(DATE(Z$2,1,1),Final_nrj!$A$1:$LI$1),FALSE)</f>
        <v>16.754192280000002</v>
      </c>
      <c r="AA397" s="328">
        <f>+VLOOKUP($E397,Final_nrj!$1:$1048576,MATCH(DATE(AA$2,1,1),Final_nrj!$A$1:$LI$1),FALSE)</f>
        <v>16.9952541</v>
      </c>
      <c r="AB397" s="328">
        <f>+VLOOKUP($E397,Final_nrj!$1:$1048576,MATCH(DATE(AB$2,1,1),Final_nrj!$A$1:$LI$1),FALSE)</f>
        <v>17.239035609999998</v>
      </c>
      <c r="AC397" s="328">
        <f>+VLOOKUP($E397,Final_nrj!$1:$1048576,MATCH(DATE(AC$2,1,1),Final_nrj!$A$1:$LI$1),FALSE)</f>
        <v>17.48489623</v>
      </c>
      <c r="AD397" s="328">
        <f>+VLOOKUP($E397,Final_nrj!$1:$1048576,MATCH(DATE(AD$2,1,1),Final_nrj!$A$1:$LI$1),FALSE)</f>
        <v>17.73291004</v>
      </c>
      <c r="AE397" s="328">
        <f>+VLOOKUP($E397,Final_nrj!$1:$1048576,MATCH(DATE(AE$2,1,1),Final_nrj!$A$1:$LI$1),FALSE)</f>
        <v>17.951849840000001</v>
      </c>
      <c r="AF397" s="328">
        <f>+VLOOKUP($E397,Final_nrj!$1:$1048576,MATCH(DATE(AF$2,1,1),Final_nrj!$A$1:$LI$1),FALSE)</f>
        <v>18.177544130000001</v>
      </c>
      <c r="AG397" s="328">
        <f>+VLOOKUP($E397,Final_nrj!$1:$1048576,MATCH(DATE(AG$2,1,1),Final_nrj!$A$1:$LI$1),FALSE)</f>
        <v>18.40432268</v>
      </c>
      <c r="AH397" s="328">
        <f>+VLOOKUP($E397,Final_nrj!$1:$1048576,MATCH(DATE(AH$2,1,1),Final_nrj!$A$1:$LI$1),FALSE)</f>
        <v>18.63199079</v>
      </c>
      <c r="AI397" s="328">
        <f>+VLOOKUP($E397,Final_nrj!$1:$1048576,MATCH(DATE(AI$2,1,1),Final_nrj!$A$1:$LI$1),FALSE)</f>
        <v>18.861178979999998</v>
      </c>
      <c r="AJ397" s="328">
        <f>+VLOOKUP($E397,Final_nrj!$1:$1048576,MATCH(DATE(AJ$2,1,1),Final_nrj!$A$1:$LI$1),FALSE)</f>
        <v>19.092542510000001</v>
      </c>
      <c r="AK397" s="328">
        <f>+VLOOKUP($E397,Final_nrj!$1:$1048576,MATCH(DATE(AK$2,1,1),Final_nrj!$A$1:$LI$1),FALSE)</f>
        <v>19.32695373</v>
      </c>
      <c r="AL397" s="328">
        <f>+VLOOKUP($E397,Final_nrj!$1:$1048576,MATCH(DATE(AL$2,1,1),Final_nrj!$A$1:$LI$1),FALSE)</f>
        <v>19.56457464</v>
      </c>
      <c r="AM397" s="328">
        <f>+VLOOKUP($E397,Final_nrj!$1:$1048576,MATCH(DATE(AM$2,1,1),Final_nrj!$A$1:$LI$1),FALSE)</f>
        <v>19.805673639999998</v>
      </c>
      <c r="AN397" s="328">
        <f>+VLOOKUP($E397,Final_nrj!$1:$1048576,MATCH(DATE(AN$2,1,1),Final_nrj!$A$1:$LI$1),FALSE)</f>
        <v>20.05044724</v>
      </c>
      <c r="AO397" s="328">
        <f>+VLOOKUP($E397,Final_nrj!$1:$1048576,MATCH(DATE(AO$2,1,1),Final_nrj!$A$1:$LI$1),FALSE)</f>
        <v>20.299010710000001</v>
      </c>
      <c r="AP397" s="328">
        <f>+VLOOKUP($E397,Final_nrj!$1:$1048576,MATCH(DATE(AP$2,1,1),Final_nrj!$A$1:$LI$1),FALSE)</f>
        <v>20.547073600000001</v>
      </c>
      <c r="AQ397" s="328">
        <f>+VLOOKUP($E397,Final_nrj!$1:$1048576,MATCH(DATE(AQ$2,1,1),Final_nrj!$A$1:$LI$1),FALSE)</f>
        <v>20.796533920000002</v>
      </c>
      <c r="AR397" s="328">
        <f>+VLOOKUP($E397,Final_nrj!$1:$1048576,MATCH(DATE(AR$2,1,1),Final_nrj!$A$1:$LI$1),FALSE)</f>
        <v>21.048134260000001</v>
      </c>
      <c r="AS397" s="328">
        <f>+VLOOKUP($E397,Final_nrj!$1:$1048576,MATCH(DATE(AS$2,1,1),Final_nrj!$A$1:$LI$1),FALSE)</f>
        <v>21.302287710000002</v>
      </c>
      <c r="AT397" s="328">
        <f>+VLOOKUP($E397,Final_nrj!$1:$1048576,MATCH(DATE(AT$2,1,1),Final_nrj!$A$1:$LI$1),FALSE)</f>
        <v>21.55926354</v>
      </c>
      <c r="AU397" s="328">
        <f>+VLOOKUP($E397,Final_nrj!$1:$1048576,MATCH(DATE(AU$2,1,1),Final_nrj!$A$1:$LI$1),FALSE)</f>
        <v>21.81976792</v>
      </c>
      <c r="AV397" s="328">
        <f>+VLOOKUP($E397,Final_nrj!$1:$1048576,MATCH(DATE(AV$2,1,1),Final_nrj!$A$1:$LI$1),FALSE)</f>
        <v>22.083509150000001</v>
      </c>
      <c r="AW397" s="328">
        <f>+VLOOKUP($E397,Final_nrj!$1:$1048576,MATCH(DATE(AW$2,1,1),Final_nrj!$A$1:$LI$1),FALSE)</f>
        <v>22.350502259999999</v>
      </c>
      <c r="AX397" s="328">
        <f>+VLOOKUP($E397,Final_nrj!$1:$1048576,MATCH(DATE(AX$2,1,1),Final_nrj!$A$1:$LI$1),FALSE)</f>
        <v>22.62076566</v>
      </c>
      <c r="AY397" s="328">
        <f>+VLOOKUP($E397,Final_nrj!$1:$1048576,MATCH(DATE(AY$2,1,1),Final_nrj!$A$1:$LI$1),FALSE)</f>
        <v>22.894286919999999</v>
      </c>
      <c r="AZ397" s="328">
        <f>+VLOOKUP($E397,Final_nrj!$1:$1048576,MATCH(DATE(AZ$2,1,1),Final_nrj!$A$1:$LI$1),FALSE)</f>
        <v>23.17358582</v>
      </c>
      <c r="BA397" s="328">
        <f>+VLOOKUP($E397,Final_nrj!$1:$1048576,MATCH(DATE(BA$2,1,1),Final_nrj!$A$1:$LI$1),FALSE)</f>
        <v>23.4567938</v>
      </c>
      <c r="BB397" s="328">
        <f>+VLOOKUP($E397,Final_nrj!$1:$1048576,MATCH(DATE(BB$2,1,1),Final_nrj!$A$1:$LI$1),FALSE)</f>
        <v>23.743608550000001</v>
      </c>
      <c r="BC397" s="328">
        <f>+VLOOKUP($E397,Final_nrj!$1:$1048576,MATCH(DATE(BC$2,1,1),Final_nrj!$A$1:$LI$1),FALSE)</f>
        <v>24.03393105</v>
      </c>
      <c r="BD397" s="328">
        <f>+VLOOKUP($E397,Final_nrj!$1:$1048576,MATCH(DATE(BD$2,1,1),Final_nrj!$A$1:$LI$1),FALSE)</f>
        <v>24.32767106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1.154122122</v>
      </c>
      <c r="G398" s="328">
        <f>+VLOOKUP($E398,Final_nrj!$1:$1048576,MATCH(DATE(G$2,1,1),Final_nrj!$A$1:$LI$1),FALSE)</f>
        <v>1.1567981190000001</v>
      </c>
      <c r="H398" s="328">
        <f>+VLOOKUP($E398,Final_nrj!$1:$1048576,MATCH(DATE(H$2,1,1),Final_nrj!$A$1:$LI$1),FALSE)</f>
        <v>1.1650538189999999</v>
      </c>
      <c r="I398" s="328">
        <f>+VLOOKUP($E398,Final_nrj!$1:$1048576,MATCH(DATE(I$2,1,1),Final_nrj!$A$1:$LI$1),FALSE)</f>
        <v>1.1759300420000001</v>
      </c>
      <c r="J398" s="328">
        <f>+VLOOKUP($E398,Final_nrj!$1:$1048576,MATCH(DATE(J$2,1,1),Final_nrj!$A$1:$LI$1),FALSE)</f>
        <v>1.188855057</v>
      </c>
      <c r="K398" s="328">
        <f>+VLOOKUP($E398,Final_nrj!$1:$1048576,MATCH(DATE(K$2,1,1),Final_nrj!$A$1:$LI$1),FALSE)</f>
        <v>1.203505051</v>
      </c>
      <c r="L398" s="328">
        <f>+VLOOKUP($E398,Final_nrj!$1:$1048576,MATCH(DATE(L$2,1,1),Final_nrj!$A$1:$LI$1),FALSE)</f>
        <v>1.218688386</v>
      </c>
      <c r="M398" s="328">
        <f>+VLOOKUP($E398,Final_nrj!$1:$1048576,MATCH(DATE(M$2,1,1),Final_nrj!$A$1:$LI$1),FALSE)</f>
        <v>1.2346244420000001</v>
      </c>
      <c r="N398" s="328">
        <f>+VLOOKUP($E398,Final_nrj!$1:$1048576,MATCH(DATE(N$2,1,1),Final_nrj!$A$1:$LI$1),FALSE)</f>
        <v>1.251141788</v>
      </c>
      <c r="O398" s="328">
        <f>+VLOOKUP($E398,Final_nrj!$1:$1048576,MATCH(DATE(O$2,1,1),Final_nrj!$A$1:$LI$1),FALSE)</f>
        <v>1.2680398340000001</v>
      </c>
      <c r="P398" s="328">
        <f>+VLOOKUP($E398,Final_nrj!$1:$1048576,MATCH(DATE(P$2,1,1),Final_nrj!$A$1:$LI$1),FALSE)</f>
        <v>1.283850017</v>
      </c>
      <c r="Q398" s="328">
        <f>+VLOOKUP($E398,Final_nrj!$1:$1048576,MATCH(DATE(Q$2,1,1),Final_nrj!$A$1:$LI$1),FALSE)</f>
        <v>1.3026045500000001</v>
      </c>
      <c r="R398" s="328">
        <f>+VLOOKUP($E398,Final_nrj!$1:$1048576,MATCH(DATE(R$2,1,1),Final_nrj!$A$1:$LI$1),FALSE)</f>
        <v>1.321959919</v>
      </c>
      <c r="S398" s="328">
        <f>+VLOOKUP($E398,Final_nrj!$1:$1048576,MATCH(DATE(S$2,1,1),Final_nrj!$A$1:$LI$1),FALSE)</f>
        <v>1.341454728</v>
      </c>
      <c r="T398" s="328">
        <f>+VLOOKUP($E398,Final_nrj!$1:$1048576,MATCH(DATE(T$2,1,1),Final_nrj!$A$1:$LI$1),FALSE)</f>
        <v>1.3609572670000001</v>
      </c>
      <c r="U398" s="328">
        <f>+VLOOKUP($E398,Final_nrj!$1:$1048576,MATCH(DATE(U$2,1,1),Final_nrj!$A$1:$LI$1),FALSE)</f>
        <v>1.380406475</v>
      </c>
      <c r="V398" s="328">
        <f>+VLOOKUP($E398,Final_nrj!$1:$1048576,MATCH(DATE(V$2,1,1),Final_nrj!$A$1:$LI$1),FALSE)</f>
        <v>1.399634724</v>
      </c>
      <c r="W398" s="328">
        <f>+VLOOKUP($E398,Final_nrj!$1:$1048576,MATCH(DATE(W$2,1,1),Final_nrj!$A$1:$LI$1),FALSE)</f>
        <v>1.41872273</v>
      </c>
      <c r="X398" s="328">
        <f>+VLOOKUP($E398,Final_nrj!$1:$1048576,MATCH(DATE(X$2,1,1),Final_nrj!$A$1:$LI$1),FALSE)</f>
        <v>1.4376915180000001</v>
      </c>
      <c r="Y398" s="328">
        <f>+VLOOKUP($E398,Final_nrj!$1:$1048576,MATCH(DATE(Y$2,1,1),Final_nrj!$A$1:$LI$1),FALSE)</f>
        <v>1.4565645789999999</v>
      </c>
      <c r="Z398" s="328">
        <f>+VLOOKUP($E398,Final_nrj!$1:$1048576,MATCH(DATE(Z$2,1,1),Final_nrj!$A$1:$LI$1),FALSE)</f>
        <v>1.474368218</v>
      </c>
      <c r="AA398" s="328">
        <f>+VLOOKUP($E398,Final_nrj!$1:$1048576,MATCH(DATE(AA$2,1,1),Final_nrj!$A$1:$LI$1),FALSE)</f>
        <v>1.4928143810000001</v>
      </c>
      <c r="AB398" s="328">
        <f>+VLOOKUP($E398,Final_nrj!$1:$1048576,MATCH(DATE(AB$2,1,1),Final_nrj!$A$1:$LI$1),FALSE)</f>
        <v>1.511439821</v>
      </c>
      <c r="AC398" s="328">
        <f>+VLOOKUP($E398,Final_nrj!$1:$1048576,MATCH(DATE(AC$2,1,1),Final_nrj!$A$1:$LI$1),FALSE)</f>
        <v>1.5301925590000001</v>
      </c>
      <c r="AD398" s="328">
        <f>+VLOOKUP($E398,Final_nrj!$1:$1048576,MATCH(DATE(AD$2,1,1),Final_nrj!$A$1:$LI$1),FALSE)</f>
        <v>1.5490964309999999</v>
      </c>
      <c r="AE398" s="328">
        <f>+VLOOKUP($E398,Final_nrj!$1:$1048576,MATCH(DATE(AE$2,1,1),Final_nrj!$A$1:$LI$1),FALSE)</f>
        <v>1.5653248479999999</v>
      </c>
      <c r="AF398" s="328">
        <f>+VLOOKUP($E398,Final_nrj!$1:$1048576,MATCH(DATE(AF$2,1,1),Final_nrj!$A$1:$LI$1),FALSE)</f>
        <v>1.5823744200000001</v>
      </c>
      <c r="AG398" s="328">
        <f>+VLOOKUP($E398,Final_nrj!$1:$1048576,MATCH(DATE(AG$2,1,1),Final_nrj!$A$1:$LI$1),FALSE)</f>
        <v>1.599669891</v>
      </c>
      <c r="AH398" s="328">
        <f>+VLOOKUP($E398,Final_nrj!$1:$1048576,MATCH(DATE(AH$2,1,1),Final_nrj!$A$1:$LI$1),FALSE)</f>
        <v>1.6171648169999999</v>
      </c>
      <c r="AI398" s="328">
        <f>+VLOOKUP($E398,Final_nrj!$1:$1048576,MATCH(DATE(AI$2,1,1),Final_nrj!$A$1:$LI$1),FALSE)</f>
        <v>1.634901647</v>
      </c>
      <c r="AJ398" s="328">
        <f>+VLOOKUP($E398,Final_nrj!$1:$1048576,MATCH(DATE(AJ$2,1,1),Final_nrj!$A$1:$LI$1),FALSE)</f>
        <v>1.652928948</v>
      </c>
      <c r="AK398" s="328">
        <f>+VLOOKUP($E398,Final_nrj!$1:$1048576,MATCH(DATE(AK$2,1,1),Final_nrj!$A$1:$LI$1),FALSE)</f>
        <v>1.671325451</v>
      </c>
      <c r="AL398" s="328">
        <f>+VLOOKUP($E398,Final_nrj!$1:$1048576,MATCH(DATE(AL$2,1,1),Final_nrj!$A$1:$LI$1),FALSE)</f>
        <v>1.6900917019999999</v>
      </c>
      <c r="AM398" s="328">
        <f>+VLOOKUP($E398,Final_nrj!$1:$1048576,MATCH(DATE(AM$2,1,1),Final_nrj!$A$1:$LI$1),FALSE)</f>
        <v>1.709239481</v>
      </c>
      <c r="AN398" s="328">
        <f>+VLOOKUP($E398,Final_nrj!$1:$1048576,MATCH(DATE(AN$2,1,1),Final_nrj!$A$1:$LI$1),FALSE)</f>
        <v>1.728774048</v>
      </c>
      <c r="AO398" s="328">
        <f>+VLOOKUP($E398,Final_nrj!$1:$1048576,MATCH(DATE(AO$2,1,1),Final_nrj!$A$1:$LI$1),FALSE)</f>
        <v>1.748693228</v>
      </c>
      <c r="AP398" s="328">
        <f>+VLOOKUP($E398,Final_nrj!$1:$1048576,MATCH(DATE(AP$2,1,1),Final_nrj!$A$1:$LI$1),FALSE)</f>
        <v>1.768689967</v>
      </c>
      <c r="AQ398" s="328">
        <f>+VLOOKUP($E398,Final_nrj!$1:$1048576,MATCH(DATE(AQ$2,1,1),Final_nrj!$A$1:$LI$1),FALSE)</f>
        <v>1.788930589</v>
      </c>
      <c r="AR398" s="328">
        <f>+VLOOKUP($E398,Final_nrj!$1:$1048576,MATCH(DATE(AR$2,1,1),Final_nrj!$A$1:$LI$1),FALSE)</f>
        <v>1.809461631</v>
      </c>
      <c r="AS398" s="328">
        <f>+VLOOKUP($E398,Final_nrj!$1:$1048576,MATCH(DATE(AS$2,1,1),Final_nrj!$A$1:$LI$1),FALSE)</f>
        <v>1.8302936869999999</v>
      </c>
      <c r="AT398" s="328">
        <f>+VLOOKUP($E398,Final_nrj!$1:$1048576,MATCH(DATE(AT$2,1,1),Final_nrj!$A$1:$LI$1),FALSE)</f>
        <v>1.8514254590000001</v>
      </c>
      <c r="AU398" s="328">
        <f>+VLOOKUP($E398,Final_nrj!$1:$1048576,MATCH(DATE(AU$2,1,1),Final_nrj!$A$1:$LI$1),FALSE)</f>
        <v>1.8729147479999999</v>
      </c>
      <c r="AV398" s="328">
        <f>+VLOOKUP($E398,Final_nrj!$1:$1048576,MATCH(DATE(AV$2,1,1),Final_nrj!$A$1:$LI$1),FALSE)</f>
        <v>1.8947119299999999</v>
      </c>
      <c r="AW398" s="328">
        <f>+VLOOKUP($E398,Final_nrj!$1:$1048576,MATCH(DATE(AW$2,1,1),Final_nrj!$A$1:$LI$1),FALSE)</f>
        <v>1.916802192</v>
      </c>
      <c r="AX398" s="328">
        <f>+VLOOKUP($E398,Final_nrj!$1:$1048576,MATCH(DATE(AX$2,1,1),Final_nrj!$A$1:$LI$1),FALSE)</f>
        <v>1.9391748150000001</v>
      </c>
      <c r="AY398" s="328">
        <f>+VLOOKUP($E398,Final_nrj!$1:$1048576,MATCH(DATE(AY$2,1,1),Final_nrj!$A$1:$LI$1),FALSE)</f>
        <v>1.9618188910000001</v>
      </c>
      <c r="AZ398" s="328">
        <f>+VLOOKUP($E398,Final_nrj!$1:$1048576,MATCH(DATE(AZ$2,1,1),Final_nrj!$A$1:$LI$1),FALSE)</f>
        <v>1.985009405</v>
      </c>
      <c r="BA398" s="328">
        <f>+VLOOKUP($E398,Final_nrj!$1:$1048576,MATCH(DATE(BA$2,1,1),Final_nrj!$A$1:$LI$1),FALSE)</f>
        <v>2.008545174</v>
      </c>
      <c r="BB398" s="328">
        <f>+VLOOKUP($E398,Final_nrj!$1:$1048576,MATCH(DATE(BB$2,1,1),Final_nrj!$A$1:$LI$1),FALSE)</f>
        <v>2.0323818220000001</v>
      </c>
      <c r="BC398" s="328">
        <f>+VLOOKUP($E398,Final_nrj!$1:$1048576,MATCH(DATE(BC$2,1,1),Final_nrj!$A$1:$LI$1),FALSE)</f>
        <v>2.0564982500000002</v>
      </c>
      <c r="BD398" s="328">
        <f>+VLOOKUP($E398,Final_nrj!$1:$1048576,MATCH(DATE(BD$2,1,1),Final_nrj!$A$1:$LI$1),FALSE)</f>
        <v>2.080876978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1.2692544720000001</v>
      </c>
      <c r="G399" s="328">
        <f>+VLOOKUP($E399,Final_nrj!$1:$1048576,MATCH(DATE(G$2,1,1),Final_nrj!$A$1:$LI$1),FALSE)</f>
        <v>1.269586831</v>
      </c>
      <c r="H399" s="328">
        <f>+VLOOKUP($E399,Final_nrj!$1:$1048576,MATCH(DATE(H$2,1,1),Final_nrj!$A$1:$LI$1),FALSE)</f>
        <v>1.2753603899999999</v>
      </c>
      <c r="I399" s="328">
        <f>+VLOOKUP($E399,Final_nrj!$1:$1048576,MATCH(DATE(I$2,1,1),Final_nrj!$A$1:$LI$1),FALSE)</f>
        <v>1.2849685959999999</v>
      </c>
      <c r="J399" s="328">
        <f>+VLOOKUP($E399,Final_nrj!$1:$1048576,MATCH(DATE(J$2,1,1),Final_nrj!$A$1:$LI$1),FALSE)</f>
        <v>1.2978312000000001</v>
      </c>
      <c r="K399" s="328">
        <f>+VLOOKUP($E399,Final_nrj!$1:$1048576,MATCH(DATE(K$2,1,1),Final_nrj!$A$1:$LI$1),FALSE)</f>
        <v>1.313341919</v>
      </c>
      <c r="L399" s="328">
        <f>+VLOOKUP($E399,Final_nrj!$1:$1048576,MATCH(DATE(L$2,1,1),Final_nrj!$A$1:$LI$1),FALSE)</f>
        <v>1.3300463629999999</v>
      </c>
      <c r="M399" s="328">
        <f>+VLOOKUP($E399,Final_nrj!$1:$1048576,MATCH(DATE(M$2,1,1),Final_nrj!$A$1:$LI$1),FALSE)</f>
        <v>1.34784974</v>
      </c>
      <c r="N399" s="328">
        <f>+VLOOKUP($E399,Final_nrj!$1:$1048576,MATCH(DATE(N$2,1,1),Final_nrj!$A$1:$LI$1),FALSE)</f>
        <v>1.3664443580000001</v>
      </c>
      <c r="O399" s="328">
        <f>+VLOOKUP($E399,Final_nrj!$1:$1048576,MATCH(DATE(O$2,1,1),Final_nrj!$A$1:$LI$1),FALSE)</f>
        <v>1.385563675</v>
      </c>
      <c r="P399" s="328">
        <f>+VLOOKUP($E399,Final_nrj!$1:$1048576,MATCH(DATE(P$2,1,1),Final_nrj!$A$1:$LI$1),FALSE)</f>
        <v>1.404181675</v>
      </c>
      <c r="Q399" s="328">
        <f>+VLOOKUP($E399,Final_nrj!$1:$1048576,MATCH(DATE(Q$2,1,1),Final_nrj!$A$1:$LI$1),FALSE)</f>
        <v>1.4251345449999999</v>
      </c>
      <c r="R399" s="328">
        <f>+VLOOKUP($E399,Final_nrj!$1:$1048576,MATCH(DATE(R$2,1,1),Final_nrj!$A$1:$LI$1),FALSE)</f>
        <v>1.446696486</v>
      </c>
      <c r="S399" s="328">
        <f>+VLOOKUP($E399,Final_nrj!$1:$1048576,MATCH(DATE(S$2,1,1),Final_nrj!$A$1:$LI$1),FALSE)</f>
        <v>1.468502135</v>
      </c>
      <c r="T399" s="328">
        <f>+VLOOKUP($E399,Final_nrj!$1:$1048576,MATCH(DATE(T$2,1,1),Final_nrj!$A$1:$LI$1),FALSE)</f>
        <v>1.490415705</v>
      </c>
      <c r="U399" s="328">
        <f>+VLOOKUP($E399,Final_nrj!$1:$1048576,MATCH(DATE(U$2,1,1),Final_nrj!$A$1:$LI$1),FALSE)</f>
        <v>1.512355694</v>
      </c>
      <c r="V399" s="328">
        <f>+VLOOKUP($E399,Final_nrj!$1:$1048576,MATCH(DATE(V$2,1,1),Final_nrj!$A$1:$LI$1),FALSE)</f>
        <v>1.5341466290000001</v>
      </c>
      <c r="W399" s="328">
        <f>+VLOOKUP($E399,Final_nrj!$1:$1048576,MATCH(DATE(W$2,1,1),Final_nrj!$A$1:$LI$1),FALSE)</f>
        <v>1.5558202830000001</v>
      </c>
      <c r="X399" s="328">
        <f>+VLOOKUP($E399,Final_nrj!$1:$1048576,MATCH(DATE(X$2,1,1),Final_nrj!$A$1:$LI$1),FALSE)</f>
        <v>1.577379716</v>
      </c>
      <c r="Y399" s="328">
        <f>+VLOOKUP($E399,Final_nrj!$1:$1048576,MATCH(DATE(Y$2,1,1),Final_nrj!$A$1:$LI$1),FALSE)</f>
        <v>1.59883847</v>
      </c>
      <c r="Z399" s="328">
        <f>+VLOOKUP($E399,Final_nrj!$1:$1048576,MATCH(DATE(Z$2,1,1),Final_nrj!$A$1:$LI$1),FALSE)</f>
        <v>1.619224647</v>
      </c>
      <c r="AA399" s="328">
        <f>+VLOOKUP($E399,Final_nrj!$1:$1048576,MATCH(DATE(AA$2,1,1),Final_nrj!$A$1:$LI$1),FALSE)</f>
        <v>1.640117316</v>
      </c>
      <c r="AB399" s="328">
        <f>+VLOOKUP($E399,Final_nrj!$1:$1048576,MATCH(DATE(AB$2,1,1),Final_nrj!$A$1:$LI$1),FALSE)</f>
        <v>1.661171253</v>
      </c>
      <c r="AC399" s="328">
        <f>+VLOOKUP($E399,Final_nrj!$1:$1048576,MATCH(DATE(AC$2,1,1),Final_nrj!$A$1:$LI$1),FALSE)</f>
        <v>1.682346933</v>
      </c>
      <c r="AD399" s="328">
        <f>+VLOOKUP($E399,Final_nrj!$1:$1048576,MATCH(DATE(AD$2,1,1),Final_nrj!$A$1:$LI$1),FALSE)</f>
        <v>1.7036647599999999</v>
      </c>
      <c r="AE399" s="328">
        <f>+VLOOKUP($E399,Final_nrj!$1:$1048576,MATCH(DATE(AE$2,1,1),Final_nrj!$A$1:$LI$1),FALSE)</f>
        <v>1.7223176019999999</v>
      </c>
      <c r="AF399" s="328">
        <f>+VLOOKUP($E399,Final_nrj!$1:$1048576,MATCH(DATE(AF$2,1,1),Final_nrj!$A$1:$LI$1),FALSE)</f>
        <v>1.741445693</v>
      </c>
      <c r="AG399" s="328">
        <f>+VLOOKUP($E399,Final_nrj!$1:$1048576,MATCH(DATE(AG$2,1,1),Final_nrj!$A$1:$LI$1),FALSE)</f>
        <v>1.760680783</v>
      </c>
      <c r="AH399" s="328">
        <f>+VLOOKUP($E399,Final_nrj!$1:$1048576,MATCH(DATE(AH$2,1,1),Final_nrj!$A$1:$LI$1),FALSE)</f>
        <v>1.7800292040000001</v>
      </c>
      <c r="AI399" s="328">
        <f>+VLOOKUP($E399,Final_nrj!$1:$1048576,MATCH(DATE(AI$2,1,1),Final_nrj!$A$1:$LI$1),FALSE)</f>
        <v>1.7995582649999999</v>
      </c>
      <c r="AJ399" s="328">
        <f>+VLOOKUP($E399,Final_nrj!$1:$1048576,MATCH(DATE(AJ$2,1,1),Final_nrj!$A$1:$LI$1),FALSE)</f>
        <v>1.819333694</v>
      </c>
      <c r="AK399" s="328">
        <f>+VLOOKUP($E399,Final_nrj!$1:$1048576,MATCH(DATE(AK$2,1,1),Final_nrj!$A$1:$LI$1),FALSE)</f>
        <v>1.8394435790000001</v>
      </c>
      <c r="AL399" s="328">
        <f>+VLOOKUP($E399,Final_nrj!$1:$1048576,MATCH(DATE(AL$2,1,1),Final_nrj!$A$1:$LI$1),FALSE)</f>
        <v>1.8599070609999999</v>
      </c>
      <c r="AM399" s="328">
        <f>+VLOOKUP($E399,Final_nrj!$1:$1048576,MATCH(DATE(AM$2,1,1),Final_nrj!$A$1:$LI$1),FALSE)</f>
        <v>1.8807432509999999</v>
      </c>
      <c r="AN399" s="328">
        <f>+VLOOKUP($E399,Final_nrj!$1:$1048576,MATCH(DATE(AN$2,1,1),Final_nrj!$A$1:$LI$1),FALSE)</f>
        <v>1.9019610790000001</v>
      </c>
      <c r="AO399" s="328">
        <f>+VLOOKUP($E399,Final_nrj!$1:$1048576,MATCH(DATE(AO$2,1,1),Final_nrj!$A$1:$LI$1),FALSE)</f>
        <v>1.9235605339999999</v>
      </c>
      <c r="AP399" s="328">
        <f>+VLOOKUP($E399,Final_nrj!$1:$1048576,MATCH(DATE(AP$2,1,1),Final_nrj!$A$1:$LI$1),FALSE)</f>
        <v>1.945210332</v>
      </c>
      <c r="AQ399" s="328">
        <f>+VLOOKUP($E399,Final_nrj!$1:$1048576,MATCH(DATE(AQ$2,1,1),Final_nrj!$A$1:$LI$1),FALSE)</f>
        <v>1.9670849989999999</v>
      </c>
      <c r="AR399" s="328">
        <f>+VLOOKUP($E399,Final_nrj!$1:$1048576,MATCH(DATE(AR$2,1,1),Final_nrj!$A$1:$LI$1),FALSE)</f>
        <v>1.989237194</v>
      </c>
      <c r="AS399" s="328">
        <f>+VLOOKUP($E399,Final_nrj!$1:$1048576,MATCH(DATE(AS$2,1,1),Final_nrj!$A$1:$LI$1),FALSE)</f>
        <v>2.011678335</v>
      </c>
      <c r="AT399" s="328">
        <f>+VLOOKUP($E399,Final_nrj!$1:$1048576,MATCH(DATE(AT$2,1,1),Final_nrj!$A$1:$LI$1),FALSE)</f>
        <v>2.0344077409999999</v>
      </c>
      <c r="AU399" s="328">
        <f>+VLOOKUP($E399,Final_nrj!$1:$1048576,MATCH(DATE(AU$2,1,1),Final_nrj!$A$1:$LI$1),FALSE)</f>
        <v>2.0574799189999999</v>
      </c>
      <c r="AV399" s="328">
        <f>+VLOOKUP($E399,Final_nrj!$1:$1048576,MATCH(DATE(AV$2,1,1),Final_nrj!$A$1:$LI$1),FALSE)</f>
        <v>2.0808629170000001</v>
      </c>
      <c r="AW399" s="328">
        <f>+VLOOKUP($E399,Final_nrj!$1:$1048576,MATCH(DATE(AW$2,1,1),Final_nrj!$A$1:$LI$1),FALSE)</f>
        <v>2.1045456429999998</v>
      </c>
      <c r="AX399" s="328">
        <f>+VLOOKUP($E399,Final_nrj!$1:$1048576,MATCH(DATE(AX$2,1,1),Final_nrj!$A$1:$LI$1),FALSE)</f>
        <v>2.1285179479999998</v>
      </c>
      <c r="AY399" s="328">
        <f>+VLOOKUP($E399,Final_nrj!$1:$1048576,MATCH(DATE(AY$2,1,1),Final_nrj!$A$1:$LI$1),FALSE)</f>
        <v>2.1527687439999998</v>
      </c>
      <c r="AZ399" s="328">
        <f>+VLOOKUP($E399,Final_nrj!$1:$1048576,MATCH(DATE(AZ$2,1,1),Final_nrj!$A$1:$LI$1),FALSE)</f>
        <v>2.1775534560000001</v>
      </c>
      <c r="BA399" s="328">
        <f>+VLOOKUP($E399,Final_nrj!$1:$1048576,MATCH(DATE(BA$2,1,1),Final_nrj!$A$1:$LI$1),FALSE)</f>
        <v>2.202729809</v>
      </c>
      <c r="BB399" s="328">
        <f>+VLOOKUP($E399,Final_nrj!$1:$1048576,MATCH(DATE(BB$2,1,1),Final_nrj!$A$1:$LI$1),FALSE)</f>
        <v>2.2282533569999998</v>
      </c>
      <c r="BC399" s="328">
        <f>+VLOOKUP($E399,Final_nrj!$1:$1048576,MATCH(DATE(BC$2,1,1),Final_nrj!$A$1:$LI$1),FALSE)</f>
        <v>2.2540917060000001</v>
      </c>
      <c r="BD399" s="328">
        <f>+VLOOKUP($E399,Final_nrj!$1:$1048576,MATCH(DATE(BD$2,1,1),Final_nrj!$A$1:$LI$1),FALSE)</f>
        <v>2.2802160379999998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8.1783194909999999</v>
      </c>
      <c r="G400" s="328">
        <f>+VLOOKUP($E400,Final_nrj!$1:$1048576,MATCH(DATE(G$2,1,1),Final_nrj!$A$1:$LI$1),FALSE)</f>
        <v>8.2173771999999996</v>
      </c>
      <c r="H400" s="328">
        <f>+VLOOKUP($E400,Final_nrj!$1:$1048576,MATCH(DATE(H$2,1,1),Final_nrj!$A$1:$LI$1),FALSE)</f>
        <v>8.2936793830000006</v>
      </c>
      <c r="I400" s="328">
        <f>+VLOOKUP($E400,Final_nrj!$1:$1048576,MATCH(DATE(I$2,1,1),Final_nrj!$A$1:$LI$1),FALSE)</f>
        <v>8.3849365349999996</v>
      </c>
      <c r="J400" s="328">
        <f>+VLOOKUP($E400,Final_nrj!$1:$1048576,MATCH(DATE(J$2,1,1),Final_nrj!$A$1:$LI$1),FALSE)</f>
        <v>8.4866354640000008</v>
      </c>
      <c r="K400" s="328">
        <f>+VLOOKUP($E400,Final_nrj!$1:$1048576,MATCH(DATE(K$2,1,1),Final_nrj!$A$1:$LI$1),FALSE)</f>
        <v>8.5966597969999992</v>
      </c>
      <c r="L400" s="328">
        <f>+VLOOKUP($E400,Final_nrj!$1:$1048576,MATCH(DATE(L$2,1,1),Final_nrj!$A$1:$LI$1),FALSE)</f>
        <v>8.7070193479999993</v>
      </c>
      <c r="M400" s="328">
        <f>+VLOOKUP($E400,Final_nrj!$1:$1048576,MATCH(DATE(M$2,1,1),Final_nrj!$A$1:$LI$1),FALSE)</f>
        <v>8.8206475950000005</v>
      </c>
      <c r="N400" s="328">
        <f>+VLOOKUP($E400,Final_nrj!$1:$1048576,MATCH(DATE(N$2,1,1),Final_nrj!$A$1:$LI$1),FALSE)</f>
        <v>8.9371651869999997</v>
      </c>
      <c r="O400" s="328">
        <f>+VLOOKUP($E400,Final_nrj!$1:$1048576,MATCH(DATE(O$2,1,1),Final_nrj!$A$1:$LI$1),FALSE)</f>
        <v>9.0558460370000002</v>
      </c>
      <c r="P400" s="328">
        <f>+VLOOKUP($E400,Final_nrj!$1:$1048576,MATCH(DATE(P$2,1,1),Final_nrj!$A$1:$LI$1),FALSE)</f>
        <v>9.1671877370000008</v>
      </c>
      <c r="Q400" s="328">
        <f>+VLOOKUP($E400,Final_nrj!$1:$1048576,MATCH(DATE(Q$2,1,1),Final_nrj!$A$1:$LI$1),FALSE)</f>
        <v>9.2998967029999999</v>
      </c>
      <c r="R400" s="328">
        <f>+VLOOKUP($E400,Final_nrj!$1:$1048576,MATCH(DATE(R$2,1,1),Final_nrj!$A$1:$LI$1),FALSE)</f>
        <v>9.4368204850000001</v>
      </c>
      <c r="S400" s="328">
        <f>+VLOOKUP($E400,Final_nrj!$1:$1048576,MATCH(DATE(S$2,1,1),Final_nrj!$A$1:$LI$1),FALSE)</f>
        <v>9.575109351</v>
      </c>
      <c r="T400" s="328">
        <f>+VLOOKUP($E400,Final_nrj!$1:$1048576,MATCH(DATE(T$2,1,1),Final_nrj!$A$1:$LI$1),FALSE)</f>
        <v>9.7141235550000005</v>
      </c>
      <c r="U400" s="328">
        <f>+VLOOKUP($E400,Final_nrj!$1:$1048576,MATCH(DATE(U$2,1,1),Final_nrj!$A$1:$LI$1),FALSE)</f>
        <v>9.8536526290000008</v>
      </c>
      <c r="V400" s="328">
        <f>+VLOOKUP($E400,Final_nrj!$1:$1048576,MATCH(DATE(V$2,1,1),Final_nrj!$A$1:$LI$1),FALSE)</f>
        <v>9.9927297129999992</v>
      </c>
      <c r="W400" s="328">
        <f>+VLOOKUP($E400,Final_nrj!$1:$1048576,MATCH(DATE(W$2,1,1),Final_nrj!$A$1:$LI$1),FALSE)</f>
        <v>10.132073930000001</v>
      </c>
      <c r="X400" s="328">
        <f>+VLOOKUP($E400,Final_nrj!$1:$1048576,MATCH(DATE(X$2,1,1),Final_nrj!$A$1:$LI$1),FALSE)</f>
        <v>10.271868039999999</v>
      </c>
      <c r="Y400" s="328">
        <f>+VLOOKUP($E400,Final_nrj!$1:$1048576,MATCH(DATE(Y$2,1,1),Final_nrj!$A$1:$LI$1),FALSE)</f>
        <v>10.41226131</v>
      </c>
      <c r="Z400" s="328">
        <f>+VLOOKUP($E400,Final_nrj!$1:$1048576,MATCH(DATE(Z$2,1,1),Final_nrj!$A$1:$LI$1),FALSE)</f>
        <v>10.54597338</v>
      </c>
      <c r="AA400" s="328">
        <f>+VLOOKUP($E400,Final_nrj!$1:$1048576,MATCH(DATE(AA$2,1,1),Final_nrj!$A$1:$LI$1),FALSE)</f>
        <v>10.68593772</v>
      </c>
      <c r="AB400" s="328">
        <f>+VLOOKUP($E400,Final_nrj!$1:$1048576,MATCH(DATE(AB$2,1,1),Final_nrj!$A$1:$LI$1),FALSE)</f>
        <v>10.828140790000001</v>
      </c>
      <c r="AC400" s="328">
        <f>+VLOOKUP($E400,Final_nrj!$1:$1048576,MATCH(DATE(AC$2,1,1),Final_nrj!$A$1:$LI$1),FALSE)</f>
        <v>10.97211396</v>
      </c>
      <c r="AD400" s="328">
        <f>+VLOOKUP($E400,Final_nrj!$1:$1048576,MATCH(DATE(AD$2,1,1),Final_nrj!$A$1:$LI$1),FALSE)</f>
        <v>11.117931260000001</v>
      </c>
      <c r="AE400" s="328">
        <f>+VLOOKUP($E400,Final_nrj!$1:$1048576,MATCH(DATE(AE$2,1,1),Final_nrj!$A$1:$LI$1),FALSE)</f>
        <v>11.244445389999999</v>
      </c>
      <c r="AF400" s="328">
        <f>+VLOOKUP($E400,Final_nrj!$1:$1048576,MATCH(DATE(AF$2,1,1),Final_nrj!$A$1:$LI$1),FALSE)</f>
        <v>11.37848007</v>
      </c>
      <c r="AG400" s="328">
        <f>+VLOOKUP($E400,Final_nrj!$1:$1048576,MATCH(DATE(AG$2,1,1),Final_nrj!$A$1:$LI$1),FALSE)</f>
        <v>11.51478183</v>
      </c>
      <c r="AH400" s="328">
        <f>+VLOOKUP($E400,Final_nrj!$1:$1048576,MATCH(DATE(AH$2,1,1),Final_nrj!$A$1:$LI$1),FALSE)</f>
        <v>11.65287197</v>
      </c>
      <c r="AI400" s="328">
        <f>+VLOOKUP($E400,Final_nrj!$1:$1048576,MATCH(DATE(AI$2,1,1),Final_nrj!$A$1:$LI$1),FALSE)</f>
        <v>11.79294797</v>
      </c>
      <c r="AJ400" s="328">
        <f>+VLOOKUP($E400,Final_nrj!$1:$1048576,MATCH(DATE(AJ$2,1,1),Final_nrj!$A$1:$LI$1),FALSE)</f>
        <v>11.93525346</v>
      </c>
      <c r="AK400" s="328">
        <f>+VLOOKUP($E400,Final_nrj!$1:$1048576,MATCH(DATE(AK$2,1,1),Final_nrj!$A$1:$LI$1),FALSE)</f>
        <v>12.080242930000001</v>
      </c>
      <c r="AL400" s="328">
        <f>+VLOOKUP($E400,Final_nrj!$1:$1048576,MATCH(DATE(AL$2,1,1),Final_nrj!$A$1:$LI$1),FALSE)</f>
        <v>12.227831439999999</v>
      </c>
      <c r="AM400" s="328">
        <f>+VLOOKUP($E400,Final_nrj!$1:$1048576,MATCH(DATE(AM$2,1,1),Final_nrj!$A$1:$LI$1),FALSE)</f>
        <v>12.378048740000001</v>
      </c>
      <c r="AN400" s="328">
        <f>+VLOOKUP($E400,Final_nrj!$1:$1048576,MATCH(DATE(AN$2,1,1),Final_nrj!$A$1:$LI$1),FALSE)</f>
        <v>12.53089838</v>
      </c>
      <c r="AO400" s="328">
        <f>+VLOOKUP($E400,Final_nrj!$1:$1048576,MATCH(DATE(AO$2,1,1),Final_nrj!$A$1:$LI$1),FALSE)</f>
        <v>12.686350300000001</v>
      </c>
      <c r="AP400" s="328">
        <f>+VLOOKUP($E400,Final_nrj!$1:$1048576,MATCH(DATE(AP$2,1,1),Final_nrj!$A$1:$LI$1),FALSE)</f>
        <v>12.84182116</v>
      </c>
      <c r="AQ400" s="328">
        <f>+VLOOKUP($E400,Final_nrj!$1:$1048576,MATCH(DATE(AQ$2,1,1),Final_nrj!$A$1:$LI$1),FALSE)</f>
        <v>12.998773290000001</v>
      </c>
      <c r="AR400" s="328">
        <f>+VLOOKUP($E400,Final_nrj!$1:$1048576,MATCH(DATE(AR$2,1,1),Final_nrj!$A$1:$LI$1),FALSE)</f>
        <v>13.157547579999999</v>
      </c>
      <c r="AS400" s="328">
        <f>+VLOOKUP($E400,Final_nrj!$1:$1048576,MATCH(DATE(AS$2,1,1),Final_nrj!$A$1:$LI$1),FALSE)</f>
        <v>13.318250709999999</v>
      </c>
      <c r="AT400" s="328">
        <f>+VLOOKUP($E400,Final_nrj!$1:$1048576,MATCH(DATE(AT$2,1,1),Final_nrj!$A$1:$LI$1),FALSE)</f>
        <v>13.48093005</v>
      </c>
      <c r="AU400" s="328">
        <f>+VLOOKUP($E400,Final_nrj!$1:$1048576,MATCH(DATE(AU$2,1,1),Final_nrj!$A$1:$LI$1),FALSE)</f>
        <v>13.64604068</v>
      </c>
      <c r="AV400" s="328">
        <f>+VLOOKUP($E400,Final_nrj!$1:$1048576,MATCH(DATE(AV$2,1,1),Final_nrj!$A$1:$LI$1),FALSE)</f>
        <v>13.81326455</v>
      </c>
      <c r="AW400" s="328">
        <f>+VLOOKUP($E400,Final_nrj!$1:$1048576,MATCH(DATE(AW$2,1,1),Final_nrj!$A$1:$LI$1),FALSE)</f>
        <v>13.98255179</v>
      </c>
      <c r="AX400" s="328">
        <f>+VLOOKUP($E400,Final_nrj!$1:$1048576,MATCH(DATE(AX$2,1,1),Final_nrj!$A$1:$LI$1),FALSE)</f>
        <v>14.15387653</v>
      </c>
      <c r="AY400" s="328">
        <f>+VLOOKUP($E400,Final_nrj!$1:$1048576,MATCH(DATE(AY$2,1,1),Final_nrj!$A$1:$LI$1),FALSE)</f>
        <v>14.32720765</v>
      </c>
      <c r="AZ400" s="328">
        <f>+VLOOKUP($E400,Final_nrj!$1:$1048576,MATCH(DATE(AZ$2,1,1),Final_nrj!$A$1:$LI$1),FALSE)</f>
        <v>14.50450249</v>
      </c>
      <c r="BA400" s="328">
        <f>+VLOOKUP($E400,Final_nrj!$1:$1048576,MATCH(DATE(BA$2,1,1),Final_nrj!$A$1:$LI$1),FALSE)</f>
        <v>14.68423422</v>
      </c>
      <c r="BB400" s="328">
        <f>+VLOOKUP($E400,Final_nrj!$1:$1048576,MATCH(DATE(BB$2,1,1),Final_nrj!$A$1:$LI$1),FALSE)</f>
        <v>14.86613258</v>
      </c>
      <c r="BC400" s="328">
        <f>+VLOOKUP($E400,Final_nrj!$1:$1048576,MATCH(DATE(BC$2,1,1),Final_nrj!$A$1:$LI$1),FALSE)</f>
        <v>15.05010118</v>
      </c>
      <c r="BD400" s="328">
        <f>+VLOOKUP($E400,Final_nrj!$1:$1048576,MATCH(DATE(BD$2,1,1),Final_nrj!$A$1:$LI$1),FALSE)</f>
        <v>15.236074589999999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23.591519330000001</v>
      </c>
      <c r="G401" s="381">
        <f>+VLOOKUP($E401,Final_nrj!$1:$1048576,MATCH(DATE(G$2,1,1),Final_nrj!$A$1:$LI$1),FALSE)</f>
        <v>23.67710984</v>
      </c>
      <c r="H401" s="381">
        <f>+VLOOKUP($E401,Final_nrj!$1:$1048576,MATCH(DATE(H$2,1,1),Final_nrj!$A$1:$LI$1),FALSE)</f>
        <v>23.856390879999999</v>
      </c>
      <c r="I401" s="381">
        <f>+VLOOKUP($E401,Final_nrj!$1:$1048576,MATCH(DATE(I$2,1,1),Final_nrj!$A$1:$LI$1),FALSE)</f>
        <v>24.07996867</v>
      </c>
      <c r="J401" s="381">
        <f>+VLOOKUP($E401,Final_nrj!$1:$1048576,MATCH(DATE(J$2,1,1),Final_nrj!$A$1:$LI$1),FALSE)</f>
        <v>24.339917239999998</v>
      </c>
      <c r="K401" s="381">
        <f>+VLOOKUP($E401,Final_nrj!$1:$1048576,MATCH(DATE(K$2,1,1),Final_nrj!$A$1:$LI$1),FALSE)</f>
        <v>24.632081320000001</v>
      </c>
      <c r="L401" s="381">
        <f>+VLOOKUP($E401,Final_nrj!$1:$1048576,MATCH(DATE(L$2,1,1),Final_nrj!$A$1:$LI$1),FALSE)</f>
        <v>24.93471907</v>
      </c>
      <c r="M401" s="381">
        <f>+VLOOKUP($E401,Final_nrj!$1:$1048576,MATCH(DATE(M$2,1,1),Final_nrj!$A$1:$LI$1),FALSE)</f>
        <v>25.25374425</v>
      </c>
      <c r="N401" s="381">
        <f>+VLOOKUP($E401,Final_nrj!$1:$1048576,MATCH(DATE(N$2,1,1),Final_nrj!$A$1:$LI$1),FALSE)</f>
        <v>25.586926070000001</v>
      </c>
      <c r="O401" s="381">
        <f>+VLOOKUP($E401,Final_nrj!$1:$1048576,MATCH(DATE(O$2,1,1),Final_nrj!$A$1:$LI$1),FALSE)</f>
        <v>25.931181840000001</v>
      </c>
      <c r="P401" s="381">
        <f>+VLOOKUP($E401,Final_nrj!$1:$1048576,MATCH(DATE(P$2,1,1),Final_nrj!$A$1:$LI$1),FALSE)</f>
        <v>26.261713749999998</v>
      </c>
      <c r="Q401" s="381">
        <f>+VLOOKUP($E401,Final_nrj!$1:$1048576,MATCH(DATE(Q$2,1,1),Final_nrj!$A$1:$LI$1),FALSE)</f>
        <v>26.650002310000001</v>
      </c>
      <c r="R401" s="381">
        <f>+VLOOKUP($E401,Final_nrj!$1:$1048576,MATCH(DATE(R$2,1,1),Final_nrj!$A$1:$LI$1),FALSE)</f>
        <v>27.053477310000002</v>
      </c>
      <c r="S401" s="381">
        <f>+VLOOKUP($E401,Final_nrj!$1:$1048576,MATCH(DATE(S$2,1,1),Final_nrj!$A$1:$LI$1),FALSE)</f>
        <v>27.464373389999999</v>
      </c>
      <c r="T401" s="381">
        <f>+VLOOKUP($E401,Final_nrj!$1:$1048576,MATCH(DATE(T$2,1,1),Final_nrj!$A$1:$LI$1),FALSE)</f>
        <v>27.880267799999999</v>
      </c>
      <c r="U401" s="381">
        <f>+VLOOKUP($E401,Final_nrj!$1:$1048576,MATCH(DATE(U$2,1,1),Final_nrj!$A$1:$LI$1),FALSE)</f>
        <v>28.299786229999999</v>
      </c>
      <c r="V401" s="381">
        <f>+VLOOKUP($E401,Final_nrj!$1:$1048576,MATCH(DATE(V$2,1,1),Final_nrj!$A$1:$LI$1),FALSE)</f>
        <v>28.719706179999999</v>
      </c>
      <c r="W401" s="381">
        <f>+VLOOKUP($E401,Final_nrj!$1:$1048576,MATCH(DATE(W$2,1,1),Final_nrj!$A$1:$LI$1),FALSE)</f>
        <v>29.141136639999999</v>
      </c>
      <c r="X401" s="381">
        <f>+VLOOKUP($E401,Final_nrj!$1:$1048576,MATCH(DATE(X$2,1,1),Final_nrj!$A$1:$LI$1),FALSE)</f>
        <v>29.564006790000001</v>
      </c>
      <c r="Y401" s="381">
        <f>+VLOOKUP($E401,Final_nrj!$1:$1048576,MATCH(DATE(Y$2,1,1),Final_nrj!$A$1:$LI$1),FALSE)</f>
        <v>29.98829868</v>
      </c>
      <c r="Z401" s="381">
        <f>+VLOOKUP($E401,Final_nrj!$1:$1048576,MATCH(DATE(Z$2,1,1),Final_nrj!$A$1:$LI$1),FALSE)</f>
        <v>30.393758529999999</v>
      </c>
      <c r="AA401" s="381">
        <f>+VLOOKUP($E401,Final_nrj!$1:$1048576,MATCH(DATE(AA$2,1,1),Final_nrj!$A$1:$LI$1),FALSE)</f>
        <v>30.814123510000002</v>
      </c>
      <c r="AB401" s="381">
        <f>+VLOOKUP($E401,Final_nrj!$1:$1048576,MATCH(DATE(AB$2,1,1),Final_nrj!$A$1:$LI$1),FALSE)</f>
        <v>31.23978747</v>
      </c>
      <c r="AC401" s="381">
        <f>+VLOOKUP($E401,Final_nrj!$1:$1048576,MATCH(DATE(AC$2,1,1),Final_nrj!$A$1:$LI$1),FALSE)</f>
        <v>31.669549679999999</v>
      </c>
      <c r="AD401" s="381">
        <f>+VLOOKUP($E401,Final_nrj!$1:$1048576,MATCH(DATE(AD$2,1,1),Final_nrj!$A$1:$LI$1),FALSE)</f>
        <v>32.103602479999999</v>
      </c>
      <c r="AE401" s="381">
        <f>+VLOOKUP($E401,Final_nrj!$1:$1048576,MATCH(DATE(AE$2,1,1),Final_nrj!$A$1:$LI$1),FALSE)</f>
        <v>32.483937689999998</v>
      </c>
      <c r="AF401" s="381">
        <f>+VLOOKUP($E401,Final_nrj!$1:$1048576,MATCH(DATE(AF$2,1,1),Final_nrj!$A$1:$LI$1),FALSE)</f>
        <v>32.879844310000003</v>
      </c>
      <c r="AG401" s="381">
        <f>+VLOOKUP($E401,Final_nrj!$1:$1048576,MATCH(DATE(AG$2,1,1),Final_nrj!$A$1:$LI$1),FALSE)</f>
        <v>33.27945519</v>
      </c>
      <c r="AH401" s="381">
        <f>+VLOOKUP($E401,Final_nrj!$1:$1048576,MATCH(DATE(AH$2,1,1),Final_nrj!$A$1:$LI$1),FALSE)</f>
        <v>33.682056780000003</v>
      </c>
      <c r="AI401" s="381">
        <f>+VLOOKUP($E401,Final_nrj!$1:$1048576,MATCH(DATE(AI$2,1,1),Final_nrj!$A$1:$LI$1),FALSE)</f>
        <v>34.088586859999999</v>
      </c>
      <c r="AJ401" s="381">
        <f>+VLOOKUP($E401,Final_nrj!$1:$1048576,MATCH(DATE(AJ$2,1,1),Final_nrj!$A$1:$LI$1),FALSE)</f>
        <v>34.500058619999997</v>
      </c>
      <c r="AK401" s="381">
        <f>+VLOOKUP($E401,Final_nrj!$1:$1048576,MATCH(DATE(AK$2,1,1),Final_nrj!$A$1:$LI$1),FALSE)</f>
        <v>34.917965690000003</v>
      </c>
      <c r="AL401" s="381">
        <f>+VLOOKUP($E401,Final_nrj!$1:$1048576,MATCH(DATE(AL$2,1,1),Final_nrj!$A$1:$LI$1),FALSE)</f>
        <v>35.34240484</v>
      </c>
      <c r="AM401" s="381">
        <f>+VLOOKUP($E401,Final_nrj!$1:$1048576,MATCH(DATE(AM$2,1,1),Final_nrj!$A$1:$LI$1),FALSE)</f>
        <v>35.773705110000002</v>
      </c>
      <c r="AN401" s="381">
        <f>+VLOOKUP($E401,Final_nrj!$1:$1048576,MATCH(DATE(AN$2,1,1),Final_nrj!$A$1:$LI$1),FALSE)</f>
        <v>36.212080739999998</v>
      </c>
      <c r="AO401" s="381">
        <f>+VLOOKUP($E401,Final_nrj!$1:$1048576,MATCH(DATE(AO$2,1,1),Final_nrj!$A$1:$LI$1),FALSE)</f>
        <v>36.657614780000003</v>
      </c>
      <c r="AP401" s="381">
        <f>+VLOOKUP($E401,Final_nrj!$1:$1048576,MATCH(DATE(AP$2,1,1),Final_nrj!$A$1:$LI$1),FALSE)</f>
        <v>37.102795069999999</v>
      </c>
      <c r="AQ401" s="381">
        <f>+VLOOKUP($E401,Final_nrj!$1:$1048576,MATCH(DATE(AQ$2,1,1),Final_nrj!$A$1:$LI$1),FALSE)</f>
        <v>37.551322800000001</v>
      </c>
      <c r="AR401" s="381">
        <f>+VLOOKUP($E401,Final_nrj!$1:$1048576,MATCH(DATE(AR$2,1,1),Final_nrj!$A$1:$LI$1),FALSE)</f>
        <v>38.004380670000003</v>
      </c>
      <c r="AS401" s="381">
        <f>+VLOOKUP($E401,Final_nrj!$1:$1048576,MATCH(DATE(AS$2,1,1),Final_nrj!$A$1:$LI$1),FALSE)</f>
        <v>38.462510440000003</v>
      </c>
      <c r="AT401" s="381">
        <f>+VLOOKUP($E401,Final_nrj!$1:$1048576,MATCH(DATE(AT$2,1,1),Final_nrj!$A$1:$LI$1),FALSE)</f>
        <v>38.926026800000002</v>
      </c>
      <c r="AU401" s="381">
        <f>+VLOOKUP($E401,Final_nrj!$1:$1048576,MATCH(DATE(AU$2,1,1),Final_nrj!$A$1:$LI$1),FALSE)</f>
        <v>39.39620326</v>
      </c>
      <c r="AV401" s="381">
        <f>+VLOOKUP($E401,Final_nrj!$1:$1048576,MATCH(DATE(AV$2,1,1),Final_nrj!$A$1:$LI$1),FALSE)</f>
        <v>39.872348549999998</v>
      </c>
      <c r="AW401" s="381">
        <f>+VLOOKUP($E401,Final_nrj!$1:$1048576,MATCH(DATE(AW$2,1,1),Final_nrj!$A$1:$LI$1),FALSE)</f>
        <v>40.354401889999998</v>
      </c>
      <c r="AX401" s="381">
        <f>+VLOOKUP($E401,Final_nrj!$1:$1048576,MATCH(DATE(AX$2,1,1),Final_nrj!$A$1:$LI$1),FALSE)</f>
        <v>40.842334960000002</v>
      </c>
      <c r="AY401" s="381">
        <f>+VLOOKUP($E401,Final_nrj!$1:$1048576,MATCH(DATE(AY$2,1,1),Final_nrj!$A$1:$LI$1),FALSE)</f>
        <v>41.3360822</v>
      </c>
      <c r="AZ401" s="381">
        <f>+VLOOKUP($E401,Final_nrj!$1:$1048576,MATCH(DATE(AZ$2,1,1),Final_nrj!$A$1:$LI$1),FALSE)</f>
        <v>41.840651170000001</v>
      </c>
      <c r="BA401" s="381">
        <f>+VLOOKUP($E401,Final_nrj!$1:$1048576,MATCH(DATE(BA$2,1,1),Final_nrj!$A$1:$LI$1),FALSE)</f>
        <v>42.352302999999999</v>
      </c>
      <c r="BB401" s="381">
        <f>+VLOOKUP($E401,Final_nrj!$1:$1048576,MATCH(DATE(BB$2,1,1),Final_nrj!$A$1:$LI$1),FALSE)</f>
        <v>42.870376309999997</v>
      </c>
      <c r="BC401" s="381">
        <f>+VLOOKUP($E401,Final_nrj!$1:$1048576,MATCH(DATE(BC$2,1,1),Final_nrj!$A$1:$LI$1),FALSE)</f>
        <v>43.394622179999999</v>
      </c>
      <c r="BD401" s="381">
        <f>+VLOOKUP($E401,Final_nrj!$1:$1048576,MATCH(DATE(BD$2,1,1),Final_nrj!$A$1:$LI$1),FALSE)</f>
        <v>43.924838659999999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22.297551989999999</v>
      </c>
      <c r="G402" s="313">
        <f>+VLOOKUP($E402,Final_nrj!$1:$1048576,MATCH(DATE(G$2,1,1),Final_nrj!$A$1:$LI$1),FALSE)</f>
        <v>22.424684060000001</v>
      </c>
      <c r="H402" s="313">
        <f>+VLOOKUP($E402,Final_nrj!$1:$1048576,MATCH(DATE(H$2,1,1),Final_nrj!$A$1:$LI$1),FALSE)</f>
        <v>22.597059139999999</v>
      </c>
      <c r="I402" s="313">
        <f>+VLOOKUP($E402,Final_nrj!$1:$1048576,MATCH(DATE(I$2,1,1),Final_nrj!$A$1:$LI$1),FALSE)</f>
        <v>22.81360922</v>
      </c>
      <c r="J402" s="313">
        <f>+VLOOKUP($E402,Final_nrj!$1:$1048576,MATCH(DATE(J$2,1,1),Final_nrj!$A$1:$LI$1),FALSE)</f>
        <v>23.07679813</v>
      </c>
      <c r="K402" s="313">
        <f>+VLOOKUP($E402,Final_nrj!$1:$1048576,MATCH(DATE(K$2,1,1),Final_nrj!$A$1:$LI$1),FALSE)</f>
        <v>23.384421629999999</v>
      </c>
      <c r="L402" s="313">
        <f>+VLOOKUP($E402,Final_nrj!$1:$1048576,MATCH(DATE(L$2,1,1),Final_nrj!$A$1:$LI$1),FALSE)</f>
        <v>23.71653654</v>
      </c>
      <c r="M402" s="313">
        <f>+VLOOKUP($E402,Final_nrj!$1:$1048576,MATCH(DATE(M$2,1,1),Final_nrj!$A$1:$LI$1),FALSE)</f>
        <v>24.073623319999999</v>
      </c>
      <c r="N402" s="313">
        <f>+VLOOKUP($E402,Final_nrj!$1:$1048576,MATCH(DATE(N$2,1,1),Final_nrj!$A$1:$LI$1),FALSE)</f>
        <v>24.451345740000001</v>
      </c>
      <c r="O402" s="313">
        <f>+VLOOKUP($E402,Final_nrj!$1:$1048576,MATCH(DATE(O$2,1,1),Final_nrj!$A$1:$LI$1),FALSE)</f>
        <v>24.845299149999999</v>
      </c>
      <c r="P402" s="313">
        <f>+VLOOKUP($E402,Final_nrj!$1:$1048576,MATCH(DATE(P$2,1,1),Final_nrj!$A$1:$LI$1),FALSE)</f>
        <v>25.255811609999999</v>
      </c>
      <c r="Q402" s="313">
        <f>+VLOOKUP($E402,Final_nrj!$1:$1048576,MATCH(DATE(Q$2,1,1),Final_nrj!$A$1:$LI$1),FALSE)</f>
        <v>25.688157310000001</v>
      </c>
      <c r="R402" s="313">
        <f>+VLOOKUP($E402,Final_nrj!$1:$1048576,MATCH(DATE(R$2,1,1),Final_nrj!$A$1:$LI$1),FALSE)</f>
        <v>26.135039389999999</v>
      </c>
      <c r="S402" s="313">
        <f>+VLOOKUP($E402,Final_nrj!$1:$1048576,MATCH(DATE(S$2,1,1),Final_nrj!$A$1:$LI$1),FALSE)</f>
        <v>26.593137089999999</v>
      </c>
      <c r="T402" s="313">
        <f>+VLOOKUP($E402,Final_nrj!$1:$1048576,MATCH(DATE(T$2,1,1),Final_nrj!$A$1:$LI$1),FALSE)</f>
        <v>27.05998714</v>
      </c>
      <c r="U402" s="313">
        <f>+VLOOKUP($E402,Final_nrj!$1:$1048576,MATCH(DATE(U$2,1,1),Final_nrj!$A$1:$LI$1),FALSE)</f>
        <v>27.53345753</v>
      </c>
      <c r="V402" s="313">
        <f>+VLOOKUP($E402,Final_nrj!$1:$1048576,MATCH(DATE(V$2,1,1),Final_nrj!$A$1:$LI$1),FALSE)</f>
        <v>28.012998790000001</v>
      </c>
      <c r="W402" s="313">
        <f>+VLOOKUP($E402,Final_nrj!$1:$1048576,MATCH(DATE(W$2,1,1),Final_nrj!$A$1:$LI$1),FALSE)</f>
        <v>28.495760860000001</v>
      </c>
      <c r="X402" s="313">
        <f>+VLOOKUP($E402,Final_nrj!$1:$1048576,MATCH(DATE(X$2,1,1),Final_nrj!$A$1:$LI$1),FALSE)</f>
        <v>28.98070233</v>
      </c>
      <c r="Y402" s="313">
        <f>+VLOOKUP($E402,Final_nrj!$1:$1048576,MATCH(DATE(Y$2,1,1),Final_nrj!$A$1:$LI$1),FALSE)</f>
        <v>29.467321070000001</v>
      </c>
      <c r="Z402" s="313">
        <f>+VLOOKUP($E402,Final_nrj!$1:$1048576,MATCH(DATE(Z$2,1,1),Final_nrj!$A$1:$LI$1),FALSE)</f>
        <v>29.936491530000001</v>
      </c>
      <c r="AA402" s="313">
        <f>+VLOOKUP($E402,Final_nrj!$1:$1048576,MATCH(DATE(AA$2,1,1),Final_nrj!$A$1:$LI$1),FALSE)</f>
        <v>30.417009090000001</v>
      </c>
      <c r="AB402" s="313">
        <f>+VLOOKUP($E402,Final_nrj!$1:$1048576,MATCH(DATE(AB$2,1,1),Final_nrj!$A$1:$LI$1),FALSE)</f>
        <v>30.902197040000001</v>
      </c>
      <c r="AC402" s="313">
        <f>+VLOOKUP($E402,Final_nrj!$1:$1048576,MATCH(DATE(AC$2,1,1),Final_nrj!$A$1:$LI$1),FALSE)</f>
        <v>31.391136150000001</v>
      </c>
      <c r="AD402" s="313">
        <f>+VLOOKUP($E402,Final_nrj!$1:$1048576,MATCH(DATE(AD$2,1,1),Final_nrj!$A$1:$LI$1),FALSE)</f>
        <v>31.883978469999999</v>
      </c>
      <c r="AE402" s="313">
        <f>+VLOOKUP($E402,Final_nrj!$1:$1048576,MATCH(DATE(AE$2,1,1),Final_nrj!$A$1:$LI$1),FALSE)</f>
        <v>32.326190410000002</v>
      </c>
      <c r="AF402" s="313">
        <f>+VLOOKUP($E402,Final_nrj!$1:$1048576,MATCH(DATE(AF$2,1,1),Final_nrj!$A$1:$LI$1),FALSE)</f>
        <v>32.774721710000001</v>
      </c>
      <c r="AG402" s="313">
        <f>+VLOOKUP($E402,Final_nrj!$1:$1048576,MATCH(DATE(AG$2,1,1),Final_nrj!$A$1:$LI$1),FALSE)</f>
        <v>33.223870990000002</v>
      </c>
      <c r="AH402" s="313">
        <f>+VLOOKUP($E402,Final_nrj!$1:$1048576,MATCH(DATE(AH$2,1,1),Final_nrj!$A$1:$LI$1),FALSE)</f>
        <v>33.674151690000002</v>
      </c>
      <c r="AI402" s="313">
        <f>+VLOOKUP($E402,Final_nrj!$1:$1048576,MATCH(DATE(AI$2,1,1),Final_nrj!$A$1:$LI$1),FALSE)</f>
        <v>34.127080470000003</v>
      </c>
      <c r="AJ402" s="313">
        <f>+VLOOKUP($E402,Final_nrj!$1:$1048576,MATCH(DATE(AJ$2,1,1),Final_nrj!$A$1:$LI$1),FALSE)</f>
        <v>34.584123490000003</v>
      </c>
      <c r="AK402" s="313">
        <f>+VLOOKUP($E402,Final_nrj!$1:$1048576,MATCH(DATE(AK$2,1,1),Final_nrj!$A$1:$LI$1),FALSE)</f>
        <v>35.046147429999998</v>
      </c>
      <c r="AL402" s="313">
        <f>+VLOOKUP($E402,Final_nrj!$1:$1048576,MATCH(DATE(AL$2,1,1),Final_nrj!$A$1:$LI$1),FALSE)</f>
        <v>35.514553739999997</v>
      </c>
      <c r="AM402" s="313">
        <f>+VLOOKUP($E402,Final_nrj!$1:$1048576,MATCH(DATE(AM$2,1,1),Final_nrj!$A$1:$LI$1),FALSE)</f>
        <v>35.990101359999997</v>
      </c>
      <c r="AN402" s="313">
        <f>+VLOOKUP($E402,Final_nrj!$1:$1048576,MATCH(DATE(AN$2,1,1),Final_nrj!$A$1:$LI$1),FALSE)</f>
        <v>36.473298040000003</v>
      </c>
      <c r="AO402" s="313">
        <f>+VLOOKUP($E402,Final_nrj!$1:$1048576,MATCH(DATE(AO$2,1,1),Final_nrj!$A$1:$LI$1),FALSE)</f>
        <v>36.964478059999998</v>
      </c>
      <c r="AP402" s="313">
        <f>+VLOOKUP($E402,Final_nrj!$1:$1048576,MATCH(DATE(AP$2,1,1),Final_nrj!$A$1:$LI$1),FALSE)</f>
        <v>37.447362849999998</v>
      </c>
      <c r="AQ402" s="313">
        <f>+VLOOKUP($E402,Final_nrj!$1:$1048576,MATCH(DATE(AQ$2,1,1),Final_nrj!$A$1:$LI$1),FALSE)</f>
        <v>37.93297999</v>
      </c>
      <c r="AR402" s="313">
        <f>+VLOOKUP($E402,Final_nrj!$1:$1048576,MATCH(DATE(AR$2,1,1),Final_nrj!$A$1:$LI$1),FALSE)</f>
        <v>38.423702259999999</v>
      </c>
      <c r="AS402" s="313">
        <f>+VLOOKUP($E402,Final_nrj!$1:$1048576,MATCH(DATE(AS$2,1,1),Final_nrj!$A$1:$LI$1),FALSE)</f>
        <v>38.920462970000003</v>
      </c>
      <c r="AT402" s="313">
        <f>+VLOOKUP($E402,Final_nrj!$1:$1048576,MATCH(DATE(AT$2,1,1),Final_nrj!$A$1:$LI$1),FALSE)</f>
        <v>39.423825229999998</v>
      </c>
      <c r="AU402" s="313">
        <f>+VLOOKUP($E402,Final_nrj!$1:$1048576,MATCH(DATE(AU$2,1,1),Final_nrj!$A$1:$LI$1),FALSE)</f>
        <v>39.933637130000001</v>
      </c>
      <c r="AV402" s="313">
        <f>+VLOOKUP($E402,Final_nrj!$1:$1048576,MATCH(DATE(AV$2,1,1),Final_nrj!$A$1:$LI$1),FALSE)</f>
        <v>40.450877249999998</v>
      </c>
      <c r="AW402" s="313">
        <f>+VLOOKUP($E402,Final_nrj!$1:$1048576,MATCH(DATE(AW$2,1,1),Final_nrj!$A$1:$LI$1),FALSE)</f>
        <v>40.975797749999998</v>
      </c>
      <c r="AX402" s="313">
        <f>+VLOOKUP($E402,Final_nrj!$1:$1048576,MATCH(DATE(AX$2,1,1),Final_nrj!$A$1:$LI$1),FALSE)</f>
        <v>41.508491040000003</v>
      </c>
      <c r="AY402" s="313">
        <f>+VLOOKUP($E402,Final_nrj!$1:$1048576,MATCH(DATE(AY$2,1,1),Final_nrj!$A$1:$LI$1),FALSE)</f>
        <v>42.048968180000003</v>
      </c>
      <c r="AZ402" s="313">
        <f>+VLOOKUP($E402,Final_nrj!$1:$1048576,MATCH(DATE(AZ$2,1,1),Final_nrj!$A$1:$LI$1),FALSE)</f>
        <v>42.596479129999999</v>
      </c>
      <c r="BA402" s="313">
        <f>+VLOOKUP($E402,Final_nrj!$1:$1048576,MATCH(DATE(BA$2,1,1),Final_nrj!$A$1:$LI$1),FALSE)</f>
        <v>43.152839649999997</v>
      </c>
      <c r="BB402" s="313">
        <f>+VLOOKUP($E402,Final_nrj!$1:$1048576,MATCH(DATE(BB$2,1,1),Final_nrj!$A$1:$LI$1),FALSE)</f>
        <v>43.71805114</v>
      </c>
      <c r="BC402" s="313">
        <f>+VLOOKUP($E402,Final_nrj!$1:$1048576,MATCH(DATE(BC$2,1,1),Final_nrj!$A$1:$LI$1),FALSE)</f>
        <v>44.291892670000003</v>
      </c>
      <c r="BD402" s="313">
        <f>+VLOOKUP($E402,Final_nrj!$1:$1048576,MATCH(DATE(BD$2,1,1),Final_nrj!$A$1:$LI$1),FALSE)</f>
        <v>44.8740928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9.7139149699999996E-2</v>
      </c>
      <c r="G403" s="328">
        <f>+VLOOKUP($E403,Final_nrj!$1:$1048576,MATCH(DATE(G$2,1,1),Final_nrj!$A$1:$LI$1),FALSE)</f>
        <v>9.7921613099999999E-2</v>
      </c>
      <c r="H403" s="328">
        <f>+VLOOKUP($E403,Final_nrj!$1:$1048576,MATCH(DATE(H$2,1,1),Final_nrj!$A$1:$LI$1),FALSE)</f>
        <v>9.8726817699999997E-2</v>
      </c>
      <c r="I403" s="328">
        <f>+VLOOKUP($E403,Final_nrj!$1:$1048576,MATCH(DATE(I$2,1,1),Final_nrj!$A$1:$LI$1),FALSE)</f>
        <v>9.9538221699999999E-2</v>
      </c>
      <c r="J403" s="328">
        <f>+VLOOKUP($E403,Final_nrj!$1:$1048576,MATCH(DATE(J$2,1,1),Final_nrj!$A$1:$LI$1),FALSE)</f>
        <v>0.1004176005</v>
      </c>
      <c r="K403" s="328">
        <f>+VLOOKUP($E403,Final_nrj!$1:$1048576,MATCH(DATE(K$2,1,1),Final_nrj!$A$1:$LI$1),FALSE)</f>
        <v>0.1014234569</v>
      </c>
      <c r="L403" s="328">
        <f>+VLOOKUP($E403,Final_nrj!$1:$1048576,MATCH(DATE(L$2,1,1),Final_nrj!$A$1:$LI$1),FALSE)</f>
        <v>0.102533004</v>
      </c>
      <c r="M403" s="328">
        <f>+VLOOKUP($E403,Final_nrj!$1:$1048576,MATCH(DATE(M$2,1,1),Final_nrj!$A$1:$LI$1),FALSE)</f>
        <v>0.1037846063</v>
      </c>
      <c r="N403" s="328">
        <f>+VLOOKUP($E403,Final_nrj!$1:$1048576,MATCH(DATE(N$2,1,1),Final_nrj!$A$1:$LI$1),FALSE)</f>
        <v>0.1051840956</v>
      </c>
      <c r="O403" s="328">
        <f>+VLOOKUP($E403,Final_nrj!$1:$1048576,MATCH(DATE(O$2,1,1),Final_nrj!$A$1:$LI$1),FALSE)</f>
        <v>0.1067240681</v>
      </c>
      <c r="P403" s="328">
        <f>+VLOOKUP($E403,Final_nrj!$1:$1048576,MATCH(DATE(P$2,1,1),Final_nrj!$A$1:$LI$1),FALSE)</f>
        <v>0.10838648770000001</v>
      </c>
      <c r="Q403" s="328">
        <f>+VLOOKUP($E403,Final_nrj!$1:$1048576,MATCH(DATE(Q$2,1,1),Final_nrj!$A$1:$LI$1),FALSE)</f>
        <v>0.11024190139999999</v>
      </c>
      <c r="R403" s="328">
        <f>+VLOOKUP($E403,Final_nrj!$1:$1048576,MATCH(DATE(R$2,1,1),Final_nrj!$A$1:$LI$1),FALSE)</f>
        <v>0.1122425021</v>
      </c>
      <c r="S403" s="328">
        <f>+VLOOKUP($E403,Final_nrj!$1:$1048576,MATCH(DATE(S$2,1,1),Final_nrj!$A$1:$LI$1),FALSE)</f>
        <v>0.1143712823</v>
      </c>
      <c r="T403" s="328">
        <f>+VLOOKUP($E403,Final_nrj!$1:$1048576,MATCH(DATE(T$2,1,1),Final_nrj!$A$1:$LI$1),FALSE)</f>
        <v>0.1166147612</v>
      </c>
      <c r="U403" s="328">
        <f>+VLOOKUP($E403,Final_nrj!$1:$1048576,MATCH(DATE(U$2,1,1),Final_nrj!$A$1:$LI$1),FALSE)</f>
        <v>0.1189594378</v>
      </c>
      <c r="V403" s="328">
        <f>+VLOOKUP($E403,Final_nrj!$1:$1048576,MATCH(DATE(V$2,1,1),Final_nrj!$A$1:$LI$1),FALSE)</f>
        <v>0.1214033252</v>
      </c>
      <c r="W403" s="328">
        <f>+VLOOKUP($E403,Final_nrj!$1:$1048576,MATCH(DATE(W$2,1,1),Final_nrj!$A$1:$LI$1),FALSE)</f>
        <v>0.123927761</v>
      </c>
      <c r="X403" s="328">
        <f>+VLOOKUP($E403,Final_nrj!$1:$1048576,MATCH(DATE(X$2,1,1),Final_nrj!$A$1:$LI$1),FALSE)</f>
        <v>0.1265207492</v>
      </c>
      <c r="Y403" s="328">
        <f>+VLOOKUP($E403,Final_nrj!$1:$1048576,MATCH(DATE(Y$2,1,1),Final_nrj!$A$1:$LI$1),FALSE)</f>
        <v>0.12917209490000001</v>
      </c>
      <c r="Z403" s="328">
        <f>+VLOOKUP($E403,Final_nrj!$1:$1048576,MATCH(DATE(Z$2,1,1),Final_nrj!$A$1:$LI$1),FALSE)</f>
        <v>0.13179302479999999</v>
      </c>
      <c r="AA403" s="328">
        <f>+VLOOKUP($E403,Final_nrj!$1:$1048576,MATCH(DATE(AA$2,1,1),Final_nrj!$A$1:$LI$1),FALSE)</f>
        <v>0.1344890477</v>
      </c>
      <c r="AB403" s="328">
        <f>+VLOOKUP($E403,Final_nrj!$1:$1048576,MATCH(DATE(AB$2,1,1),Final_nrj!$A$1:$LI$1),FALSE)</f>
        <v>0.13723233069999999</v>
      </c>
      <c r="AC403" s="328">
        <f>+VLOOKUP($E403,Final_nrj!$1:$1048576,MATCH(DATE(AC$2,1,1),Final_nrj!$A$1:$LI$1),FALSE)</f>
        <v>0.14001424409999999</v>
      </c>
      <c r="AD403" s="328">
        <f>+VLOOKUP($E403,Final_nrj!$1:$1048576,MATCH(DATE(AD$2,1,1),Final_nrj!$A$1:$LI$1),FALSE)</f>
        <v>0.1428309452</v>
      </c>
      <c r="AE403" s="328">
        <f>+VLOOKUP($E403,Final_nrj!$1:$1048576,MATCH(DATE(AE$2,1,1),Final_nrj!$A$1:$LI$1),FALSE)</f>
        <v>0.14544281919999999</v>
      </c>
      <c r="AF403" s="328">
        <f>+VLOOKUP($E403,Final_nrj!$1:$1048576,MATCH(DATE(AF$2,1,1),Final_nrj!$A$1:$LI$1),FALSE)</f>
        <v>0.14806197330000001</v>
      </c>
      <c r="AG403" s="328">
        <f>+VLOOKUP($E403,Final_nrj!$1:$1048576,MATCH(DATE(AG$2,1,1),Final_nrj!$A$1:$LI$1),FALSE)</f>
        <v>0.15066956470000001</v>
      </c>
      <c r="AH403" s="328">
        <f>+VLOOKUP($E403,Final_nrj!$1:$1048576,MATCH(DATE(AH$2,1,1),Final_nrj!$A$1:$LI$1),FALSE)</f>
        <v>0.1532665882</v>
      </c>
      <c r="AI403" s="328">
        <f>+VLOOKUP($E403,Final_nrj!$1:$1048576,MATCH(DATE(AI$2,1,1),Final_nrj!$A$1:$LI$1),FALSE)</f>
        <v>0.1558591054</v>
      </c>
      <c r="AJ403" s="328">
        <f>+VLOOKUP($E403,Final_nrj!$1:$1048576,MATCH(DATE(AJ$2,1,1),Final_nrj!$A$1:$LI$1),FALSE)</f>
        <v>0.15845380519999999</v>
      </c>
      <c r="AK403" s="328">
        <f>+VLOOKUP($E403,Final_nrj!$1:$1048576,MATCH(DATE(AK$2,1,1),Final_nrj!$A$1:$LI$1),FALSE)</f>
        <v>0.1610533542</v>
      </c>
      <c r="AL403" s="328">
        <f>+VLOOKUP($E403,Final_nrj!$1:$1048576,MATCH(DATE(AL$2,1,1),Final_nrj!$A$1:$LI$1),FALSE)</f>
        <v>0.1636654266</v>
      </c>
      <c r="AM403" s="328">
        <f>+VLOOKUP($E403,Final_nrj!$1:$1048576,MATCH(DATE(AM$2,1,1),Final_nrj!$A$1:$LI$1),FALSE)</f>
        <v>0.1662955243</v>
      </c>
      <c r="AN403" s="328">
        <f>+VLOOKUP($E403,Final_nrj!$1:$1048576,MATCH(DATE(AN$2,1,1),Final_nrj!$A$1:$LI$1),FALSE)</f>
        <v>0.1689485218</v>
      </c>
      <c r="AO403" s="328">
        <f>+VLOOKUP($E403,Final_nrj!$1:$1048576,MATCH(DATE(AO$2,1,1),Final_nrj!$A$1:$LI$1),FALSE)</f>
        <v>0.1716287192</v>
      </c>
      <c r="AP403" s="328">
        <f>+VLOOKUP($E403,Final_nrj!$1:$1048576,MATCH(DATE(AP$2,1,1),Final_nrj!$A$1:$LI$1),FALSE)</f>
        <v>0.17424685679999999</v>
      </c>
      <c r="AQ403" s="328">
        <f>+VLOOKUP($E403,Final_nrj!$1:$1048576,MATCH(DATE(AQ$2,1,1),Final_nrj!$A$1:$LI$1),FALSE)</f>
        <v>0.1768495447</v>
      </c>
      <c r="AR403" s="328">
        <f>+VLOOKUP($E403,Final_nrj!$1:$1048576,MATCH(DATE(AR$2,1,1),Final_nrj!$A$1:$LI$1),FALSE)</f>
        <v>0.17945216620000001</v>
      </c>
      <c r="AS403" s="328">
        <f>+VLOOKUP($E403,Final_nrj!$1:$1048576,MATCH(DATE(AS$2,1,1),Final_nrj!$A$1:$LI$1),FALSE)</f>
        <v>0.18206555420000001</v>
      </c>
      <c r="AT403" s="328">
        <f>+VLOOKUP($E403,Final_nrj!$1:$1048576,MATCH(DATE(AT$2,1,1),Final_nrj!$A$1:$LI$1),FALSE)</f>
        <v>0.18469851449999999</v>
      </c>
      <c r="AU403" s="328">
        <f>+VLOOKUP($E403,Final_nrj!$1:$1048576,MATCH(DATE(AU$2,1,1),Final_nrj!$A$1:$LI$1),FALSE)</f>
        <v>0.18735209620000001</v>
      </c>
      <c r="AV403" s="328">
        <f>+VLOOKUP($E403,Final_nrj!$1:$1048576,MATCH(DATE(AV$2,1,1),Final_nrj!$A$1:$LI$1),FALSE)</f>
        <v>0.1900347329</v>
      </c>
      <c r="AW403" s="328">
        <f>+VLOOKUP($E403,Final_nrj!$1:$1048576,MATCH(DATE(AW$2,1,1),Final_nrj!$A$1:$LI$1),FALSE)</f>
        <v>0.19275098560000001</v>
      </c>
      <c r="AX403" s="328">
        <f>+VLOOKUP($E403,Final_nrj!$1:$1048576,MATCH(DATE(AX$2,1,1),Final_nrj!$A$1:$LI$1),FALSE)</f>
        <v>0.1955042249</v>
      </c>
      <c r="AY403" s="328">
        <f>+VLOOKUP($E403,Final_nrj!$1:$1048576,MATCH(DATE(AY$2,1,1),Final_nrj!$A$1:$LI$1),FALSE)</f>
        <v>0.1982969235</v>
      </c>
      <c r="AZ403" s="328">
        <f>+VLOOKUP($E403,Final_nrj!$1:$1048576,MATCH(DATE(AZ$2,1,1),Final_nrj!$A$1:$LI$1),FALSE)</f>
        <v>0.2011154621</v>
      </c>
      <c r="BA403" s="328">
        <f>+VLOOKUP($E403,Final_nrj!$1:$1048576,MATCH(DATE(BA$2,1,1),Final_nrj!$A$1:$LI$1),FALSE)</f>
        <v>0.2039708804</v>
      </c>
      <c r="BB403" s="328">
        <f>+VLOOKUP($E403,Final_nrj!$1:$1048576,MATCH(DATE(BB$2,1,1),Final_nrj!$A$1:$LI$1),FALSE)</f>
        <v>0.20686677000000001</v>
      </c>
      <c r="BC403" s="328">
        <f>+VLOOKUP($E403,Final_nrj!$1:$1048576,MATCH(DATE(BC$2,1,1),Final_nrj!$A$1:$LI$1),FALSE)</f>
        <v>0.20980626359999999</v>
      </c>
      <c r="BD403" s="328">
        <f>+VLOOKUP($E403,Final_nrj!$1:$1048576,MATCH(DATE(BD$2,1,1),Final_nrj!$A$1:$LI$1),FALSE)</f>
        <v>0.21279171999999999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2.88225698E-2</v>
      </c>
      <c r="G404" s="328">
        <f>+VLOOKUP($E404,Final_nrj!$1:$1048576,MATCH(DATE(G$2,1,1),Final_nrj!$A$1:$LI$1),FALSE)</f>
        <v>2.89948121E-2</v>
      </c>
      <c r="H404" s="328">
        <f>+VLOOKUP($E404,Final_nrj!$1:$1048576,MATCH(DATE(H$2,1,1),Final_nrj!$A$1:$LI$1),FALSE)</f>
        <v>2.9209794099999999E-2</v>
      </c>
      <c r="I404" s="328">
        <f>+VLOOKUP($E404,Final_nrj!$1:$1048576,MATCH(DATE(I$2,1,1),Final_nrj!$A$1:$LI$1),FALSE)</f>
        <v>2.94662139E-2</v>
      </c>
      <c r="J404" s="328">
        <f>+VLOOKUP($E404,Final_nrj!$1:$1048576,MATCH(DATE(J$2,1,1),Final_nrj!$A$1:$LI$1),FALSE)</f>
        <v>2.97721003E-2</v>
      </c>
      <c r="K404" s="328">
        <f>+VLOOKUP($E404,Final_nrj!$1:$1048576,MATCH(DATE(K$2,1,1),Final_nrj!$A$1:$LI$1),FALSE)</f>
        <v>3.01306236E-2</v>
      </c>
      <c r="L404" s="328">
        <f>+VLOOKUP($E404,Final_nrj!$1:$1048576,MATCH(DATE(L$2,1,1),Final_nrj!$A$1:$LI$1),FALSE)</f>
        <v>3.0521720400000001E-2</v>
      </c>
      <c r="M404" s="328">
        <f>+VLOOKUP($E404,Final_nrj!$1:$1048576,MATCH(DATE(M$2,1,1),Final_nrj!$A$1:$LI$1),FALSE)</f>
        <v>3.0948818199999999E-2</v>
      </c>
      <c r="N404" s="328">
        <f>+VLOOKUP($E404,Final_nrj!$1:$1048576,MATCH(DATE(N$2,1,1),Final_nrj!$A$1:$LI$1),FALSE)</f>
        <v>3.1408409200000001E-2</v>
      </c>
      <c r="O404" s="328">
        <f>+VLOOKUP($E404,Final_nrj!$1:$1048576,MATCH(DATE(O$2,1,1),Final_nrj!$A$1:$LI$1),FALSE)</f>
        <v>3.1895805499999999E-2</v>
      </c>
      <c r="P404" s="328">
        <f>+VLOOKUP($E404,Final_nrj!$1:$1048576,MATCH(DATE(P$2,1,1),Final_nrj!$A$1:$LI$1),FALSE)</f>
        <v>3.2408760299999999E-2</v>
      </c>
      <c r="Q404" s="328">
        <f>+VLOOKUP($E404,Final_nrj!$1:$1048576,MATCH(DATE(Q$2,1,1),Final_nrj!$A$1:$LI$1),FALSE)</f>
        <v>3.2960308100000002E-2</v>
      </c>
      <c r="R404" s="328">
        <f>+VLOOKUP($E404,Final_nrj!$1:$1048576,MATCH(DATE(R$2,1,1),Final_nrj!$A$1:$LI$1),FALSE)</f>
        <v>3.3538768900000002E-2</v>
      </c>
      <c r="S404" s="328">
        <f>+VLOOKUP($E404,Final_nrj!$1:$1048576,MATCH(DATE(S$2,1,1),Final_nrj!$A$1:$LI$1),FALSE)</f>
        <v>3.4139500099999998E-2</v>
      </c>
      <c r="T404" s="328">
        <f>+VLOOKUP($E404,Final_nrj!$1:$1048576,MATCH(DATE(T$2,1,1),Final_nrj!$A$1:$LI$1),FALSE)</f>
        <v>3.4759005000000003E-2</v>
      </c>
      <c r="U404" s="328">
        <f>+VLOOKUP($E404,Final_nrj!$1:$1048576,MATCH(DATE(U$2,1,1),Final_nrj!$A$1:$LI$1),FALSE)</f>
        <v>3.5394062099999998E-2</v>
      </c>
      <c r="V404" s="328">
        <f>+VLOOKUP($E404,Final_nrj!$1:$1048576,MATCH(DATE(V$2,1,1),Final_nrj!$A$1:$LI$1),FALSE)</f>
        <v>3.6043880700000003E-2</v>
      </c>
      <c r="W404" s="328">
        <f>+VLOOKUP($E404,Final_nrj!$1:$1048576,MATCH(DATE(W$2,1,1),Final_nrj!$A$1:$LI$1),FALSE)</f>
        <v>3.6704036000000002E-2</v>
      </c>
      <c r="X404" s="328">
        <f>+VLOOKUP($E404,Final_nrj!$1:$1048576,MATCH(DATE(X$2,1,1),Final_nrj!$A$1:$LI$1),FALSE)</f>
        <v>3.7372387700000002E-2</v>
      </c>
      <c r="Y404" s="328">
        <f>+VLOOKUP($E404,Final_nrj!$1:$1048576,MATCH(DATE(Y$2,1,1),Final_nrj!$A$1:$LI$1),FALSE)</f>
        <v>3.8047456799999997E-2</v>
      </c>
      <c r="Z404" s="328">
        <f>+VLOOKUP($E404,Final_nrj!$1:$1048576,MATCH(DATE(Z$2,1,1),Final_nrj!$A$1:$LI$1),FALSE)</f>
        <v>3.8704155599999998E-2</v>
      </c>
      <c r="AA404" s="328">
        <f>+VLOOKUP($E404,Final_nrj!$1:$1048576,MATCH(DATE(AA$2,1,1),Final_nrj!$A$1:$LI$1),FALSE)</f>
        <v>3.9377215100000001E-2</v>
      </c>
      <c r="AB404" s="328">
        <f>+VLOOKUP($E404,Final_nrj!$1:$1048576,MATCH(DATE(AB$2,1,1),Final_nrj!$A$1:$LI$1),FALSE)</f>
        <v>4.0058405300000002E-2</v>
      </c>
      <c r="AC404" s="328">
        <f>+VLOOKUP($E404,Final_nrj!$1:$1048576,MATCH(DATE(AC$2,1,1),Final_nrj!$A$1:$LI$1),FALSE)</f>
        <v>4.0746085699999997E-2</v>
      </c>
      <c r="AD404" s="328">
        <f>+VLOOKUP($E404,Final_nrj!$1:$1048576,MATCH(DATE(AD$2,1,1),Final_nrj!$A$1:$LI$1),FALSE)</f>
        <v>4.1439986099999999E-2</v>
      </c>
      <c r="AE404" s="328">
        <f>+VLOOKUP($E404,Final_nrj!$1:$1048576,MATCH(DATE(AE$2,1,1),Final_nrj!$A$1:$LI$1),FALSE)</f>
        <v>4.2070036499999998E-2</v>
      </c>
      <c r="AF404" s="328">
        <f>+VLOOKUP($E404,Final_nrj!$1:$1048576,MATCH(DATE(AF$2,1,1),Final_nrj!$A$1:$LI$1),FALSE)</f>
        <v>4.2705190400000002E-2</v>
      </c>
      <c r="AG404" s="328">
        <f>+VLOOKUP($E404,Final_nrj!$1:$1048576,MATCH(DATE(AG$2,1,1),Final_nrj!$A$1:$LI$1),FALSE)</f>
        <v>4.3339169099999998E-2</v>
      </c>
      <c r="AH404" s="328">
        <f>+VLOOKUP($E404,Final_nrj!$1:$1048576,MATCH(DATE(AH$2,1,1),Final_nrj!$A$1:$LI$1),FALSE)</f>
        <v>4.3972596000000003E-2</v>
      </c>
      <c r="AI404" s="328">
        <f>+VLOOKUP($E404,Final_nrj!$1:$1048576,MATCH(DATE(AI$2,1,1),Final_nrj!$A$1:$LI$1),FALSE)</f>
        <v>4.4607401499999998E-2</v>
      </c>
      <c r="AJ404" s="328">
        <f>+VLOOKUP($E404,Final_nrj!$1:$1048576,MATCH(DATE(AJ$2,1,1),Final_nrj!$A$1:$LI$1),FALSE)</f>
        <v>4.5245523500000003E-2</v>
      </c>
      <c r="AK404" s="328">
        <f>+VLOOKUP($E404,Final_nrj!$1:$1048576,MATCH(DATE(AK$2,1,1),Final_nrj!$A$1:$LI$1),FALSE)</f>
        <v>4.5888013900000003E-2</v>
      </c>
      <c r="AL404" s="328">
        <f>+VLOOKUP($E404,Final_nrj!$1:$1048576,MATCH(DATE(AL$2,1,1),Final_nrj!$A$1:$LI$1),FALSE)</f>
        <v>4.6536862599999999E-2</v>
      </c>
      <c r="AM404" s="328">
        <f>+VLOOKUP($E404,Final_nrj!$1:$1048576,MATCH(DATE(AM$2,1,1),Final_nrj!$A$1:$LI$1),FALSE)</f>
        <v>4.7193267599999998E-2</v>
      </c>
      <c r="AN404" s="328">
        <f>+VLOOKUP($E404,Final_nrj!$1:$1048576,MATCH(DATE(AN$2,1,1),Final_nrj!$A$1:$LI$1),FALSE)</f>
        <v>4.7858141E-2</v>
      </c>
      <c r="AO404" s="328">
        <f>+VLOOKUP($E404,Final_nrj!$1:$1048576,MATCH(DATE(AO$2,1,1),Final_nrj!$A$1:$LI$1),FALSE)</f>
        <v>4.8532186400000003E-2</v>
      </c>
      <c r="AP404" s="328">
        <f>+VLOOKUP($E404,Final_nrj!$1:$1048576,MATCH(DATE(AP$2,1,1),Final_nrj!$A$1:$LI$1),FALSE)</f>
        <v>4.9193053100000002E-2</v>
      </c>
      <c r="AQ404" s="328">
        <f>+VLOOKUP($E404,Final_nrj!$1:$1048576,MATCH(DATE(AQ$2,1,1),Final_nrj!$A$1:$LI$1),FALSE)</f>
        <v>4.9854791599999997E-2</v>
      </c>
      <c r="AR404" s="328">
        <f>+VLOOKUP($E404,Final_nrj!$1:$1048576,MATCH(DATE(AR$2,1,1),Final_nrj!$A$1:$LI$1),FALSE)</f>
        <v>5.0520906400000003E-2</v>
      </c>
      <c r="AS404" s="328">
        <f>+VLOOKUP($E404,Final_nrj!$1:$1048576,MATCH(DATE(AS$2,1,1),Final_nrj!$A$1:$LI$1),FALSE)</f>
        <v>5.11931833E-2</v>
      </c>
      <c r="AT404" s="328">
        <f>+VLOOKUP($E404,Final_nrj!$1:$1048576,MATCH(DATE(AT$2,1,1),Final_nrj!$A$1:$LI$1),FALSE)</f>
        <v>5.1872894900000001E-2</v>
      </c>
      <c r="AU404" s="328">
        <f>+VLOOKUP($E404,Final_nrj!$1:$1048576,MATCH(DATE(AU$2,1,1),Final_nrj!$A$1:$LI$1),FALSE)</f>
        <v>5.2560011300000001E-2</v>
      </c>
      <c r="AV404" s="328">
        <f>+VLOOKUP($E404,Final_nrj!$1:$1048576,MATCH(DATE(AV$2,1,1),Final_nrj!$A$1:$LI$1),FALSE)</f>
        <v>5.3256192600000002E-2</v>
      </c>
      <c r="AW404" s="328">
        <f>+VLOOKUP($E404,Final_nrj!$1:$1048576,MATCH(DATE(AW$2,1,1),Final_nrj!$A$1:$LI$1),FALSE)</f>
        <v>5.3962073999999999E-2</v>
      </c>
      <c r="AX404" s="328">
        <f>+VLOOKUP($E404,Final_nrj!$1:$1048576,MATCH(DATE(AX$2,1,1),Final_nrj!$A$1:$LI$1),FALSE)</f>
        <v>5.4678038300000002E-2</v>
      </c>
      <c r="AY404" s="328">
        <f>+VLOOKUP($E404,Final_nrj!$1:$1048576,MATCH(DATE(AY$2,1,1),Final_nrj!$A$1:$LI$1),FALSE)</f>
        <v>5.5404317199999997E-2</v>
      </c>
      <c r="AZ404" s="328">
        <f>+VLOOKUP($E404,Final_nrj!$1:$1048576,MATCH(DATE(AZ$2,1,1),Final_nrj!$A$1:$LI$1),FALSE)</f>
        <v>5.6139105600000003E-2</v>
      </c>
      <c r="BA404" s="328">
        <f>+VLOOKUP($E404,Final_nrj!$1:$1048576,MATCH(DATE(BA$2,1,1),Final_nrj!$A$1:$LI$1),FALSE)</f>
        <v>5.6885140100000002E-2</v>
      </c>
      <c r="BB404" s="328">
        <f>+VLOOKUP($E404,Final_nrj!$1:$1048576,MATCH(DATE(BB$2,1,1),Final_nrj!$A$1:$LI$1),FALSE)</f>
        <v>5.7642724100000001E-2</v>
      </c>
      <c r="BC404" s="328">
        <f>+VLOOKUP($E404,Final_nrj!$1:$1048576,MATCH(DATE(BC$2,1,1),Final_nrj!$A$1:$LI$1),FALSE)</f>
        <v>5.8411896099999999E-2</v>
      </c>
      <c r="BD404" s="328">
        <f>+VLOOKUP($E404,Final_nrj!$1:$1048576,MATCH(DATE(BD$2,1,1),Final_nrj!$A$1:$LI$1),FALSE)</f>
        <v>5.9192583399999998E-2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1.930706941</v>
      </c>
      <c r="G405" s="328">
        <f>+VLOOKUP($E405,Final_nrj!$1:$1048576,MATCH(DATE(G$2,1,1),Final_nrj!$A$1:$LI$1),FALSE)</f>
        <v>1.941681389</v>
      </c>
      <c r="H405" s="328">
        <f>+VLOOKUP($E405,Final_nrj!$1:$1048576,MATCH(DATE(H$2,1,1),Final_nrj!$A$1:$LI$1),FALSE)</f>
        <v>1.956107751</v>
      </c>
      <c r="I405" s="328">
        <f>+VLOOKUP($E405,Final_nrj!$1:$1048576,MATCH(DATE(I$2,1,1),Final_nrj!$A$1:$LI$1),FALSE)</f>
        <v>1.9738491220000001</v>
      </c>
      <c r="J405" s="328">
        <f>+VLOOKUP($E405,Final_nrj!$1:$1048576,MATCH(DATE(J$2,1,1),Final_nrj!$A$1:$LI$1),FALSE)</f>
        <v>1.995299097</v>
      </c>
      <c r="K405" s="328">
        <f>+VLOOKUP($E405,Final_nrj!$1:$1048576,MATCH(DATE(K$2,1,1),Final_nrj!$A$1:$LI$1),FALSE)</f>
        <v>2.0205226289999998</v>
      </c>
      <c r="L405" s="328">
        <f>+VLOOKUP($E405,Final_nrj!$1:$1048576,MATCH(DATE(L$2,1,1),Final_nrj!$A$1:$LI$1),FALSE)</f>
        <v>2.048110501</v>
      </c>
      <c r="M405" s="328">
        <f>+VLOOKUP($E405,Final_nrj!$1:$1048576,MATCH(DATE(M$2,1,1),Final_nrj!$A$1:$LI$1),FALSE)</f>
        <v>2.0781123020000001</v>
      </c>
      <c r="N405" s="328">
        <f>+VLOOKUP($E405,Final_nrj!$1:$1048576,MATCH(DATE(N$2,1,1),Final_nrj!$A$1:$LI$1),FALSE)</f>
        <v>2.110227981</v>
      </c>
      <c r="O405" s="328">
        <f>+VLOOKUP($E405,Final_nrj!$1:$1048576,MATCH(DATE(O$2,1,1),Final_nrj!$A$1:$LI$1),FALSE)</f>
        <v>2.144105411</v>
      </c>
      <c r="P405" s="328">
        <f>+VLOOKUP($E405,Final_nrj!$1:$1048576,MATCH(DATE(P$2,1,1),Final_nrj!$A$1:$LI$1),FALSE)</f>
        <v>2.1793155130000001</v>
      </c>
      <c r="Q405" s="328">
        <f>+VLOOKUP($E405,Final_nrj!$1:$1048576,MATCH(DATE(Q$2,1,1),Final_nrj!$A$1:$LI$1),FALSE)</f>
        <v>2.2173583859999999</v>
      </c>
      <c r="R405" s="328">
        <f>+VLOOKUP($E405,Final_nrj!$1:$1048576,MATCH(DATE(R$2,1,1),Final_nrj!$A$1:$LI$1),FALSE)</f>
        <v>2.2571146849999999</v>
      </c>
      <c r="S405" s="328">
        <f>+VLOOKUP($E405,Final_nrj!$1:$1048576,MATCH(DATE(S$2,1,1),Final_nrj!$A$1:$LI$1),FALSE)</f>
        <v>2.2982084629999999</v>
      </c>
      <c r="T405" s="328">
        <f>+VLOOKUP($E405,Final_nrj!$1:$1048576,MATCH(DATE(T$2,1,1),Final_nrj!$A$1:$LI$1),FALSE)</f>
        <v>2.34038711</v>
      </c>
      <c r="U405" s="328">
        <f>+VLOOKUP($E405,Final_nrj!$1:$1048576,MATCH(DATE(U$2,1,1),Final_nrj!$A$1:$LI$1),FALSE)</f>
        <v>2.3834304930000001</v>
      </c>
      <c r="V405" s="328">
        <f>+VLOOKUP($E405,Final_nrj!$1:$1048576,MATCH(DATE(V$2,1,1),Final_nrj!$A$1:$LI$1),FALSE)</f>
        <v>2.4273071210000001</v>
      </c>
      <c r="W405" s="328">
        <f>+VLOOKUP($E405,Final_nrj!$1:$1048576,MATCH(DATE(W$2,1,1),Final_nrj!$A$1:$LI$1),FALSE)</f>
        <v>2.4717122709999999</v>
      </c>
      <c r="X405" s="328">
        <f>+VLOOKUP($E405,Final_nrj!$1:$1048576,MATCH(DATE(X$2,1,1),Final_nrj!$A$1:$LI$1),FALSE)</f>
        <v>2.5165159410000002</v>
      </c>
      <c r="Y405" s="328">
        <f>+VLOOKUP($E405,Final_nrj!$1:$1048576,MATCH(DATE(Y$2,1,1),Final_nrj!$A$1:$LI$1),FALSE)</f>
        <v>2.5616376120000002</v>
      </c>
      <c r="Z405" s="328">
        <f>+VLOOKUP($E405,Final_nrj!$1:$1048576,MATCH(DATE(Z$2,1,1),Final_nrj!$A$1:$LI$1),FALSE)</f>
        <v>2.605490321</v>
      </c>
      <c r="AA405" s="328">
        <f>+VLOOKUP($E405,Final_nrj!$1:$1048576,MATCH(DATE(AA$2,1,1),Final_nrj!$A$1:$LI$1),FALSE)</f>
        <v>2.6502452330000001</v>
      </c>
      <c r="AB405" s="328">
        <f>+VLOOKUP($E405,Final_nrj!$1:$1048576,MATCH(DATE(AB$2,1,1),Final_nrj!$A$1:$LI$1),FALSE)</f>
        <v>2.6954855960000002</v>
      </c>
      <c r="AC405" s="328">
        <f>+VLOOKUP($E405,Final_nrj!$1:$1048576,MATCH(DATE(AC$2,1,1),Final_nrj!$A$1:$LI$1),FALSE)</f>
        <v>2.7411299950000001</v>
      </c>
      <c r="AD405" s="328">
        <f>+VLOOKUP($E405,Final_nrj!$1:$1048576,MATCH(DATE(AD$2,1,1),Final_nrj!$A$1:$LI$1),FALSE)</f>
        <v>2.787178291</v>
      </c>
      <c r="AE405" s="328">
        <f>+VLOOKUP($E405,Final_nrj!$1:$1048576,MATCH(DATE(AE$2,1,1),Final_nrj!$A$1:$LI$1),FALSE)</f>
        <v>2.829170784</v>
      </c>
      <c r="AF405" s="328">
        <f>+VLOOKUP($E405,Final_nrj!$1:$1048576,MATCH(DATE(AF$2,1,1),Final_nrj!$A$1:$LI$1),FALSE)</f>
        <v>2.8713106279999998</v>
      </c>
      <c r="AG405" s="328">
        <f>+VLOOKUP($E405,Final_nrj!$1:$1048576,MATCH(DATE(AG$2,1,1),Final_nrj!$A$1:$LI$1),FALSE)</f>
        <v>2.9133848649999998</v>
      </c>
      <c r="AH405" s="328">
        <f>+VLOOKUP($E405,Final_nrj!$1:$1048576,MATCH(DATE(AH$2,1,1),Final_nrj!$A$1:$LI$1),FALSE)</f>
        <v>2.955476918</v>
      </c>
      <c r="AI405" s="328">
        <f>+VLOOKUP($E405,Final_nrj!$1:$1048576,MATCH(DATE(AI$2,1,1),Final_nrj!$A$1:$LI$1),FALSE)</f>
        <v>2.9977369559999998</v>
      </c>
      <c r="AJ405" s="328">
        <f>+VLOOKUP($E405,Final_nrj!$1:$1048576,MATCH(DATE(AJ$2,1,1),Final_nrj!$A$1:$LI$1),FALSE)</f>
        <v>3.0403090349999999</v>
      </c>
      <c r="AK405" s="328">
        <f>+VLOOKUP($E405,Final_nrj!$1:$1048576,MATCH(DATE(AK$2,1,1),Final_nrj!$A$1:$LI$1),FALSE)</f>
        <v>3.0832676280000002</v>
      </c>
      <c r="AL405" s="328">
        <f>+VLOOKUP($E405,Final_nrj!$1:$1048576,MATCH(DATE(AL$2,1,1),Final_nrj!$A$1:$LI$1),FALSE)</f>
        <v>3.1267554899999999</v>
      </c>
      <c r="AM405" s="328">
        <f>+VLOOKUP($E405,Final_nrj!$1:$1048576,MATCH(DATE(AM$2,1,1),Final_nrj!$A$1:$LI$1),FALSE)</f>
        <v>3.1708531899999999</v>
      </c>
      <c r="AN405" s="328">
        <f>+VLOOKUP($E405,Final_nrj!$1:$1048576,MATCH(DATE(AN$2,1,1),Final_nrj!$A$1:$LI$1),FALSE)</f>
        <v>3.2156182690000001</v>
      </c>
      <c r="AO405" s="328">
        <f>+VLOOKUP($E405,Final_nrj!$1:$1048576,MATCH(DATE(AO$2,1,1),Final_nrj!$A$1:$LI$1),FALSE)</f>
        <v>3.2610918419999999</v>
      </c>
      <c r="AP405" s="328">
        <f>+VLOOKUP($E405,Final_nrj!$1:$1048576,MATCH(DATE(AP$2,1,1),Final_nrj!$A$1:$LI$1),FALSE)</f>
        <v>3.3057784849999998</v>
      </c>
      <c r="AQ405" s="328">
        <f>+VLOOKUP($E405,Final_nrj!$1:$1048576,MATCH(DATE(AQ$2,1,1),Final_nrj!$A$1:$LI$1),FALSE)</f>
        <v>3.3505857570000002</v>
      </c>
      <c r="AR405" s="328">
        <f>+VLOOKUP($E405,Final_nrj!$1:$1048576,MATCH(DATE(AR$2,1,1),Final_nrj!$A$1:$LI$1),FALSE)</f>
        <v>3.395747144</v>
      </c>
      <c r="AS405" s="328">
        <f>+VLOOKUP($E405,Final_nrj!$1:$1048576,MATCH(DATE(AS$2,1,1),Final_nrj!$A$1:$LI$1),FALSE)</f>
        <v>3.4413804699999999</v>
      </c>
      <c r="AT405" s="328">
        <f>+VLOOKUP($E405,Final_nrj!$1:$1048576,MATCH(DATE(AT$2,1,1),Final_nrj!$A$1:$LI$1),FALSE)</f>
        <v>3.4875673680000001</v>
      </c>
      <c r="AU405" s="328">
        <f>+VLOOKUP($E405,Final_nrj!$1:$1048576,MATCH(DATE(AU$2,1,1),Final_nrj!$A$1:$LI$1),FALSE)</f>
        <v>3.5342938419999999</v>
      </c>
      <c r="AV405" s="328">
        <f>+VLOOKUP($E405,Final_nrj!$1:$1048576,MATCH(DATE(AV$2,1,1),Final_nrj!$A$1:$LI$1),FALSE)</f>
        <v>3.5816746949999998</v>
      </c>
      <c r="AW405" s="328">
        <f>+VLOOKUP($E405,Final_nrj!$1:$1048576,MATCH(DATE(AW$2,1,1),Final_nrj!$A$1:$LI$1),FALSE)</f>
        <v>3.6297478459999999</v>
      </c>
      <c r="AX405" s="328">
        <f>+VLOOKUP($E405,Final_nrj!$1:$1048576,MATCH(DATE(AX$2,1,1),Final_nrj!$A$1:$LI$1),FALSE)</f>
        <v>3.6785331490000002</v>
      </c>
      <c r="AY405" s="328">
        <f>+VLOOKUP($E405,Final_nrj!$1:$1048576,MATCH(DATE(AY$2,1,1),Final_nrj!$A$1:$LI$1),FALSE)</f>
        <v>3.7280400849999999</v>
      </c>
      <c r="AZ405" s="328">
        <f>+VLOOKUP($E405,Final_nrj!$1:$1048576,MATCH(DATE(AZ$2,1,1),Final_nrj!$A$1:$LI$1),FALSE)</f>
        <v>3.7781106109999998</v>
      </c>
      <c r="BA405" s="328">
        <f>+VLOOKUP($E405,Final_nrj!$1:$1048576,MATCH(DATE(BA$2,1,1),Final_nrj!$A$1:$LI$1),FALSE)</f>
        <v>3.8289594689999999</v>
      </c>
      <c r="BB405" s="328">
        <f>+VLOOKUP($E405,Final_nrj!$1:$1048576,MATCH(DATE(BB$2,1,1),Final_nrj!$A$1:$LI$1),FALSE)</f>
        <v>3.8806031949999999</v>
      </c>
      <c r="BC405" s="328">
        <f>+VLOOKUP($E405,Final_nrj!$1:$1048576,MATCH(DATE(BC$2,1,1),Final_nrj!$A$1:$LI$1),FALSE)</f>
        <v>3.9330371180000001</v>
      </c>
      <c r="BD405" s="328">
        <f>+VLOOKUP($E405,Final_nrj!$1:$1048576,MATCH(DATE(BD$2,1,1),Final_nrj!$A$1:$LI$1),FALSE)</f>
        <v>3.9862494499999999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0.88405158979999998</v>
      </c>
      <c r="G406" s="328">
        <f>+VLOOKUP($E406,Final_nrj!$1:$1048576,MATCH(DATE(G$2,1,1),Final_nrj!$A$1:$LI$1),FALSE)</f>
        <v>0.89036742499999999</v>
      </c>
      <c r="H406" s="328">
        <f>+VLOOKUP($E406,Final_nrj!$1:$1048576,MATCH(DATE(H$2,1,1),Final_nrj!$A$1:$LI$1),FALSE)</f>
        <v>0.89797149099999996</v>
      </c>
      <c r="I406" s="328">
        <f>+VLOOKUP($E406,Final_nrj!$1:$1048576,MATCH(DATE(I$2,1,1),Final_nrj!$A$1:$LI$1),FALSE)</f>
        <v>0.90676189549999997</v>
      </c>
      <c r="J406" s="328">
        <f>+VLOOKUP($E406,Final_nrj!$1:$1048576,MATCH(DATE(J$2,1,1),Final_nrj!$A$1:$LI$1),FALSE)</f>
        <v>0.91695950370000001</v>
      </c>
      <c r="K406" s="328">
        <f>+VLOOKUP($E406,Final_nrj!$1:$1048576,MATCH(DATE(K$2,1,1),Final_nrj!$A$1:$LI$1),FALSE)</f>
        <v>0.92864848300000002</v>
      </c>
      <c r="L406" s="328">
        <f>+VLOOKUP($E406,Final_nrj!$1:$1048576,MATCH(DATE(L$2,1,1),Final_nrj!$A$1:$LI$1),FALSE)</f>
        <v>0.94117622190000005</v>
      </c>
      <c r="M406" s="328">
        <f>+VLOOKUP($E406,Final_nrj!$1:$1048576,MATCH(DATE(M$2,1,1),Final_nrj!$A$1:$LI$1),FALSE)</f>
        <v>0.95471093890000003</v>
      </c>
      <c r="N406" s="328">
        <f>+VLOOKUP($E406,Final_nrj!$1:$1048576,MATCH(DATE(N$2,1,1),Final_nrj!$A$1:$LI$1),FALSE)</f>
        <v>0.96915624300000003</v>
      </c>
      <c r="O406" s="328">
        <f>+VLOOKUP($E406,Final_nrj!$1:$1048576,MATCH(DATE(O$2,1,1),Final_nrj!$A$1:$LI$1),FALSE)</f>
        <v>0.98437708099999999</v>
      </c>
      <c r="P406" s="328">
        <f>+VLOOKUP($E406,Final_nrj!$1:$1048576,MATCH(DATE(P$2,1,1),Final_nrj!$A$1:$LI$1),FALSE)</f>
        <v>1.0004892910000001</v>
      </c>
      <c r="Q406" s="328">
        <f>+VLOOKUP($E406,Final_nrj!$1:$1048576,MATCH(DATE(Q$2,1,1),Final_nrj!$A$1:$LI$1),FALSE)</f>
        <v>1.017488841</v>
      </c>
      <c r="R406" s="328">
        <f>+VLOOKUP($E406,Final_nrj!$1:$1048576,MATCH(DATE(R$2,1,1),Final_nrj!$A$1:$LI$1),FALSE)</f>
        <v>1.0352084349999999</v>
      </c>
      <c r="S406" s="328">
        <f>+VLOOKUP($E406,Final_nrj!$1:$1048576,MATCH(DATE(S$2,1,1),Final_nrj!$A$1:$LI$1),FALSE)</f>
        <v>1.0535383599999999</v>
      </c>
      <c r="T406" s="328">
        <f>+VLOOKUP($E406,Final_nrj!$1:$1048576,MATCH(DATE(T$2,1,1),Final_nrj!$A$1:$LI$1),FALSE)</f>
        <v>1.07238294</v>
      </c>
      <c r="U406" s="328">
        <f>+VLOOKUP($E406,Final_nrj!$1:$1048576,MATCH(DATE(U$2,1,1),Final_nrj!$A$1:$LI$1),FALSE)</f>
        <v>1.0916524839999999</v>
      </c>
      <c r="V406" s="328">
        <f>+VLOOKUP($E406,Final_nrj!$1:$1048576,MATCH(DATE(V$2,1,1),Final_nrj!$A$1:$LI$1),FALSE)</f>
        <v>1.111321601</v>
      </c>
      <c r="W406" s="328">
        <f>+VLOOKUP($E406,Final_nrj!$1:$1048576,MATCH(DATE(W$2,1,1),Final_nrj!$A$1:$LI$1),FALSE)</f>
        <v>1.13127387</v>
      </c>
      <c r="X406" s="328">
        <f>+VLOOKUP($E406,Final_nrj!$1:$1048576,MATCH(DATE(X$2,1,1),Final_nrj!$A$1:$LI$1),FALSE)</f>
        <v>1.15145279</v>
      </c>
      <c r="Y406" s="328">
        <f>+VLOOKUP($E406,Final_nrj!$1:$1048576,MATCH(DATE(Y$2,1,1),Final_nrj!$A$1:$LI$1),FALSE)</f>
        <v>1.171820544</v>
      </c>
      <c r="Z406" s="328">
        <f>+VLOOKUP($E406,Final_nrj!$1:$1048576,MATCH(DATE(Z$2,1,1),Final_nrj!$A$1:$LI$1),FALSE)</f>
        <v>1.1915698100000001</v>
      </c>
      <c r="AA406" s="328">
        <f>+VLOOKUP($E406,Final_nrj!$1:$1048576,MATCH(DATE(AA$2,1,1),Final_nrj!$A$1:$LI$1),FALSE)</f>
        <v>1.211891947</v>
      </c>
      <c r="AB406" s="328">
        <f>+VLOOKUP($E406,Final_nrj!$1:$1048576,MATCH(DATE(AB$2,1,1),Final_nrj!$A$1:$LI$1),FALSE)</f>
        <v>1.232465036</v>
      </c>
      <c r="AC406" s="328">
        <f>+VLOOKUP($E406,Final_nrj!$1:$1048576,MATCH(DATE(AC$2,1,1),Final_nrj!$A$1:$LI$1),FALSE)</f>
        <v>1.2532369269999999</v>
      </c>
      <c r="AD406" s="328">
        <f>+VLOOKUP($E406,Final_nrj!$1:$1048576,MATCH(DATE(AD$2,1,1),Final_nrj!$A$1:$LI$1),FALSE)</f>
        <v>1.2742033319999999</v>
      </c>
      <c r="AE406" s="328">
        <f>+VLOOKUP($E406,Final_nrj!$1:$1048576,MATCH(DATE(AE$2,1,1),Final_nrj!$A$1:$LI$1),FALSE)</f>
        <v>1.2930915039999999</v>
      </c>
      <c r="AF406" s="328">
        <f>+VLOOKUP($E406,Final_nrj!$1:$1048576,MATCH(DATE(AF$2,1,1),Final_nrj!$A$1:$LI$1),FALSE)</f>
        <v>1.3123100059999999</v>
      </c>
      <c r="AG406" s="328">
        <f>+VLOOKUP($E406,Final_nrj!$1:$1048576,MATCH(DATE(AG$2,1,1),Final_nrj!$A$1:$LI$1),FALSE)</f>
        <v>1.3315485490000001</v>
      </c>
      <c r="AH406" s="328">
        <f>+VLOOKUP($E406,Final_nrj!$1:$1048576,MATCH(DATE(AH$2,1,1),Final_nrj!$A$1:$LI$1),FALSE)</f>
        <v>1.350810407</v>
      </c>
      <c r="AI406" s="328">
        <f>+VLOOKUP($E406,Final_nrj!$1:$1048576,MATCH(DATE(AI$2,1,1),Final_nrj!$A$1:$LI$1),FALSE)</f>
        <v>1.3701492280000001</v>
      </c>
      <c r="AJ406" s="328">
        <f>+VLOOKUP($E406,Final_nrj!$1:$1048576,MATCH(DATE(AJ$2,1,1),Final_nrj!$A$1:$LI$1),FALSE)</f>
        <v>1.3896201029999999</v>
      </c>
      <c r="AK406" s="328">
        <f>+VLOOKUP($E406,Final_nrj!$1:$1048576,MATCH(DATE(AK$2,1,1),Final_nrj!$A$1:$LI$1),FALSE)</f>
        <v>1.409254435</v>
      </c>
      <c r="AL406" s="328">
        <f>+VLOOKUP($E406,Final_nrj!$1:$1048576,MATCH(DATE(AL$2,1,1),Final_nrj!$A$1:$LI$1),FALSE)</f>
        <v>1.4291066690000001</v>
      </c>
      <c r="AM406" s="328">
        <f>+VLOOKUP($E406,Final_nrj!$1:$1048576,MATCH(DATE(AM$2,1,1),Final_nrj!$A$1:$LI$1),FALSE)</f>
        <v>1.4492102650000001</v>
      </c>
      <c r="AN406" s="328">
        <f>+VLOOKUP($E406,Final_nrj!$1:$1048576,MATCH(DATE(AN$2,1,1),Final_nrj!$A$1:$LI$1),FALSE)</f>
        <v>1.469590516</v>
      </c>
      <c r="AO406" s="328">
        <f>+VLOOKUP($E406,Final_nrj!$1:$1048576,MATCH(DATE(AO$2,1,1),Final_nrj!$A$1:$LI$1),FALSE)</f>
        <v>1.4902666149999999</v>
      </c>
      <c r="AP406" s="328">
        <f>+VLOOKUP($E406,Final_nrj!$1:$1048576,MATCH(DATE(AP$2,1,1),Final_nrj!$A$1:$LI$1),FALSE)</f>
        <v>1.510548051</v>
      </c>
      <c r="AQ406" s="328">
        <f>+VLOOKUP($E406,Final_nrj!$1:$1048576,MATCH(DATE(AQ$2,1,1),Final_nrj!$A$1:$LI$1),FALSE)</f>
        <v>1.5308863770000001</v>
      </c>
      <c r="AR406" s="328">
        <f>+VLOOKUP($E406,Final_nrj!$1:$1048576,MATCH(DATE(AR$2,1,1),Final_nrj!$A$1:$LI$1),FALSE)</f>
        <v>1.55138515</v>
      </c>
      <c r="AS406" s="328">
        <f>+VLOOKUP($E406,Final_nrj!$1:$1048576,MATCH(DATE(AS$2,1,1),Final_nrj!$A$1:$LI$1),FALSE)</f>
        <v>1.572093709</v>
      </c>
      <c r="AT406" s="328">
        <f>+VLOOKUP($E406,Final_nrj!$1:$1048576,MATCH(DATE(AT$2,1,1),Final_nrj!$A$1:$LI$1),FALSE)</f>
        <v>1.593046256</v>
      </c>
      <c r="AU406" s="328">
        <f>+VLOOKUP($E406,Final_nrj!$1:$1048576,MATCH(DATE(AU$2,1,1),Final_nrj!$A$1:$LI$1),FALSE)</f>
        <v>1.6142424950000001</v>
      </c>
      <c r="AV406" s="328">
        <f>+VLOOKUP($E406,Final_nrj!$1:$1048576,MATCH(DATE(AV$2,1,1),Final_nrj!$A$1:$LI$1),FALSE)</f>
        <v>1.635725058</v>
      </c>
      <c r="AW406" s="328">
        <f>+VLOOKUP($E406,Final_nrj!$1:$1048576,MATCH(DATE(AW$2,1,1),Final_nrj!$A$1:$LI$1),FALSE)</f>
        <v>1.6575104380000001</v>
      </c>
      <c r="AX406" s="328">
        <f>+VLOOKUP($E406,Final_nrj!$1:$1048576,MATCH(DATE(AX$2,1,1),Final_nrj!$A$1:$LI$1),FALSE)</f>
        <v>1.6796084549999999</v>
      </c>
      <c r="AY406" s="328">
        <f>+VLOOKUP($E406,Final_nrj!$1:$1048576,MATCH(DATE(AY$2,1,1),Final_nrj!$A$1:$LI$1),FALSE)</f>
        <v>1.702024819</v>
      </c>
      <c r="AZ406" s="328">
        <f>+VLOOKUP($E406,Final_nrj!$1:$1048576,MATCH(DATE(AZ$2,1,1),Final_nrj!$A$1:$LI$1),FALSE)</f>
        <v>1.7247224160000001</v>
      </c>
      <c r="BA406" s="328">
        <f>+VLOOKUP($E406,Final_nrj!$1:$1048576,MATCH(DATE(BA$2,1,1),Final_nrj!$A$1:$LI$1),FALSE)</f>
        <v>1.7477621560000001</v>
      </c>
      <c r="BB406" s="328">
        <f>+VLOOKUP($E406,Final_nrj!$1:$1048576,MATCH(DATE(BB$2,1,1),Final_nrj!$A$1:$LI$1),FALSE)</f>
        <v>1.771151438</v>
      </c>
      <c r="BC406" s="328">
        <f>+VLOOKUP($E406,Final_nrj!$1:$1048576,MATCH(DATE(BC$2,1,1),Final_nrj!$A$1:$LI$1),FALSE)</f>
        <v>1.7948916720000001</v>
      </c>
      <c r="BD406" s="328">
        <f>+VLOOKUP($E406,Final_nrj!$1:$1048576,MATCH(DATE(BD$2,1,1),Final_nrj!$A$1:$LI$1),FALSE)</f>
        <v>1.81898107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2.8435811009999998</v>
      </c>
      <c r="G407" s="381">
        <f>+VLOOKUP($E407,Final_nrj!$1:$1048576,MATCH(DATE(G$2,1,1),Final_nrj!$A$1:$LI$1),FALSE)</f>
        <v>2.8610436259999998</v>
      </c>
      <c r="H407" s="381">
        <f>+VLOOKUP($E407,Final_nrj!$1:$1048576,MATCH(DATE(H$2,1,1),Final_nrj!$A$1:$LI$1),FALSE)</f>
        <v>2.8832890369999999</v>
      </c>
      <c r="I407" s="381">
        <f>+VLOOKUP($E407,Final_nrj!$1:$1048576,MATCH(DATE(I$2,1,1),Final_nrj!$A$1:$LI$1),FALSE)</f>
        <v>2.9100772309999998</v>
      </c>
      <c r="J407" s="381">
        <f>+VLOOKUP($E407,Final_nrj!$1:$1048576,MATCH(DATE(J$2,1,1),Final_nrj!$A$1:$LI$1),FALSE)</f>
        <v>2.9420307010000002</v>
      </c>
      <c r="K407" s="381">
        <f>+VLOOKUP($E407,Final_nrj!$1:$1048576,MATCH(DATE(K$2,1,1),Final_nrj!$A$1:$LI$1),FALSE)</f>
        <v>2.979301736</v>
      </c>
      <c r="L407" s="381">
        <f>+VLOOKUP($E407,Final_nrj!$1:$1048576,MATCH(DATE(L$2,1,1),Final_nrj!$A$1:$LI$1),FALSE)</f>
        <v>3.0198084430000001</v>
      </c>
      <c r="M407" s="381">
        <f>+VLOOKUP($E407,Final_nrj!$1:$1048576,MATCH(DATE(M$2,1,1),Final_nrj!$A$1:$LI$1),FALSE)</f>
        <v>3.0637720590000002</v>
      </c>
      <c r="N407" s="381">
        <f>+VLOOKUP($E407,Final_nrj!$1:$1048576,MATCH(DATE(N$2,1,1),Final_nrj!$A$1:$LI$1),FALSE)</f>
        <v>3.110792633</v>
      </c>
      <c r="O407" s="381">
        <f>+VLOOKUP($E407,Final_nrj!$1:$1048576,MATCH(DATE(O$2,1,1),Final_nrj!$A$1:$LI$1),FALSE)</f>
        <v>3.1603782979999999</v>
      </c>
      <c r="P407" s="381">
        <f>+VLOOKUP($E407,Final_nrj!$1:$1048576,MATCH(DATE(P$2,1,1),Final_nrj!$A$1:$LI$1),FALSE)</f>
        <v>3.2122135649999999</v>
      </c>
      <c r="Q407" s="381">
        <f>+VLOOKUP($E407,Final_nrj!$1:$1048576,MATCH(DATE(Q$2,1,1),Final_nrj!$A$1:$LI$1),FALSE)</f>
        <v>3.2678075359999998</v>
      </c>
      <c r="R407" s="381">
        <f>+VLOOKUP($E407,Final_nrj!$1:$1048576,MATCH(DATE(R$2,1,1),Final_nrj!$A$1:$LI$1),FALSE)</f>
        <v>3.325861889</v>
      </c>
      <c r="S407" s="381">
        <f>+VLOOKUP($E407,Final_nrj!$1:$1048576,MATCH(DATE(S$2,1,1),Final_nrj!$A$1:$LI$1),FALSE)</f>
        <v>3.3858863239999999</v>
      </c>
      <c r="T407" s="381">
        <f>+VLOOKUP($E407,Final_nrj!$1:$1048576,MATCH(DATE(T$2,1,1),Final_nrj!$A$1:$LI$1),FALSE)</f>
        <v>3.4475290539999999</v>
      </c>
      <c r="U407" s="381">
        <f>+VLOOKUP($E407,Final_nrj!$1:$1048576,MATCH(DATE(U$2,1,1),Final_nrj!$A$1:$LI$1),FALSE)</f>
        <v>3.51047704</v>
      </c>
      <c r="V407" s="381">
        <f>+VLOOKUP($E407,Final_nrj!$1:$1048576,MATCH(DATE(V$2,1,1),Final_nrj!$A$1:$LI$1),FALSE)</f>
        <v>3.5746726029999998</v>
      </c>
      <c r="W407" s="381">
        <f>+VLOOKUP($E407,Final_nrj!$1:$1048576,MATCH(DATE(W$2,1,1),Final_nrj!$A$1:$LI$1),FALSE)</f>
        <v>3.6396901769999999</v>
      </c>
      <c r="X407" s="381">
        <f>+VLOOKUP($E407,Final_nrj!$1:$1048576,MATCH(DATE(X$2,1,1),Final_nrj!$A$1:$LI$1),FALSE)</f>
        <v>3.7053411189999998</v>
      </c>
      <c r="Y407" s="381">
        <f>+VLOOKUP($E407,Final_nrj!$1:$1048576,MATCH(DATE(Y$2,1,1),Final_nrj!$A$1:$LI$1),FALSE)</f>
        <v>3.7715056119999999</v>
      </c>
      <c r="Z407" s="381">
        <f>+VLOOKUP($E407,Final_nrj!$1:$1048576,MATCH(DATE(Z$2,1,1),Final_nrj!$A$1:$LI$1),FALSE)</f>
        <v>3.8357642869999999</v>
      </c>
      <c r="AA407" s="381">
        <f>+VLOOKUP($E407,Final_nrj!$1:$1048576,MATCH(DATE(AA$2,1,1),Final_nrj!$A$1:$LI$1),FALSE)</f>
        <v>3.901514395</v>
      </c>
      <c r="AB407" s="381">
        <f>+VLOOKUP($E407,Final_nrj!$1:$1048576,MATCH(DATE(AB$2,1,1),Final_nrj!$A$1:$LI$1),FALSE)</f>
        <v>3.9680090379999999</v>
      </c>
      <c r="AC407" s="381">
        <f>+VLOOKUP($E407,Final_nrj!$1:$1048576,MATCH(DATE(AC$2,1,1),Final_nrj!$A$1:$LI$1),FALSE)</f>
        <v>4.0351130069999996</v>
      </c>
      <c r="AD407" s="381">
        <f>+VLOOKUP($E407,Final_nrj!$1:$1048576,MATCH(DATE(AD$2,1,1),Final_nrj!$A$1:$LI$1),FALSE)</f>
        <v>4.1028216090000003</v>
      </c>
      <c r="AE407" s="381">
        <f>+VLOOKUP($E407,Final_nrj!$1:$1048576,MATCH(DATE(AE$2,1,1),Final_nrj!$A$1:$LI$1),FALSE)</f>
        <v>4.1643323250000002</v>
      </c>
      <c r="AF407" s="381">
        <f>+VLOOKUP($E407,Final_nrj!$1:$1048576,MATCH(DATE(AF$2,1,1),Final_nrj!$A$1:$LI$1),FALSE)</f>
        <v>4.2263258239999999</v>
      </c>
      <c r="AG407" s="381">
        <f>+VLOOKUP($E407,Final_nrj!$1:$1048576,MATCH(DATE(AG$2,1,1),Final_nrj!$A$1:$LI$1),FALSE)</f>
        <v>4.2882725830000004</v>
      </c>
      <c r="AH407" s="381">
        <f>+VLOOKUP($E407,Final_nrj!$1:$1048576,MATCH(DATE(AH$2,1,1),Final_nrj!$A$1:$LI$1),FALSE)</f>
        <v>4.3502599220000002</v>
      </c>
      <c r="AI407" s="381">
        <f>+VLOOKUP($E407,Final_nrj!$1:$1048576,MATCH(DATE(AI$2,1,1),Final_nrj!$A$1:$LI$1),FALSE)</f>
        <v>4.4124935860000001</v>
      </c>
      <c r="AJ407" s="381">
        <f>+VLOOKUP($E407,Final_nrj!$1:$1048576,MATCH(DATE(AJ$2,1,1),Final_nrj!$A$1:$LI$1),FALSE)</f>
        <v>4.4751746619999997</v>
      </c>
      <c r="AK407" s="381">
        <f>+VLOOKUP($E407,Final_nrj!$1:$1048576,MATCH(DATE(AK$2,1,1),Final_nrj!$A$1:$LI$1),FALSE)</f>
        <v>4.538410077</v>
      </c>
      <c r="AL407" s="381">
        <f>+VLOOKUP($E407,Final_nrj!$1:$1048576,MATCH(DATE(AL$2,1,1),Final_nrj!$A$1:$LI$1),FALSE)</f>
        <v>4.6023990220000002</v>
      </c>
      <c r="AM407" s="381">
        <f>+VLOOKUP($E407,Final_nrj!$1:$1048576,MATCH(DATE(AM$2,1,1),Final_nrj!$A$1:$LI$1),FALSE)</f>
        <v>4.6672567220000003</v>
      </c>
      <c r="AN407" s="381">
        <f>+VLOOKUP($E407,Final_nrj!$1:$1048576,MATCH(DATE(AN$2,1,1),Final_nrj!$A$1:$LI$1),FALSE)</f>
        <v>4.7330669260000002</v>
      </c>
      <c r="AO407" s="381">
        <f>+VLOOKUP($E407,Final_nrj!$1:$1048576,MATCH(DATE(AO$2,1,1),Final_nrj!$A$1:$LI$1),FALSE)</f>
        <v>4.7998906430000003</v>
      </c>
      <c r="AP407" s="381">
        <f>+VLOOKUP($E407,Final_nrj!$1:$1048576,MATCH(DATE(AP$2,1,1),Final_nrj!$A$1:$LI$1),FALSE)</f>
        <v>4.8655195889999998</v>
      </c>
      <c r="AQ407" s="381">
        <f>+VLOOKUP($E407,Final_nrj!$1:$1048576,MATCH(DATE(AQ$2,1,1),Final_nrj!$A$1:$LI$1),FALSE)</f>
        <v>4.9313269249999996</v>
      </c>
      <c r="AR407" s="381">
        <f>+VLOOKUP($E407,Final_nrj!$1:$1048576,MATCH(DATE(AR$2,1,1),Final_nrj!$A$1:$LI$1),FALSE)</f>
        <v>4.9976532000000002</v>
      </c>
      <c r="AS407" s="381">
        <f>+VLOOKUP($E407,Final_nrj!$1:$1048576,MATCH(DATE(AS$2,1,1),Final_nrj!$A$1:$LI$1),FALSE)</f>
        <v>5.0646673629999999</v>
      </c>
      <c r="AT407" s="381">
        <f>+VLOOKUP($E407,Final_nrj!$1:$1048576,MATCH(DATE(AT$2,1,1),Final_nrj!$A$1:$LI$1),FALSE)</f>
        <v>5.1324865190000004</v>
      </c>
      <c r="AU407" s="381">
        <f>+VLOOKUP($E407,Final_nrj!$1:$1048576,MATCH(DATE(AU$2,1,1),Final_nrj!$A$1:$LI$1),FALSE)</f>
        <v>5.2010963490000002</v>
      </c>
      <c r="AV407" s="381">
        <f>+VLOOKUP($E407,Final_nrj!$1:$1048576,MATCH(DATE(AV$2,1,1),Final_nrj!$A$1:$LI$1),FALSE)</f>
        <v>5.2706559459999998</v>
      </c>
      <c r="AW407" s="381">
        <f>+VLOOKUP($E407,Final_nrj!$1:$1048576,MATCH(DATE(AW$2,1,1),Final_nrj!$A$1:$LI$1),FALSE)</f>
        <v>5.3412203580000002</v>
      </c>
      <c r="AX407" s="381">
        <f>+VLOOKUP($E407,Final_nrj!$1:$1048576,MATCH(DATE(AX$2,1,1),Final_nrj!$A$1:$LI$1),FALSE)</f>
        <v>5.4128196419999997</v>
      </c>
      <c r="AY407" s="381">
        <f>+VLOOKUP($E407,Final_nrj!$1:$1048576,MATCH(DATE(AY$2,1,1),Final_nrj!$A$1:$LI$1),FALSE)</f>
        <v>5.4854692219999999</v>
      </c>
      <c r="AZ407" s="381">
        <f>+VLOOKUP($E407,Final_nrj!$1:$1048576,MATCH(DATE(AZ$2,1,1),Final_nrj!$A$1:$LI$1),FALSE)</f>
        <v>5.5589721320000001</v>
      </c>
      <c r="BA407" s="381">
        <f>+VLOOKUP($E407,Final_nrj!$1:$1048576,MATCH(DATE(BA$2,1,1),Final_nrj!$A$1:$LI$1),FALSE)</f>
        <v>5.6336067649999997</v>
      </c>
      <c r="BB407" s="381">
        <f>+VLOOKUP($E407,Final_nrj!$1:$1048576,MATCH(DATE(BB$2,1,1),Final_nrj!$A$1:$LI$1),FALSE)</f>
        <v>5.7093973560000002</v>
      </c>
      <c r="BC407" s="381">
        <f>+VLOOKUP($E407,Final_nrj!$1:$1048576,MATCH(DATE(BC$2,1,1),Final_nrj!$A$1:$LI$1),FALSE)</f>
        <v>5.786340686</v>
      </c>
      <c r="BD407" s="381">
        <f>+VLOOKUP($E407,Final_nrj!$1:$1048576,MATCH(DATE(BD$2,1,1),Final_nrj!$A$1:$LI$1),FALSE)</f>
        <v>5.864423103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11.000096360000001</v>
      </c>
      <c r="G408" s="328">
        <f>+VLOOKUP($E408,Final_nrj!$1:$1048576,MATCH(DATE(G$2,1,1),Final_nrj!$A$1:$LI$1),FALSE)</f>
        <v>11.05134638</v>
      </c>
      <c r="H408" s="328">
        <f>+VLOOKUP($E408,Final_nrj!$1:$1048576,MATCH(DATE(H$2,1,1),Final_nrj!$A$1:$LI$1),FALSE)</f>
        <v>11.13088585</v>
      </c>
      <c r="I408" s="328">
        <f>+VLOOKUP($E408,Final_nrj!$1:$1048576,MATCH(DATE(I$2,1,1),Final_nrj!$A$1:$LI$1),FALSE)</f>
        <v>11.238614350000001</v>
      </c>
      <c r="J408" s="328">
        <f>+VLOOKUP($E408,Final_nrj!$1:$1048576,MATCH(DATE(J$2,1,1),Final_nrj!$A$1:$LI$1),FALSE)</f>
        <v>11.374197710000001</v>
      </c>
      <c r="K408" s="328">
        <f>+VLOOKUP($E408,Final_nrj!$1:$1048576,MATCH(DATE(K$2,1,1),Final_nrj!$A$1:$LI$1),FALSE)</f>
        <v>11.534501410000001</v>
      </c>
      <c r="L408" s="328">
        <f>+VLOOKUP($E408,Final_nrj!$1:$1048576,MATCH(DATE(L$2,1,1),Final_nrj!$A$1:$LI$1),FALSE)</f>
        <v>11.70801812</v>
      </c>
      <c r="M408" s="328">
        <f>+VLOOKUP($E408,Final_nrj!$1:$1048576,MATCH(DATE(M$2,1,1),Final_nrj!$A$1:$LI$1),FALSE)</f>
        <v>11.89336408</v>
      </c>
      <c r="N408" s="328">
        <f>+VLOOKUP($E408,Final_nrj!$1:$1048576,MATCH(DATE(N$2,1,1),Final_nrj!$A$1:$LI$1),FALSE)</f>
        <v>12.08755051</v>
      </c>
      <c r="O408" s="328">
        <f>+VLOOKUP($E408,Final_nrj!$1:$1048576,MATCH(DATE(O$2,1,1),Final_nrj!$A$1:$LI$1),FALSE)</f>
        <v>12.28796706</v>
      </c>
      <c r="P408" s="328">
        <f>+VLOOKUP($E408,Final_nrj!$1:$1048576,MATCH(DATE(P$2,1,1),Final_nrj!$A$1:$LI$1),FALSE)</f>
        <v>12.49390674</v>
      </c>
      <c r="Q408" s="328">
        <f>+VLOOKUP($E408,Final_nrj!$1:$1048576,MATCH(DATE(Q$2,1,1),Final_nrj!$A$1:$LI$1),FALSE)</f>
        <v>12.709778829999999</v>
      </c>
      <c r="R408" s="328">
        <f>+VLOOKUP($E408,Final_nrj!$1:$1048576,MATCH(DATE(R$2,1,1),Final_nrj!$A$1:$LI$1),FALSE)</f>
        <v>12.930864769999999</v>
      </c>
      <c r="S408" s="328">
        <f>+VLOOKUP($E408,Final_nrj!$1:$1048576,MATCH(DATE(S$2,1,1),Final_nrj!$A$1:$LI$1),FALSE)</f>
        <v>13.155320740000001</v>
      </c>
      <c r="T408" s="328">
        <f>+VLOOKUP($E408,Final_nrj!$1:$1048576,MATCH(DATE(T$2,1,1),Final_nrj!$A$1:$LI$1),FALSE)</f>
        <v>13.381929749999999</v>
      </c>
      <c r="U408" s="328">
        <f>+VLOOKUP($E408,Final_nrj!$1:$1048576,MATCH(DATE(U$2,1,1),Final_nrj!$A$1:$LI$1),FALSE)</f>
        <v>13.60972278</v>
      </c>
      <c r="V408" s="328">
        <f>+VLOOKUP($E408,Final_nrj!$1:$1048576,MATCH(DATE(V$2,1,1),Final_nrj!$A$1:$LI$1),FALSE)</f>
        <v>13.83848951</v>
      </c>
      <c r="W408" s="328">
        <f>+VLOOKUP($E408,Final_nrj!$1:$1048576,MATCH(DATE(W$2,1,1),Final_nrj!$A$1:$LI$1),FALSE)</f>
        <v>14.06691097</v>
      </c>
      <c r="X408" s="328">
        <f>+VLOOKUP($E408,Final_nrj!$1:$1048576,MATCH(DATE(X$2,1,1),Final_nrj!$A$1:$LI$1),FALSE)</f>
        <v>14.29468091</v>
      </c>
      <c r="Y408" s="328">
        <f>+VLOOKUP($E408,Final_nrj!$1:$1048576,MATCH(DATE(Y$2,1,1),Final_nrj!$A$1:$LI$1),FALSE)</f>
        <v>14.52178812</v>
      </c>
      <c r="Z408" s="328">
        <f>+VLOOKUP($E408,Final_nrj!$1:$1048576,MATCH(DATE(Z$2,1,1),Final_nrj!$A$1:$LI$1),FALSE)</f>
        <v>14.73932205</v>
      </c>
      <c r="AA408" s="328">
        <f>+VLOOKUP($E408,Final_nrj!$1:$1048576,MATCH(DATE(AA$2,1,1),Final_nrj!$A$1:$LI$1),FALSE)</f>
        <v>14.961144409999999</v>
      </c>
      <c r="AB408" s="328">
        <f>+VLOOKUP($E408,Final_nrj!$1:$1048576,MATCH(DATE(AB$2,1,1),Final_nrj!$A$1:$LI$1),FALSE)</f>
        <v>15.18451967</v>
      </c>
      <c r="AC408" s="328">
        <f>+VLOOKUP($E408,Final_nrj!$1:$1048576,MATCH(DATE(AC$2,1,1),Final_nrj!$A$1:$LI$1),FALSE)</f>
        <v>15.40918565</v>
      </c>
      <c r="AD408" s="328">
        <f>+VLOOKUP($E408,Final_nrj!$1:$1048576,MATCH(DATE(AD$2,1,1),Final_nrj!$A$1:$LI$1),FALSE)</f>
        <v>15.63535559</v>
      </c>
      <c r="AE408" s="328">
        <f>+VLOOKUP($E408,Final_nrj!$1:$1048576,MATCH(DATE(AE$2,1,1),Final_nrj!$A$1:$LI$1),FALSE)</f>
        <v>15.837223140000001</v>
      </c>
      <c r="AF408" s="328">
        <f>+VLOOKUP($E408,Final_nrj!$1:$1048576,MATCH(DATE(AF$2,1,1),Final_nrj!$A$1:$LI$1),FALSE)</f>
        <v>16.041650189999999</v>
      </c>
      <c r="AG408" s="328">
        <f>+VLOOKUP($E408,Final_nrj!$1:$1048576,MATCH(DATE(AG$2,1,1),Final_nrj!$A$1:$LI$1),FALSE)</f>
        <v>16.246611049999998</v>
      </c>
      <c r="AH408" s="328">
        <f>+VLOOKUP($E408,Final_nrj!$1:$1048576,MATCH(DATE(AH$2,1,1),Final_nrj!$A$1:$LI$1),FALSE)</f>
        <v>16.452537249999999</v>
      </c>
      <c r="AI408" s="328">
        <f>+VLOOKUP($E408,Final_nrj!$1:$1048576,MATCH(DATE(AI$2,1,1),Final_nrj!$A$1:$LI$1),FALSE)</f>
        <v>16.66024805</v>
      </c>
      <c r="AJ408" s="328">
        <f>+VLOOKUP($E408,Final_nrj!$1:$1048576,MATCH(DATE(AJ$2,1,1),Final_nrj!$A$1:$LI$1),FALSE)</f>
        <v>16.870497409999999</v>
      </c>
      <c r="AK408" s="328">
        <f>+VLOOKUP($E408,Final_nrj!$1:$1048576,MATCH(DATE(AK$2,1,1),Final_nrj!$A$1:$LI$1),FALSE)</f>
        <v>17.083743299999998</v>
      </c>
      <c r="AL408" s="328">
        <f>+VLOOKUP($E408,Final_nrj!$1:$1048576,MATCH(DATE(AL$2,1,1),Final_nrj!$A$1:$LI$1),FALSE)</f>
        <v>17.300677149999999</v>
      </c>
      <c r="AM408" s="328">
        <f>+VLOOKUP($E408,Final_nrj!$1:$1048576,MATCH(DATE(AM$2,1,1),Final_nrj!$A$1:$LI$1),FALSE)</f>
        <v>17.521625539999999</v>
      </c>
      <c r="AN408" s="328">
        <f>+VLOOKUP($E408,Final_nrj!$1:$1048576,MATCH(DATE(AN$2,1,1),Final_nrj!$A$1:$LI$1),FALSE)</f>
        <v>17.746770219999998</v>
      </c>
      <c r="AO408" s="328">
        <f>+VLOOKUP($E408,Final_nrj!$1:$1048576,MATCH(DATE(AO$2,1,1),Final_nrj!$A$1:$LI$1),FALSE)</f>
        <v>17.976197849999998</v>
      </c>
      <c r="AP408" s="328">
        <f>+VLOOKUP($E408,Final_nrj!$1:$1048576,MATCH(DATE(AP$2,1,1),Final_nrj!$A$1:$LI$1),FALSE)</f>
        <v>18.202361839999998</v>
      </c>
      <c r="AQ408" s="328">
        <f>+VLOOKUP($E408,Final_nrj!$1:$1048576,MATCH(DATE(AQ$2,1,1),Final_nrj!$A$1:$LI$1),FALSE)</f>
        <v>18.430571950000001</v>
      </c>
      <c r="AR408" s="328">
        <f>+VLOOKUP($E408,Final_nrj!$1:$1048576,MATCH(DATE(AR$2,1,1),Final_nrj!$A$1:$LI$1),FALSE)</f>
        <v>18.66188343</v>
      </c>
      <c r="AS408" s="328">
        <f>+VLOOKUP($E408,Final_nrj!$1:$1048576,MATCH(DATE(AS$2,1,1),Final_nrj!$A$1:$LI$1),FALSE)</f>
        <v>18.896605019999999</v>
      </c>
      <c r="AT408" s="328">
        <f>+VLOOKUP($E408,Final_nrj!$1:$1048576,MATCH(DATE(AT$2,1,1),Final_nrj!$A$1:$LI$1),FALSE)</f>
        <v>19.134867759999999</v>
      </c>
      <c r="AU408" s="328">
        <f>+VLOOKUP($E408,Final_nrj!$1:$1048576,MATCH(DATE(AU$2,1,1),Final_nrj!$A$1:$LI$1),FALSE)</f>
        <v>19.37652464</v>
      </c>
      <c r="AV408" s="328">
        <f>+VLOOKUP($E408,Final_nrj!$1:$1048576,MATCH(DATE(AV$2,1,1),Final_nrj!$A$1:$LI$1),FALSE)</f>
        <v>19.62199725</v>
      </c>
      <c r="AW408" s="328">
        <f>+VLOOKUP($E408,Final_nrj!$1:$1048576,MATCH(DATE(AW$2,1,1),Final_nrj!$A$1:$LI$1),FALSE)</f>
        <v>19.871326929999999</v>
      </c>
      <c r="AX408" s="328">
        <f>+VLOOKUP($E408,Final_nrj!$1:$1048576,MATCH(DATE(AX$2,1,1),Final_nrj!$A$1:$LI$1),FALSE)</f>
        <v>20.12448195</v>
      </c>
      <c r="AY408" s="328">
        <f>+VLOOKUP($E408,Final_nrj!$1:$1048576,MATCH(DATE(AY$2,1,1),Final_nrj!$A$1:$LI$1),FALSE)</f>
        <v>20.381401520000001</v>
      </c>
      <c r="AZ408" s="328">
        <f>+VLOOKUP($E408,Final_nrj!$1:$1048576,MATCH(DATE(AZ$2,1,1),Final_nrj!$A$1:$LI$1),FALSE)</f>
        <v>20.641813070000001</v>
      </c>
      <c r="BA408" s="328">
        <f>+VLOOKUP($E408,Final_nrj!$1:$1048576,MATCH(DATE(BA$2,1,1),Final_nrj!$A$1:$LI$1),FALSE)</f>
        <v>20.906699969999998</v>
      </c>
      <c r="BB408" s="328">
        <f>+VLOOKUP($E408,Final_nrj!$1:$1048576,MATCH(DATE(BB$2,1,1),Final_nrj!$A$1:$LI$1),FALSE)</f>
        <v>21.175974870000001</v>
      </c>
      <c r="BC408" s="328">
        <f>+VLOOKUP($E408,Final_nrj!$1:$1048576,MATCH(DATE(BC$2,1,1),Final_nrj!$A$1:$LI$1),FALSE)</f>
        <v>21.44941227</v>
      </c>
      <c r="BD408" s="328">
        <f>+VLOOKUP($E408,Final_nrj!$1:$1048576,MATCH(DATE(BD$2,1,1),Final_nrj!$A$1:$LI$1),FALSE)</f>
        <v>21.72677565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7.1246859220000003</v>
      </c>
      <c r="G409" s="328">
        <f>+VLOOKUP($E409,Final_nrj!$1:$1048576,MATCH(DATE(G$2,1,1),Final_nrj!$A$1:$LI$1),FALSE)</f>
        <v>7.1755161220000003</v>
      </c>
      <c r="H409" s="328">
        <f>+VLOOKUP($E409,Final_nrj!$1:$1048576,MATCH(DATE(H$2,1,1),Final_nrj!$A$1:$LI$1),FALSE)</f>
        <v>7.2357635299999998</v>
      </c>
      <c r="I409" s="328">
        <f>+VLOOKUP($E409,Final_nrj!$1:$1048576,MATCH(DATE(I$2,1,1),Final_nrj!$A$1:$LI$1),FALSE)</f>
        <v>7.3047558500000003</v>
      </c>
      <c r="J409" s="328">
        <f>+VLOOKUP($E409,Final_nrj!$1:$1048576,MATCH(DATE(J$2,1,1),Final_nrj!$A$1:$LI$1),FALSE)</f>
        <v>7.3845499529999996</v>
      </c>
      <c r="K409" s="328">
        <f>+VLOOKUP($E409,Final_nrj!$1:$1048576,MATCH(DATE(K$2,1,1),Final_nrj!$A$1:$LI$1),FALSE)</f>
        <v>7.4760930959999996</v>
      </c>
      <c r="L409" s="328">
        <f>+VLOOKUP($E409,Final_nrj!$1:$1048576,MATCH(DATE(L$2,1,1),Final_nrj!$A$1:$LI$1),FALSE)</f>
        <v>7.5742730849999997</v>
      </c>
      <c r="M409" s="328">
        <f>+VLOOKUP($E409,Final_nrj!$1:$1048576,MATCH(DATE(M$2,1,1),Final_nrj!$A$1:$LI$1),FALSE)</f>
        <v>7.6806857820000003</v>
      </c>
      <c r="N409" s="328">
        <f>+VLOOKUP($E409,Final_nrj!$1:$1048576,MATCH(DATE(N$2,1,1),Final_nrj!$A$1:$LI$1),FALSE)</f>
        <v>7.7946490270000002</v>
      </c>
      <c r="O409" s="328">
        <f>+VLOOKUP($E409,Final_nrj!$1:$1048576,MATCH(DATE(O$2,1,1),Final_nrj!$A$1:$LI$1),FALSE)</f>
        <v>7.915125121</v>
      </c>
      <c r="P409" s="328">
        <f>+VLOOKUP($E409,Final_nrj!$1:$1048576,MATCH(DATE(P$2,1,1),Final_nrj!$A$1:$LI$1),FALSE)</f>
        <v>8.0433300550000002</v>
      </c>
      <c r="Q409" s="328">
        <f>+VLOOKUP($E409,Final_nrj!$1:$1048576,MATCH(DATE(Q$2,1,1),Final_nrj!$A$1:$LI$1),FALSE)</f>
        <v>8.1785738299999995</v>
      </c>
      <c r="R409" s="328">
        <f>+VLOOKUP($E409,Final_nrj!$1:$1048576,MATCH(DATE(R$2,1,1),Final_nrj!$A$1:$LI$1),FALSE)</f>
        <v>8.3198831260000006</v>
      </c>
      <c r="S409" s="328">
        <f>+VLOOKUP($E409,Final_nrj!$1:$1048576,MATCH(DATE(S$2,1,1),Final_nrj!$A$1:$LI$1),FALSE)</f>
        <v>8.466445405</v>
      </c>
      <c r="T409" s="328">
        <f>+VLOOKUP($E409,Final_nrj!$1:$1048576,MATCH(DATE(T$2,1,1),Final_nrj!$A$1:$LI$1),FALSE)</f>
        <v>8.6175038990000008</v>
      </c>
      <c r="U409" s="328">
        <f>+VLOOKUP($E409,Final_nrj!$1:$1048576,MATCH(DATE(U$2,1,1),Final_nrj!$A$1:$LI$1),FALSE)</f>
        <v>8.7723293489999996</v>
      </c>
      <c r="V409" s="328">
        <f>+VLOOKUP($E409,Final_nrj!$1:$1048576,MATCH(DATE(V$2,1,1),Final_nrj!$A$1:$LI$1),FALSE)</f>
        <v>8.9306776590000005</v>
      </c>
      <c r="W409" s="328">
        <f>+VLOOKUP($E409,Final_nrj!$1:$1048576,MATCH(DATE(W$2,1,1),Final_nrj!$A$1:$LI$1),FALSE)</f>
        <v>9.0916020599999996</v>
      </c>
      <c r="X409" s="328">
        <f>+VLOOKUP($E409,Final_nrj!$1:$1048576,MATCH(DATE(X$2,1,1),Final_nrj!$A$1:$LI$1),FALSE)</f>
        <v>9.2546132589999992</v>
      </c>
      <c r="Y409" s="328">
        <f>+VLOOKUP($E409,Final_nrj!$1:$1048576,MATCH(DATE(Y$2,1,1),Final_nrj!$A$1:$LI$1),FALSE)</f>
        <v>9.4193663149999995</v>
      </c>
      <c r="Z409" s="328">
        <f>+VLOOKUP($E409,Final_nrj!$1:$1048576,MATCH(DATE(Z$2,1,1),Final_nrj!$A$1:$LI$1),FALSE)</f>
        <v>9.579229733</v>
      </c>
      <c r="AA409" s="328">
        <f>+VLOOKUP($E409,Final_nrj!$1:$1048576,MATCH(DATE(AA$2,1,1),Final_nrj!$A$1:$LI$1),FALSE)</f>
        <v>9.7439473719999992</v>
      </c>
      <c r="AB409" s="328">
        <f>+VLOOKUP($E409,Final_nrj!$1:$1048576,MATCH(DATE(AB$2,1,1),Final_nrj!$A$1:$LI$1),FALSE)</f>
        <v>9.9107681030000006</v>
      </c>
      <c r="AC409" s="328">
        <f>+VLOOKUP($E409,Final_nrj!$1:$1048576,MATCH(DATE(AC$2,1,1),Final_nrj!$A$1:$LI$1),FALSE)</f>
        <v>10.079226999999999</v>
      </c>
      <c r="AD409" s="328">
        <f>+VLOOKUP($E409,Final_nrj!$1:$1048576,MATCH(DATE(AD$2,1,1),Final_nrj!$A$1:$LI$1),FALSE)</f>
        <v>10.24925708</v>
      </c>
      <c r="AE409" s="328">
        <f>+VLOOKUP($E409,Final_nrj!$1:$1048576,MATCH(DATE(AE$2,1,1),Final_nrj!$A$1:$LI$1),FALSE)</f>
        <v>10.40225792</v>
      </c>
      <c r="AF409" s="328">
        <f>+VLOOKUP($E409,Final_nrj!$1:$1048576,MATCH(DATE(AF$2,1,1),Final_nrj!$A$1:$LI$1),FALSE)</f>
        <v>10.558064440000001</v>
      </c>
      <c r="AG409" s="328">
        <f>+VLOOKUP($E409,Final_nrj!$1:$1048576,MATCH(DATE(AG$2,1,1),Final_nrj!$A$1:$LI$1),FALSE)</f>
        <v>10.71394533</v>
      </c>
      <c r="AH409" s="328">
        <f>+VLOOKUP($E409,Final_nrj!$1:$1048576,MATCH(DATE(AH$2,1,1),Final_nrj!$A$1:$LI$1),FALSE)</f>
        <v>10.869875670000001</v>
      </c>
      <c r="AI409" s="328">
        <f>+VLOOKUP($E409,Final_nrj!$1:$1048576,MATCH(DATE(AI$2,1,1),Final_nrj!$A$1:$LI$1),FALSE)</f>
        <v>11.02626113</v>
      </c>
      <c r="AJ409" s="328">
        <f>+VLOOKUP($E409,Final_nrj!$1:$1048576,MATCH(DATE(AJ$2,1,1),Final_nrj!$A$1:$LI$1),FALSE)</f>
        <v>11.18352878</v>
      </c>
      <c r="AK409" s="328">
        <f>+VLOOKUP($E409,Final_nrj!$1:$1048576,MATCH(DATE(AK$2,1,1),Final_nrj!$A$1:$LI$1),FALSE)</f>
        <v>11.341928340000001</v>
      </c>
      <c r="AL409" s="328">
        <f>+VLOOKUP($E409,Final_nrj!$1:$1048576,MATCH(DATE(AL$2,1,1),Final_nrj!$A$1:$LI$1),FALSE)</f>
        <v>11.5018911</v>
      </c>
      <c r="AM409" s="328">
        <f>+VLOOKUP($E409,Final_nrj!$1:$1048576,MATCH(DATE(AM$2,1,1),Final_nrj!$A$1:$LI$1),FALSE)</f>
        <v>11.66369094</v>
      </c>
      <c r="AN409" s="328">
        <f>+VLOOKUP($E409,Final_nrj!$1:$1048576,MATCH(DATE(AN$2,1,1),Final_nrj!$A$1:$LI$1),FALSE)</f>
        <v>11.827541419999999</v>
      </c>
      <c r="AO409" s="328">
        <f>+VLOOKUP($E409,Final_nrj!$1:$1048576,MATCH(DATE(AO$2,1,1),Final_nrj!$A$1:$LI$1),FALSE)</f>
        <v>11.993610540000001</v>
      </c>
      <c r="AP409" s="328">
        <f>+VLOOKUP($E409,Final_nrj!$1:$1048576,MATCH(DATE(AP$2,1,1),Final_nrj!$A$1:$LI$1),FALSE)</f>
        <v>12.15633403</v>
      </c>
      <c r="AQ409" s="328">
        <f>+VLOOKUP($E409,Final_nrj!$1:$1048576,MATCH(DATE(AQ$2,1,1),Final_nrj!$A$1:$LI$1),FALSE)</f>
        <v>12.31938787</v>
      </c>
      <c r="AR409" s="328">
        <f>+VLOOKUP($E409,Final_nrj!$1:$1048576,MATCH(DATE(AR$2,1,1),Final_nrj!$A$1:$LI$1),FALSE)</f>
        <v>12.483612620000001</v>
      </c>
      <c r="AS409" s="328">
        <f>+VLOOKUP($E409,Final_nrj!$1:$1048576,MATCH(DATE(AS$2,1,1),Final_nrj!$A$1:$LI$1),FALSE)</f>
        <v>12.64941445</v>
      </c>
      <c r="AT409" s="328">
        <f>+VLOOKUP($E409,Final_nrj!$1:$1048576,MATCH(DATE(AT$2,1,1),Final_nrj!$A$1:$LI$1),FALSE)</f>
        <v>12.81708004</v>
      </c>
      <c r="AU409" s="328">
        <f>+VLOOKUP($E409,Final_nrj!$1:$1048576,MATCH(DATE(AU$2,1,1),Final_nrj!$A$1:$LI$1),FALSE)</f>
        <v>12.986627049999999</v>
      </c>
      <c r="AV409" s="328">
        <f>+VLOOKUP($E409,Final_nrj!$1:$1048576,MATCH(DATE(AV$2,1,1),Final_nrj!$A$1:$LI$1),FALSE)</f>
        <v>13.158400990000001</v>
      </c>
      <c r="AW409" s="328">
        <f>+VLOOKUP($E409,Final_nrj!$1:$1048576,MATCH(DATE(AW$2,1,1),Final_nrj!$A$1:$LI$1),FALSE)</f>
        <v>13.332545250000001</v>
      </c>
      <c r="AX409" s="328">
        <f>+VLOOKUP($E409,Final_nrj!$1:$1048576,MATCH(DATE(AX$2,1,1),Final_nrj!$A$1:$LI$1),FALSE)</f>
        <v>13.509150229999999</v>
      </c>
      <c r="AY409" s="328">
        <f>+VLOOKUP($E409,Final_nrj!$1:$1048576,MATCH(DATE(AY$2,1,1),Final_nrj!$A$1:$LI$1),FALSE)</f>
        <v>13.68827297</v>
      </c>
      <c r="AZ409" s="328">
        <f>+VLOOKUP($E409,Final_nrj!$1:$1048576,MATCH(DATE(AZ$2,1,1),Final_nrj!$A$1:$LI$1),FALSE)</f>
        <v>13.86965955</v>
      </c>
      <c r="BA409" s="328">
        <f>+VLOOKUP($E409,Final_nrj!$1:$1048576,MATCH(DATE(BA$2,1,1),Final_nrj!$A$1:$LI$1),FALSE)</f>
        <v>14.053769539999999</v>
      </c>
      <c r="BB409" s="328">
        <f>+VLOOKUP($E409,Final_nrj!$1:$1048576,MATCH(DATE(BB$2,1,1),Final_nrj!$A$1:$LI$1),FALSE)</f>
        <v>14.24066979</v>
      </c>
      <c r="BC409" s="328">
        <f>+VLOOKUP($E409,Final_nrj!$1:$1048576,MATCH(DATE(BC$2,1,1),Final_nrj!$A$1:$LI$1),FALSE)</f>
        <v>14.430382870000001</v>
      </c>
      <c r="BD409" s="328">
        <f>+VLOOKUP($E409,Final_nrj!$1:$1048576,MATCH(DATE(BD$2,1,1),Final_nrj!$A$1:$LI$1),FALSE)</f>
        <v>14.62290499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0.8960859887</v>
      </c>
      <c r="G410" s="328">
        <f>+VLOOKUP($E410,Final_nrj!$1:$1048576,MATCH(DATE(G$2,1,1),Final_nrj!$A$1:$LI$1),FALSE)</f>
        <v>0.90162717650000002</v>
      </c>
      <c r="H410" s="328">
        <f>+VLOOKUP($E410,Final_nrj!$1:$1048576,MATCH(DATE(H$2,1,1),Final_nrj!$A$1:$LI$1),FALSE)</f>
        <v>0.90903552180000002</v>
      </c>
      <c r="I410" s="328">
        <f>+VLOOKUP($E410,Final_nrj!$1:$1048576,MATCH(DATE(I$2,1,1),Final_nrj!$A$1:$LI$1),FALSE)</f>
        <v>0.91825135199999997</v>
      </c>
      <c r="J410" s="328">
        <f>+VLOOKUP($E410,Final_nrj!$1:$1048576,MATCH(DATE(J$2,1,1),Final_nrj!$A$1:$LI$1),FALSE)</f>
        <v>0.92934064350000001</v>
      </c>
      <c r="K410" s="328">
        <f>+VLOOKUP($E410,Final_nrj!$1:$1048576,MATCH(DATE(K$2,1,1),Final_nrj!$A$1:$LI$1),FALSE)</f>
        <v>0.94217568100000004</v>
      </c>
      <c r="L410" s="328">
        <f>+VLOOKUP($E410,Final_nrj!$1:$1048576,MATCH(DATE(L$2,1,1),Final_nrj!$A$1:$LI$1),FALSE)</f>
        <v>0.95589719979999999</v>
      </c>
      <c r="M410" s="328">
        <f>+VLOOKUP($E410,Final_nrj!$1:$1048576,MATCH(DATE(M$2,1,1),Final_nrj!$A$1:$LI$1),FALSE)</f>
        <v>0.97054921449999998</v>
      </c>
      <c r="N410" s="328">
        <f>+VLOOKUP($E410,Final_nrj!$1:$1048576,MATCH(DATE(N$2,1,1),Final_nrj!$A$1:$LI$1),FALSE)</f>
        <v>0.98595204940000003</v>
      </c>
      <c r="O410" s="328">
        <f>+VLOOKUP($E410,Final_nrj!$1:$1048576,MATCH(DATE(O$2,1,1),Final_nrj!$A$1:$LI$1),FALSE)</f>
        <v>1.0019283839999999</v>
      </c>
      <c r="P410" s="328">
        <f>+VLOOKUP($E410,Final_nrj!$1:$1048576,MATCH(DATE(P$2,1,1),Final_nrj!$A$1:$LI$1),FALSE)</f>
        <v>1.01862852</v>
      </c>
      <c r="Q410" s="328">
        <f>+VLOOKUP($E410,Final_nrj!$1:$1048576,MATCH(DATE(Q$2,1,1),Final_nrj!$A$1:$LI$1),FALSE)</f>
        <v>1.0359585680000001</v>
      </c>
      <c r="R410" s="328">
        <f>+VLOOKUP($E410,Final_nrj!$1:$1048576,MATCH(DATE(R$2,1,1),Final_nrj!$A$1:$LI$1),FALSE)</f>
        <v>1.053769148</v>
      </c>
      <c r="S410" s="328">
        <f>+VLOOKUP($E410,Final_nrj!$1:$1048576,MATCH(DATE(S$2,1,1),Final_nrj!$A$1:$LI$1),FALSE)</f>
        <v>1.071951936</v>
      </c>
      <c r="T410" s="328">
        <f>+VLOOKUP($E410,Final_nrj!$1:$1048576,MATCH(DATE(T$2,1,1),Final_nrj!$A$1:$LI$1),FALSE)</f>
        <v>1.0904176809999999</v>
      </c>
      <c r="U410" s="328">
        <f>+VLOOKUP($E410,Final_nrj!$1:$1048576,MATCH(DATE(U$2,1,1),Final_nrj!$A$1:$LI$1),FALSE)</f>
        <v>1.1090888539999999</v>
      </c>
      <c r="V410" s="328">
        <f>+VLOOKUP($E410,Final_nrj!$1:$1048576,MATCH(DATE(V$2,1,1),Final_nrj!$A$1:$LI$1),FALSE)</f>
        <v>1.127940374</v>
      </c>
      <c r="W410" s="328">
        <f>+VLOOKUP($E410,Final_nrj!$1:$1048576,MATCH(DATE(W$2,1,1),Final_nrj!$A$1:$LI$1),FALSE)</f>
        <v>1.1468729870000001</v>
      </c>
      <c r="X410" s="328">
        <f>+VLOOKUP($E410,Final_nrj!$1:$1048576,MATCH(DATE(X$2,1,1),Final_nrj!$A$1:$LI$1),FALSE)</f>
        <v>1.1658535670000001</v>
      </c>
      <c r="Y410" s="328">
        <f>+VLOOKUP($E410,Final_nrj!$1:$1048576,MATCH(DATE(Y$2,1,1),Final_nrj!$A$1:$LI$1),FALSE)</f>
        <v>1.184869704</v>
      </c>
      <c r="Z410" s="328">
        <f>+VLOOKUP($E410,Final_nrj!$1:$1048576,MATCH(DATE(Z$2,1,1),Final_nrj!$A$1:$LI$1),FALSE)</f>
        <v>1.203127944</v>
      </c>
      <c r="AA410" s="328">
        <f>+VLOOKUP($E410,Final_nrj!$1:$1048576,MATCH(DATE(AA$2,1,1),Final_nrj!$A$1:$LI$1),FALSE)</f>
        <v>1.2218797130000001</v>
      </c>
      <c r="AB410" s="328">
        <f>+VLOOKUP($E410,Final_nrj!$1:$1048576,MATCH(DATE(AB$2,1,1),Final_nrj!$A$1:$LI$1),FALSE)</f>
        <v>1.240806981</v>
      </c>
      <c r="AC410" s="328">
        <f>+VLOOKUP($E410,Final_nrj!$1:$1048576,MATCH(DATE(AC$2,1,1),Final_nrj!$A$1:$LI$1),FALSE)</f>
        <v>1.2598724269999999</v>
      </c>
      <c r="AD410" s="328">
        <f>+VLOOKUP($E410,Final_nrj!$1:$1048576,MATCH(DATE(AD$2,1,1),Final_nrj!$A$1:$LI$1),FALSE)</f>
        <v>1.2790856880000001</v>
      </c>
      <c r="AE410" s="328">
        <f>+VLOOKUP($E410,Final_nrj!$1:$1048576,MATCH(DATE(AE$2,1,1),Final_nrj!$A$1:$LI$1),FALSE)</f>
        <v>1.2961709260000001</v>
      </c>
      <c r="AF410" s="328">
        <f>+VLOOKUP($E410,Final_nrj!$1:$1048576,MATCH(DATE(AF$2,1,1),Final_nrj!$A$1:$LI$1),FALSE)</f>
        <v>1.313631612</v>
      </c>
      <c r="AG410" s="328">
        <f>+VLOOKUP($E410,Final_nrj!$1:$1048576,MATCH(DATE(AG$2,1,1),Final_nrj!$A$1:$LI$1),FALSE)</f>
        <v>1.3311545339999999</v>
      </c>
      <c r="AH410" s="328">
        <f>+VLOOKUP($E410,Final_nrj!$1:$1048576,MATCH(DATE(AH$2,1,1),Final_nrj!$A$1:$LI$1),FALSE)</f>
        <v>1.3487492160000001</v>
      </c>
      <c r="AI410" s="328">
        <f>+VLOOKUP($E410,Final_nrj!$1:$1048576,MATCH(DATE(AI$2,1,1),Final_nrj!$A$1:$LI$1),FALSE)</f>
        <v>1.3664722199999999</v>
      </c>
      <c r="AJ410" s="328">
        <f>+VLOOKUP($E410,Final_nrj!$1:$1048576,MATCH(DATE(AJ$2,1,1),Final_nrj!$A$1:$LI$1),FALSE)</f>
        <v>1.3843787249999999</v>
      </c>
      <c r="AK410" s="328">
        <f>+VLOOKUP($E410,Final_nrj!$1:$1048576,MATCH(DATE(AK$2,1,1),Final_nrj!$A$1:$LI$1),FALSE)</f>
        <v>1.402503541</v>
      </c>
      <c r="AL410" s="328">
        <f>+VLOOKUP($E410,Final_nrj!$1:$1048576,MATCH(DATE(AL$2,1,1),Final_nrj!$A$1:$LI$1),FALSE)</f>
        <v>1.4208976950000001</v>
      </c>
      <c r="AM410" s="328">
        <f>+VLOOKUP($E410,Final_nrj!$1:$1048576,MATCH(DATE(AM$2,1,1),Final_nrj!$A$1:$LI$1),FALSE)</f>
        <v>1.439588487</v>
      </c>
      <c r="AN410" s="328">
        <f>+VLOOKUP($E410,Final_nrj!$1:$1048576,MATCH(DATE(AN$2,1,1),Final_nrj!$A$1:$LI$1),FALSE)</f>
        <v>1.4585934730000001</v>
      </c>
      <c r="AO410" s="328">
        <f>+VLOOKUP($E410,Final_nrj!$1:$1048576,MATCH(DATE(AO$2,1,1),Final_nrj!$A$1:$LI$1),FALSE)</f>
        <v>1.4779234859999999</v>
      </c>
      <c r="AP410" s="328">
        <f>+VLOOKUP($E410,Final_nrj!$1:$1048576,MATCH(DATE(AP$2,1,1),Final_nrj!$A$1:$LI$1),FALSE)</f>
        <v>1.496934432</v>
      </c>
      <c r="AQ410" s="328">
        <f>+VLOOKUP($E410,Final_nrj!$1:$1048576,MATCH(DATE(AQ$2,1,1),Final_nrj!$A$1:$LI$1),FALSE)</f>
        <v>1.516083869</v>
      </c>
      <c r="AR410" s="328">
        <f>+VLOOKUP($E410,Final_nrj!$1:$1048576,MATCH(DATE(AR$2,1,1),Final_nrj!$A$1:$LI$1),FALSE)</f>
        <v>1.5354617859999999</v>
      </c>
      <c r="AS410" s="328">
        <f>+VLOOKUP($E410,Final_nrj!$1:$1048576,MATCH(DATE(AS$2,1,1),Final_nrj!$A$1:$LI$1),FALSE)</f>
        <v>1.5550984510000001</v>
      </c>
      <c r="AT410" s="328">
        <f>+VLOOKUP($E410,Final_nrj!$1:$1048576,MATCH(DATE(AT$2,1,1),Final_nrj!$A$1:$LI$1),FALSE)</f>
        <v>1.5750100229999999</v>
      </c>
      <c r="AU410" s="328">
        <f>+VLOOKUP($E410,Final_nrj!$1:$1048576,MATCH(DATE(AU$2,1,1),Final_nrj!$A$1:$LI$1),FALSE)</f>
        <v>1.5951906389999999</v>
      </c>
      <c r="AV410" s="328">
        <f>+VLOOKUP($E410,Final_nrj!$1:$1048576,MATCH(DATE(AV$2,1,1),Final_nrj!$A$1:$LI$1),FALSE)</f>
        <v>1.615672255</v>
      </c>
      <c r="AW410" s="328">
        <f>+VLOOKUP($E410,Final_nrj!$1:$1048576,MATCH(DATE(AW$2,1,1),Final_nrj!$A$1:$LI$1),FALSE)</f>
        <v>1.6364615339999999</v>
      </c>
      <c r="AX410" s="328">
        <f>+VLOOKUP($E410,Final_nrj!$1:$1048576,MATCH(DATE(AX$2,1,1),Final_nrj!$A$1:$LI$1),FALSE)</f>
        <v>1.6575596990000001</v>
      </c>
      <c r="AY410" s="328">
        <f>+VLOOKUP($E410,Final_nrj!$1:$1048576,MATCH(DATE(AY$2,1,1),Final_nrj!$A$1:$LI$1),FALSE)</f>
        <v>1.67896537</v>
      </c>
      <c r="AZ410" s="328">
        <f>+VLOOKUP($E410,Final_nrj!$1:$1048576,MATCH(DATE(AZ$2,1,1),Final_nrj!$A$1:$LI$1),FALSE)</f>
        <v>1.7006680759999999</v>
      </c>
      <c r="BA410" s="328">
        <f>+VLOOKUP($E410,Final_nrj!$1:$1048576,MATCH(DATE(BA$2,1,1),Final_nrj!$A$1:$LI$1),FALSE)</f>
        <v>1.7227242490000001</v>
      </c>
      <c r="BB410" s="328">
        <f>+VLOOKUP($E410,Final_nrj!$1:$1048576,MATCH(DATE(BB$2,1,1),Final_nrj!$A$1:$LI$1),FALSE)</f>
        <v>1.7451308569999999</v>
      </c>
      <c r="BC410" s="328">
        <f>+VLOOKUP($E410,Final_nrj!$1:$1048576,MATCH(DATE(BC$2,1,1),Final_nrj!$A$1:$LI$1),FALSE)</f>
        <v>1.767876966</v>
      </c>
      <c r="BD410" s="328">
        <f>+VLOOKUP($E410,Final_nrj!$1:$1048576,MATCH(DATE(BD$2,1,1),Final_nrj!$A$1:$LI$1),FALSE)</f>
        <v>1.7909500739999999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0.33596347180000002</v>
      </c>
      <c r="G411" s="328">
        <f>+VLOOKUP($E411,Final_nrj!$1:$1048576,MATCH(DATE(G$2,1,1),Final_nrj!$A$1:$LI$1),FALSE)</f>
        <v>0.33722914450000002</v>
      </c>
      <c r="H411" s="328">
        <f>+VLOOKUP($E411,Final_nrj!$1:$1048576,MATCH(DATE(H$2,1,1),Final_nrj!$A$1:$LI$1),FALSE)</f>
        <v>0.33935838750000002</v>
      </c>
      <c r="I411" s="328">
        <f>+VLOOKUP($E411,Final_nrj!$1:$1048576,MATCH(DATE(I$2,1,1),Final_nrj!$A$1:$LI$1),FALSE)</f>
        <v>0.34237221410000002</v>
      </c>
      <c r="J411" s="328">
        <f>+VLOOKUP($E411,Final_nrj!$1:$1048576,MATCH(DATE(J$2,1,1),Final_nrj!$A$1:$LI$1),FALSE)</f>
        <v>0.34626152240000002</v>
      </c>
      <c r="K411" s="328">
        <f>+VLOOKUP($E411,Final_nrj!$1:$1048576,MATCH(DATE(K$2,1,1),Final_nrj!$A$1:$LI$1),FALSE)</f>
        <v>0.35092625189999999</v>
      </c>
      <c r="L411" s="328">
        <f>+VLOOKUP($E411,Final_nrj!$1:$1048576,MATCH(DATE(L$2,1,1),Final_nrj!$A$1:$LI$1),FALSE)</f>
        <v>0.35600668769999999</v>
      </c>
      <c r="M411" s="328">
        <f>+VLOOKUP($E411,Final_nrj!$1:$1048576,MATCH(DATE(M$2,1,1),Final_nrj!$A$1:$LI$1),FALSE)</f>
        <v>0.36146757979999999</v>
      </c>
      <c r="N411" s="328">
        <f>+VLOOKUP($E411,Final_nrj!$1:$1048576,MATCH(DATE(N$2,1,1),Final_nrj!$A$1:$LI$1),FALSE)</f>
        <v>0.36721742029999999</v>
      </c>
      <c r="O411" s="328">
        <f>+VLOOKUP($E411,Final_nrj!$1:$1048576,MATCH(DATE(O$2,1,1),Final_nrj!$A$1:$LI$1),FALSE)</f>
        <v>0.3731762133</v>
      </c>
      <c r="P411" s="328">
        <f>+VLOOKUP($E411,Final_nrj!$1:$1048576,MATCH(DATE(P$2,1,1),Final_nrj!$A$1:$LI$1),FALSE)</f>
        <v>0.3793462427</v>
      </c>
      <c r="Q411" s="328">
        <f>+VLOOKUP($E411,Final_nrj!$1:$1048576,MATCH(DATE(Q$2,1,1),Final_nrj!$A$1:$LI$1),FALSE)</f>
        <v>0.38579664530000002</v>
      </c>
      <c r="R411" s="328">
        <f>+VLOOKUP($E411,Final_nrj!$1:$1048576,MATCH(DATE(R$2,1,1),Final_nrj!$A$1:$LI$1),FALSE)</f>
        <v>0.39241795309999999</v>
      </c>
      <c r="S411" s="328">
        <f>+VLOOKUP($E411,Final_nrj!$1:$1048576,MATCH(DATE(S$2,1,1),Final_nrj!$A$1:$LI$1),FALSE)</f>
        <v>0.39916140249999998</v>
      </c>
      <c r="T411" s="328">
        <f>+VLOOKUP($E411,Final_nrj!$1:$1048576,MATCH(DATE(T$2,1,1),Final_nrj!$A$1:$LI$1),FALSE)</f>
        <v>0.40599198869999997</v>
      </c>
      <c r="U411" s="328">
        <f>+VLOOKUP($E411,Final_nrj!$1:$1048576,MATCH(DATE(U$2,1,1),Final_nrj!$A$1:$LI$1),FALSE)</f>
        <v>0.41288006739999999</v>
      </c>
      <c r="V411" s="328">
        <f>+VLOOKUP($E411,Final_nrj!$1:$1048576,MATCH(DATE(V$2,1,1),Final_nrj!$A$1:$LI$1),FALSE)</f>
        <v>0.41981531700000002</v>
      </c>
      <c r="W411" s="328">
        <f>+VLOOKUP($E411,Final_nrj!$1:$1048576,MATCH(DATE(W$2,1,1),Final_nrj!$A$1:$LI$1),FALSE)</f>
        <v>0.42675690500000002</v>
      </c>
      <c r="X411" s="328">
        <f>+VLOOKUP($E411,Final_nrj!$1:$1048576,MATCH(DATE(X$2,1,1),Final_nrj!$A$1:$LI$1),FALSE)</f>
        <v>0.433692725</v>
      </c>
      <c r="Y411" s="328">
        <f>+VLOOKUP($E411,Final_nrj!$1:$1048576,MATCH(DATE(Y$2,1,1),Final_nrj!$A$1:$LI$1),FALSE)</f>
        <v>0.44061922250000002</v>
      </c>
      <c r="Z411" s="328">
        <f>+VLOOKUP($E411,Final_nrj!$1:$1048576,MATCH(DATE(Z$2,1,1),Final_nrj!$A$1:$LI$1),FALSE)</f>
        <v>0.44725449490000002</v>
      </c>
      <c r="AA411" s="328">
        <f>+VLOOKUP($E411,Final_nrj!$1:$1048576,MATCH(DATE(AA$2,1,1),Final_nrj!$A$1:$LI$1),FALSE)</f>
        <v>0.45403414920000001</v>
      </c>
      <c r="AB411" s="328">
        <f>+VLOOKUP($E411,Final_nrj!$1:$1048576,MATCH(DATE(AB$2,1,1),Final_nrj!$A$1:$LI$1),FALSE)</f>
        <v>0.46086092429999997</v>
      </c>
      <c r="AC411" s="328">
        <f>+VLOOKUP($E411,Final_nrj!$1:$1048576,MATCH(DATE(AC$2,1,1),Final_nrj!$A$1:$LI$1),FALSE)</f>
        <v>0.46772382410000002</v>
      </c>
      <c r="AD411" s="328">
        <f>+VLOOKUP($E411,Final_nrj!$1:$1048576,MATCH(DATE(AD$2,1,1),Final_nrj!$A$1:$LI$1),FALSE)</f>
        <v>0.47462756369999998</v>
      </c>
      <c r="AE411" s="328">
        <f>+VLOOKUP($E411,Final_nrj!$1:$1048576,MATCH(DATE(AE$2,1,1),Final_nrj!$A$1:$LI$1),FALSE)</f>
        <v>0.48076327819999998</v>
      </c>
      <c r="AF411" s="328">
        <f>+VLOOKUP($E411,Final_nrj!$1:$1048576,MATCH(DATE(AF$2,1,1),Final_nrj!$A$1:$LI$1),FALSE)</f>
        <v>0.48698766869999999</v>
      </c>
      <c r="AG411" s="328">
        <f>+VLOOKUP($E411,Final_nrj!$1:$1048576,MATCH(DATE(AG$2,1,1),Final_nrj!$A$1:$LI$1),FALSE)</f>
        <v>0.49321791599999998</v>
      </c>
      <c r="AH411" s="328">
        <f>+VLOOKUP($E411,Final_nrj!$1:$1048576,MATCH(DATE(AH$2,1,1),Final_nrj!$A$1:$LI$1),FALSE)</f>
        <v>0.49946304400000002</v>
      </c>
      <c r="AI411" s="328">
        <f>+VLOOKUP($E411,Final_nrj!$1:$1048576,MATCH(DATE(AI$2,1,1),Final_nrj!$A$1:$LI$1),FALSE)</f>
        <v>0.50574637509999998</v>
      </c>
      <c r="AJ411" s="328">
        <f>+VLOOKUP($E411,Final_nrj!$1:$1048576,MATCH(DATE(AJ$2,1,1),Final_nrj!$A$1:$LI$1),FALSE)</f>
        <v>0.51209011049999997</v>
      </c>
      <c r="AK411" s="328">
        <f>+VLOOKUP($E411,Final_nrj!$1:$1048576,MATCH(DATE(AK$2,1,1),Final_nrj!$A$1:$LI$1),FALSE)</f>
        <v>0.51850882279999999</v>
      </c>
      <c r="AL411" s="328">
        <f>+VLOOKUP($E411,Final_nrj!$1:$1048576,MATCH(DATE(AL$2,1,1),Final_nrj!$A$1:$LI$1),FALSE)</f>
        <v>0.52502335160000002</v>
      </c>
      <c r="AM411" s="328">
        <f>+VLOOKUP($E411,Final_nrj!$1:$1048576,MATCH(DATE(AM$2,1,1),Final_nrj!$A$1:$LI$1),FALSE)</f>
        <v>0.53164414729999998</v>
      </c>
      <c r="AN411" s="328">
        <f>+VLOOKUP($E411,Final_nrj!$1:$1048576,MATCH(DATE(AN$2,1,1),Final_nrj!$A$1:$LI$1),FALSE)</f>
        <v>0.53837748230000004</v>
      </c>
      <c r="AO411" s="328">
        <f>+VLOOKUP($E411,Final_nrj!$1:$1048576,MATCH(DATE(AO$2,1,1),Final_nrj!$A$1:$LI$1),FALSE)</f>
        <v>0.54522683090000001</v>
      </c>
      <c r="AP411" s="328">
        <f>+VLOOKUP($E411,Final_nrj!$1:$1048576,MATCH(DATE(AP$2,1,1),Final_nrj!$A$1:$LI$1),FALSE)</f>
        <v>0.55196609819999998</v>
      </c>
      <c r="AQ411" s="328">
        <f>+VLOOKUP($E411,Final_nrj!$1:$1048576,MATCH(DATE(AQ$2,1,1),Final_nrj!$A$1:$LI$1),FALSE)</f>
        <v>0.55875982859999995</v>
      </c>
      <c r="AR411" s="328">
        <f>+VLOOKUP($E411,Final_nrj!$1:$1048576,MATCH(DATE(AR$2,1,1),Final_nrj!$A$1:$LI$1),FALSE)</f>
        <v>0.5656390617</v>
      </c>
      <c r="AS411" s="328">
        <f>+VLOOKUP($E411,Final_nrj!$1:$1048576,MATCH(DATE(AS$2,1,1),Final_nrj!$A$1:$LI$1),FALSE)</f>
        <v>0.57261213430000002</v>
      </c>
      <c r="AT411" s="328">
        <f>+VLOOKUP($E411,Final_nrj!$1:$1048576,MATCH(DATE(AT$2,1,1),Final_nrj!$A$1:$LI$1),FALSE)</f>
        <v>0.57968237430000003</v>
      </c>
      <c r="AU411" s="328">
        <f>+VLOOKUP($E411,Final_nrj!$1:$1048576,MATCH(DATE(AU$2,1,1),Final_nrj!$A$1:$LI$1),FALSE)</f>
        <v>0.58684636150000002</v>
      </c>
      <c r="AV411" s="328">
        <f>+VLOOKUP($E411,Final_nrj!$1:$1048576,MATCH(DATE(AV$2,1,1),Final_nrj!$A$1:$LI$1),FALSE)</f>
        <v>0.59411607879999995</v>
      </c>
      <c r="AW411" s="328">
        <f>+VLOOKUP($E411,Final_nrj!$1:$1048576,MATCH(DATE(AW$2,1,1),Final_nrj!$A$1:$LI$1),FALSE)</f>
        <v>0.60149269130000005</v>
      </c>
      <c r="AX411" s="328">
        <f>+VLOOKUP($E411,Final_nrj!$1:$1048576,MATCH(DATE(AX$2,1,1),Final_nrj!$A$1:$LI$1),FALSE)</f>
        <v>0.60897529530000005</v>
      </c>
      <c r="AY411" s="328">
        <f>+VLOOKUP($E411,Final_nrj!$1:$1048576,MATCH(DATE(AY$2,1,1),Final_nrj!$A$1:$LI$1),FALSE)</f>
        <v>0.61656217889999998</v>
      </c>
      <c r="AZ411" s="328">
        <f>+VLOOKUP($E411,Final_nrj!$1:$1048576,MATCH(DATE(AZ$2,1,1),Final_nrj!$A$1:$LI$1),FALSE)</f>
        <v>0.62425084099999995</v>
      </c>
      <c r="BA411" s="328">
        <f>+VLOOKUP($E411,Final_nrj!$1:$1048576,MATCH(DATE(BA$2,1,1),Final_nrj!$A$1:$LI$1),FALSE)</f>
        <v>0.63206824880000001</v>
      </c>
      <c r="BB411" s="328">
        <f>+VLOOKUP($E411,Final_nrj!$1:$1048576,MATCH(DATE(BB$2,1,1),Final_nrj!$A$1:$LI$1),FALSE)</f>
        <v>0.64001149970000004</v>
      </c>
      <c r="BC411" s="328">
        <f>+VLOOKUP($E411,Final_nrj!$1:$1048576,MATCH(DATE(BC$2,1,1),Final_nrj!$A$1:$LI$1),FALSE)</f>
        <v>0.6480736198</v>
      </c>
      <c r="BD411" s="328">
        <f>+VLOOKUP($E411,Final_nrj!$1:$1048576,MATCH(DATE(BD$2,1,1),Final_nrj!$A$1:$LI$1),FALSE)</f>
        <v>0.65624725809999995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8.3567353830000002</v>
      </c>
      <c r="G413" s="382">
        <f>+VLOOKUP($E413,Final_nrj!$1:$1048576,MATCH(DATE(G$2,1,1),Final_nrj!$A$1:$LI$1),FALSE)</f>
        <v>8.4143724429999995</v>
      </c>
      <c r="H413" s="382">
        <f>+VLOOKUP($E413,Final_nrj!$1:$1048576,MATCH(DATE(H$2,1,1),Final_nrj!$A$1:$LI$1),FALSE)</f>
        <v>8.4841574390000005</v>
      </c>
      <c r="I413" s="382">
        <f>+VLOOKUP($E413,Final_nrj!$1:$1048576,MATCH(DATE(I$2,1,1),Final_nrj!$A$1:$LI$1),FALSE)</f>
        <v>8.5653794160000007</v>
      </c>
      <c r="J413" s="382">
        <f>+VLOOKUP($E413,Final_nrj!$1:$1048576,MATCH(DATE(J$2,1,1),Final_nrj!$A$1:$LI$1),FALSE)</f>
        <v>8.6601521189999993</v>
      </c>
      <c r="K413" s="382">
        <f>+VLOOKUP($E413,Final_nrj!$1:$1048576,MATCH(DATE(K$2,1,1),Final_nrj!$A$1:$LI$1),FALSE)</f>
        <v>8.7691950290000005</v>
      </c>
      <c r="L413" s="382">
        <f>+VLOOKUP($E413,Final_nrj!$1:$1048576,MATCH(DATE(L$2,1,1),Final_nrj!$A$1:$LI$1),FALSE)</f>
        <v>8.8861769719999995</v>
      </c>
      <c r="M413" s="382">
        <f>+VLOOKUP($E413,Final_nrj!$1:$1048576,MATCH(DATE(M$2,1,1),Final_nrj!$A$1:$LI$1),FALSE)</f>
        <v>9.0127025760000006</v>
      </c>
      <c r="N413" s="382">
        <f>+VLOOKUP($E413,Final_nrj!$1:$1048576,MATCH(DATE(N$2,1,1),Final_nrj!$A$1:$LI$1),FALSE)</f>
        <v>9.1478184969999994</v>
      </c>
      <c r="O413" s="382">
        <f>+VLOOKUP($E413,Final_nrj!$1:$1048576,MATCH(DATE(O$2,1,1),Final_nrj!$A$1:$LI$1),FALSE)</f>
        <v>9.2902297180000009</v>
      </c>
      <c r="P413" s="382">
        <f>+VLOOKUP($E413,Final_nrj!$1:$1048576,MATCH(DATE(P$2,1,1),Final_nrj!$A$1:$LI$1),FALSE)</f>
        <v>9.4413048170000007</v>
      </c>
      <c r="Q413" s="382">
        <f>+VLOOKUP($E413,Final_nrj!$1:$1048576,MATCH(DATE(Q$2,1,1),Final_nrj!$A$1:$LI$1),FALSE)</f>
        <v>9.6003290430000003</v>
      </c>
      <c r="R413" s="382">
        <f>+VLOOKUP($E413,Final_nrj!$1:$1048576,MATCH(DATE(R$2,1,1),Final_nrj!$A$1:$LI$1),FALSE)</f>
        <v>9.7660702270000002</v>
      </c>
      <c r="S413" s="382">
        <f>+VLOOKUP($E413,Final_nrj!$1:$1048576,MATCH(DATE(S$2,1,1),Final_nrj!$A$1:$LI$1),FALSE)</f>
        <v>9.9375587440000004</v>
      </c>
      <c r="T413" s="382">
        <f>+VLOOKUP($E413,Final_nrj!$1:$1048576,MATCH(DATE(T$2,1,1),Final_nrj!$A$1:$LI$1),FALSE)</f>
        <v>10.113913569999999</v>
      </c>
      <c r="U413" s="382">
        <f>+VLOOKUP($E413,Final_nrj!$1:$1048576,MATCH(DATE(U$2,1,1),Final_nrj!$A$1:$LI$1),FALSE)</f>
        <v>10.294298270000001</v>
      </c>
      <c r="V413" s="382">
        <f>+VLOOKUP($E413,Final_nrj!$1:$1048576,MATCH(DATE(V$2,1,1),Final_nrj!$A$1:$LI$1),FALSE)</f>
        <v>10.47843335</v>
      </c>
      <c r="W413" s="382">
        <f>+VLOOKUP($E413,Final_nrj!$1:$1048576,MATCH(DATE(W$2,1,1),Final_nrj!$A$1:$LI$1),FALSE)</f>
        <v>10.665231950000001</v>
      </c>
      <c r="X413" s="382">
        <f>+VLOOKUP($E413,Final_nrj!$1:$1048576,MATCH(DATE(X$2,1,1),Final_nrj!$A$1:$LI$1),FALSE)</f>
        <v>10.85415955</v>
      </c>
      <c r="Y413" s="382">
        <f>+VLOOKUP($E413,Final_nrj!$1:$1048576,MATCH(DATE(Y$2,1,1),Final_nrj!$A$1:$LI$1),FALSE)</f>
        <v>11.04485524</v>
      </c>
      <c r="Z413" s="382">
        <f>+VLOOKUP($E413,Final_nrj!$1:$1048576,MATCH(DATE(Z$2,1,1),Final_nrj!$A$1:$LI$1),FALSE)</f>
        <v>11.229612169999999</v>
      </c>
      <c r="AA413" s="382">
        <f>+VLOOKUP($E413,Final_nrj!$1:$1048576,MATCH(DATE(AA$2,1,1),Final_nrj!$A$1:$LI$1),FALSE)</f>
        <v>11.41986123</v>
      </c>
      <c r="AB413" s="382">
        <f>+VLOOKUP($E413,Final_nrj!$1:$1048576,MATCH(DATE(AB$2,1,1),Final_nrj!$A$1:$LI$1),FALSE)</f>
        <v>11.61243601</v>
      </c>
      <c r="AC413" s="382">
        <f>+VLOOKUP($E413,Final_nrj!$1:$1048576,MATCH(DATE(AC$2,1,1),Final_nrj!$A$1:$LI$1),FALSE)</f>
        <v>11.806823250000001</v>
      </c>
      <c r="AD413" s="382">
        <f>+VLOOKUP($E413,Final_nrj!$1:$1048576,MATCH(DATE(AD$2,1,1),Final_nrj!$A$1:$LI$1),FALSE)</f>
        <v>12.00297033</v>
      </c>
      <c r="AE413" s="382">
        <f>+VLOOKUP($E413,Final_nrj!$1:$1048576,MATCH(DATE(AE$2,1,1),Final_nrj!$A$1:$LI$1),FALSE)</f>
        <v>12.17919212</v>
      </c>
      <c r="AF413" s="382">
        <f>+VLOOKUP($E413,Final_nrj!$1:$1048576,MATCH(DATE(AF$2,1,1),Final_nrj!$A$1:$LI$1),FALSE)</f>
        <v>12.35868372</v>
      </c>
      <c r="AG413" s="382">
        <f>+VLOOKUP($E413,Final_nrj!$1:$1048576,MATCH(DATE(AG$2,1,1),Final_nrj!$A$1:$LI$1),FALSE)</f>
        <v>12.53831778</v>
      </c>
      <c r="AH413" s="382">
        <f>+VLOOKUP($E413,Final_nrj!$1:$1048576,MATCH(DATE(AH$2,1,1),Final_nrj!$A$1:$LI$1),FALSE)</f>
        <v>12.718087929999999</v>
      </c>
      <c r="AI413" s="382">
        <f>+VLOOKUP($E413,Final_nrj!$1:$1048576,MATCH(DATE(AI$2,1,1),Final_nrj!$A$1:$LI$1),FALSE)</f>
        <v>12.89847973</v>
      </c>
      <c r="AJ413" s="382">
        <f>+VLOOKUP($E413,Final_nrj!$1:$1048576,MATCH(DATE(AJ$2,1,1),Final_nrj!$A$1:$LI$1),FALSE)</f>
        <v>13.07999762</v>
      </c>
      <c r="AK413" s="382">
        <f>+VLOOKUP($E413,Final_nrj!$1:$1048576,MATCH(DATE(AK$2,1,1),Final_nrj!$A$1:$LI$1),FALSE)</f>
        <v>13.2629407</v>
      </c>
      <c r="AL413" s="382">
        <f>+VLOOKUP($E413,Final_nrj!$1:$1048576,MATCH(DATE(AL$2,1,1),Final_nrj!$A$1:$LI$1),FALSE)</f>
        <v>13.447812150000001</v>
      </c>
      <c r="AM413" s="382">
        <f>+VLOOKUP($E413,Final_nrj!$1:$1048576,MATCH(DATE(AM$2,1,1),Final_nrj!$A$1:$LI$1),FALSE)</f>
        <v>13.63492357</v>
      </c>
      <c r="AN413" s="382">
        <f>+VLOOKUP($E413,Final_nrj!$1:$1048576,MATCH(DATE(AN$2,1,1),Final_nrj!$A$1:$LI$1),FALSE)</f>
        <v>13.82451238</v>
      </c>
      <c r="AO413" s="382">
        <f>+VLOOKUP($E413,Final_nrj!$1:$1048576,MATCH(DATE(AO$2,1,1),Final_nrj!$A$1:$LI$1),FALSE)</f>
        <v>14.016760850000001</v>
      </c>
      <c r="AP413" s="382">
        <f>+VLOOKUP($E413,Final_nrj!$1:$1048576,MATCH(DATE(AP$2,1,1),Final_nrj!$A$1:$LI$1),FALSE)</f>
        <v>14.20523457</v>
      </c>
      <c r="AQ413" s="382">
        <f>+VLOOKUP($E413,Final_nrj!$1:$1048576,MATCH(DATE(AQ$2,1,1),Final_nrj!$A$1:$LI$1),FALSE)</f>
        <v>14.394231570000001</v>
      </c>
      <c r="AR413" s="382">
        <f>+VLOOKUP($E413,Final_nrj!$1:$1048576,MATCH(DATE(AR$2,1,1),Final_nrj!$A$1:$LI$1),FALSE)</f>
        <v>14.584713470000001</v>
      </c>
      <c r="AS413" s="382">
        <f>+VLOOKUP($E413,Final_nrj!$1:$1048576,MATCH(DATE(AS$2,1,1),Final_nrj!$A$1:$LI$1),FALSE)</f>
        <v>14.777125030000001</v>
      </c>
      <c r="AT413" s="382">
        <f>+VLOOKUP($E413,Final_nrj!$1:$1048576,MATCH(DATE(AT$2,1,1),Final_nrj!$A$1:$LI$1),FALSE)</f>
        <v>14.971772440000001</v>
      </c>
      <c r="AU413" s="382">
        <f>+VLOOKUP($E413,Final_nrj!$1:$1048576,MATCH(DATE(AU$2,1,1),Final_nrj!$A$1:$LI$1),FALSE)</f>
        <v>15.16866405</v>
      </c>
      <c r="AV413" s="382">
        <f>+VLOOKUP($E413,Final_nrj!$1:$1048576,MATCH(DATE(AV$2,1,1),Final_nrj!$A$1:$LI$1),FALSE)</f>
        <v>15.36818933</v>
      </c>
      <c r="AW413" s="382">
        <f>+VLOOKUP($E413,Final_nrj!$1:$1048576,MATCH(DATE(AW$2,1,1),Final_nrj!$A$1:$LI$1),FALSE)</f>
        <v>15.57049947</v>
      </c>
      <c r="AX413" s="382">
        <f>+VLOOKUP($E413,Final_nrj!$1:$1048576,MATCH(DATE(AX$2,1,1),Final_nrj!$A$1:$LI$1),FALSE)</f>
        <v>15.77568522</v>
      </c>
      <c r="AY413" s="382">
        <f>+VLOOKUP($E413,Final_nrj!$1:$1048576,MATCH(DATE(AY$2,1,1),Final_nrj!$A$1:$LI$1),FALSE)</f>
        <v>15.983800520000001</v>
      </c>
      <c r="AZ413" s="382">
        <f>+VLOOKUP($E413,Final_nrj!$1:$1048576,MATCH(DATE(AZ$2,1,1),Final_nrj!$A$1:$LI$1),FALSE)</f>
        <v>16.194578459999999</v>
      </c>
      <c r="BA413" s="382">
        <f>+VLOOKUP($E413,Final_nrj!$1:$1048576,MATCH(DATE(BA$2,1,1),Final_nrj!$A$1:$LI$1),FALSE)</f>
        <v>16.40856204</v>
      </c>
      <c r="BB413" s="382">
        <f>+VLOOKUP($E413,Final_nrj!$1:$1048576,MATCH(DATE(BB$2,1,1),Final_nrj!$A$1:$LI$1),FALSE)</f>
        <v>16.625812140000001</v>
      </c>
      <c r="BC413" s="382">
        <f>+VLOOKUP($E413,Final_nrj!$1:$1048576,MATCH(DATE(BC$2,1,1),Final_nrj!$A$1:$LI$1),FALSE)</f>
        <v>16.84633346</v>
      </c>
      <c r="BD413" s="382">
        <f>+VLOOKUP($E413,Final_nrj!$1:$1048576,MATCH(DATE(BD$2,1,1),Final_nrj!$A$1:$LI$1),FALSE)</f>
        <v>17.07010232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63.482470319999997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63.253989879999999</v>
      </c>
      <c r="M414" s="313">
        <f>+VLOOKUP($E414,Final_nrj!$1:$1048576,MATCH(DATE(M$2,1,1),Final_nrj!$A$1:$LI$1),FALSE)</f>
        <v>63.230666929999998</v>
      </c>
      <c r="N414" s="313">
        <f>+VLOOKUP($E414,Final_nrj!$1:$1048576,MATCH(DATE(N$2,1,1),Final_nrj!$A$1:$LI$1),FALSE)</f>
        <v>63.252706680000003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63.411263249999998</v>
      </c>
      <c r="Q414" s="313">
        <f>+VLOOKUP($E414,Final_nrj!$1:$1048576,MATCH(DATE(Q$2,1,1),Final_nrj!$A$1:$LI$1),FALSE)</f>
        <v>63.51618208</v>
      </c>
      <c r="R414" s="313">
        <f>+VLOOKUP($E414,Final_nrj!$1:$1048576,MATCH(DATE(R$2,1,1),Final_nrj!$A$1:$LI$1),FALSE)</f>
        <v>63.624458619999999</v>
      </c>
      <c r="S414" s="313">
        <f>+VLOOKUP($E414,Final_nrj!$1:$1048576,MATCH(DATE(S$2,1,1),Final_nrj!$A$1:$LI$1),FALSE)</f>
        <v>63.736656089999997</v>
      </c>
      <c r="T414" s="313">
        <f>+VLOOKUP($E414,Final_nrj!$1:$1048576,MATCH(DATE(T$2,1,1),Final_nrj!$A$1:$LI$1),FALSE)</f>
        <v>63.852380830000001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64.091795379999994</v>
      </c>
      <c r="W414" s="313">
        <f>+VLOOKUP($E414,Final_nrj!$1:$1048576,MATCH(DATE(W$2,1,1),Final_nrj!$A$1:$LI$1),FALSE)</f>
        <v>64.214278669999999</v>
      </c>
      <c r="X414" s="313">
        <f>+VLOOKUP($E414,Final_nrj!$1:$1048576,MATCH(DATE(X$2,1,1),Final_nrj!$A$1:$LI$1),FALSE)</f>
        <v>64.337973910000002</v>
      </c>
      <c r="Y414" s="313">
        <f>+VLOOKUP($E414,Final_nrj!$1:$1048576,MATCH(DATE(Y$2,1,1),Final_nrj!$A$1:$LI$1),FALSE)</f>
        <v>64.462521330000001</v>
      </c>
      <c r="Z414" s="313">
        <f>+VLOOKUP($E414,Final_nrj!$1:$1048576,MATCH(DATE(Z$2,1,1),Final_nrj!$A$1:$LI$1),FALSE)</f>
        <v>64.568139380000005</v>
      </c>
      <c r="AA414" s="313">
        <f>+VLOOKUP($E414,Final_nrj!$1:$1048576,MATCH(DATE(AA$2,1,1),Final_nrj!$A$1:$LI$1),FALSE)</f>
        <v>64.683683700000003</v>
      </c>
      <c r="AB414" s="313">
        <f>+VLOOKUP($E414,Final_nrj!$1:$1048576,MATCH(DATE(AB$2,1,1),Final_nrj!$A$1:$LI$1),FALSE)</f>
        <v>64.803930449999996</v>
      </c>
      <c r="AC414" s="313">
        <f>+VLOOKUP($E414,Final_nrj!$1:$1048576,MATCH(DATE(AC$2,1,1),Final_nrj!$A$1:$LI$1),FALSE)</f>
        <v>64.926449009999999</v>
      </c>
      <c r="AD414" s="313">
        <f>+VLOOKUP($E414,Final_nrj!$1:$1048576,MATCH(DATE(AD$2,1,1),Final_nrj!$A$1:$LI$1),FALSE)</f>
        <v>65.050136649999999</v>
      </c>
      <c r="AE414" s="313">
        <f>+VLOOKUP($E414,Final_nrj!$1:$1048576,MATCH(DATE(AE$2,1,1),Final_nrj!$A$1:$LI$1),FALSE)</f>
        <v>65.121097649999996</v>
      </c>
      <c r="AF414" s="313">
        <f>+VLOOKUP($E414,Final_nrj!$1:$1048576,MATCH(DATE(AF$2,1,1),Final_nrj!$A$1:$LI$1),FALSE)</f>
        <v>65.193553129999998</v>
      </c>
      <c r="AG414" s="313">
        <f>+VLOOKUP($E414,Final_nrj!$1:$1048576,MATCH(DATE(AG$2,1,1),Final_nrj!$A$1:$LI$1),FALSE)</f>
        <v>65.265840030000007</v>
      </c>
      <c r="AH414" s="313">
        <f>+VLOOKUP($E414,Final_nrj!$1:$1048576,MATCH(DATE(AH$2,1,1),Final_nrj!$A$1:$LI$1),FALSE)</f>
        <v>65.337381339999993</v>
      </c>
      <c r="AI414" s="313">
        <f>+VLOOKUP($E414,Final_nrj!$1:$1048576,MATCH(DATE(AI$2,1,1),Final_nrj!$A$1:$LI$1),FALSE)</f>
        <v>65.407922540000001</v>
      </c>
      <c r="AJ414" s="313">
        <f>+VLOOKUP($E414,Final_nrj!$1:$1048576,MATCH(DATE(AJ$2,1,1),Final_nrj!$A$1:$LI$1),FALSE)</f>
        <v>65.477596669999997</v>
      </c>
      <c r="AK414" s="313">
        <f>+VLOOKUP($E414,Final_nrj!$1:$1048576,MATCH(DATE(AK$2,1,1),Final_nrj!$A$1:$LI$1),FALSE)</f>
        <v>65.546739619999997</v>
      </c>
      <c r="AL414" s="313">
        <f>+VLOOKUP($E414,Final_nrj!$1:$1048576,MATCH(DATE(AL$2,1,1),Final_nrj!$A$1:$LI$1),FALSE)</f>
        <v>65.615737949999996</v>
      </c>
      <c r="AM414" s="313">
        <f>+VLOOKUP($E414,Final_nrj!$1:$1048576,MATCH(DATE(AM$2,1,1),Final_nrj!$A$1:$LI$1),FALSE)</f>
        <v>65.684962479999996</v>
      </c>
      <c r="AN414" s="313">
        <f>+VLOOKUP($E414,Final_nrj!$1:$1048576,MATCH(DATE(AN$2,1,1),Final_nrj!$A$1:$LI$1),FALSE)</f>
        <v>65.754746159999996</v>
      </c>
      <c r="AO414" s="313">
        <f>+VLOOKUP($E414,Final_nrj!$1:$1048576,MATCH(DATE(AO$2,1,1),Final_nrj!$A$1:$LI$1),FALSE)</f>
        <v>65.825382390000001</v>
      </c>
      <c r="AP414" s="313">
        <f>+VLOOKUP($E414,Final_nrj!$1:$1048576,MATCH(DATE(AP$2,1,1),Final_nrj!$A$1:$LI$1),FALSE)</f>
        <v>65.885647590000005</v>
      </c>
      <c r="AQ414" s="313">
        <f>+VLOOKUP($E414,Final_nrj!$1:$1048576,MATCH(DATE(AQ$2,1,1),Final_nrj!$A$1:$LI$1),FALSE)</f>
        <v>65.94129762</v>
      </c>
      <c r="AR414" s="313">
        <f>+VLOOKUP($E414,Final_nrj!$1:$1048576,MATCH(DATE(AR$2,1,1),Final_nrj!$A$1:$LI$1),FALSE)</f>
        <v>65.995158489999994</v>
      </c>
      <c r="AS414" s="313">
        <f>+VLOOKUP($E414,Final_nrj!$1:$1048576,MATCH(DATE(AS$2,1,1),Final_nrj!$A$1:$LI$1),FALSE)</f>
        <v>66.048711650000001</v>
      </c>
      <c r="AT414" s="313">
        <f>+VLOOKUP($E414,Final_nrj!$1:$1048576,MATCH(DATE(AT$2,1,1),Final_nrj!$A$1:$LI$1),FALSE)</f>
        <v>66.102831050000006</v>
      </c>
      <c r="AU414" s="313">
        <f>+VLOOKUP($E414,Final_nrj!$1:$1048576,MATCH(DATE(AU$2,1,1),Final_nrj!$A$1:$LI$1),FALSE)</f>
        <v>66.158102880000001</v>
      </c>
      <c r="AV414" s="313">
        <f>+VLOOKUP($E414,Final_nrj!$1:$1048576,MATCH(DATE(AV$2,1,1),Final_nrj!$A$1:$LI$1),FALSE)</f>
        <v>66.214952920000002</v>
      </c>
      <c r="AW414" s="313">
        <f>+VLOOKUP($E414,Final_nrj!$1:$1048576,MATCH(DATE(AW$2,1,1),Final_nrj!$A$1:$LI$1),FALSE)</f>
        <v>66.273683399999996</v>
      </c>
      <c r="AX414" s="313">
        <f>+VLOOKUP($E414,Final_nrj!$1:$1048576,MATCH(DATE(AX$2,1,1),Final_nrj!$A$1:$LI$1),FALSE)</f>
        <v>66.334417720000005</v>
      </c>
      <c r="AY414" s="313">
        <f>+VLOOKUP($E414,Final_nrj!$1:$1048576,MATCH(DATE(AY$2,1,1),Final_nrj!$A$1:$LI$1),FALSE)</f>
        <v>66.396858870000003</v>
      </c>
      <c r="AZ414" s="313">
        <f>+VLOOKUP($E414,Final_nrj!$1:$1048576,MATCH(DATE(AZ$2,1,1),Final_nrj!$A$1:$LI$1),FALSE)</f>
        <v>66.460015330000004</v>
      </c>
      <c r="BA414" s="313">
        <f>+VLOOKUP($E414,Final_nrj!$1:$1048576,MATCH(DATE(BA$2,1,1),Final_nrj!$A$1:$LI$1),FALSE)</f>
        <v>66.519687480000002</v>
      </c>
      <c r="BB414" s="313">
        <f>+VLOOKUP($E414,Final_nrj!$1:$1048576,MATCH(DATE(BB$2,1,1),Final_nrj!$A$1:$LI$1),FALSE)</f>
        <v>66.572028009999997</v>
      </c>
      <c r="BC414" s="313">
        <f>+VLOOKUP($E414,Final_nrj!$1:$1048576,MATCH(DATE(BC$2,1,1),Final_nrj!$A$1:$LI$1),FALSE)</f>
        <v>66.623567429999994</v>
      </c>
      <c r="BD414" s="313">
        <f>+VLOOKUP($E414,Final_nrj!$1:$1048576,MATCH(DATE(BD$2,1,1),Final_nrj!$A$1:$LI$1),FALSE)</f>
        <v>66.679879819999996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41.773744990000004</v>
      </c>
      <c r="M415" s="313">
        <f>+VLOOKUP($E415,Final_nrj!$1:$1048576,MATCH(DATE(M$2,1,1),Final_nrj!$A$1:$LI$1),FALSE)/1000000</f>
        <v>41.639066790000001</v>
      </c>
      <c r="N415" s="313">
        <f>+VLOOKUP($E415,Final_nrj!$1:$1048576,MATCH(DATE(N$2,1,1),Final_nrj!$A$1:$LI$1),FALSE)/1000000</f>
        <v>41.533635479999994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41.224530619999996</v>
      </c>
      <c r="T415" s="313">
        <f>+VLOOKUP($E415,Final_nrj!$1:$1048576,MATCH(DATE(T$2,1,1),Final_nrj!$A$1:$LI$1),FALSE)/1000000</f>
        <v>41.166291560000005</v>
      </c>
      <c r="U415" s="313">
        <f>+VLOOKUP($E415,Final_nrj!$1:$1048576,MATCH(DATE(U$2,1,1),Final_nrj!$A$1:$LI$1),FALSE)/1000000</f>
        <v>41.108941180000002</v>
      </c>
      <c r="V415" s="313">
        <f>+VLOOKUP($E415,Final_nrj!$1:$1048576,MATCH(DATE(V$2,1,1),Final_nrj!$A$1:$LI$1),FALSE)/1000000</f>
        <v>41.052575609999998</v>
      </c>
      <c r="W415" s="313">
        <f>+VLOOKUP($E415,Final_nrj!$1:$1048576,MATCH(DATE(W$2,1,1),Final_nrj!$A$1:$LI$1),FALSE)/1000000</f>
        <v>40.99722336</v>
      </c>
      <c r="X415" s="313">
        <f>+VLOOKUP($E415,Final_nrj!$1:$1048576,MATCH(DATE(X$2,1,1),Final_nrj!$A$1:$LI$1),FALSE)/1000000</f>
        <v>40.942892399999998</v>
      </c>
      <c r="Y415" s="313">
        <f>+VLOOKUP($E415,Final_nrj!$1:$1048576,MATCH(DATE(Y$2,1,1),Final_nrj!$A$1:$LI$1),FALSE)/1000000</f>
        <v>40.889584859999999</v>
      </c>
      <c r="Z415" s="313">
        <f>+VLOOKUP($E415,Final_nrj!$1:$1048576,MATCH(DATE(Z$2,1,1),Final_nrj!$A$1:$LI$1),FALSE)/1000000</f>
        <v>40.820963659999997</v>
      </c>
      <c r="AA415" s="313">
        <f>+VLOOKUP($E415,Final_nrj!$1:$1048576,MATCH(DATE(AA$2,1,1),Final_nrj!$A$1:$LI$1),FALSE)/1000000</f>
        <v>40.762713600000005</v>
      </c>
      <c r="AB415" s="313">
        <f>+VLOOKUP($E415,Final_nrj!$1:$1048576,MATCH(DATE(AB$2,1,1),Final_nrj!$A$1:$LI$1),FALSE)/1000000</f>
        <v>40.709698580000001</v>
      </c>
      <c r="AC415" s="313">
        <f>+VLOOKUP($E415,Final_nrj!$1:$1048576,MATCH(DATE(AC$2,1,1),Final_nrj!$A$1:$LI$1),FALSE)/1000000</f>
        <v>40.65950454</v>
      </c>
      <c r="AD415" s="313">
        <f>+VLOOKUP($E415,Final_nrj!$1:$1048576,MATCH(DATE(AD$2,1,1),Final_nrj!$A$1:$LI$1),FALSE)/1000000</f>
        <v>40.611042090000005</v>
      </c>
      <c r="AE415" s="313">
        <f>+VLOOKUP($E415,Final_nrj!$1:$1048576,MATCH(DATE(AE$2,1,1),Final_nrj!$A$1:$LI$1),FALSE)/1000000</f>
        <v>40.519310320000002</v>
      </c>
      <c r="AF415" s="313">
        <f>+VLOOKUP($E415,Final_nrj!$1:$1048576,MATCH(DATE(AF$2,1,1),Final_nrj!$A$1:$LI$1),FALSE)/1000000</f>
        <v>40.43322234</v>
      </c>
      <c r="AG415" s="313">
        <f>+VLOOKUP($E415,Final_nrj!$1:$1048576,MATCH(DATE(AG$2,1,1),Final_nrj!$A$1:$LI$1),FALSE)/1000000</f>
        <v>40.350661590000001</v>
      </c>
      <c r="AH415" s="313">
        <f>+VLOOKUP($E415,Final_nrj!$1:$1048576,MATCH(DATE(AH$2,1,1),Final_nrj!$A$1:$LI$1),FALSE)/1000000</f>
        <v>40.270437090000001</v>
      </c>
      <c r="AI415" s="313">
        <f>+VLOOKUP($E415,Final_nrj!$1:$1048576,MATCH(DATE(AI$2,1,1),Final_nrj!$A$1:$LI$1),FALSE)/1000000</f>
        <v>40.191664840000001</v>
      </c>
      <c r="AJ415" s="313">
        <f>+VLOOKUP($E415,Final_nrj!$1:$1048576,MATCH(DATE(AJ$2,1,1),Final_nrj!$A$1:$LI$1),FALSE)/1000000</f>
        <v>40.113900940000001</v>
      </c>
      <c r="AK415" s="313">
        <f>+VLOOKUP($E415,Final_nrj!$1:$1048576,MATCH(DATE(AK$2,1,1),Final_nrj!$A$1:$LI$1),FALSE)/1000000</f>
        <v>40.036984310000001</v>
      </c>
      <c r="AL415" s="313">
        <f>+VLOOKUP($E415,Final_nrj!$1:$1048576,MATCH(DATE(AL$2,1,1),Final_nrj!$A$1:$LI$1),FALSE)/1000000</f>
        <v>39.960888329999996</v>
      </c>
      <c r="AM415" s="313">
        <f>+VLOOKUP($E415,Final_nrj!$1:$1048576,MATCH(DATE(AM$2,1,1),Final_nrj!$A$1:$LI$1),FALSE)/1000000</f>
        <v>39.885645850000003</v>
      </c>
      <c r="AN415" s="313">
        <f>+VLOOKUP($E415,Final_nrj!$1:$1048576,MATCH(DATE(AN$2,1,1),Final_nrj!$A$1:$LI$1),FALSE)/1000000</f>
        <v>39.811313520000006</v>
      </c>
      <c r="AO415" s="313">
        <f>+VLOOKUP($E415,Final_nrj!$1:$1048576,MATCH(DATE(AO$2,1,1),Final_nrj!$A$1:$LI$1),FALSE)/1000000</f>
        <v>39.737956090000004</v>
      </c>
      <c r="AP415" s="313">
        <f>+VLOOKUP($E415,Final_nrj!$1:$1048576,MATCH(DATE(AP$2,1,1),Final_nrj!$A$1:$LI$1),FALSE)/1000000</f>
        <v>39.656155149999996</v>
      </c>
      <c r="AQ415" s="313">
        <f>+VLOOKUP($E415,Final_nrj!$1:$1048576,MATCH(DATE(AQ$2,1,1),Final_nrj!$A$1:$LI$1),FALSE)/1000000</f>
        <v>39.571360799999994</v>
      </c>
      <c r="AR415" s="313">
        <f>+VLOOKUP($E415,Final_nrj!$1:$1048576,MATCH(DATE(AR$2,1,1),Final_nrj!$A$1:$LI$1),FALSE)/1000000</f>
        <v>39.486072669999999</v>
      </c>
      <c r="AS415" s="313">
        <f>+VLOOKUP($E415,Final_nrj!$1:$1048576,MATCH(DATE(AS$2,1,1),Final_nrj!$A$1:$LI$1),FALSE)/1000000</f>
        <v>39.401410310000003</v>
      </c>
      <c r="AT415" s="313">
        <f>+VLOOKUP($E415,Final_nrj!$1:$1048576,MATCH(DATE(AT$2,1,1),Final_nrj!$A$1:$LI$1),FALSE)/1000000</f>
        <v>39.317875399999998</v>
      </c>
      <c r="AU415" s="313">
        <f>+VLOOKUP($E415,Final_nrj!$1:$1048576,MATCH(DATE(AU$2,1,1),Final_nrj!$A$1:$LI$1),FALSE)/1000000</f>
        <v>39.23569972</v>
      </c>
      <c r="AV415" s="313">
        <f>+VLOOKUP($E415,Final_nrj!$1:$1048576,MATCH(DATE(AV$2,1,1),Final_nrj!$A$1:$LI$1),FALSE)/1000000</f>
        <v>39.154992630000002</v>
      </c>
      <c r="AW415" s="313">
        <f>+VLOOKUP($E415,Final_nrj!$1:$1048576,MATCH(DATE(AW$2,1,1),Final_nrj!$A$1:$LI$1),FALSE)/1000000</f>
        <v>39.075788270000004</v>
      </c>
      <c r="AX415" s="313">
        <f>+VLOOKUP($E415,Final_nrj!$1:$1048576,MATCH(DATE(AX$2,1,1),Final_nrj!$A$1:$LI$1),FALSE)/1000000</f>
        <v>38.997992420000003</v>
      </c>
      <c r="AY415" s="313">
        <f>+VLOOKUP($E415,Final_nrj!$1:$1048576,MATCH(DATE(AY$2,1,1),Final_nrj!$A$1:$LI$1),FALSE)/1000000</f>
        <v>38.921137520000002</v>
      </c>
      <c r="AZ415" s="313">
        <f>+VLOOKUP($E415,Final_nrj!$1:$1048576,MATCH(DATE(AZ$2,1,1),Final_nrj!$A$1:$LI$1),FALSE)/1000000</f>
        <v>38.843933540000002</v>
      </c>
      <c r="BA415" s="313">
        <f>+VLOOKUP($E415,Final_nrj!$1:$1048576,MATCH(DATE(BA$2,1,1),Final_nrj!$A$1:$LI$1),FALSE)/1000000</f>
        <v>38.762096130000003</v>
      </c>
      <c r="BB415" s="313">
        <f>+VLOOKUP($E415,Final_nrj!$1:$1048576,MATCH(DATE(BB$2,1,1),Final_nrj!$A$1:$LI$1),FALSE)/1000000</f>
        <v>38.67172309</v>
      </c>
      <c r="BC415" s="313">
        <f>+VLOOKUP($E415,Final_nrj!$1:$1048576,MATCH(DATE(BC$2,1,1),Final_nrj!$A$1:$LI$1),FALSE)/1000000</f>
        <v>38.579317250000003</v>
      </c>
      <c r="BD415" s="313">
        <f>+VLOOKUP($E415,Final_nrj!$1:$1048576,MATCH(DATE(BD$2,1,1),Final_nrj!$A$1:$LI$1),FALSE)/1000000</f>
        <v>38.490445520000002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3.3215765299999998E-2</v>
      </c>
      <c r="M416" s="328">
        <f>+VLOOKUP($E416,Final_nrj!$1:$1048576,MATCH(DATE(M$2,1,1),Final_nrj!$A$1:$LI$1),FALSE)/1000000</f>
        <v>3.2794780039999999E-2</v>
      </c>
      <c r="N416" s="328">
        <f>+VLOOKUP($E416,Final_nrj!$1:$1048576,MATCH(DATE(N$2,1,1),Final_nrj!$A$1:$LI$1),FALSE)/1000000</f>
        <v>3.2423170680000002E-2</v>
      </c>
      <c r="O416" s="328">
        <f>+VLOOKUP($E416,Final_nrj!$1:$1048576,MATCH(DATE(O$2,1,1),Final_nrj!$A$1:$LI$1),FALSE)/1000000</f>
        <v>3.2083666470000001E-2</v>
      </c>
      <c r="P416" s="328">
        <f>+VLOOKUP($E416,Final_nrj!$1:$1048576,MATCH(DATE(P$2,1,1),Final_nrj!$A$1:$LI$1),FALSE)/1000000</f>
        <v>3.1764433139999999E-2</v>
      </c>
      <c r="Q416" s="328">
        <f>+VLOOKUP($E416,Final_nrj!$1:$1048576,MATCH(DATE(Q$2,1,1),Final_nrj!$A$1:$LI$1),FALSE)/1000000</f>
        <v>3.1458405520000003E-2</v>
      </c>
      <c r="R416" s="328">
        <f>+VLOOKUP($E416,Final_nrj!$1:$1048576,MATCH(DATE(R$2,1,1),Final_nrj!$A$1:$LI$1),FALSE)/1000000</f>
        <v>3.116154321E-2</v>
      </c>
      <c r="S416" s="328">
        <f>+VLOOKUP($E416,Final_nrj!$1:$1048576,MATCH(DATE(S$2,1,1),Final_nrj!$A$1:$LI$1),FALSE)/1000000</f>
        <v>3.0871656109999999E-2</v>
      </c>
      <c r="T416" s="328">
        <f>+VLOOKUP($E416,Final_nrj!$1:$1048576,MATCH(DATE(T$2,1,1),Final_nrj!$A$1:$LI$1),FALSE)/1000000</f>
        <v>3.0587601339999999E-2</v>
      </c>
      <c r="U416" s="328">
        <f>+VLOOKUP($E416,Final_nrj!$1:$1048576,MATCH(DATE(U$2,1,1),Final_nrj!$A$1:$LI$1),FALSE)/1000000</f>
        <v>3.030878473E-2</v>
      </c>
      <c r="V416" s="328">
        <f>+VLOOKUP($E416,Final_nrj!$1:$1048576,MATCH(DATE(V$2,1,1),Final_nrj!$A$1:$LI$1),FALSE)/1000000</f>
        <v>3.0034876550000002E-2</v>
      </c>
      <c r="W416" s="328">
        <f>+VLOOKUP($E416,Final_nrj!$1:$1048576,MATCH(DATE(W$2,1,1),Final_nrj!$A$1:$LI$1),FALSE)/1000000</f>
        <v>2.9765662950000001E-2</v>
      </c>
      <c r="X416" s="328">
        <f>+VLOOKUP($E416,Final_nrj!$1:$1048576,MATCH(DATE(X$2,1,1),Final_nrj!$A$1:$LI$1),FALSE)/1000000</f>
        <v>2.9500975959999998E-2</v>
      </c>
      <c r="Y416" s="328">
        <f>+VLOOKUP($E416,Final_nrj!$1:$1048576,MATCH(DATE(Y$2,1,1),Final_nrj!$A$1:$LI$1),FALSE)/1000000</f>
        <v>2.9240664649999998E-2</v>
      </c>
      <c r="Z416" s="328">
        <f>+VLOOKUP($E416,Final_nrj!$1:$1048576,MATCH(DATE(Z$2,1,1),Final_nrj!$A$1:$LI$1),FALSE)/1000000</f>
        <v>2.8984604260000001E-2</v>
      </c>
      <c r="AA416" s="328">
        <f>+VLOOKUP($E416,Final_nrj!$1:$1048576,MATCH(DATE(AA$2,1,1),Final_nrj!$A$1:$LI$1),FALSE)/1000000</f>
        <v>2.8732603230000001E-2</v>
      </c>
      <c r="AB416" s="328">
        <f>+VLOOKUP($E416,Final_nrj!$1:$1048576,MATCH(DATE(AB$2,1,1),Final_nrj!$A$1:$LI$1),FALSE)/1000000</f>
        <v>2.8484516129999998E-2</v>
      </c>
      <c r="AC416" s="328">
        <f>+VLOOKUP($E416,Final_nrj!$1:$1048576,MATCH(DATE(AC$2,1,1),Final_nrj!$A$1:$LI$1),FALSE)/1000000</f>
        <v>2.8240221570000001E-2</v>
      </c>
      <c r="AD416" s="328">
        <f>+VLOOKUP($E416,Final_nrj!$1:$1048576,MATCH(DATE(AD$2,1,1),Final_nrj!$A$1:$LI$1),FALSE)/1000000</f>
        <v>2.7999615799999999E-2</v>
      </c>
      <c r="AE416" s="328">
        <f>+VLOOKUP($E416,Final_nrj!$1:$1048576,MATCH(DATE(AE$2,1,1),Final_nrj!$A$1:$LI$1),FALSE)/1000000</f>
        <v>2.776265399E-2</v>
      </c>
      <c r="AF416" s="328">
        <f>+VLOOKUP($E416,Final_nrj!$1:$1048576,MATCH(DATE(AF$2,1,1),Final_nrj!$A$1:$LI$1),FALSE)/1000000</f>
        <v>2.7529136520000001E-2</v>
      </c>
      <c r="AG416" s="328">
        <f>+VLOOKUP($E416,Final_nrj!$1:$1048576,MATCH(DATE(AG$2,1,1),Final_nrj!$A$1:$LI$1),FALSE)/1000000</f>
        <v>2.729890079E-2</v>
      </c>
      <c r="AH416" s="328">
        <f>+VLOOKUP($E416,Final_nrj!$1:$1048576,MATCH(DATE(AH$2,1,1),Final_nrj!$A$1:$LI$1),FALSE)/1000000</f>
        <v>2.7071801329999999E-2</v>
      </c>
      <c r="AI416" s="328">
        <f>+VLOOKUP($E416,Final_nrj!$1:$1048576,MATCH(DATE(AI$2,1,1),Final_nrj!$A$1:$LI$1),FALSE)/1000000</f>
        <v>2.6847671260000001E-2</v>
      </c>
      <c r="AJ416" s="328">
        <f>+VLOOKUP($E416,Final_nrj!$1:$1048576,MATCH(DATE(AJ$2,1,1),Final_nrj!$A$1:$LI$1),FALSE)/1000000</f>
        <v>2.662619686E-2</v>
      </c>
      <c r="AK416" s="328">
        <f>+VLOOKUP($E416,Final_nrj!$1:$1048576,MATCH(DATE(AK$2,1,1),Final_nrj!$A$1:$LI$1),FALSE)/1000000</f>
        <v>2.6407238919999999E-2</v>
      </c>
      <c r="AL416" s="328">
        <f>+VLOOKUP($E416,Final_nrj!$1:$1048576,MATCH(DATE(AL$2,1,1),Final_nrj!$A$1:$LI$1),FALSE)/1000000</f>
        <v>2.6190745289999998E-2</v>
      </c>
      <c r="AM416" s="328">
        <f>+VLOOKUP($E416,Final_nrj!$1:$1048576,MATCH(DATE(AM$2,1,1),Final_nrj!$A$1:$LI$1),FALSE)/1000000</f>
        <v>2.5976704730000001E-2</v>
      </c>
      <c r="AN416" s="328">
        <f>+VLOOKUP($E416,Final_nrj!$1:$1048576,MATCH(DATE(AN$2,1,1),Final_nrj!$A$1:$LI$1),FALSE)/1000000</f>
        <v>2.5765120669999999E-2</v>
      </c>
      <c r="AO416" s="328">
        <f>+VLOOKUP($E416,Final_nrj!$1:$1048576,MATCH(DATE(AO$2,1,1),Final_nrj!$A$1:$LI$1),FALSE)/1000000</f>
        <v>2.5555995519999999E-2</v>
      </c>
      <c r="AP416" s="328">
        <f>+VLOOKUP($E416,Final_nrj!$1:$1048576,MATCH(DATE(AP$2,1,1),Final_nrj!$A$1:$LI$1),FALSE)/1000000</f>
        <v>2.5349326429999999E-2</v>
      </c>
      <c r="AQ416" s="328">
        <f>+VLOOKUP($E416,Final_nrj!$1:$1048576,MATCH(DATE(AQ$2,1,1),Final_nrj!$A$1:$LI$1),FALSE)/1000000</f>
        <v>2.5145044049999999E-2</v>
      </c>
      <c r="AR416" s="328">
        <f>+VLOOKUP($E416,Final_nrj!$1:$1048576,MATCH(DATE(AR$2,1,1),Final_nrj!$A$1:$LI$1),FALSE)/1000000</f>
        <v>2.494304327E-2</v>
      </c>
      <c r="AS416" s="328">
        <f>+VLOOKUP($E416,Final_nrj!$1:$1048576,MATCH(DATE(AS$2,1,1),Final_nrj!$A$1:$LI$1),FALSE)/1000000</f>
        <v>2.474318838E-2</v>
      </c>
      <c r="AT416" s="328">
        <f>+VLOOKUP($E416,Final_nrj!$1:$1048576,MATCH(DATE(AT$2,1,1),Final_nrj!$A$1:$LI$1),FALSE)/1000000</f>
        <v>2.4545305230000002E-2</v>
      </c>
      <c r="AU416" s="328">
        <f>+VLOOKUP($E416,Final_nrj!$1:$1048576,MATCH(DATE(AU$2,1,1),Final_nrj!$A$1:$LI$1),FALSE)/1000000</f>
        <v>2.4349162149999999E-2</v>
      </c>
      <c r="AV416" s="328">
        <f>+VLOOKUP($E416,Final_nrj!$1:$1048576,MATCH(DATE(AV$2,1,1),Final_nrj!$A$1:$LI$1),FALSE)/1000000</f>
        <v>2.4154428580000002E-2</v>
      </c>
      <c r="AW416" s="328">
        <f>+VLOOKUP($E416,Final_nrj!$1:$1048576,MATCH(DATE(AW$2,1,1),Final_nrj!$A$1:$LI$1),FALSE)/1000000</f>
        <v>2.3960578770000001E-2</v>
      </c>
      <c r="AX416" s="328">
        <f>+VLOOKUP($E416,Final_nrj!$1:$1048576,MATCH(DATE(AX$2,1,1),Final_nrj!$A$1:$LI$1),FALSE)/1000000</f>
        <v>2.3766638749999999E-2</v>
      </c>
      <c r="AY416" s="328">
        <f>+VLOOKUP($E416,Final_nrj!$1:$1048576,MATCH(DATE(AY$2,1,1),Final_nrj!$A$1:$LI$1),FALSE)/1000000</f>
        <v>2.357036622E-2</v>
      </c>
      <c r="AZ416" s="328">
        <f>+VLOOKUP($E416,Final_nrj!$1:$1048576,MATCH(DATE(AZ$2,1,1),Final_nrj!$A$1:$LI$1),FALSE)/1000000</f>
        <v>2.336453544E-2</v>
      </c>
      <c r="BA416" s="328">
        <f>+VLOOKUP($E416,Final_nrj!$1:$1048576,MATCH(DATE(BA$2,1,1),Final_nrj!$A$1:$LI$1),FALSE)/1000000</f>
        <v>2.3163968159999999E-2</v>
      </c>
      <c r="BB416" s="328">
        <f>+VLOOKUP($E416,Final_nrj!$1:$1048576,MATCH(DATE(BB$2,1,1),Final_nrj!$A$1:$LI$1),FALSE)/1000000</f>
        <v>2.2972936239999998E-2</v>
      </c>
      <c r="BC416" s="328">
        <f>+VLOOKUP($E416,Final_nrj!$1:$1048576,MATCH(DATE(BC$2,1,1),Final_nrj!$A$1:$LI$1),FALSE)/1000000</f>
        <v>2.2790672900000003E-2</v>
      </c>
      <c r="BD416" s="328">
        <f>+VLOOKUP($E416,Final_nrj!$1:$1048576,MATCH(DATE(BD$2,1,1),Final_nrj!$A$1:$LI$1),FALSE)/1000000</f>
        <v>2.2615127580000002E-2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6.293034724</v>
      </c>
      <c r="M417" s="328">
        <f>+VLOOKUP($E417,Final_nrj!$1:$1048576,MATCH(DATE(M$2,1,1),Final_nrj!$A$1:$LI$1),FALSE)/1000000</f>
        <v>6.2687321969999994</v>
      </c>
      <c r="N417" s="328">
        <f>+VLOOKUP($E417,Final_nrj!$1:$1048576,MATCH(DATE(N$2,1,1),Final_nrj!$A$1:$LI$1),FALSE)/1000000</f>
        <v>6.2495695400000004</v>
      </c>
      <c r="O417" s="328">
        <f>+VLOOKUP($E417,Final_nrj!$1:$1048576,MATCH(DATE(O$2,1,1),Final_nrj!$A$1:$LI$1),FALSE)/1000000</f>
        <v>6.233783882</v>
      </c>
      <c r="P417" s="328">
        <f>+VLOOKUP($E417,Final_nrj!$1:$1048576,MATCH(DATE(P$2,1,1),Final_nrj!$A$1:$LI$1),FALSE)/1000000</f>
        <v>6.2232879299999997</v>
      </c>
      <c r="Q417" s="328">
        <f>+VLOOKUP($E417,Final_nrj!$1:$1048576,MATCH(DATE(Q$2,1,1),Final_nrj!$A$1:$LI$1),FALSE)/1000000</f>
        <v>6.212061651</v>
      </c>
      <c r="R417" s="328">
        <f>+VLOOKUP($E417,Final_nrj!$1:$1048576,MATCH(DATE(R$2,1,1),Final_nrj!$A$1:$LI$1),FALSE)/1000000</f>
        <v>6.2006614730000003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6.1780516840000006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6.1451558150000007</v>
      </c>
      <c r="X417" s="328">
        <f>+VLOOKUP($E417,Final_nrj!$1:$1048576,MATCH(DATE(X$2,1,1),Final_nrj!$A$1:$LI$1),FALSE)/1000000</f>
        <v>6.1344598289999999</v>
      </c>
      <c r="Y417" s="328">
        <f>+VLOOKUP($E417,Final_nrj!$1:$1048576,MATCH(DATE(Y$2,1,1),Final_nrj!$A$1:$LI$1),FALSE)/1000000</f>
        <v>6.123881495</v>
      </c>
      <c r="Z417" s="328">
        <f>+VLOOKUP($E417,Final_nrj!$1:$1048576,MATCH(DATE(Z$2,1,1),Final_nrj!$A$1:$LI$1),FALSE)/1000000</f>
        <v>6.1112602450000004</v>
      </c>
      <c r="AA417" s="328">
        <f>+VLOOKUP($E417,Final_nrj!$1:$1048576,MATCH(DATE(AA$2,1,1),Final_nrj!$A$1:$LI$1),FALSE)/1000000</f>
        <v>6.100001711</v>
      </c>
      <c r="AB417" s="328">
        <f>+VLOOKUP($E417,Final_nrj!$1:$1048576,MATCH(DATE(AB$2,1,1),Final_nrj!$A$1:$LI$1),FALSE)/1000000</f>
        <v>6.0893870640000003</v>
      </c>
      <c r="AC417" s="328">
        <f>+VLOOKUP($E417,Final_nrj!$1:$1048576,MATCH(DATE(AC$2,1,1),Final_nrj!$A$1:$LI$1),FALSE)/1000000</f>
        <v>6.0790818830000006</v>
      </c>
      <c r="AD417" s="328">
        <f>+VLOOKUP($E417,Final_nrj!$1:$1048576,MATCH(DATE(AD$2,1,1),Final_nrj!$A$1:$LI$1),FALSE)/1000000</f>
        <v>6.0689344110000008</v>
      </c>
      <c r="AE417" s="328">
        <f>+VLOOKUP($E417,Final_nrj!$1:$1048576,MATCH(DATE(AE$2,1,1),Final_nrj!$A$1:$LI$1),FALSE)/1000000</f>
        <v>6.0530093169999999</v>
      </c>
      <c r="AF417" s="328">
        <f>+VLOOKUP($E417,Final_nrj!$1:$1048576,MATCH(DATE(AF$2,1,1),Final_nrj!$A$1:$LI$1),FALSE)/1000000</f>
        <v>6.0378585620000003</v>
      </c>
      <c r="AG417" s="328">
        <f>+VLOOKUP($E417,Final_nrj!$1:$1048576,MATCH(DATE(AG$2,1,1),Final_nrj!$A$1:$LI$1),FALSE)/1000000</f>
        <v>6.0231583129999997</v>
      </c>
      <c r="AH417" s="328">
        <f>+VLOOKUP($E417,Final_nrj!$1:$1048576,MATCH(DATE(AH$2,1,1),Final_nrj!$A$1:$LI$1),FALSE)/1000000</f>
        <v>6.0087314139999997</v>
      </c>
      <c r="AI417" s="328">
        <f>+VLOOKUP($E417,Final_nrj!$1:$1048576,MATCH(DATE(AI$2,1,1),Final_nrj!$A$1:$LI$1),FALSE)/1000000</f>
        <v>5.9944219630000006</v>
      </c>
      <c r="AJ417" s="328">
        <f>+VLOOKUP($E417,Final_nrj!$1:$1048576,MATCH(DATE(AJ$2,1,1),Final_nrj!$A$1:$LI$1),FALSE)/1000000</f>
        <v>5.9801335450000002</v>
      </c>
      <c r="AK417" s="328">
        <f>+VLOOKUP($E417,Final_nrj!$1:$1048576,MATCH(DATE(AK$2,1,1),Final_nrj!$A$1:$LI$1),FALSE)/1000000</f>
        <v>5.9658313569999999</v>
      </c>
      <c r="AL417" s="328">
        <f>+VLOOKUP($E417,Final_nrj!$1:$1048576,MATCH(DATE(AL$2,1,1),Final_nrj!$A$1:$LI$1),FALSE)/1000000</f>
        <v>5.9515122939999996</v>
      </c>
      <c r="AM417" s="328">
        <f>+VLOOKUP($E417,Final_nrj!$1:$1048576,MATCH(DATE(AM$2,1,1),Final_nrj!$A$1:$LI$1),FALSE)/1000000</f>
        <v>5.9371893990000002</v>
      </c>
      <c r="AN417" s="328">
        <f>+VLOOKUP($E417,Final_nrj!$1:$1048576,MATCH(DATE(AN$2,1,1),Final_nrj!$A$1:$LI$1),FALSE)/1000000</f>
        <v>5.922883455</v>
      </c>
      <c r="AO417" s="328">
        <f>+VLOOKUP($E417,Final_nrj!$1:$1048576,MATCH(DATE(AO$2,1,1),Final_nrj!$A$1:$LI$1),FALSE)/1000000</f>
        <v>5.908618283</v>
      </c>
      <c r="AP417" s="328">
        <f>+VLOOKUP($E417,Final_nrj!$1:$1048576,MATCH(DATE(AP$2,1,1),Final_nrj!$A$1:$LI$1),FALSE)/1000000</f>
        <v>5.8931605599999992</v>
      </c>
      <c r="AQ417" s="328">
        <f>+VLOOKUP($E417,Final_nrj!$1:$1048576,MATCH(DATE(AQ$2,1,1),Final_nrj!$A$1:$LI$1),FALSE)/1000000</f>
        <v>5.8772654100000006</v>
      </c>
      <c r="AR417" s="328">
        <f>+VLOOKUP($E417,Final_nrj!$1:$1048576,MATCH(DATE(AR$2,1,1),Final_nrj!$A$1:$LI$1),FALSE)/1000000</f>
        <v>5.8612751359999997</v>
      </c>
      <c r="AS417" s="328">
        <f>+VLOOKUP($E417,Final_nrj!$1:$1048576,MATCH(DATE(AS$2,1,1),Final_nrj!$A$1:$LI$1),FALSE)/1000000</f>
        <v>5.8453417600000002</v>
      </c>
      <c r="AT417" s="328">
        <f>+VLOOKUP($E417,Final_nrj!$1:$1048576,MATCH(DATE(AT$2,1,1),Final_nrj!$A$1:$LI$1),FALSE)/1000000</f>
        <v>5.8295307810000008</v>
      </c>
      <c r="AU417" s="328">
        <f>+VLOOKUP($E417,Final_nrj!$1:$1048576,MATCH(DATE(AU$2,1,1),Final_nrj!$A$1:$LI$1),FALSE)/1000000</f>
        <v>5.8138682089999998</v>
      </c>
      <c r="AV417" s="328">
        <f>+VLOOKUP($E417,Final_nrj!$1:$1048576,MATCH(DATE(AV$2,1,1),Final_nrj!$A$1:$LI$1),FALSE)/1000000</f>
        <v>5.7983593430000004</v>
      </c>
      <c r="AW417" s="328">
        <f>+VLOOKUP($E417,Final_nrj!$1:$1048576,MATCH(DATE(AW$2,1,1),Final_nrj!$A$1:$LI$1),FALSE)/1000000</f>
        <v>5.7829902240000006</v>
      </c>
      <c r="AX417" s="328">
        <f>+VLOOKUP($E417,Final_nrj!$1:$1048576,MATCH(DATE(AX$2,1,1),Final_nrj!$A$1:$LI$1),FALSE)/1000000</f>
        <v>5.767708839</v>
      </c>
      <c r="AY417" s="328">
        <f>+VLOOKUP($E417,Final_nrj!$1:$1048576,MATCH(DATE(AY$2,1,1),Final_nrj!$A$1:$LI$1),FALSE)/1000000</f>
        <v>5.7523496869999997</v>
      </c>
      <c r="AZ417" s="328">
        <f>+VLOOKUP($E417,Final_nrj!$1:$1048576,MATCH(DATE(AZ$2,1,1),Final_nrj!$A$1:$LI$1),FALSE)/1000000</f>
        <v>5.7363794669999999</v>
      </c>
      <c r="BA417" s="328">
        <f>+VLOOKUP($E417,Final_nrj!$1:$1048576,MATCH(DATE(BA$2,1,1),Final_nrj!$A$1:$LI$1),FALSE)/1000000</f>
        <v>5.7197356809999995</v>
      </c>
      <c r="BB417" s="328">
        <f>+VLOOKUP($E417,Final_nrj!$1:$1048576,MATCH(DATE(BB$2,1,1),Final_nrj!$A$1:$LI$1),FALSE)/1000000</f>
        <v>5.7020180570000001</v>
      </c>
      <c r="BC417" s="328">
        <f>+VLOOKUP($E417,Final_nrj!$1:$1048576,MATCH(DATE(BC$2,1,1),Final_nrj!$A$1:$LI$1),FALSE)/1000000</f>
        <v>5.6842326169999993</v>
      </c>
      <c r="BD417" s="328">
        <f>+VLOOKUP($E417,Final_nrj!$1:$1048576,MATCH(DATE(BD$2,1,1),Final_nrj!$A$1:$LI$1),FALSE)/1000000</f>
        <v>5.6671758940000005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12.42426626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12.17723763</v>
      </c>
      <c r="W418" s="328">
        <f>+VLOOKUP($E418,Final_nrj!$1:$1048576,MATCH(DATE(W$2,1,1),Final_nrj!$A$1:$LI$1),FALSE)/1000000</f>
        <v>12.117739279999999</v>
      </c>
      <c r="X418" s="328">
        <f>+VLOOKUP($E418,Final_nrj!$1:$1048576,MATCH(DATE(X$2,1,1),Final_nrj!$A$1:$LI$1),FALSE)/1000000</f>
        <v>12.05912943</v>
      </c>
      <c r="Y418" s="328">
        <f>+VLOOKUP($E418,Final_nrj!$1:$1048576,MATCH(DATE(Y$2,1,1),Final_nrj!$A$1:$LI$1),FALSE)/1000000</f>
        <v>12.00139347</v>
      </c>
      <c r="Z418" s="328">
        <f>+VLOOKUP($E418,Final_nrj!$1:$1048576,MATCH(DATE(Z$2,1,1),Final_nrj!$A$1:$LI$1),FALSE)/1000000</f>
        <v>11.94123943</v>
      </c>
      <c r="AA418" s="328">
        <f>+VLOOKUP($E418,Final_nrj!$1:$1048576,MATCH(DATE(AA$2,1,1),Final_nrj!$A$1:$LI$1),FALSE)/1000000</f>
        <v>11.883922630000001</v>
      </c>
      <c r="AB418" s="328">
        <f>+VLOOKUP($E418,Final_nrj!$1:$1048576,MATCH(DATE(AB$2,1,1),Final_nrj!$A$1:$LI$1),FALSE)/1000000</f>
        <v>11.82831382</v>
      </c>
      <c r="AC418" s="328">
        <f>+VLOOKUP($E418,Final_nrj!$1:$1048576,MATCH(DATE(AC$2,1,1),Final_nrj!$A$1:$LI$1),FALSE)/1000000</f>
        <v>11.773877039999999</v>
      </c>
      <c r="AD418" s="328">
        <f>+VLOOKUP($E418,Final_nrj!$1:$1048576,MATCH(DATE(AD$2,1,1),Final_nrj!$A$1:$LI$1),FALSE)/1000000</f>
        <v>11.72036267</v>
      </c>
      <c r="AE418" s="328">
        <f>+VLOOKUP($E418,Final_nrj!$1:$1048576,MATCH(DATE(AE$2,1,1),Final_nrj!$A$1:$LI$1),FALSE)/1000000</f>
        <v>11.658713199999999</v>
      </c>
      <c r="AF418" s="328">
        <f>+VLOOKUP($E418,Final_nrj!$1:$1048576,MATCH(DATE(AF$2,1,1),Final_nrj!$A$1:$LI$1),FALSE)/1000000</f>
        <v>11.599061499999999</v>
      </c>
      <c r="AG418" s="328">
        <f>+VLOOKUP($E418,Final_nrj!$1:$1048576,MATCH(DATE(AG$2,1,1),Final_nrj!$A$1:$LI$1),FALSE)/1000000</f>
        <v>11.54089216</v>
      </c>
      <c r="AH418" s="328">
        <f>+VLOOKUP($E418,Final_nrj!$1:$1048576,MATCH(DATE(AH$2,1,1),Final_nrj!$A$1:$LI$1),FALSE)/1000000</f>
        <v>11.48390071</v>
      </c>
      <c r="AI418" s="328">
        <f>+VLOOKUP($E418,Final_nrj!$1:$1048576,MATCH(DATE(AI$2,1,1),Final_nrj!$A$1:$LI$1),FALSE)/1000000</f>
        <v>11.42790435</v>
      </c>
      <c r="AJ418" s="328">
        <f>+VLOOKUP($E418,Final_nrj!$1:$1048576,MATCH(DATE(AJ$2,1,1),Final_nrj!$A$1:$LI$1),FALSE)/1000000</f>
        <v>11.37278935</v>
      </c>
      <c r="AK418" s="328">
        <f>+VLOOKUP($E418,Final_nrj!$1:$1048576,MATCH(DATE(AK$2,1,1),Final_nrj!$A$1:$LI$1),FALSE)/1000000</f>
        <v>11.31848119</v>
      </c>
      <c r="AL418" s="328">
        <f>+VLOOKUP($E418,Final_nrj!$1:$1048576,MATCH(DATE(AL$2,1,1),Final_nrj!$A$1:$LI$1),FALSE)/1000000</f>
        <v>11.264928699999999</v>
      </c>
      <c r="AM418" s="328">
        <f>+VLOOKUP($E418,Final_nrj!$1:$1048576,MATCH(DATE(AM$2,1,1),Final_nrj!$A$1:$LI$1),FALSE)/1000000</f>
        <v>11.212095769999999</v>
      </c>
      <c r="AN418" s="328">
        <f>+VLOOKUP($E418,Final_nrj!$1:$1048576,MATCH(DATE(AN$2,1,1),Final_nrj!$A$1:$LI$1),FALSE)/1000000</f>
        <v>11.159957260000001</v>
      </c>
      <c r="AO418" s="328">
        <f>+VLOOKUP($E418,Final_nrj!$1:$1048576,MATCH(DATE(AO$2,1,1),Final_nrj!$A$1:$LI$1),FALSE)/1000000</f>
        <v>11.108496730000001</v>
      </c>
      <c r="AP418" s="328">
        <f>+VLOOKUP($E418,Final_nrj!$1:$1048576,MATCH(DATE(AP$2,1,1),Final_nrj!$A$1:$LI$1),FALSE)/1000000</f>
        <v>11.05579747</v>
      </c>
      <c r="AQ418" s="328">
        <f>+VLOOKUP($E418,Final_nrj!$1:$1048576,MATCH(DATE(AQ$2,1,1),Final_nrj!$A$1:$LI$1),FALSE)/1000000</f>
        <v>11.00301711</v>
      </c>
      <c r="AR418" s="328">
        <f>+VLOOKUP($E418,Final_nrj!$1:$1048576,MATCH(DATE(AR$2,1,1),Final_nrj!$A$1:$LI$1),FALSE)/1000000</f>
        <v>10.95067197</v>
      </c>
      <c r="AS418" s="328">
        <f>+VLOOKUP($E418,Final_nrj!$1:$1048576,MATCH(DATE(AS$2,1,1),Final_nrj!$A$1:$LI$1),FALSE)/1000000</f>
        <v>10.89898056</v>
      </c>
      <c r="AT418" s="328">
        <f>+VLOOKUP($E418,Final_nrj!$1:$1048576,MATCH(DATE(AT$2,1,1),Final_nrj!$A$1:$LI$1),FALSE)/1000000</f>
        <v>10.84802797</v>
      </c>
      <c r="AU418" s="328">
        <f>+VLOOKUP($E418,Final_nrj!$1:$1048576,MATCH(DATE(AU$2,1,1),Final_nrj!$A$1:$LI$1),FALSE)/1000000</f>
        <v>10.797837529999999</v>
      </c>
      <c r="AV418" s="328">
        <f>+VLOOKUP($E418,Final_nrj!$1:$1048576,MATCH(DATE(AV$2,1,1),Final_nrj!$A$1:$LI$1),FALSE)/1000000</f>
        <v>10.748401509999999</v>
      </c>
      <c r="AW418" s="328">
        <f>+VLOOKUP($E418,Final_nrj!$1:$1048576,MATCH(DATE(AW$2,1,1),Final_nrj!$A$1:$LI$1),FALSE)/1000000</f>
        <v>10.69969654</v>
      </c>
      <c r="AX418" s="328">
        <f>+VLOOKUP($E418,Final_nrj!$1:$1048576,MATCH(DATE(AX$2,1,1),Final_nrj!$A$1:$LI$1),FALSE)/1000000</f>
        <v>10.65165893</v>
      </c>
      <c r="AY418" s="328">
        <f>+VLOOKUP($E418,Final_nrj!$1:$1048576,MATCH(DATE(AY$2,1,1),Final_nrj!$A$1:$LI$1),FALSE)/1000000</f>
        <v>10.604089519999999</v>
      </c>
      <c r="AZ418" s="328">
        <f>+VLOOKUP($E418,Final_nrj!$1:$1048576,MATCH(DATE(AZ$2,1,1),Final_nrj!$A$1:$LI$1),FALSE)/1000000</f>
        <v>10.556357390000001</v>
      </c>
      <c r="BA418" s="328">
        <f>+VLOOKUP($E418,Final_nrj!$1:$1048576,MATCH(DATE(BA$2,1,1),Final_nrj!$A$1:$LI$1),FALSE)/1000000</f>
        <v>10.507943539999999</v>
      </c>
      <c r="BB418" s="328">
        <f>+VLOOKUP($E418,Final_nrj!$1:$1048576,MATCH(DATE(BB$2,1,1),Final_nrj!$A$1:$LI$1),FALSE)/1000000</f>
        <v>10.458166539999999</v>
      </c>
      <c r="BC418" s="328">
        <f>+VLOOKUP($E418,Final_nrj!$1:$1048576,MATCH(DATE(BC$2,1,1),Final_nrj!$A$1:$LI$1),FALSE)/1000000</f>
        <v>10.40827799</v>
      </c>
      <c r="BD418" s="328">
        <f>+VLOOKUP($E418,Final_nrj!$1:$1048576,MATCH(DATE(BD$2,1,1),Final_nrj!$A$1:$LI$1),FALSE)/1000000</f>
        <v>10.35939671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13.114615689999999</v>
      </c>
      <c r="P419" s="328">
        <f>+VLOOKUP($E419,Final_nrj!$1:$1048576,MATCH(DATE(P$2,1,1),Final_nrj!$A$1:$LI$1),FALSE)/1000000</f>
        <v>13.127145109999999</v>
      </c>
      <c r="Q419" s="328">
        <f>+VLOOKUP($E419,Final_nrj!$1:$1048576,MATCH(DATE(Q$2,1,1),Final_nrj!$A$1:$LI$1),FALSE)/1000000</f>
        <v>13.13624871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13.151644800000001</v>
      </c>
      <c r="T419" s="328">
        <f>+VLOOKUP($E419,Final_nrj!$1:$1048576,MATCH(DATE(T$2,1,1),Final_nrj!$A$1:$LI$1),FALSE)/1000000</f>
        <v>13.15923671</v>
      </c>
      <c r="U419" s="328">
        <f>+VLOOKUP($E419,Final_nrj!$1:$1048576,MATCH(DATE(U$2,1,1),Final_nrj!$A$1:$LI$1),FALSE)/1000000</f>
        <v>13.167016670000001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13.18321989</v>
      </c>
      <c r="X419" s="328">
        <f>+VLOOKUP($E419,Final_nrj!$1:$1048576,MATCH(DATE(X$2,1,1),Final_nrj!$A$1:$LI$1),FALSE)/1000000</f>
        <v>13.1916011</v>
      </c>
      <c r="Y419" s="328">
        <f>+VLOOKUP($E419,Final_nrj!$1:$1048576,MATCH(DATE(Y$2,1,1),Final_nrj!$A$1:$LI$1),FALSE)/1000000</f>
        <v>13.20012562</v>
      </c>
      <c r="Z419" s="328">
        <f>+VLOOKUP($E419,Final_nrj!$1:$1048576,MATCH(DATE(Z$2,1,1),Final_nrj!$A$1:$LI$1),FALSE)/1000000</f>
        <v>13.202738609999999</v>
      </c>
      <c r="AA419" s="328">
        <f>+VLOOKUP($E419,Final_nrj!$1:$1048576,MATCH(DATE(AA$2,1,1),Final_nrj!$A$1:$LI$1),FALSE)/1000000</f>
        <v>13.20897972</v>
      </c>
      <c r="AB419" s="328">
        <f>+VLOOKUP($E419,Final_nrj!$1:$1048576,MATCH(DATE(AB$2,1,1),Final_nrj!$A$1:$LI$1),FALSE)/1000000</f>
        <v>13.216846349999999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13.2267125</v>
      </c>
      <c r="AF419" s="328">
        <f>+VLOOKUP($E419,Final_nrj!$1:$1048576,MATCH(DATE(AF$2,1,1),Final_nrj!$A$1:$LI$1),FALSE)/1000000</f>
        <v>13.22117029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13.209099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13.174775029999999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13.11280399</v>
      </c>
      <c r="AW419" s="328">
        <f>+VLOOKUP($E419,Final_nrj!$1:$1048576,MATCH(DATE(AW$2,1,1),Final_nrj!$A$1:$LI$1),FALSE)/1000000</f>
        <v>13.10236667</v>
      </c>
      <c r="AX419" s="328">
        <f>+VLOOKUP($E419,Final_nrj!$1:$1048576,MATCH(DATE(AX$2,1,1),Final_nrj!$A$1:$LI$1),FALSE)/1000000</f>
        <v>13.091788789999999</v>
      </c>
      <c r="AY419" s="328">
        <f>+VLOOKUP($E419,Final_nrj!$1:$1048576,MATCH(DATE(AY$2,1,1),Final_nrj!$A$1:$LI$1),FALSE)/1000000</f>
        <v>13.080806619999999</v>
      </c>
      <c r="AZ419" s="328">
        <f>+VLOOKUP($E419,Final_nrj!$1:$1048576,MATCH(DATE(AZ$2,1,1),Final_nrj!$A$1:$LI$1),FALSE)/1000000</f>
        <v>13.06895679</v>
      </c>
      <c r="BA419" s="328">
        <f>+VLOOKUP($E419,Final_nrj!$1:$1048576,MATCH(DATE(BA$2,1,1),Final_nrj!$A$1:$LI$1),FALSE)/1000000</f>
        <v>13.05529557</v>
      </c>
      <c r="BB419" s="328">
        <f>+VLOOKUP($E419,Final_nrj!$1:$1048576,MATCH(DATE(BB$2,1,1),Final_nrj!$A$1:$LI$1),FALSE)/1000000</f>
        <v>13.037184269999999</v>
      </c>
      <c r="BC419" s="328">
        <f>+VLOOKUP($E419,Final_nrj!$1:$1048576,MATCH(DATE(BC$2,1,1),Final_nrj!$A$1:$LI$1),FALSE)/1000000</f>
        <v>13.018340460000001</v>
      </c>
      <c r="BD419" s="328">
        <f>+VLOOKUP($E419,Final_nrj!$1:$1048576,MATCH(DATE(BD$2,1,1),Final_nrj!$A$1:$LI$1),FALSE)/1000000</f>
        <v>13.001757169999999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3.220715931</v>
      </c>
      <c r="L420" s="328">
        <f>+VLOOKUP($E420,Final_nrj!$1:$1048576,MATCH(DATE(L$2,1,1),Final_nrj!$A$1:$LI$1),FALSE)/1000000</f>
        <v>3.249397611</v>
      </c>
      <c r="M420" s="328">
        <f>+VLOOKUP($E420,Final_nrj!$1:$1048576,MATCH(DATE(M$2,1,1),Final_nrj!$A$1:$LI$1),FALSE)/1000000</f>
        <v>3.2727328010000001</v>
      </c>
      <c r="N420" s="328">
        <f>+VLOOKUP($E420,Final_nrj!$1:$1048576,MATCH(DATE(N$2,1,1),Final_nrj!$A$1:$LI$1),FALSE)/1000000</f>
        <v>3.2934474330000003</v>
      </c>
      <c r="O420" s="328">
        <f>+VLOOKUP($E420,Final_nrj!$1:$1048576,MATCH(DATE(O$2,1,1),Final_nrj!$A$1:$LI$1),FALSE)/1000000</f>
        <v>3.313065221</v>
      </c>
      <c r="P420" s="328">
        <f>+VLOOKUP($E420,Final_nrj!$1:$1048576,MATCH(DATE(P$2,1,1),Final_nrj!$A$1:$LI$1),FALSE)/1000000</f>
        <v>3.3379439079999997</v>
      </c>
      <c r="Q420" s="328">
        <f>+VLOOKUP($E420,Final_nrj!$1:$1048576,MATCH(DATE(Q$2,1,1),Final_nrj!$A$1:$LI$1),FALSE)/1000000</f>
        <v>3.3595118900000003</v>
      </c>
      <c r="R420" s="328">
        <f>+VLOOKUP($E420,Final_nrj!$1:$1048576,MATCH(DATE(R$2,1,1),Final_nrj!$A$1:$LI$1),FALSE)/1000000</f>
        <v>3.3797323229999998</v>
      </c>
      <c r="S420" s="328">
        <f>+VLOOKUP($E420,Final_nrj!$1:$1048576,MATCH(DATE(S$2,1,1),Final_nrj!$A$1:$LI$1),FALSE)/1000000</f>
        <v>3.3994968909999996</v>
      </c>
      <c r="T420" s="328">
        <f>+VLOOKUP($E420,Final_nrj!$1:$1048576,MATCH(DATE(T$2,1,1),Final_nrj!$A$1:$LI$1),FALSE)/1000000</f>
        <v>3.4191891139999999</v>
      </c>
      <c r="U420" s="328">
        <f>+VLOOKUP($E420,Final_nrj!$1:$1048576,MATCH(DATE(U$2,1,1),Final_nrj!$A$1:$LI$1),FALSE)/1000000</f>
        <v>3.4389589679999997</v>
      </c>
      <c r="V420" s="328">
        <f>+VLOOKUP($E420,Final_nrj!$1:$1048576,MATCH(DATE(V$2,1,1),Final_nrj!$A$1:$LI$1),FALSE)/1000000</f>
        <v>3.4588536539999999</v>
      </c>
      <c r="W420" s="328">
        <f>+VLOOKUP($E420,Final_nrj!$1:$1048576,MATCH(DATE(W$2,1,1),Final_nrj!$A$1:$LI$1),FALSE)/1000000</f>
        <v>3.4788781159999997</v>
      </c>
      <c r="X420" s="328">
        <f>+VLOOKUP($E420,Final_nrj!$1:$1048576,MATCH(DATE(X$2,1,1),Final_nrj!$A$1:$LI$1),FALSE)/1000000</f>
        <v>3.4990219440000003</v>
      </c>
      <c r="Y420" s="328">
        <f>+VLOOKUP($E420,Final_nrj!$1:$1048576,MATCH(DATE(Y$2,1,1),Final_nrj!$A$1:$LI$1),FALSE)/1000000</f>
        <v>3.5192706239999998</v>
      </c>
      <c r="Z420" s="328">
        <f>+VLOOKUP($E420,Final_nrj!$1:$1048576,MATCH(DATE(Z$2,1,1),Final_nrj!$A$1:$LI$1),FALSE)/1000000</f>
        <v>3.535904715</v>
      </c>
      <c r="AA420" s="328">
        <f>+VLOOKUP($E420,Final_nrj!$1:$1048576,MATCH(DATE(AA$2,1,1),Final_nrj!$A$1:$LI$1),FALSE)/1000000</f>
        <v>3.554811468</v>
      </c>
      <c r="AB420" s="328">
        <f>+VLOOKUP($E420,Final_nrj!$1:$1048576,MATCH(DATE(AB$2,1,1),Final_nrj!$A$1:$LI$1),FALSE)/1000000</f>
        <v>3.5747642669999999</v>
      </c>
      <c r="AC420" s="328">
        <f>+VLOOKUP($E420,Final_nrj!$1:$1048576,MATCH(DATE(AC$2,1,1),Final_nrj!$A$1:$LI$1),FALSE)/1000000</f>
        <v>3.5951877030000001</v>
      </c>
      <c r="AD420" s="328">
        <f>+VLOOKUP($E420,Final_nrj!$1:$1048576,MATCH(DATE(AD$2,1,1),Final_nrj!$A$1:$LI$1),FALSE)/1000000</f>
        <v>3.6158173330000003</v>
      </c>
      <c r="AE420" s="328">
        <f>+VLOOKUP($E420,Final_nrj!$1:$1048576,MATCH(DATE(AE$2,1,1),Final_nrj!$A$1:$LI$1),FALSE)/1000000</f>
        <v>3.626416216</v>
      </c>
      <c r="AF420" s="328">
        <f>+VLOOKUP($E420,Final_nrj!$1:$1048576,MATCH(DATE(AF$2,1,1),Final_nrj!$A$1:$LI$1),FALSE)/1000000</f>
        <v>3.6383018820000004</v>
      </c>
      <c r="AG420" s="328">
        <f>+VLOOKUP($E420,Final_nrj!$1:$1048576,MATCH(DATE(AG$2,1,1),Final_nrj!$A$1:$LI$1),FALSE)/1000000</f>
        <v>3.6509385550000002</v>
      </c>
      <c r="AH420" s="328">
        <f>+VLOOKUP($E420,Final_nrj!$1:$1048576,MATCH(DATE(AH$2,1,1),Final_nrj!$A$1:$LI$1),FALSE)/1000000</f>
        <v>3.6640255580000001</v>
      </c>
      <c r="AI420" s="328">
        <f>+VLOOKUP($E420,Final_nrj!$1:$1048576,MATCH(DATE(AI$2,1,1),Final_nrj!$A$1:$LI$1),FALSE)/1000000</f>
        <v>3.6773775780000002</v>
      </c>
      <c r="AJ420" s="328">
        <f>+VLOOKUP($E420,Final_nrj!$1:$1048576,MATCH(DATE(AJ$2,1,1),Final_nrj!$A$1:$LI$1),FALSE)/1000000</f>
        <v>3.6908942200000001</v>
      </c>
      <c r="AK420" s="328">
        <f>+VLOOKUP($E420,Final_nrj!$1:$1048576,MATCH(DATE(AK$2,1,1),Final_nrj!$A$1:$LI$1),FALSE)/1000000</f>
        <v>3.7045203390000001</v>
      </c>
      <c r="AL420" s="328">
        <f>+VLOOKUP($E420,Final_nrj!$1:$1048576,MATCH(DATE(AL$2,1,1),Final_nrj!$A$1:$LI$1),FALSE)/1000000</f>
        <v>3.7182251549999998</v>
      </c>
      <c r="AM420" s="328">
        <f>+VLOOKUP($E420,Final_nrj!$1:$1048576,MATCH(DATE(AM$2,1,1),Final_nrj!$A$1:$LI$1),FALSE)/1000000</f>
        <v>3.7319917289999998</v>
      </c>
      <c r="AN420" s="328">
        <f>+VLOOKUP($E420,Final_nrj!$1:$1048576,MATCH(DATE(AN$2,1,1),Final_nrj!$A$1:$LI$1),FALSE)/1000000</f>
        <v>3.745811963</v>
      </c>
      <c r="AO420" s="328">
        <f>+VLOOKUP($E420,Final_nrj!$1:$1048576,MATCH(DATE(AO$2,1,1),Final_nrj!$A$1:$LI$1),FALSE)/1000000</f>
        <v>3.7596843529999999</v>
      </c>
      <c r="AP420" s="328">
        <f>+VLOOKUP($E420,Final_nrj!$1:$1048576,MATCH(DATE(AP$2,1,1),Final_nrj!$A$1:$LI$1),FALSE)/1000000</f>
        <v>3.7714581919999999</v>
      </c>
      <c r="AQ420" s="328">
        <f>+VLOOKUP($E420,Final_nrj!$1:$1048576,MATCH(DATE(AQ$2,1,1),Final_nrj!$A$1:$LI$1),FALSE)/1000000</f>
        <v>3.7824255040000003</v>
      </c>
      <c r="AR420" s="328">
        <f>+VLOOKUP($E420,Final_nrj!$1:$1048576,MATCH(DATE(AR$2,1,1),Final_nrj!$A$1:$LI$1),FALSE)/1000000</f>
        <v>3.79317423</v>
      </c>
      <c r="AS420" s="328">
        <f>+VLOOKUP($E420,Final_nrj!$1:$1048576,MATCH(DATE(AS$2,1,1),Final_nrj!$A$1:$LI$1),FALSE)/1000000</f>
        <v>3.8039702559999999</v>
      </c>
      <c r="AT420" s="328">
        <f>+VLOOKUP($E420,Final_nrj!$1:$1048576,MATCH(DATE(AT$2,1,1),Final_nrj!$A$1:$LI$1),FALSE)/1000000</f>
        <v>3.814941213</v>
      </c>
      <c r="AU420" s="328">
        <f>+VLOOKUP($E420,Final_nrj!$1:$1048576,MATCH(DATE(AU$2,1,1),Final_nrj!$A$1:$LI$1),FALSE)/1000000</f>
        <v>3.8261640729999997</v>
      </c>
      <c r="AV420" s="328">
        <f>+VLOOKUP($E420,Final_nrj!$1:$1048576,MATCH(DATE(AV$2,1,1),Final_nrj!$A$1:$LI$1),FALSE)/1000000</f>
        <v>3.8377086669999998</v>
      </c>
      <c r="AW420" s="328">
        <f>+VLOOKUP($E420,Final_nrj!$1:$1048576,MATCH(DATE(AW$2,1,1),Final_nrj!$A$1:$LI$1),FALSE)/1000000</f>
        <v>3.8496653209999998</v>
      </c>
      <c r="AX420" s="328">
        <f>+VLOOKUP($E420,Final_nrj!$1:$1048576,MATCH(DATE(AX$2,1,1),Final_nrj!$A$1:$LI$1),FALSE)/1000000</f>
        <v>3.8621777179999999</v>
      </c>
      <c r="AY420" s="328">
        <f>+VLOOKUP($E420,Final_nrj!$1:$1048576,MATCH(DATE(AY$2,1,1),Final_nrj!$A$1:$LI$1),FALSE)/1000000</f>
        <v>3.8755189460000001</v>
      </c>
      <c r="AZ420" s="328">
        <f>+VLOOKUP($E420,Final_nrj!$1:$1048576,MATCH(DATE(AZ$2,1,1),Final_nrj!$A$1:$LI$1),FALSE)/1000000</f>
        <v>3.8905522319999997</v>
      </c>
      <c r="BA420" s="328">
        <f>+VLOOKUP($E420,Final_nrj!$1:$1048576,MATCH(DATE(BA$2,1,1),Final_nrj!$A$1:$LI$1),FALSE)/1000000</f>
        <v>3.904451307</v>
      </c>
      <c r="BB420" s="328">
        <f>+VLOOKUP($E420,Final_nrj!$1:$1048576,MATCH(DATE(BB$2,1,1),Final_nrj!$A$1:$LI$1),FALSE)/1000000</f>
        <v>3.9168520550000001</v>
      </c>
      <c r="BC420" s="328">
        <f>+VLOOKUP($E420,Final_nrj!$1:$1048576,MATCH(DATE(BC$2,1,1),Final_nrj!$A$1:$LI$1),FALSE)/1000000</f>
        <v>3.9280059819999997</v>
      </c>
      <c r="BD420" s="328">
        <f>+VLOOKUP($E420,Final_nrj!$1:$1048576,MATCH(DATE(BD$2,1,1),Final_nrj!$A$1:$LI$1),FALSE)/1000000</f>
        <v>3.9383518620000002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6.242804692</v>
      </c>
      <c r="M421" s="328">
        <f>+VLOOKUP($E421,Final_nrj!$1:$1048576,MATCH(DATE(M$2,1,1),Final_nrj!$A$1:$LI$1),FALSE)/1000000</f>
        <v>6.2159556130000002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6.1264140209999995</v>
      </c>
      <c r="S421" s="328">
        <f>+VLOOKUP($E421,Final_nrj!$1:$1048576,MATCH(DATE(S$2,1,1),Final_nrj!$A$1:$LI$1),FALSE)/1000000</f>
        <v>6.110385258</v>
      </c>
      <c r="T421" s="328">
        <f>+VLOOKUP($E421,Final_nrj!$1:$1048576,MATCH(DATE(T$2,1,1),Final_nrj!$A$1:$LI$1),FALSE)/1000000</f>
        <v>6.0944733159999993</v>
      </c>
      <c r="U421" s="328">
        <f>+VLOOKUP($E421,Final_nrj!$1:$1048576,MATCH(DATE(U$2,1,1),Final_nrj!$A$1:$LI$1),FALSE)/1000000</f>
        <v>6.0787035820000002</v>
      </c>
      <c r="V421" s="328">
        <f>+VLOOKUP($E421,Final_nrj!$1:$1048576,MATCH(DATE(V$2,1,1),Final_nrj!$A$1:$LI$1),FALSE)/1000000</f>
        <v>6.0630828099999992</v>
      </c>
      <c r="W421" s="328">
        <f>+VLOOKUP($E421,Final_nrj!$1:$1048576,MATCH(DATE(W$2,1,1),Final_nrj!$A$1:$LI$1),FALSE)/1000000</f>
        <v>6.047615328</v>
      </c>
      <c r="X421" s="328">
        <f>+VLOOKUP($E421,Final_nrj!$1:$1048576,MATCH(DATE(X$2,1,1),Final_nrj!$A$1:$LI$1),FALSE)/1000000</f>
        <v>6.0323075209999999</v>
      </c>
      <c r="Y421" s="328">
        <f>+VLOOKUP($E421,Final_nrj!$1:$1048576,MATCH(DATE(Y$2,1,1),Final_nrj!$A$1:$LI$1),FALSE)/1000000</f>
        <v>6.0171678550000003</v>
      </c>
      <c r="Z421" s="328">
        <f>+VLOOKUP($E421,Final_nrj!$1:$1048576,MATCH(DATE(Z$2,1,1),Final_nrj!$A$1:$LI$1),FALSE)/1000000</f>
        <v>6.0000171849999999</v>
      </c>
      <c r="AA421" s="328">
        <f>+VLOOKUP($E421,Final_nrj!$1:$1048576,MATCH(DATE(AA$2,1,1),Final_nrj!$A$1:$LI$1),FALSE)/1000000</f>
        <v>5.9843457799999999</v>
      </c>
      <c r="AB421" s="328">
        <f>+VLOOKUP($E421,Final_nrj!$1:$1048576,MATCH(DATE(AB$2,1,1),Final_nrj!$A$1:$LI$1),FALSE)/1000000</f>
        <v>5.9694440769999995</v>
      </c>
      <c r="AC421" s="328">
        <f>+VLOOKUP($E421,Final_nrj!$1:$1048576,MATCH(DATE(AC$2,1,1),Final_nrj!$A$1:$LI$1),FALSE)/1000000</f>
        <v>5.9549883890000004</v>
      </c>
      <c r="AD421" s="328">
        <f>+VLOOKUP($E421,Final_nrj!$1:$1048576,MATCH(DATE(AD$2,1,1),Final_nrj!$A$1:$LI$1),FALSE)/1000000</f>
        <v>5.9408354570000004</v>
      </c>
      <c r="AE421" s="328">
        <f>+VLOOKUP($E421,Final_nrj!$1:$1048576,MATCH(DATE(AE$2,1,1),Final_nrj!$A$1:$LI$1),FALSE)/1000000</f>
        <v>5.9209533649999999</v>
      </c>
      <c r="AF421" s="328">
        <f>+VLOOKUP($E421,Final_nrj!$1:$1048576,MATCH(DATE(AF$2,1,1),Final_nrj!$A$1:$LI$1),FALSE)/1000000</f>
        <v>5.9020134999999998</v>
      </c>
      <c r="AG421" s="328">
        <f>+VLOOKUP($E421,Final_nrj!$1:$1048576,MATCH(DATE(AG$2,1,1),Final_nrj!$A$1:$LI$1),FALSE)/1000000</f>
        <v>5.883698323</v>
      </c>
      <c r="AH421" s="328">
        <f>+VLOOKUP($E421,Final_nrj!$1:$1048576,MATCH(DATE(AH$2,1,1),Final_nrj!$A$1:$LI$1),FALSE)/1000000</f>
        <v>5.8658389450000001</v>
      </c>
      <c r="AI421" s="328">
        <f>+VLOOKUP($E421,Final_nrj!$1:$1048576,MATCH(DATE(AI$2,1,1),Final_nrj!$A$1:$LI$1),FALSE)/1000000</f>
        <v>5.8483452729999996</v>
      </c>
      <c r="AJ421" s="328">
        <f>+VLOOKUP($E421,Final_nrj!$1:$1048576,MATCH(DATE(AJ$2,1,1),Final_nrj!$A$1:$LI$1),FALSE)/1000000</f>
        <v>5.8311671430000001</v>
      </c>
      <c r="AK421" s="328">
        <f>+VLOOKUP($E421,Final_nrj!$1:$1048576,MATCH(DATE(AK$2,1,1),Final_nrj!$A$1:$LI$1),FALSE)/1000000</f>
        <v>5.8142738469999999</v>
      </c>
      <c r="AL421" s="328">
        <f>+VLOOKUP($E421,Final_nrj!$1:$1048576,MATCH(DATE(AL$2,1,1),Final_nrj!$A$1:$LI$1),FALSE)/1000000</f>
        <v>5.7976441919999999</v>
      </c>
      <c r="AM421" s="328">
        <f>+VLOOKUP($E421,Final_nrj!$1:$1048576,MATCH(DATE(AM$2,1,1),Final_nrj!$A$1:$LI$1),FALSE)/1000000</f>
        <v>5.781262173</v>
      </c>
      <c r="AN421" s="328">
        <f>+VLOOKUP($E421,Final_nrj!$1:$1048576,MATCH(DATE(AN$2,1,1),Final_nrj!$A$1:$LI$1),FALSE)/1000000</f>
        <v>5.7651153720000003</v>
      </c>
      <c r="AO421" s="328">
        <f>+VLOOKUP($E421,Final_nrj!$1:$1048576,MATCH(DATE(AO$2,1,1),Final_nrj!$A$1:$LI$1),FALSE)/1000000</f>
        <v>5.7491945040000001</v>
      </c>
      <c r="AP421" s="328">
        <f>+VLOOKUP($E421,Final_nrj!$1:$1048576,MATCH(DATE(AP$2,1,1),Final_nrj!$A$1:$LI$1),FALSE)/1000000</f>
        <v>5.7322207699999996</v>
      </c>
      <c r="AQ421" s="328">
        <f>+VLOOKUP($E421,Final_nrj!$1:$1048576,MATCH(DATE(AQ$2,1,1),Final_nrj!$A$1:$LI$1),FALSE)/1000000</f>
        <v>5.7149444289999991</v>
      </c>
      <c r="AR421" s="328">
        <f>+VLOOKUP($E421,Final_nrj!$1:$1048576,MATCH(DATE(AR$2,1,1),Final_nrj!$A$1:$LI$1),FALSE)/1000000</f>
        <v>5.697701286</v>
      </c>
      <c r="AS421" s="328">
        <f>+VLOOKUP($E421,Final_nrj!$1:$1048576,MATCH(DATE(AS$2,1,1),Final_nrj!$A$1:$LI$1),FALSE)/1000000</f>
        <v>5.6806379759999999</v>
      </c>
      <c r="AT421" s="328">
        <f>+VLOOKUP($E421,Final_nrj!$1:$1048576,MATCH(DATE(AT$2,1,1),Final_nrj!$A$1:$LI$1),FALSE)/1000000</f>
        <v>5.6638174289999998</v>
      </c>
      <c r="AU421" s="328">
        <f>+VLOOKUP($E421,Final_nrj!$1:$1048576,MATCH(DATE(AU$2,1,1),Final_nrj!$A$1:$LI$1),FALSE)/1000000</f>
        <v>5.6472662300000005</v>
      </c>
      <c r="AV421" s="328">
        <f>+VLOOKUP($E421,Final_nrj!$1:$1048576,MATCH(DATE(AV$2,1,1),Final_nrj!$A$1:$LI$1),FALSE)/1000000</f>
        <v>5.6309935170000003</v>
      </c>
      <c r="AW421" s="328">
        <f>+VLOOKUP($E421,Final_nrj!$1:$1048576,MATCH(DATE(AW$2,1,1),Final_nrj!$A$1:$LI$1),FALSE)/1000000</f>
        <v>5.6149911860000001</v>
      </c>
      <c r="AX421" s="328">
        <f>+VLOOKUP($E421,Final_nrj!$1:$1048576,MATCH(DATE(AX$2,1,1),Final_nrj!$A$1:$LI$1),FALSE)/1000000</f>
        <v>5.5992180439999997</v>
      </c>
      <c r="AY421" s="328">
        <f>+VLOOKUP($E421,Final_nrj!$1:$1048576,MATCH(DATE(AY$2,1,1),Final_nrj!$A$1:$LI$1),FALSE)/1000000</f>
        <v>5.5835378030000005</v>
      </c>
      <c r="AZ421" s="328">
        <f>+VLOOKUP($E421,Final_nrj!$1:$1048576,MATCH(DATE(AZ$2,1,1),Final_nrj!$A$1:$LI$1),FALSE)/1000000</f>
        <v>5.5674694110000003</v>
      </c>
      <c r="BA421" s="328">
        <f>+VLOOKUP($E421,Final_nrj!$1:$1048576,MATCH(DATE(BA$2,1,1),Final_nrj!$A$1:$LI$1),FALSE)/1000000</f>
        <v>5.5510076609999999</v>
      </c>
      <c r="BB421" s="328">
        <f>+VLOOKUP($E421,Final_nrj!$1:$1048576,MATCH(DATE(BB$2,1,1),Final_nrj!$A$1:$LI$1),FALSE)/1000000</f>
        <v>5.5343115769999995</v>
      </c>
      <c r="BC421" s="328">
        <f>+VLOOKUP($E421,Final_nrj!$1:$1048576,MATCH(DATE(BC$2,1,1),Final_nrj!$A$1:$LI$1),FALSE)/1000000</f>
        <v>5.5176557920000002</v>
      </c>
      <c r="BD421" s="328">
        <f>+VLOOKUP($E421,Final_nrj!$1:$1048576,MATCH(DATE(BD$2,1,1),Final_nrj!$A$1:$LI$1),FALSE)/1000000</f>
        <v>5.5012678380000004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22.661526949999999</v>
      </c>
      <c r="T422" s="381">
        <f>+VLOOKUP($E422,Final_nrj!$1:$1048576,MATCH(DATE(T$2,1,1),Final_nrj!$A$1:$LI$1),FALSE)/1000000</f>
        <v>22.672899140000002</v>
      </c>
      <c r="U422" s="381">
        <f>+VLOOKUP($E422,Final_nrj!$1:$1048576,MATCH(DATE(U$2,1,1),Final_nrj!$A$1:$LI$1),FALSE)/1000000</f>
        <v>22.68467922</v>
      </c>
      <c r="V422" s="381">
        <f>+VLOOKUP($E422,Final_nrj!$1:$1048576,MATCH(DATE(V$2,1,1),Final_nrj!$A$1:$LI$1),FALSE)/1000000</f>
        <v>22.69695179</v>
      </c>
      <c r="W422" s="381">
        <f>+VLOOKUP($E422,Final_nrj!$1:$1048576,MATCH(DATE(W$2,1,1),Final_nrj!$A$1:$LI$1),FALSE)/1000000</f>
        <v>22.70971333</v>
      </c>
      <c r="X422" s="381">
        <f>+VLOOKUP($E422,Final_nrj!$1:$1048576,MATCH(DATE(X$2,1,1),Final_nrj!$A$1:$LI$1),FALSE)/1000000</f>
        <v>22.722930559999998</v>
      </c>
      <c r="Y422" s="381">
        <f>+VLOOKUP($E422,Final_nrj!$1:$1048576,MATCH(DATE(Y$2,1,1),Final_nrj!$A$1:$LI$1),FALSE)/1000000</f>
        <v>22.736564100000002</v>
      </c>
      <c r="Z422" s="381">
        <f>+VLOOKUP($E422,Final_nrj!$1:$1048576,MATCH(DATE(Z$2,1,1),Final_nrj!$A$1:$LI$1),FALSE)/1000000</f>
        <v>22.738660510000003</v>
      </c>
      <c r="AA422" s="381">
        <f>+VLOOKUP($E422,Final_nrj!$1:$1048576,MATCH(DATE(AA$2,1,1),Final_nrj!$A$1:$LI$1),FALSE)/1000000</f>
        <v>22.748136969999997</v>
      </c>
      <c r="AB422" s="381">
        <f>+VLOOKUP($E422,Final_nrj!$1:$1048576,MATCH(DATE(AB$2,1,1),Final_nrj!$A$1:$LI$1),FALSE)/1000000</f>
        <v>22.761054690000002</v>
      </c>
      <c r="AC422" s="381">
        <f>+VLOOKUP($E422,Final_nrj!$1:$1048576,MATCH(DATE(AC$2,1,1),Final_nrj!$A$1:$LI$1),FALSE)/1000000</f>
        <v>22.775582539999998</v>
      </c>
      <c r="AD422" s="381">
        <f>+VLOOKUP($E422,Final_nrj!$1:$1048576,MATCH(DATE(AD$2,1,1),Final_nrj!$A$1:$LI$1),FALSE)/1000000</f>
        <v>22.790891850000001</v>
      </c>
      <c r="AE422" s="381">
        <f>+VLOOKUP($E422,Final_nrj!$1:$1048576,MATCH(DATE(AE$2,1,1),Final_nrj!$A$1:$LI$1),FALSE)/1000000</f>
        <v>22.774082079999999</v>
      </c>
      <c r="AF422" s="381">
        <f>+VLOOKUP($E422,Final_nrj!$1:$1048576,MATCH(DATE(AF$2,1,1),Final_nrj!$A$1:$LI$1),FALSE)/1000000</f>
        <v>22.761485670000003</v>
      </c>
      <c r="AG422" s="381">
        <f>+VLOOKUP($E422,Final_nrj!$1:$1048576,MATCH(DATE(AG$2,1,1),Final_nrj!$A$1:$LI$1),FALSE)/1000000</f>
        <v>22.751350600000002</v>
      </c>
      <c r="AH422" s="381">
        <f>+VLOOKUP($E422,Final_nrj!$1:$1048576,MATCH(DATE(AH$2,1,1),Final_nrj!$A$1:$LI$1),FALSE)/1000000</f>
        <v>22.74270791</v>
      </c>
      <c r="AI422" s="381">
        <f>+VLOOKUP($E422,Final_nrj!$1:$1048576,MATCH(DATE(AI$2,1,1),Final_nrj!$A$1:$LI$1),FALSE)/1000000</f>
        <v>22.734821850000003</v>
      </c>
      <c r="AJ422" s="381">
        <f>+VLOOKUP($E422,Final_nrj!$1:$1048576,MATCH(DATE(AJ$2,1,1),Final_nrj!$A$1:$LI$1),FALSE)/1000000</f>
        <v>22.727303039999999</v>
      </c>
      <c r="AK422" s="381">
        <f>+VLOOKUP($E422,Final_nrj!$1:$1048576,MATCH(DATE(AK$2,1,1),Final_nrj!$A$1:$LI$1),FALSE)/1000000</f>
        <v>22.719974480000001</v>
      </c>
      <c r="AL422" s="381">
        <f>+VLOOKUP($E422,Final_nrj!$1:$1048576,MATCH(DATE(AL$2,1,1),Final_nrj!$A$1:$LI$1),FALSE)/1000000</f>
        <v>22.712769850000001</v>
      </c>
      <c r="AM422" s="381">
        <f>+VLOOKUP($E422,Final_nrj!$1:$1048576,MATCH(DATE(AM$2,1,1),Final_nrj!$A$1:$LI$1),FALSE)/1000000</f>
        <v>22.705681039999998</v>
      </c>
      <c r="AN422" s="381">
        <f>+VLOOKUP($E422,Final_nrj!$1:$1048576,MATCH(DATE(AN$2,1,1),Final_nrj!$A$1:$LI$1),FALSE)/1000000</f>
        <v>22.698730690000001</v>
      </c>
      <c r="AO422" s="381">
        <f>+VLOOKUP($E422,Final_nrj!$1:$1048576,MATCH(DATE(AO$2,1,1),Final_nrj!$A$1:$LI$1),FALSE)/1000000</f>
        <v>22.691957679999998</v>
      </c>
      <c r="AP422" s="381">
        <f>+VLOOKUP($E422,Final_nrj!$1:$1048576,MATCH(DATE(AP$2,1,1),Final_nrj!$A$1:$LI$1),FALSE)/1000000</f>
        <v>22.678453989999998</v>
      </c>
      <c r="AQ422" s="381">
        <f>+VLOOKUP($E422,Final_nrj!$1:$1048576,MATCH(DATE(AQ$2,1,1),Final_nrj!$A$1:$LI$1),FALSE)/1000000</f>
        <v>22.662354130000001</v>
      </c>
      <c r="AR422" s="381">
        <f>+VLOOKUP($E422,Final_nrj!$1:$1048576,MATCH(DATE(AR$2,1,1),Final_nrj!$A$1:$LI$1),FALSE)/1000000</f>
        <v>22.64551852</v>
      </c>
      <c r="AS422" s="381">
        <f>+VLOOKUP($E422,Final_nrj!$1:$1048576,MATCH(DATE(AS$2,1,1),Final_nrj!$A$1:$LI$1),FALSE)/1000000</f>
        <v>22.628759210000002</v>
      </c>
      <c r="AT422" s="381">
        <f>+VLOOKUP($E422,Final_nrj!$1:$1048576,MATCH(DATE(AT$2,1,1),Final_nrj!$A$1:$LI$1),FALSE)/1000000</f>
        <v>22.612420480000001</v>
      </c>
      <c r="AU422" s="381">
        <f>+VLOOKUP($E422,Final_nrj!$1:$1048576,MATCH(DATE(AU$2,1,1),Final_nrj!$A$1:$LI$1),FALSE)/1000000</f>
        <v>22.596647699999998</v>
      </c>
      <c r="AV422" s="381">
        <f>+VLOOKUP($E422,Final_nrj!$1:$1048576,MATCH(DATE(AV$2,1,1),Final_nrj!$A$1:$LI$1),FALSE)/1000000</f>
        <v>22.581506170000001</v>
      </c>
      <c r="AW422" s="381">
        <f>+VLOOKUP($E422,Final_nrj!$1:$1048576,MATCH(DATE(AW$2,1,1),Final_nrj!$A$1:$LI$1),FALSE)/1000000</f>
        <v>22.56702318</v>
      </c>
      <c r="AX422" s="381">
        <f>+VLOOKUP($E422,Final_nrj!$1:$1048576,MATCH(DATE(AX$2,1,1),Final_nrj!$A$1:$LI$1),FALSE)/1000000</f>
        <v>22.553184550000001</v>
      </c>
      <c r="AY422" s="381">
        <f>+VLOOKUP($E422,Final_nrj!$1:$1048576,MATCH(DATE(AY$2,1,1),Final_nrj!$A$1:$LI$1),FALSE)/1000000</f>
        <v>22.539863370000003</v>
      </c>
      <c r="AZ422" s="381">
        <f>+VLOOKUP($E422,Final_nrj!$1:$1048576,MATCH(DATE(AZ$2,1,1),Final_nrj!$A$1:$LI$1),FALSE)/1000000</f>
        <v>22.52697843</v>
      </c>
      <c r="BA422" s="381">
        <f>+VLOOKUP($E422,Final_nrj!$1:$1048576,MATCH(DATE(BA$2,1,1),Final_nrj!$A$1:$LI$1),FALSE)/1000000</f>
        <v>22.510754540000001</v>
      </c>
      <c r="BB422" s="381">
        <f>+VLOOKUP($E422,Final_nrj!$1:$1048576,MATCH(DATE(BB$2,1,1),Final_nrj!$A$1:$LI$1),FALSE)/1000000</f>
        <v>22.488347899999997</v>
      </c>
      <c r="BC422" s="381">
        <f>+VLOOKUP($E422,Final_nrj!$1:$1048576,MATCH(DATE(BC$2,1,1),Final_nrj!$A$1:$LI$1),FALSE)/1000000</f>
        <v>22.464002230000002</v>
      </c>
      <c r="BD422" s="381">
        <f>+VLOOKUP($E422,Final_nrj!$1:$1048576,MATCH(DATE(BD$2,1,1),Final_nrj!$A$1:$LI$1),FALSE)/1000000</f>
        <v>22.441376870000003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26.229492449999999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27.336425300000002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21.76867931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25.287985370000001</v>
      </c>
      <c r="AL424" s="328">
        <f>+VLOOKUP($E424,Final_nrj!$1:$1048576,MATCH(DATE(AL$2,1,1),Final_nrj!$A$1:$LI$1),FALSE)/1000000</f>
        <v>25.428072370000002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25.845573359999999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27.447475010000002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4.2675074149999999E-3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4.9230879690000005E-3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5.0421824189999997E-3</v>
      </c>
      <c r="AG425" s="328">
        <f>+VLOOKUP($E425,Final_nrj!$1:$1048576,MATCH(DATE(AG$2,1,1),Final_nrj!$A$1:$LI$1),FALSE)/1000000</f>
        <v>5.0984184910000006E-3</v>
      </c>
      <c r="AH425" s="328">
        <f>+VLOOKUP($E425,Final_nrj!$1:$1048576,MATCH(DATE(AH$2,1,1),Final_nrj!$A$1:$LI$1),FALSE)/1000000</f>
        <v>5.1526951919999998E-3</v>
      </c>
      <c r="AI425" s="328">
        <f>+VLOOKUP($E425,Final_nrj!$1:$1048576,MATCH(DATE(AI$2,1,1),Final_nrj!$A$1:$LI$1),FALSE)/1000000</f>
        <v>5.2052037319999999E-3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5.4008563329999999E-3</v>
      </c>
      <c r="AN425" s="328">
        <f>+VLOOKUP($E425,Final_nrj!$1:$1048576,MATCH(DATE(AN$2,1,1),Final_nrj!$A$1:$LI$1),FALSE)/1000000</f>
        <v>5.4468473299999999E-3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5.5784087159999997E-3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5.8169021860000007E-3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5.9655064719999996E-3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6.0381935580000002E-3</v>
      </c>
      <c r="BD425" s="328">
        <f>+VLOOKUP($E425,Final_nrj!$1:$1048576,MATCH(DATE(BD$2,1,1),Final_nrj!$A$1:$LI$1),FALSE)/1000000</f>
        <v>6.0742398059999998E-3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2.5637428530000003E-2</v>
      </c>
      <c r="H426" s="328">
        <f>+VLOOKUP($E426,Final_nrj!$1:$1048576,MATCH(DATE(H$2,1,1),Final_nrj!$A$1:$LI$1),FALSE)/1000000</f>
        <v>3.3216157850000004E-2</v>
      </c>
      <c r="I426" s="328">
        <f>+VLOOKUP($E426,Final_nrj!$1:$1048576,MATCH(DATE(I$2,1,1),Final_nrj!$A$1:$LI$1),FALSE)/1000000</f>
        <v>4.0965576350000005E-2</v>
      </c>
      <c r="J426" s="328">
        <f>+VLOOKUP($E426,Final_nrj!$1:$1048576,MATCH(DATE(J$2,1,1),Final_nrj!$A$1:$LI$1),FALSE)/1000000</f>
        <v>4.8761575599999996E-2</v>
      </c>
      <c r="K426" s="328">
        <f>+VLOOKUP($E426,Final_nrj!$1:$1048576,MATCH(DATE(K$2,1,1),Final_nrj!$A$1:$LI$1),FALSE)/1000000</f>
        <v>5.6529299469999995E-2</v>
      </c>
      <c r="L426" s="328">
        <f>+VLOOKUP($E426,Final_nrj!$1:$1048576,MATCH(DATE(L$2,1,1),Final_nrj!$A$1:$LI$1),FALSE)/1000000</f>
        <v>6.4210256009999994E-2</v>
      </c>
      <c r="M426" s="328">
        <f>+VLOOKUP($E426,Final_nrj!$1:$1048576,MATCH(DATE(M$2,1,1),Final_nrj!$A$1:$LI$1),FALSE)/1000000</f>
        <v>7.1778851759999998E-2</v>
      </c>
      <c r="N426" s="328">
        <f>+VLOOKUP($E426,Final_nrj!$1:$1048576,MATCH(DATE(N$2,1,1),Final_nrj!$A$1:$LI$1),FALSE)/1000000</f>
        <v>7.9220770959999992E-2</v>
      </c>
      <c r="O426" s="328">
        <f>+VLOOKUP($E426,Final_nrj!$1:$1048576,MATCH(DATE(O$2,1,1),Final_nrj!$A$1:$LI$1),FALSE)/1000000</f>
        <v>8.652843466E-2</v>
      </c>
      <c r="P426" s="328">
        <f>+VLOOKUP($E426,Final_nrj!$1:$1048576,MATCH(DATE(P$2,1,1),Final_nrj!$A$1:$LI$1),FALSE)/1000000</f>
        <v>9.3723823910000004E-2</v>
      </c>
      <c r="Q426" s="328">
        <f>+VLOOKUP($E426,Final_nrj!$1:$1048576,MATCH(DATE(Q$2,1,1),Final_nrj!$A$1:$LI$1),FALSE)/1000000</f>
        <v>0.10077964290000001</v>
      </c>
      <c r="R426" s="328">
        <f>+VLOOKUP($E426,Final_nrj!$1:$1048576,MATCH(DATE(R$2,1,1),Final_nrj!$A$1:$LI$1),FALSE)/1000000</f>
        <v>0.10769523889999999</v>
      </c>
      <c r="S426" s="328">
        <f>+VLOOKUP($E426,Final_nrj!$1:$1048576,MATCH(DATE(S$2,1,1),Final_nrj!$A$1:$LI$1),FALSE)/1000000</f>
        <v>0.11447073699999999</v>
      </c>
      <c r="T426" s="328">
        <f>+VLOOKUP($E426,Final_nrj!$1:$1048576,MATCH(DATE(T$2,1,1),Final_nrj!$A$1:$LI$1),FALSE)/1000000</f>
        <v>0.12110733460000001</v>
      </c>
      <c r="U426" s="328">
        <f>+VLOOKUP($E426,Final_nrj!$1:$1048576,MATCH(DATE(U$2,1,1),Final_nrj!$A$1:$LI$1),FALSE)/1000000</f>
        <v>0.12760725509999998</v>
      </c>
      <c r="V426" s="328">
        <f>+VLOOKUP($E426,Final_nrj!$1:$1048576,MATCH(DATE(V$2,1,1),Final_nrj!$A$1:$LI$1),FALSE)/1000000</f>
        <v>0.1339736111</v>
      </c>
      <c r="W426" s="328">
        <f>+VLOOKUP($E426,Final_nrj!$1:$1048576,MATCH(DATE(W$2,1,1),Final_nrj!$A$1:$LI$1),FALSE)/1000000</f>
        <v>0.1402102636</v>
      </c>
      <c r="X426" s="328">
        <f>+VLOOKUP($E426,Final_nrj!$1:$1048576,MATCH(DATE(X$2,1,1),Final_nrj!$A$1:$LI$1),FALSE)/1000000</f>
        <v>0.1463217091</v>
      </c>
      <c r="Y426" s="328">
        <f>+VLOOKUP($E426,Final_nrj!$1:$1048576,MATCH(DATE(Y$2,1,1),Final_nrj!$A$1:$LI$1),FALSE)/1000000</f>
        <v>0.15231300320000002</v>
      </c>
      <c r="Z426" s="328">
        <f>+VLOOKUP($E426,Final_nrj!$1:$1048576,MATCH(DATE(Z$2,1,1),Final_nrj!$A$1:$LI$1),FALSE)/1000000</f>
        <v>0.1581708265</v>
      </c>
      <c r="AA426" s="328">
        <f>+VLOOKUP($E426,Final_nrj!$1:$1048576,MATCH(DATE(AA$2,1,1),Final_nrj!$A$1:$LI$1),FALSE)/1000000</f>
        <v>0.163920714</v>
      </c>
      <c r="AB426" s="328">
        <f>+VLOOKUP($E426,Final_nrj!$1:$1048576,MATCH(DATE(AB$2,1,1),Final_nrj!$A$1:$LI$1),FALSE)/1000000</f>
        <v>0.16956982170000001</v>
      </c>
      <c r="AC426" s="328">
        <f>+VLOOKUP($E426,Final_nrj!$1:$1048576,MATCH(DATE(AC$2,1,1),Final_nrj!$A$1:$LI$1),FALSE)/1000000</f>
        <v>0.17512592869999999</v>
      </c>
      <c r="AD426" s="328">
        <f>+VLOOKUP($E426,Final_nrj!$1:$1048576,MATCH(DATE(AD$2,1,1),Final_nrj!$A$1:$LI$1),FALSE)/1000000</f>
        <v>0.1805970419</v>
      </c>
      <c r="AE426" s="328">
        <f>+VLOOKUP($E426,Final_nrj!$1:$1048576,MATCH(DATE(AE$2,1,1),Final_nrj!$A$1:$LI$1),FALSE)/1000000</f>
        <v>0.18593712030000001</v>
      </c>
      <c r="AF426" s="328">
        <f>+VLOOKUP($E426,Final_nrj!$1:$1048576,MATCH(DATE(AF$2,1,1),Final_nrj!$A$1:$LI$1),FALSE)/1000000</f>
        <v>0.1911848206</v>
      </c>
      <c r="AG426" s="328">
        <f>+VLOOKUP($E426,Final_nrj!$1:$1048576,MATCH(DATE(AG$2,1,1),Final_nrj!$A$1:$LI$1),FALSE)/1000000</f>
        <v>0.19635114139999998</v>
      </c>
      <c r="AH426" s="328">
        <f>+VLOOKUP($E426,Final_nrj!$1:$1048576,MATCH(DATE(AH$2,1,1),Final_nrj!$A$1:$LI$1),FALSE)/1000000</f>
        <v>0.20144870939999998</v>
      </c>
      <c r="AI426" s="328">
        <f>+VLOOKUP($E426,Final_nrj!$1:$1048576,MATCH(DATE(AI$2,1,1),Final_nrj!$A$1:$LI$1),FALSE)/1000000</f>
        <v>0.20649091560000002</v>
      </c>
      <c r="AJ426" s="328">
        <f>+VLOOKUP($E426,Final_nrj!$1:$1048576,MATCH(DATE(AJ$2,1,1),Final_nrj!$A$1:$LI$1),FALSE)/1000000</f>
        <v>0.211491494</v>
      </c>
      <c r="AK426" s="328">
        <f>+VLOOKUP($E426,Final_nrj!$1:$1048576,MATCH(DATE(AK$2,1,1),Final_nrj!$A$1:$LI$1),FALSE)/1000000</f>
        <v>0.2164643356</v>
      </c>
      <c r="AL426" s="328">
        <f>+VLOOKUP($E426,Final_nrj!$1:$1048576,MATCH(DATE(AL$2,1,1),Final_nrj!$A$1:$LI$1),FALSE)/1000000</f>
        <v>0.22142344219999999</v>
      </c>
      <c r="AM426" s="328">
        <f>+VLOOKUP($E426,Final_nrj!$1:$1048576,MATCH(DATE(AM$2,1,1),Final_nrj!$A$1:$LI$1),FALSE)/1000000</f>
        <v>0.22638296199999999</v>
      </c>
      <c r="AN426" s="328">
        <f>+VLOOKUP($E426,Final_nrj!$1:$1048576,MATCH(DATE(AN$2,1,1),Final_nrj!$A$1:$LI$1),FALSE)/1000000</f>
        <v>0.23135726819999999</v>
      </c>
      <c r="AO426" s="328">
        <f>+VLOOKUP($E426,Final_nrj!$1:$1048576,MATCH(DATE(AO$2,1,1),Final_nrj!$A$1:$LI$1),FALSE)/1000000</f>
        <v>0.2363610568</v>
      </c>
      <c r="AP426" s="328">
        <f>+VLOOKUP($E426,Final_nrj!$1:$1048576,MATCH(DATE(AP$2,1,1),Final_nrj!$A$1:$LI$1),FALSE)/1000000</f>
        <v>0.2413960594</v>
      </c>
      <c r="AQ426" s="328">
        <f>+VLOOKUP($E426,Final_nrj!$1:$1048576,MATCH(DATE(AQ$2,1,1),Final_nrj!$A$1:$LI$1),FALSE)/1000000</f>
        <v>0.24647805640000001</v>
      </c>
      <c r="AR426" s="328">
        <f>+VLOOKUP($E426,Final_nrj!$1:$1048576,MATCH(DATE(AR$2,1,1),Final_nrj!$A$1:$LI$1),FALSE)/1000000</f>
        <v>0.25162385380000002</v>
      </c>
      <c r="AS426" s="328">
        <f>+VLOOKUP($E426,Final_nrj!$1:$1048576,MATCH(DATE(AS$2,1,1),Final_nrj!$A$1:$LI$1),FALSE)/1000000</f>
        <v>0.25685149019999998</v>
      </c>
      <c r="AT426" s="328">
        <f>+VLOOKUP($E426,Final_nrj!$1:$1048576,MATCH(DATE(AT$2,1,1),Final_nrj!$A$1:$LI$1),FALSE)/1000000</f>
        <v>0.26218017180000003</v>
      </c>
      <c r="AU426" s="328">
        <f>+VLOOKUP($E426,Final_nrj!$1:$1048576,MATCH(DATE(AU$2,1,1),Final_nrj!$A$1:$LI$1),FALSE)/1000000</f>
        <v>0.26763017489999996</v>
      </c>
      <c r="AV426" s="328">
        <f>+VLOOKUP($E426,Final_nrj!$1:$1048576,MATCH(DATE(AV$2,1,1),Final_nrj!$A$1:$LI$1),FALSE)/1000000</f>
        <v>0.27322279119999998</v>
      </c>
      <c r="AW426" s="328">
        <f>+VLOOKUP($E426,Final_nrj!$1:$1048576,MATCH(DATE(AW$2,1,1),Final_nrj!$A$1:$LI$1),FALSE)/1000000</f>
        <v>0.27898033589999999</v>
      </c>
      <c r="AX426" s="328">
        <f>+VLOOKUP($E426,Final_nrj!$1:$1048576,MATCH(DATE(AX$2,1,1),Final_nrj!$A$1:$LI$1),FALSE)/1000000</f>
        <v>0.28492621279999997</v>
      </c>
      <c r="AY426" s="328">
        <f>+VLOOKUP($E426,Final_nrj!$1:$1048576,MATCH(DATE(AY$2,1,1),Final_nrj!$A$1:$LI$1),FALSE)/1000000</f>
        <v>0.29108502620000004</v>
      </c>
      <c r="AZ426" s="328">
        <f>+VLOOKUP($E426,Final_nrj!$1:$1048576,MATCH(DATE(AZ$2,1,1),Final_nrj!$A$1:$LI$1),FALSE)/1000000</f>
        <v>0.2974840708</v>
      </c>
      <c r="BA426" s="328">
        <f>+VLOOKUP($E426,Final_nrj!$1:$1048576,MATCH(DATE(BA$2,1,1),Final_nrj!$A$1:$LI$1),FALSE)/1000000</f>
        <v>0.30415083779999996</v>
      </c>
      <c r="BB426" s="328">
        <f>+VLOOKUP($E426,Final_nrj!$1:$1048576,MATCH(DATE(BB$2,1,1),Final_nrj!$A$1:$LI$1),FALSE)/1000000</f>
        <v>0.31111449469999997</v>
      </c>
      <c r="BC426" s="328">
        <f>+VLOOKUP($E426,Final_nrj!$1:$1048576,MATCH(DATE(BC$2,1,1),Final_nrj!$A$1:$LI$1),FALSE)/1000000</f>
        <v>0.31840604319999999</v>
      </c>
      <c r="BD426" s="328">
        <f>+VLOOKUP($E426,Final_nrj!$1:$1048576,MATCH(DATE(BD$2,1,1),Final_nrj!$A$1:$LI$1),FALSE)/1000000</f>
        <v>0.32605851069999997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30.662375650000001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32.007439159999997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34.323550650000001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35.741056270000001</v>
      </c>
      <c r="AC427" s="313">
        <f>+VLOOKUP($E427,Final_nrj!$1:$1048576,MATCH(DATE(AC$2,1,1),Final_nrj!$A$1:$LI$1),FALSE)</f>
        <v>36.234440229999997</v>
      </c>
      <c r="AD427" s="313">
        <f>+VLOOKUP($E427,Final_nrj!$1:$1048576,MATCH(DATE(AD$2,1,1),Final_nrj!$A$1:$LI$1),FALSE)</f>
        <v>36.736105360000003</v>
      </c>
      <c r="AE427" s="313">
        <f>+VLOOKUP($E427,Final_nrj!$1:$1048576,MATCH(DATE(AE$2,1,1),Final_nrj!$A$1:$LI$1),FALSE)</f>
        <v>37.186976520000002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40.591904810000003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41.638596270000001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42.707177559999998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44.326505840000003</v>
      </c>
      <c r="AT427" s="313">
        <f>+VLOOKUP($E427,Final_nrj!$1:$1048576,MATCH(DATE(AT$2,1,1),Final_nrj!$A$1:$LI$1),FALSE)</f>
        <v>44.878725420000002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47.164449449999999</v>
      </c>
      <c r="AY427" s="313">
        <f>+VLOOKUP($E427,Final_nrj!$1:$1048576,MATCH(DATE(AY$2,1,1),Final_nrj!$A$1:$LI$1),FALSE)</f>
        <v>47.75649129</v>
      </c>
      <c r="AZ427" s="313">
        <f>+VLOOKUP($E427,Final_nrj!$1:$1048576,MATCH(DATE(AZ$2,1,1),Final_nrj!$A$1:$LI$1),FALSE)</f>
        <v>48.358352060000001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5.0357079400000001E-3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20.171835550000001</v>
      </c>
      <c r="N430" s="328">
        <f>+VLOOKUP($E430,Final_nrj!$1:$1048576,MATCH(DATE(N$2,1,1),Final_nrj!$A$1:$LI$1),FALSE)</f>
        <v>20.461095050000001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23.64007174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25.998719250000001</v>
      </c>
      <c r="AF430" s="328">
        <f>+VLOOKUP($E430,Final_nrj!$1:$1048576,MATCH(DATE(AF$2,1,1),Final_nrj!$A$1:$LI$1),FALSE)</f>
        <v>26.32809791</v>
      </c>
      <c r="AG430" s="328">
        <f>+VLOOKUP($E430,Final_nrj!$1:$1048576,MATCH(DATE(AG$2,1,1),Final_nrj!$A$1:$LI$1),FALSE)</f>
        <v>26.661974780000001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31.822220569999999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5.61054618</v>
      </c>
      <c r="K431" s="328">
        <f>+VLOOKUP($E431,Final_nrj!$1:$1048576,MATCH(DATE(K$2,1,1),Final_nrj!$A$1:$LI$1),FALSE)</f>
        <v>5.6862494750000003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5.9211761599999999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6.0918664580000002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6.2664659780000003</v>
      </c>
      <c r="S431" s="328">
        <f>+VLOOKUP($E431,Final_nrj!$1:$1048576,MATCH(DATE(S$2,1,1),Final_nrj!$A$1:$LI$1),FALSE)</f>
        <v>6.3545549299999999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6.6230843090000002</v>
      </c>
      <c r="W431" s="328">
        <f>+VLOOKUP($E431,Final_nrj!$1:$1048576,MATCH(DATE(W$2,1,1),Final_nrj!$A$1:$LI$1),FALSE)</f>
        <v>6.7141331309999996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6.8989250919999998</v>
      </c>
      <c r="Z431" s="328">
        <f>+VLOOKUP($E431,Final_nrj!$1:$1048576,MATCH(DATE(Z$2,1,1),Final_nrj!$A$1:$LI$1),FALSE)</f>
        <v>6.9889250269999996</v>
      </c>
      <c r="AA431" s="328">
        <f>+VLOOKUP($E431,Final_nrj!$1:$1048576,MATCH(DATE(AA$2,1,1),Final_nrj!$A$1:$LI$1),FALSE)</f>
        <v>7.0822097700000004</v>
      </c>
      <c r="AB431" s="328">
        <f>+VLOOKUP($E431,Final_nrj!$1:$1048576,MATCH(DATE(AB$2,1,1),Final_nrj!$A$1:$LI$1),FALSE)</f>
        <v>7.1773516739999996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7.4609135059999998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8.025090144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8.2245458100000004</v>
      </c>
      <c r="AN431" s="328">
        <f>+VLOOKUP($E431,Final_nrj!$1:$1048576,MATCH(DATE(AN$2,1,1),Final_nrj!$A$1:$LI$1),FALSE)</f>
        <v>8.3267514390000006</v>
      </c>
      <c r="AO431" s="328">
        <f>+VLOOKUP($E431,Final_nrj!$1:$1048576,MATCH(DATE(AO$2,1,1),Final_nrj!$A$1:$LI$1),FALSE)</f>
        <v>8.4306162059999998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9.1688346949999993</v>
      </c>
      <c r="AW431" s="328">
        <f>+VLOOKUP($E431,Final_nrj!$1:$1048576,MATCH(DATE(AW$2,1,1),Final_nrj!$A$1:$LI$1),FALSE)</f>
        <v>9.2793526980000003</v>
      </c>
      <c r="AX431" s="328">
        <f>+VLOOKUP($E431,Final_nrj!$1:$1048576,MATCH(DATE(AX$2,1,1),Final_nrj!$A$1:$LI$1),FALSE)</f>
        <v>9.3913863069999994</v>
      </c>
      <c r="AY431" s="328">
        <f>+VLOOKUP($E431,Final_nrj!$1:$1048576,MATCH(DATE(AY$2,1,1),Final_nrj!$A$1:$LI$1),FALSE)</f>
        <v>9.5049653420000002</v>
      </c>
      <c r="AZ431" s="328">
        <f>+VLOOKUP($E431,Final_nrj!$1:$1048576,MATCH(DATE(AZ$2,1,1),Final_nrj!$A$1:$LI$1),FALSE)</f>
        <v>9.6203548560000005</v>
      </c>
      <c r="BA431" s="328">
        <f>+VLOOKUP($E431,Final_nrj!$1:$1048576,MATCH(DATE(BA$2,1,1),Final_nrj!$A$1:$LI$1),FALSE)</f>
        <v>9.7374317529999992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26.396050670000001</v>
      </c>
      <c r="O432" s="381">
        <f>+VLOOKUP($E432,Final_nrj!$1:$1048576,MATCH(DATE(O$2,1,1),Final_nrj!$A$1:$LI$1),FALSE)</f>
        <v>26.773292390000002</v>
      </c>
      <c r="P432" s="381">
        <f>+VLOOKUP($E432,Final_nrj!$1:$1048576,MATCH(DATE(P$2,1,1),Final_nrj!$A$1:$LI$1),FALSE)</f>
        <v>27.182120449999999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30.462285949999998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39.415763050000002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40.904388640000001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41.930304739999997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42.985672110000003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45.195061879999997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2.0778076670000001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2.5539231130000002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2.6199276189999998</v>
      </c>
      <c r="Z433" s="328">
        <f>+VLOOKUP($E433,Final_nrj!$1:$1048576,MATCH(DATE(Z$2,1,1),Final_nrj!$A$1:$LI$1),FALSE)</f>
        <v>2.6519872260000001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2.7541739330000001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2.8546772210000002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2.993693817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3.1453218010000001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3.4733802859999998</v>
      </c>
      <c r="AW433" s="328">
        <f>+VLOOKUP($E433,Final_nrj!$1:$1048576,MATCH(DATE(AW$2,1,1),Final_nrj!$A$1:$LI$1),FALSE)</f>
        <v>3.516947246</v>
      </c>
      <c r="AX433" s="328">
        <f>+VLOOKUP($E433,Final_nrj!$1:$1048576,MATCH(DATE(AX$2,1,1),Final_nrj!$A$1:$LI$1),FALSE)</f>
        <v>3.5611817939999999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3.6517401600000001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0.28961774740000001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0.30662909430000002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0.35136162520000003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0.3784907394</v>
      </c>
      <c r="AL434" s="328">
        <f>+VLOOKUP($E434,Final_nrj!$1:$1048576,MATCH(DATE(AL$2,1,1),Final_nrj!$A$1:$LI$1),FALSE)</f>
        <v>0.38324012270000002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0.40289211809999997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0.41788407700000002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0.43339121600000002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0.46072197120000002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0.47223223790000002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3.3179851000000003E-2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3.6215081400000002E-2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2.5224160999999998E-2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0.38526633659999998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0.3982146043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0.43852809770000001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0.45220860299999999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0.55655112510000004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0.59845184920000005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0.67334055130000003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0.70604852949999997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0.73989265390000003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0.76287228689999997</v>
      </c>
      <c r="V438" s="381">
        <f>+VLOOKUP($E438,Final_nrj!$1:$1048576,MATCH(DATE(V$2,1,1),Final_nrj!$A$1:$LI$1),FALSE)</f>
        <v>0.77451985069999996</v>
      </c>
      <c r="W438" s="381">
        <f>+VLOOKUP($E438,Final_nrj!$1:$1048576,MATCH(DATE(W$2,1,1),Final_nrj!$A$1:$LI$1),FALSE)</f>
        <v>0.78628576900000002</v>
      </c>
      <c r="X438" s="381">
        <f>+VLOOKUP($E438,Final_nrj!$1:$1048576,MATCH(DATE(X$2,1,1),Final_nrj!$A$1:$LI$1),FALSE)</f>
        <v>0.79818189520000005</v>
      </c>
      <c r="Y438" s="381">
        <f>+VLOOKUP($E438,Final_nrj!$1:$1048576,MATCH(DATE(Y$2,1,1),Final_nrj!$A$1:$LI$1),FALSE)</f>
        <v>0.81022065480000005</v>
      </c>
      <c r="Z438" s="381">
        <f>+VLOOKUP($E438,Final_nrj!$1:$1048576,MATCH(DATE(Z$2,1,1),Final_nrj!$A$1:$LI$1),FALSE)</f>
        <v>0.82185179689999999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0.84643815479999995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0.88343938840000003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0.90760180999999995</v>
      </c>
      <c r="AH438" s="381">
        <f>+VLOOKUP($E438,Final_nrj!$1:$1048576,MATCH(DATE(AH$2,1,1),Final_nrj!$A$1:$LI$1),FALSE)</f>
        <v>0.91995134580000004</v>
      </c>
      <c r="AI438" s="381">
        <f>+VLOOKUP($E438,Final_nrj!$1:$1048576,MATCH(DATE(AI$2,1,1),Final_nrj!$A$1:$LI$1),FALSE)</f>
        <v>0.93249385539999996</v>
      </c>
      <c r="AJ438" s="381">
        <f>+VLOOKUP($E438,Final_nrj!$1:$1048576,MATCH(DATE(AJ$2,1,1),Final_nrj!$A$1:$LI$1),FALSE)</f>
        <v>0.94525164250000004</v>
      </c>
      <c r="AK438" s="381">
        <f>+VLOOKUP($E438,Final_nrj!$1:$1048576,MATCH(DATE(AK$2,1,1),Final_nrj!$A$1:$LI$1),FALSE)</f>
        <v>0.95824160219999999</v>
      </c>
      <c r="AL438" s="381">
        <f>+VLOOKUP($E438,Final_nrj!$1:$1048576,MATCH(DATE(AL$2,1,1),Final_nrj!$A$1:$LI$1),FALSE)</f>
        <v>0.97147481099999999</v>
      </c>
      <c r="AM438" s="381">
        <f>+VLOOKUP($E438,Final_nrj!$1:$1048576,MATCH(DATE(AM$2,1,1),Final_nrj!$A$1:$LI$1),FALSE)</f>
        <v>0.98495751610000004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1.068846583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7.8826142499999995E-3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0.79727232039999996</v>
      </c>
      <c r="H445" s="328">
        <f>+VLOOKUP($E445,Final_nrj!$1:$1048576,MATCH(DATE(H$2,1,1),Final_nrj!$A$1:$LI$1),FALSE)</f>
        <v>0.8052013495</v>
      </c>
      <c r="I445" s="328">
        <f>+VLOOKUP($E445,Final_nrj!$1:$1048576,MATCH(DATE(I$2,1,1),Final_nrj!$A$1:$LI$1),FALSE)</f>
        <v>0.81469800579999996</v>
      </c>
      <c r="J445" s="328">
        <f>+VLOOKUP($E445,Final_nrj!$1:$1048576,MATCH(DATE(J$2,1,1),Final_nrj!$A$1:$LI$1),FALSE)</f>
        <v>0.82571586679999998</v>
      </c>
      <c r="K445" s="328">
        <f>+VLOOKUP($E445,Final_nrj!$1:$1048576,MATCH(DATE(K$2,1,1),Final_nrj!$A$1:$LI$1),FALSE)</f>
        <v>0.83801861850000003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0.86424360889999996</v>
      </c>
      <c r="N445" s="328">
        <f>+VLOOKUP($E445,Final_nrj!$1:$1048576,MATCH(DATE(N$2,1,1),Final_nrj!$A$1:$LI$1),FALSE)</f>
        <v>0.87800743339999998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0.99689527229999997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1.0882117819999999</v>
      </c>
      <c r="AC445" s="328">
        <f>+VLOOKUP($E445,Final_nrj!$1:$1048576,MATCH(DATE(AC$2,1,1),Final_nrj!$A$1:$LI$1),FALSE)</f>
        <v>1.1040578619999999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1.2276497980000001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1.5007775809999999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0.50958269010000001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0.66920484260000002</v>
      </c>
      <c r="AA446" s="328">
        <f>+VLOOKUP($E446,Final_nrj!$1:$1048576,MATCH(DATE(AA$2,1,1),Final_nrj!$A$1:$LI$1),FALSE)</f>
        <v>0.67936659349999995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0.70018885490000005</v>
      </c>
      <c r="AD446" s="328">
        <f>+VLOOKUP($E446,Final_nrj!$1:$1048576,MATCH(DATE(AD$2,1,1),Final_nrj!$A$1:$LI$1),FALSE)</f>
        <v>0.71083491769999996</v>
      </c>
      <c r="AE446" s="328">
        <f>+VLOOKUP($E446,Final_nrj!$1:$1048576,MATCH(DATE(AE$2,1,1),Final_nrj!$A$1:$LI$1),FALSE)</f>
        <v>0.7205384521</v>
      </c>
      <c r="AF446" s="328">
        <f>+VLOOKUP($E446,Final_nrj!$1:$1048576,MATCH(DATE(AF$2,1,1),Final_nrj!$A$1:$LI$1),FALSE)</f>
        <v>0.73034886509999997</v>
      </c>
      <c r="AG446" s="328">
        <f>+VLOOKUP($E446,Final_nrj!$1:$1048576,MATCH(DATE(AG$2,1,1),Final_nrj!$A$1:$LI$1),FALSE)</f>
        <v>0.74019609549999998</v>
      </c>
      <c r="AH446" s="328">
        <f>+VLOOKUP($E446,Final_nrj!$1:$1048576,MATCH(DATE(AH$2,1,1),Final_nrj!$A$1:$LI$1),FALSE)</f>
        <v>0.75009968510000002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0.7702112834</v>
      </c>
      <c r="AK446" s="328">
        <f>+VLOOKUP($E446,Final_nrj!$1:$1048576,MATCH(DATE(AK$2,1,1),Final_nrj!$A$1:$LI$1),FALSE)</f>
        <v>0.78047460909999999</v>
      </c>
      <c r="AL446" s="328">
        <f>+VLOOKUP($E446,Final_nrj!$1:$1048576,MATCH(DATE(AL$2,1,1),Final_nrj!$A$1:$LI$1),FALSE)</f>
        <v>0.79090134680000002</v>
      </c>
      <c r="AM446" s="328">
        <f>+VLOOKUP($E446,Final_nrj!$1:$1048576,MATCH(DATE(AM$2,1,1),Final_nrj!$A$1:$LI$1),FALSE)</f>
        <v>0.80150277079999999</v>
      </c>
      <c r="AN446" s="328">
        <f>+VLOOKUP($E446,Final_nrj!$1:$1048576,MATCH(DATE(AN$2,1,1),Final_nrj!$A$1:$LI$1),FALSE)</f>
        <v>0.81228578910000004</v>
      </c>
      <c r="AO446" s="328">
        <f>+VLOOKUP($E446,Final_nrj!$1:$1048576,MATCH(DATE(AO$2,1,1),Final_nrj!$A$1:$LI$1),FALSE)</f>
        <v>0.82325421610000005</v>
      </c>
      <c r="AP446" s="328">
        <f>+VLOOKUP($E446,Final_nrj!$1:$1048576,MATCH(DATE(AP$2,1,1),Final_nrj!$A$1:$LI$1),FALSE)</f>
        <v>0.83414289109999995</v>
      </c>
      <c r="AQ446" s="328">
        <f>+VLOOKUP($E446,Final_nrj!$1:$1048576,MATCH(DATE(AQ$2,1,1),Final_nrj!$A$1:$LI$1),FALSE)</f>
        <v>0.84506341559999998</v>
      </c>
      <c r="AR446" s="328">
        <f>+VLOOKUP($E446,Final_nrj!$1:$1048576,MATCH(DATE(AR$2,1,1),Final_nrj!$A$1:$LI$1),FALSE)</f>
        <v>0.8560581182</v>
      </c>
      <c r="AS446" s="328">
        <f>+VLOOKUP($E446,Final_nrj!$1:$1048576,MATCH(DATE(AS$2,1,1),Final_nrj!$A$1:$LI$1),FALSE)</f>
        <v>0.86715382419999998</v>
      </c>
      <c r="AT446" s="328">
        <f>+VLOOKUP($E446,Final_nrj!$1:$1048576,MATCH(DATE(AT$2,1,1),Final_nrj!$A$1:$LI$1),FALSE)</f>
        <v>0.87837267060000002</v>
      </c>
      <c r="AU446" s="328">
        <f>+VLOOKUP($E446,Final_nrj!$1:$1048576,MATCH(DATE(AU$2,1,1),Final_nrj!$A$1:$LI$1),FALSE)</f>
        <v>0.88973344919999997</v>
      </c>
      <c r="AV446" s="328">
        <f>+VLOOKUP($E446,Final_nrj!$1:$1048576,MATCH(DATE(AV$2,1,1),Final_nrj!$A$1:$LI$1),FALSE)</f>
        <v>0.9012514533</v>
      </c>
      <c r="AW446" s="328">
        <f>+VLOOKUP($E446,Final_nrj!$1:$1048576,MATCH(DATE(AW$2,1,1),Final_nrj!$A$1:$LI$1),FALSE)</f>
        <v>0.91293847589999999</v>
      </c>
      <c r="AX446" s="328">
        <f>+VLOOKUP($E446,Final_nrj!$1:$1048576,MATCH(DATE(AX$2,1,1),Final_nrj!$A$1:$LI$1),FALSE)</f>
        <v>0.92480314409999997</v>
      </c>
      <c r="AY446" s="328">
        <f>+VLOOKUP($E446,Final_nrj!$1:$1048576,MATCH(DATE(AY$2,1,1),Final_nrj!$A$1:$LI$1),FALSE)</f>
        <v>0.9368514671</v>
      </c>
      <c r="AZ446" s="328">
        <f>+VLOOKUP($E446,Final_nrj!$1:$1048576,MATCH(DATE(AZ$2,1,1),Final_nrj!$A$1:$LI$1),FALSE)</f>
        <v>0.94911163919999997</v>
      </c>
      <c r="BA446" s="328">
        <f>+VLOOKUP($E446,Final_nrj!$1:$1048576,MATCH(DATE(BA$2,1,1),Final_nrj!$A$1:$LI$1),FALSE)</f>
        <v>0.96157703169999997</v>
      </c>
      <c r="BB446" s="328">
        <f>+VLOOKUP($E446,Final_nrj!$1:$1048576,MATCH(DATE(BB$2,1,1),Final_nrj!$A$1:$LI$1),FALSE)</f>
        <v>0.97424652779999998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0.21062913720000001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0.65791726819999996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0.96531676160000002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0.99101816939999998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54.971196990000003</v>
      </c>
      <c r="U451" s="313">
        <f>+VLOOKUP($E451,Final_nrj!$1:$1048576,MATCH(DATE(U$2,1,1),Final_nrj!$A$1:$LI$1),FALSE)</f>
        <v>55.864593300000003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58.590312820000001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60.41330026</v>
      </c>
      <c r="AA451" s="313">
        <f>+VLOOKUP($E451,Final_nrj!$1:$1048576,MATCH(DATE(AA$2,1,1),Final_nrj!$A$1:$LI$1),FALSE)</f>
        <v>61.345848259999997</v>
      </c>
      <c r="AB451" s="313">
        <f>+VLOOKUP($E451,Final_nrj!$1:$1048576,MATCH(DATE(AB$2,1,1),Final_nrj!$A$1:$LI$1),FALSE)</f>
        <v>62.296504050000003</v>
      </c>
      <c r="AC451" s="313">
        <f>+VLOOKUP($E451,Final_nrj!$1:$1048576,MATCH(DATE(AC$2,1,1),Final_nrj!$A$1:$LI$1),FALSE)</f>
        <v>63.263019239999998</v>
      </c>
      <c r="AD451" s="313">
        <f>+VLOOKUP($E451,Final_nrj!$1:$1048576,MATCH(DATE(AD$2,1,1),Final_nrj!$A$1:$LI$1),FALSE)</f>
        <v>64.245650560000001</v>
      </c>
      <c r="AE451" s="313">
        <f>+VLOOKUP($E451,Final_nrj!$1:$1048576,MATCH(DATE(AE$2,1,1),Final_nrj!$A$1:$LI$1),FALSE)</f>
        <v>65.130067499999996</v>
      </c>
      <c r="AF451" s="313">
        <f>+VLOOKUP($E451,Final_nrj!$1:$1048576,MATCH(DATE(AF$2,1,1),Final_nrj!$A$1:$LI$1),FALSE)</f>
        <v>66.047222970000007</v>
      </c>
      <c r="AG451" s="313">
        <f>+VLOOKUP($E451,Final_nrj!$1:$1048576,MATCH(DATE(AG$2,1,1),Final_nrj!$A$1:$LI$1),FALSE)</f>
        <v>66.976295699999994</v>
      </c>
      <c r="AH451" s="313">
        <f>+VLOOKUP($E451,Final_nrj!$1:$1048576,MATCH(DATE(AH$2,1,1),Final_nrj!$A$1:$LI$1),FALSE)</f>
        <v>67.915770960000003</v>
      </c>
      <c r="AI451" s="313">
        <f>+VLOOKUP($E451,Final_nrj!$1:$1048576,MATCH(DATE(AI$2,1,1),Final_nrj!$A$1:$LI$1),FALSE)</f>
        <v>68.86715504</v>
      </c>
      <c r="AJ451" s="313">
        <f>+VLOOKUP($E451,Final_nrj!$1:$1048576,MATCH(DATE(AJ$2,1,1),Final_nrj!$A$1:$LI$1),FALSE)</f>
        <v>69.832134859999996</v>
      </c>
      <c r="AK451" s="313">
        <f>+VLOOKUP($E451,Final_nrj!$1:$1048576,MATCH(DATE(AK$2,1,1),Final_nrj!$A$1:$LI$1),FALSE)</f>
        <v>70.81206444</v>
      </c>
      <c r="AL451" s="313">
        <f>+VLOOKUP($E451,Final_nrj!$1:$1048576,MATCH(DATE(AL$2,1,1),Final_nrj!$A$1:$LI$1),FALSE)</f>
        <v>71.807892319999993</v>
      </c>
      <c r="AM451" s="313">
        <f>+VLOOKUP($E451,Final_nrj!$1:$1048576,MATCH(DATE(AM$2,1,1),Final_nrj!$A$1:$LI$1),FALSE)</f>
        <v>72.820190330000003</v>
      </c>
      <c r="AN451" s="313">
        <f>+VLOOKUP($E451,Final_nrj!$1:$1048576,MATCH(DATE(AN$2,1,1),Final_nrj!$A$1:$LI$1),FALSE)</f>
        <v>73.84921301</v>
      </c>
      <c r="AO451" s="313">
        <f>+VLOOKUP($E451,Final_nrj!$1:$1048576,MATCH(DATE(AO$2,1,1),Final_nrj!$A$1:$LI$1),FALSE)</f>
        <v>74.894966819999993</v>
      </c>
      <c r="AP451" s="313">
        <f>+VLOOKUP($E451,Final_nrj!$1:$1048576,MATCH(DATE(AP$2,1,1),Final_nrj!$A$1:$LI$1),FALSE)</f>
        <v>75.929390170000005</v>
      </c>
      <c r="AQ451" s="313">
        <f>+VLOOKUP($E451,Final_nrj!$1:$1048576,MATCH(DATE(AQ$2,1,1),Final_nrj!$A$1:$LI$1),FALSE)</f>
        <v>76.968864969999998</v>
      </c>
      <c r="AR451" s="313">
        <f>+VLOOKUP($E451,Final_nrj!$1:$1048576,MATCH(DATE(AR$2,1,1),Final_nrj!$A$1:$LI$1),FALSE)</f>
        <v>78.016891340000001</v>
      </c>
      <c r="AS451" s="313">
        <f>+VLOOKUP($E451,Final_nrj!$1:$1048576,MATCH(DATE(AS$2,1,1),Final_nrj!$A$1:$LI$1),FALSE)</f>
        <v>79.07475067</v>
      </c>
      <c r="AT451" s="313">
        <f>+VLOOKUP($E451,Final_nrj!$1:$1048576,MATCH(DATE(AT$2,1,1),Final_nrj!$A$1:$LI$1),FALSE)</f>
        <v>80.143301100000002</v>
      </c>
      <c r="AU451" s="313">
        <f>+VLOOKUP($E451,Final_nrj!$1:$1048576,MATCH(DATE(AU$2,1,1),Final_nrj!$A$1:$LI$1),FALSE)</f>
        <v>81.22325721</v>
      </c>
      <c r="AV451" s="313">
        <f>+VLOOKUP($E451,Final_nrj!$1:$1048576,MATCH(DATE(AV$2,1,1),Final_nrj!$A$1:$LI$1),FALSE)</f>
        <v>82.31521712</v>
      </c>
      <c r="AW451" s="313">
        <f>+VLOOKUP($E451,Final_nrj!$1:$1048576,MATCH(DATE(AW$2,1,1),Final_nrj!$A$1:$LI$1),FALSE)</f>
        <v>83.419659280000005</v>
      </c>
      <c r="AX451" s="313">
        <f>+VLOOKUP($E451,Final_nrj!$1:$1048576,MATCH(DATE(AX$2,1,1),Final_nrj!$A$1:$LI$1),FALSE)</f>
        <v>84.536947420000004</v>
      </c>
      <c r="AY451" s="313">
        <f>+VLOOKUP($E451,Final_nrj!$1:$1048576,MATCH(DATE(AY$2,1,1),Final_nrj!$A$1:$LI$1),FALSE)</f>
        <v>85.667348419999996</v>
      </c>
      <c r="AZ451" s="313">
        <f>+VLOOKUP($E451,Final_nrj!$1:$1048576,MATCH(DATE(AZ$2,1,1),Final_nrj!$A$1:$LI$1),FALSE)</f>
        <v>86.813606919999998</v>
      </c>
      <c r="BA451" s="313">
        <f>+VLOOKUP($E451,Final_nrj!$1:$1048576,MATCH(DATE(BA$2,1,1),Final_nrj!$A$1:$LI$1),FALSE)</f>
        <v>87.974380519999997</v>
      </c>
      <c r="BB451" s="313">
        <f>+VLOOKUP($E451,Final_nrj!$1:$1048576,MATCH(DATE(BB$2,1,1),Final_nrj!$A$1:$LI$1),FALSE)</f>
        <v>89.149470129999997</v>
      </c>
      <c r="BC451" s="313">
        <f>+VLOOKUP($E451,Final_nrj!$1:$1048576,MATCH(DATE(BC$2,1,1),Final_nrj!$A$1:$LI$1),FALSE)</f>
        <v>90.338799120000004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7.5941619000000002E-2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3.2142691380000001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4.2810139840000003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4.5032395349999996</v>
      </c>
      <c r="AE454" s="328">
        <f>+VLOOKUP($E454,Final_nrj!$1:$1048576,MATCH(DATE(AE$2,1,1),Final_nrj!$A$1:$LI$1),FALSE)</f>
        <v>4.5722002860000002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4.7805777840000001</v>
      </c>
      <c r="AI454" s="328">
        <f>+VLOOKUP($E454,Final_nrj!$1:$1048576,MATCH(DATE(AI$2,1,1),Final_nrj!$A$1:$LI$1),FALSE)</f>
        <v>4.8500192850000001</v>
      </c>
      <c r="AJ454" s="328">
        <f>+VLOOKUP($E454,Final_nrj!$1:$1048576,MATCH(DATE(AJ$2,1,1),Final_nrj!$A$1:$LI$1),FALSE)</f>
        <v>4.9197129310000003</v>
      </c>
      <c r="AK454" s="328">
        <f>+VLOOKUP($E454,Final_nrj!$1:$1048576,MATCH(DATE(AK$2,1,1),Final_nrj!$A$1:$LI$1),FALSE)</f>
        <v>4.9898049560000004</v>
      </c>
      <c r="AL454" s="328">
        <f>+VLOOKUP($E454,Final_nrj!$1:$1048576,MATCH(DATE(AL$2,1,1),Final_nrj!$A$1:$LI$1),FALSE)</f>
        <v>5.060413531</v>
      </c>
      <c r="AM454" s="328">
        <f>+VLOOKUP($E454,Final_nrj!$1:$1048576,MATCH(DATE(AM$2,1,1),Final_nrj!$A$1:$LI$1),FALSE)</f>
        <v>5.1316281310000003</v>
      </c>
      <c r="AN454" s="328">
        <f>+VLOOKUP($E454,Final_nrj!$1:$1048576,MATCH(DATE(AN$2,1,1),Final_nrj!$A$1:$LI$1),FALSE)</f>
        <v>5.2035105159999997</v>
      </c>
      <c r="AO454" s="328">
        <f>+VLOOKUP($E454,Final_nrj!$1:$1048576,MATCH(DATE(AO$2,1,1),Final_nrj!$A$1:$LI$1),FALSE)</f>
        <v>5.2760970990000002</v>
      </c>
      <c r="AP454" s="328">
        <f>+VLOOKUP($E454,Final_nrj!$1:$1048576,MATCH(DATE(AP$2,1,1),Final_nrj!$A$1:$LI$1),FALSE)</f>
        <v>5.3477024579999997</v>
      </c>
      <c r="AQ454" s="328">
        <f>+VLOOKUP($E454,Final_nrj!$1:$1048576,MATCH(DATE(AQ$2,1,1),Final_nrj!$A$1:$LI$1),FALSE)</f>
        <v>5.4190131419999998</v>
      </c>
      <c r="AR454" s="328">
        <f>+VLOOKUP($E454,Final_nrj!$1:$1048576,MATCH(DATE(AR$2,1,1),Final_nrj!$A$1:$LI$1),FALSE)</f>
        <v>5.4902027860000002</v>
      </c>
      <c r="AS454" s="328">
        <f>+VLOOKUP($E454,Final_nrj!$1:$1048576,MATCH(DATE(AS$2,1,1),Final_nrj!$A$1:$LI$1),FALSE)</f>
        <v>5.5613589990000003</v>
      </c>
      <c r="AT454" s="328">
        <f>+VLOOKUP($E454,Final_nrj!$1:$1048576,MATCH(DATE(AT$2,1,1),Final_nrj!$A$1:$LI$1),FALSE)</f>
        <v>5.6325552569999999</v>
      </c>
      <c r="AU454" s="328">
        <f>+VLOOKUP($E454,Final_nrj!$1:$1048576,MATCH(DATE(AU$2,1,1),Final_nrj!$A$1:$LI$1),FALSE)</f>
        <v>5.7038603380000001</v>
      </c>
      <c r="AV454" s="328">
        <f>+VLOOKUP($E454,Final_nrj!$1:$1048576,MATCH(DATE(AV$2,1,1),Final_nrj!$A$1:$LI$1),FALSE)</f>
        <v>5.7753383559999998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5.919043276</v>
      </c>
      <c r="AY454" s="328">
        <f>+VLOOKUP($E454,Final_nrj!$1:$1048576,MATCH(DATE(AY$2,1,1),Final_nrj!$A$1:$LI$1),FALSE)</f>
        <v>5.9913722250000001</v>
      </c>
      <c r="AZ454" s="328">
        <f>+VLOOKUP($E454,Final_nrj!$1:$1048576,MATCH(DATE(AZ$2,1,1),Final_nrj!$A$1:$LI$1),FALSE)</f>
        <v>6.0642340880000001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6.3610580050000003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1.497511754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1.634617204</v>
      </c>
      <c r="AM455" s="328">
        <f>+VLOOKUP($E455,Final_nrj!$1:$1048576,MATCH(DATE(AM$2,1,1),Final_nrj!$A$1:$LI$1),FALSE)</f>
        <v>1.6578333460000001</v>
      </c>
      <c r="AN455" s="328">
        <f>+VLOOKUP($E455,Final_nrj!$1:$1048576,MATCH(DATE(AN$2,1,1),Final_nrj!$A$1:$LI$1),FALSE)</f>
        <v>1.6812297279999999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1.7511282770000001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4.2899246379999996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5.81350634</v>
      </c>
      <c r="AC456" s="381">
        <f>+VLOOKUP($E456,Final_nrj!$1:$1048576,MATCH(DATE(AC$2,1,1),Final_nrj!$A$1:$LI$1),FALSE)</f>
        <v>5.9127259429999999</v>
      </c>
      <c r="AD456" s="381">
        <f>+VLOOKUP($E456,Final_nrj!$1:$1048576,MATCH(DATE(AD$2,1,1),Final_nrj!$A$1:$LI$1),FALSE)</f>
        <v>6.0131828159999996</v>
      </c>
      <c r="AE456" s="381">
        <f>+VLOOKUP($E456,Final_nrj!$1:$1048576,MATCH(DATE(AE$2,1,1),Final_nrj!$A$1:$LI$1),FALSE)</f>
        <v>6.1055089550000003</v>
      </c>
      <c r="AF456" s="381">
        <f>+VLOOKUP($E456,Final_nrj!$1:$1048576,MATCH(DATE(AF$2,1,1),Final_nrj!$A$1:$LI$1),FALSE)</f>
        <v>6.1987565670000002</v>
      </c>
      <c r="AG456" s="381">
        <f>+VLOOKUP($E456,Final_nrj!$1:$1048576,MATCH(DATE(AG$2,1,1),Final_nrj!$A$1:$LI$1),FALSE)</f>
        <v>6.2918494300000001</v>
      </c>
      <c r="AH456" s="381">
        <f>+VLOOKUP($E456,Final_nrj!$1:$1048576,MATCH(DATE(AH$2,1,1),Final_nrj!$A$1:$LI$1),FALSE)</f>
        <v>6.3848247929999999</v>
      </c>
      <c r="AI456" s="381">
        <f>+VLOOKUP($E456,Final_nrj!$1:$1048576,MATCH(DATE(AI$2,1,1),Final_nrj!$A$1:$LI$1),FALSE)</f>
        <v>6.4778980690000001</v>
      </c>
      <c r="AJ456" s="381">
        <f>+VLOOKUP($E456,Final_nrj!$1:$1048576,MATCH(DATE(AJ$2,1,1),Final_nrj!$A$1:$LI$1),FALSE)</f>
        <v>6.5712886810000004</v>
      </c>
      <c r="AK456" s="381">
        <f>+VLOOKUP($E456,Final_nrj!$1:$1048576,MATCH(DATE(AK$2,1,1),Final_nrj!$A$1:$LI$1),FALSE)</f>
        <v>6.665186759</v>
      </c>
      <c r="AL456" s="381">
        <f>+VLOOKUP($E456,Final_nrj!$1:$1048576,MATCH(DATE(AL$2,1,1),Final_nrj!$A$1:$LI$1),FALSE)</f>
        <v>6.7597465400000001</v>
      </c>
      <c r="AM456" s="381">
        <f>+VLOOKUP($E456,Final_nrj!$1:$1048576,MATCH(DATE(AM$2,1,1),Final_nrj!$A$1:$LI$1),FALSE)</f>
        <v>6.8550852100000004</v>
      </c>
      <c r="AN456" s="381">
        <f>+VLOOKUP($E456,Final_nrj!$1:$1048576,MATCH(DATE(AN$2,1,1),Final_nrj!$A$1:$LI$1),FALSE)</f>
        <v>6.9512838810000002</v>
      </c>
      <c r="AO456" s="381">
        <f>+VLOOKUP($E456,Final_nrj!$1:$1048576,MATCH(DATE(AO$2,1,1),Final_nrj!$A$1:$LI$1),FALSE)</f>
        <v>7.0483904720000004</v>
      </c>
      <c r="AP456" s="381">
        <f>+VLOOKUP($E456,Final_nrj!$1:$1048576,MATCH(DATE(AP$2,1,1),Final_nrj!$A$1:$LI$1),FALSE)</f>
        <v>7.1441309119999996</v>
      </c>
      <c r="AQ456" s="381">
        <f>+VLOOKUP($E456,Final_nrj!$1:$1048576,MATCH(DATE(AQ$2,1,1),Final_nrj!$A$1:$LI$1),FALSE)</f>
        <v>7.2394577289999997</v>
      </c>
      <c r="AR456" s="381">
        <f>+VLOOKUP($E456,Final_nrj!$1:$1048576,MATCH(DATE(AR$2,1,1),Final_nrj!$A$1:$LI$1),FALSE)</f>
        <v>7.3346017249999997</v>
      </c>
      <c r="AS456" s="381">
        <f>+VLOOKUP($E456,Final_nrj!$1:$1048576,MATCH(DATE(AS$2,1,1),Final_nrj!$A$1:$LI$1),FALSE)</f>
        <v>7.4296755320000001</v>
      </c>
      <c r="AT456" s="381">
        <f>+VLOOKUP($E456,Final_nrj!$1:$1048576,MATCH(DATE(AT$2,1,1),Final_nrj!$A$1:$LI$1),FALSE)</f>
        <v>7.5247734599999996</v>
      </c>
      <c r="AU456" s="381">
        <f>+VLOOKUP($E456,Final_nrj!$1:$1048576,MATCH(DATE(AU$2,1,1),Final_nrj!$A$1:$LI$1),FALSE)</f>
        <v>7.6199845059999998</v>
      </c>
      <c r="AV456" s="381">
        <f>+VLOOKUP($E456,Final_nrj!$1:$1048576,MATCH(DATE(AV$2,1,1),Final_nrj!$A$1:$LI$1),FALSE)</f>
        <v>7.7153924119999999</v>
      </c>
      <c r="AW456" s="381">
        <f>+VLOOKUP($E456,Final_nrj!$1:$1048576,MATCH(DATE(AW$2,1,1),Final_nrj!$A$1:$LI$1),FALSE)</f>
        <v>7.8110748169999997</v>
      </c>
      <c r="AX456" s="381">
        <f>+VLOOKUP($E456,Final_nrj!$1:$1048576,MATCH(DATE(AX$2,1,1),Final_nrj!$A$1:$LI$1),FALSE)</f>
        <v>7.9071029890000002</v>
      </c>
      <c r="AY456" s="381">
        <f>+VLOOKUP($E456,Final_nrj!$1:$1048576,MATCH(DATE(AY$2,1,1),Final_nrj!$A$1:$LI$1),FALSE)</f>
        <v>8.0035422819999997</v>
      </c>
      <c r="AZ456" s="381">
        <f>+VLOOKUP($E456,Final_nrj!$1:$1048576,MATCH(DATE(AZ$2,1,1),Final_nrj!$A$1:$LI$1),FALSE)</f>
        <v>8.1006616220000005</v>
      </c>
      <c r="BA456" s="381">
        <f>+VLOOKUP($E456,Final_nrj!$1:$1048576,MATCH(DATE(BA$2,1,1),Final_nrj!$A$1:$LI$1),FALSE)</f>
        <v>8.1984326230000004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8.3960676289999991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14.20699346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14.63551314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15.076496540000001</v>
      </c>
      <c r="AC457" s="328">
        <f>+VLOOKUP($E457,Final_nrj!$1:$1048576,MATCH(DATE(AC$2,1,1),Final_nrj!$A$1:$LI$1),FALSE)</f>
        <v>15.302772239999999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16.171927239999999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17.55681804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18.304845409999999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19.32709453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19.856863990000001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20.677388530000002</v>
      </c>
      <c r="AZ457" s="328">
        <f>+VLOOKUP($E457,Final_nrj!$1:$1048576,MATCH(DATE(AZ$2,1,1),Final_nrj!$A$1:$LI$1),FALSE)</f>
        <v>20.958552019999999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17.313878580000001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1.5193597860000001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1.565997254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1.6363558149999999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1.685580458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1.7334321509999999</v>
      </c>
      <c r="AF459" s="328">
        <f>+VLOOKUP($E459,Final_nrj!$1:$1048576,MATCH(DATE(AF$2,1,1),Final_nrj!$A$1:$LI$1),FALSE)</f>
        <v>1.757075658</v>
      </c>
      <c r="AG459" s="328">
        <f>+VLOOKUP($E459,Final_nrj!$1:$1048576,MATCH(DATE(AG$2,1,1),Final_nrj!$A$1:$LI$1),FALSE)</f>
        <v>1.7811739280000001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1.8559159460000001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1.908108908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1.9902654470000001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2.0457438300000002</v>
      </c>
      <c r="AR459" s="328">
        <f>+VLOOKUP($E459,Final_nrj!$1:$1048576,MATCH(DATE(AR$2,1,1),Final_nrj!$A$1:$LI$1),FALSE)</f>
        <v>2.0739113260000002</v>
      </c>
      <c r="AS459" s="328">
        <f>+VLOOKUP($E459,Final_nrj!$1:$1048576,MATCH(DATE(AS$2,1,1),Final_nrj!$A$1:$LI$1),FALSE)</f>
        <v>2.102427767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2.1605674210000001</v>
      </c>
      <c r="AV459" s="328">
        <f>+VLOOKUP($E459,Final_nrj!$1:$1048576,MATCH(DATE(AV$2,1,1),Final_nrj!$A$1:$LI$1),FALSE)</f>
        <v>2.1902127760000001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1.637372155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1.6894927360000001</v>
      </c>
      <c r="X460" s="328">
        <f>+VLOOKUP($E460,Final_nrj!$1:$1048576,MATCH(DATE(X$2,1,1),Final_nrj!$A$1:$LI$1),FALSE)</f>
        <v>1.7158457540000001</v>
      </c>
      <c r="Y460" s="328">
        <f>+VLOOKUP($E460,Final_nrj!$1:$1048576,MATCH(DATE(Y$2,1,1),Final_nrj!$A$1:$LI$1),FALSE)</f>
        <v>1.742436774</v>
      </c>
      <c r="Z460" s="328">
        <f>+VLOOKUP($E460,Final_nrj!$1:$1048576,MATCH(DATE(Z$2,1,1),Final_nrj!$A$1:$LI$1),FALSE)</f>
        <v>1.768208717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1.8779268609999999</v>
      </c>
      <c r="AE460" s="328">
        <f>+VLOOKUP($E460,Final_nrj!$1:$1048576,MATCH(DATE(AE$2,1,1),Final_nrj!$A$1:$LI$1),FALSE)</f>
        <v>1.9034245009999999</v>
      </c>
      <c r="AF460" s="328">
        <f>+VLOOKUP($E460,Final_nrj!$1:$1048576,MATCH(DATE(AF$2,1,1),Final_nrj!$A$1:$LI$1),FALSE)</f>
        <v>1.929668835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2.066417935</v>
      </c>
      <c r="AL460" s="328">
        <f>+VLOOKUP($E460,Final_nrj!$1:$1048576,MATCH(DATE(AL$2,1,1),Final_nrj!$A$1:$LI$1),FALSE)</f>
        <v>2.0951819760000001</v>
      </c>
      <c r="AM460" s="328">
        <f>+VLOOKUP($E460,Final_nrj!$1:$1048576,MATCH(DATE(AM$2,1,1),Final_nrj!$A$1:$LI$1),FALSE)</f>
        <v>2.124493111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2.1847764430000001</v>
      </c>
      <c r="AP460" s="328">
        <f>+VLOOKUP($E460,Final_nrj!$1:$1048576,MATCH(DATE(AP$2,1,1),Final_nrj!$A$1:$LI$1),FALSE)</f>
        <v>2.2149740269999998</v>
      </c>
      <c r="AQ460" s="328">
        <f>+VLOOKUP($E460,Final_nrj!$1:$1048576,MATCH(DATE(AQ$2,1,1),Final_nrj!$A$1:$LI$1),FALSE)</f>
        <v>2.2453503289999999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2.3070005099999999</v>
      </c>
      <c r="AT460" s="328">
        <f>+VLOOKUP($E460,Final_nrj!$1:$1048576,MATCH(DATE(AT$2,1,1),Final_nrj!$A$1:$LI$1),FALSE)</f>
        <v>2.3383526400000001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2.4022434339999998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2.5012870120000001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11.055827499999999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13.52394737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31.435040730000001</v>
      </c>
      <c r="X462" s="381">
        <f>+VLOOKUP($E462,Final_nrj!$1:$1048576,MATCH(DATE(X$2,1,1),Final_nrj!$A$1:$LI$1),FALSE)</f>
        <v>31.930508440000001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34.461007090000003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35.47159963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36.472981779999998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38.556564899999998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39.648056250000003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40.776073310000001</v>
      </c>
      <c r="AP462" s="381">
        <f>+VLOOKUP($E462,Final_nrj!$1:$1048576,MATCH(DATE(AP$2,1,1),Final_nrj!$A$1:$LI$1),FALSE)</f>
        <v>41.338196570000001</v>
      </c>
      <c r="AQ462" s="381">
        <f>+VLOOKUP($E462,Final_nrj!$1:$1048576,MATCH(DATE(AQ$2,1,1),Final_nrj!$A$1:$LI$1),FALSE)</f>
        <v>41.90343721</v>
      </c>
      <c r="AR462" s="381">
        <f>+VLOOKUP($E462,Final_nrj!$1:$1048576,MATCH(DATE(AR$2,1,1),Final_nrj!$A$1:$LI$1),FALSE)</f>
        <v>42.473784889999997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44.221723650000001</v>
      </c>
      <c r="AV462" s="381">
        <f>+VLOOKUP($E462,Final_nrj!$1:$1048576,MATCH(DATE(AV$2,1,1),Final_nrj!$A$1:$LI$1),FALSE)</f>
        <v>44.818051609999998</v>
      </c>
      <c r="AW462" s="381">
        <f>+VLOOKUP($E462,Final_nrj!$1:$1048576,MATCH(DATE(AW$2,1,1),Final_nrj!$A$1:$LI$1),FALSE)</f>
        <v>45.421732630000001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46.651918770000002</v>
      </c>
      <c r="AZ462" s="381">
        <f>+VLOOKUP($E462,Final_nrj!$1:$1048576,MATCH(DATE(AZ$2,1,1),Final_nrj!$A$1:$LI$1),FALSE)</f>
        <v>47.280104520000002</v>
      </c>
      <c r="BA462" s="381">
        <f>+VLOOKUP($E462,Final_nrj!$1:$1048576,MATCH(DATE(BA$2,1,1),Final_nrj!$A$1:$LI$1),FALSE)</f>
        <v>47.916736870000001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29.469488200000001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32.341159439999998</v>
      </c>
      <c r="AD463" s="313">
        <f>+VLOOKUP($E463,Final_nrj!$1:$1048576,MATCH(DATE(AD$2,1,1),Final_nrj!$A$1:$LI$1),FALSE)</f>
        <v>32.839138200000001</v>
      </c>
      <c r="AE463" s="313">
        <f>+VLOOKUP($E463,Final_nrj!$1:$1048576,MATCH(DATE(AE$2,1,1),Final_nrj!$A$1:$LI$1),FALSE)</f>
        <v>33.287692180000001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34.670629210000001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35.611491460000003</v>
      </c>
      <c r="AK463" s="313">
        <f>+VLOOKUP($E463,Final_nrj!$1:$1048576,MATCH(DATE(AK$2,1,1),Final_nrj!$A$1:$LI$1),FALSE)</f>
        <v>36.091023180000001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37.072266290000002</v>
      </c>
      <c r="AN463" s="313">
        <f>+VLOOKUP($E463,Final_nrj!$1:$1048576,MATCH(DATE(AN$2,1,1),Final_nrj!$A$1:$LI$1),FALSE)</f>
        <v>37.574895550000001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38.591610680000002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39.610352460000001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40.647653949999999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45.07864541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46.270179089999999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0.15184554350000001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0.16239361099999999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0.1772786972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0.19739578869999999</v>
      </c>
      <c r="BD464" s="328">
        <f>+VLOOKUP($E464,Final_nrj!$1:$1048576,MATCH(DATE(BD$2,1,1),Final_nrj!$A$1:$LI$1),FALSE)</f>
        <v>0.19978714049999999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4.3723716500000002E-2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4.4939515800000003E-2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5.2592669199999997E-2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1.994994084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2.6725601440000002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2.7572288729999999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2.8441553329999998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2.9240882039999998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3.0046874479999999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3.169708339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3.2994893250000001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0.91290058939999996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0.9836126664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1.241737788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1.4710349970000001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1.511072427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1.674194038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4.1881318670000001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4.4249262290000004</v>
      </c>
      <c r="AI468" s="381">
        <f>+VLOOKUP($E468,Final_nrj!$1:$1048576,MATCH(DATE(AI$2,1,1),Final_nrj!$A$1:$LI$1),FALSE)</f>
        <v>4.4848997739999996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4.7313960829999999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5.249498912</v>
      </c>
      <c r="AV468" s="381">
        <f>+VLOOKUP($E468,Final_nrj!$1:$1048576,MATCH(DATE(AV$2,1,1),Final_nrj!$A$1:$LI$1),FALSE)</f>
        <v>5.3165602590000001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5.4532497739999997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17.082592420000001</v>
      </c>
      <c r="AI469" s="328">
        <f>+VLOOKUP($E469,Final_nrj!$1:$1048576,MATCH(DATE(AI$2,1,1),Final_nrj!$A$1:$LI$1),FALSE)</f>
        <v>17.310851190000001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19.016995860000002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20.577366040000001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21.689985610000001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7.3560033340000004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8.7754753310000009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10.334978939999999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0.94056492479999998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0.97039095529999997</v>
      </c>
      <c r="L471" s="328">
        <f>+VLOOKUP($E471,Final_nrj!$1:$1048576,MATCH(DATE(L$2,1,1),Final_nrj!$A$1:$LI$1),FALSE)</f>
        <v>0.98617304650000004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1.298710984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1.3546686450000001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1.4295515919999999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1.654350577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1.697977807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1.765787628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0.43824769159999999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0.45240004280000001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0.47353624659999999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0.49549600100000002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0.50901567650000001</v>
      </c>
      <c r="AG472" s="328">
        <f>+VLOOKUP($E472,Final_nrj!$1:$1048576,MATCH(DATE(AG$2,1,1),Final_nrj!$A$1:$LI$1),FALSE)</f>
        <v>0.51590244259999996</v>
      </c>
      <c r="AH472" s="328">
        <f>+VLOOKUP($E472,Final_nrj!$1:$1048576,MATCH(DATE(AH$2,1,1),Final_nrj!$A$1:$LI$1),FALSE)</f>
        <v>0.52284135440000001</v>
      </c>
      <c r="AI472" s="328">
        <f>+VLOOKUP($E472,Final_nrj!$1:$1048576,MATCH(DATE(AI$2,1,1),Final_nrj!$A$1:$LI$1),FALSE)</f>
        <v>0.52985323679999996</v>
      </c>
      <c r="AJ472" s="328">
        <f>+VLOOKUP($E472,Final_nrj!$1:$1048576,MATCH(DATE(AJ$2,1,1),Final_nrj!$A$1:$LI$1),FALSE)</f>
        <v>0.53695836249999995</v>
      </c>
      <c r="AK472" s="328">
        <f>+VLOOKUP($E472,Final_nrj!$1:$1048576,MATCH(DATE(AK$2,1,1),Final_nrj!$A$1:$LI$1),FALSE)</f>
        <v>0.54417297109999996</v>
      </c>
      <c r="AL472" s="328">
        <f>+VLOOKUP($E472,Final_nrj!$1:$1048576,MATCH(DATE(AL$2,1,1),Final_nrj!$A$1:$LI$1),FALSE)</f>
        <v>0.55150894579999998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0.57430970950000004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0.62126275279999998</v>
      </c>
      <c r="AV472" s="328">
        <f>+VLOOKUP($E472,Final_nrj!$1:$1048576,MATCH(DATE(AV$2,1,1),Final_nrj!$A$1:$LI$1),FALSE)</f>
        <v>0.62940392199999995</v>
      </c>
      <c r="AW472" s="328">
        <f>+VLOOKUP($E472,Final_nrj!$1:$1048576,MATCH(DATE(AW$2,1,1),Final_nrj!$A$1:$LI$1),FALSE)</f>
        <v>0.63765782360000001</v>
      </c>
      <c r="AX472" s="328">
        <f>+VLOOKUP($E472,Final_nrj!$1:$1048576,MATCH(DATE(AX$2,1,1),Final_nrj!$A$1:$LI$1),FALSE)</f>
        <v>0.64602895169999996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0.66315362580000004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0.68082075419999999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8.6316827590000003</v>
      </c>
      <c r="I474" s="382">
        <f>+VLOOKUP($E474,Final_nrj!$1:$1048576,MATCH(DATE(I$2,1,1),Final_nrj!$A$1:$LI$1),FALSE)</f>
        <v>8.7488813220000008</v>
      </c>
      <c r="J474" s="382">
        <f>+VLOOKUP($E474,Final_nrj!$1:$1048576,MATCH(DATE(J$2,1,1),Final_nrj!$A$1:$LI$1),FALSE)</f>
        <v>8.8758750660000008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9.7847349369999996</v>
      </c>
      <c r="Q474" s="382">
        <f>+VLOOKUP($E474,Final_nrj!$1:$1048576,MATCH(DATE(Q$2,1,1),Final_nrj!$A$1:$LI$1),FALSE)</f>
        <v>9.9554171230000001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12.48368988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13.54816673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14.8592166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15.24248605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16.03492026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16.447251999999999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347.0570998</v>
      </c>
      <c r="G475" s="325">
        <f>+VLOOKUP($E475,Emissions!$1:$1048576,MATCH(DATE(G$2,1,1),Emissions!$A$1:$LI$1),FALSE)</f>
        <v>347.9344658</v>
      </c>
      <c r="H475" s="325">
        <f>+VLOOKUP($E475,Emissions!$1:$1048576,MATCH(DATE(H$2,1,1),Emissions!$A$1:$LI$1),FALSE)</f>
        <v>348.71910179999998</v>
      </c>
      <c r="I475" s="325">
        <f>+VLOOKUP($E475,Emissions!$1:$1048576,MATCH(DATE(I$2,1,1),Emissions!$A$1:$LI$1),FALSE)</f>
        <v>349.80732719999997</v>
      </c>
      <c r="J475" s="325">
        <f>+VLOOKUP($E475,Emissions!$1:$1048576,MATCH(DATE(J$2,1,1),Emissions!$A$1:$LI$1),FALSE)</f>
        <v>351.3802766</v>
      </c>
      <c r="K475" s="325">
        <f>+VLOOKUP($E475,Emissions!$1:$1048576,MATCH(DATE(K$2,1,1),Emissions!$A$1:$LI$1),FALSE)</f>
        <v>353.45992200000001</v>
      </c>
      <c r="L475" s="325">
        <f>+VLOOKUP($E475,Emissions!$1:$1048576,MATCH(DATE(L$2,1,1),Emissions!$A$1:$LI$1),FALSE)</f>
        <v>355.82061429999999</v>
      </c>
      <c r="M475" s="325">
        <f>+VLOOKUP($E475,Emissions!$1:$1048576,MATCH(DATE(M$2,1,1),Emissions!$A$1:$LI$1),FALSE)</f>
        <v>358.47213249999999</v>
      </c>
      <c r="N475" s="325">
        <f>+VLOOKUP($E475,Emissions!$1:$1048576,MATCH(DATE(N$2,1,1),Emissions!$A$1:$LI$1),FALSE)</f>
        <v>361.3546273</v>
      </c>
      <c r="O475" s="325">
        <f>+VLOOKUP($E475,Emissions!$1:$1048576,MATCH(DATE(O$2,1,1),Emissions!$A$1:$LI$1),FALSE)</f>
        <v>364.39413100000002</v>
      </c>
      <c r="P475" s="325">
        <f>+VLOOKUP($E475,Emissions!$1:$1048576,MATCH(DATE(P$2,1,1),Emissions!$A$1:$LI$1),FALSE)</f>
        <v>367.49689460000002</v>
      </c>
      <c r="Q475" s="325">
        <f>+VLOOKUP($E475,Emissions!$1:$1048576,MATCH(DATE(Q$2,1,1),Emissions!$A$1:$LI$1),FALSE)</f>
        <v>370.95011790000001</v>
      </c>
      <c r="R475" s="325">
        <f>+VLOOKUP($E475,Emissions!$1:$1048576,MATCH(DATE(R$2,1,1),Emissions!$A$1:$LI$1),FALSE)</f>
        <v>374.53866749999997</v>
      </c>
      <c r="S475" s="325">
        <f>+VLOOKUP($E475,Emissions!$1:$1048576,MATCH(DATE(S$2,1,1),Emissions!$A$1:$LI$1),FALSE)</f>
        <v>378.22556180000004</v>
      </c>
      <c r="T475" s="325">
        <f>+VLOOKUP($E475,Emissions!$1:$1048576,MATCH(DATE(T$2,1,1),Emissions!$A$1:$LI$1),FALSE)</f>
        <v>381.99791979999998</v>
      </c>
      <c r="U475" s="325">
        <f>+VLOOKUP($E475,Emissions!$1:$1048576,MATCH(DATE(U$2,1,1),Emissions!$A$1:$LI$1),FALSE)</f>
        <v>385.84579660000003</v>
      </c>
      <c r="V475" s="325">
        <f>+VLOOKUP($E475,Emissions!$1:$1048576,MATCH(DATE(V$2,1,1),Emissions!$A$1:$LI$1),FALSE)</f>
        <v>389.74894259999996</v>
      </c>
      <c r="W475" s="325">
        <f>+VLOOKUP($E475,Emissions!$1:$1048576,MATCH(DATE(W$2,1,1),Emissions!$A$1:$LI$1),FALSE)</f>
        <v>393.70323559999997</v>
      </c>
      <c r="X475" s="325">
        <f>+VLOOKUP($E475,Emissions!$1:$1048576,MATCH(DATE(X$2,1,1),Emissions!$A$1:$LI$1),FALSE)</f>
        <v>397.70368710000002</v>
      </c>
      <c r="Y475" s="325">
        <f>+VLOOKUP($E475,Emissions!$1:$1048576,MATCH(DATE(Y$2,1,1),Emissions!$A$1:$LI$1),FALSE)</f>
        <v>401.74582380000004</v>
      </c>
      <c r="Z475" s="325">
        <f>+VLOOKUP($E475,Emissions!$1:$1048576,MATCH(DATE(Z$2,1,1),Emissions!$A$1:$LI$1),FALSE)</f>
        <v>405.61966159999997</v>
      </c>
      <c r="AA475" s="325">
        <f>+VLOOKUP($E475,Emissions!$1:$1048576,MATCH(DATE(AA$2,1,1),Emissions!$A$1:$LI$1),FALSE)</f>
        <v>409.6416049</v>
      </c>
      <c r="AB475" s="325">
        <f>+VLOOKUP($E475,Emissions!$1:$1048576,MATCH(DATE(AB$2,1,1),Emissions!$A$1:$LI$1),FALSE)</f>
        <v>413.73482590000003</v>
      </c>
      <c r="AC475" s="325">
        <f>+VLOOKUP($E475,Emissions!$1:$1048576,MATCH(DATE(AC$2,1,1),Emissions!$A$1:$LI$1),FALSE)</f>
        <v>417.88271750000001</v>
      </c>
      <c r="AD475" s="325">
        <f>+VLOOKUP($E475,Emissions!$1:$1048576,MATCH(DATE(AD$2,1,1),Emissions!$A$1:$LI$1),FALSE)</f>
        <v>422.08218929999998</v>
      </c>
      <c r="AE475" s="325">
        <f>+VLOOKUP($E475,Emissions!$1:$1048576,MATCH(DATE(AE$2,1,1),Emissions!$A$1:$LI$1),FALSE)</f>
        <v>425.74340819999998</v>
      </c>
      <c r="AF475" s="325">
        <f>+VLOOKUP($E475,Emissions!$1:$1048576,MATCH(DATE(AF$2,1,1),Emissions!$A$1:$LI$1),FALSE)</f>
        <v>429.49912059999997</v>
      </c>
      <c r="AG475" s="325">
        <f>+VLOOKUP($E475,Emissions!$1:$1048576,MATCH(DATE(AG$2,1,1),Emissions!$A$1:$LI$1),FALSE)</f>
        <v>433.2779304</v>
      </c>
      <c r="AH475" s="325">
        <f>+VLOOKUP($E475,Emissions!$1:$1048576,MATCH(DATE(AH$2,1,1),Emissions!$A$1:$LI$1),FALSE)</f>
        <v>437.07641790000002</v>
      </c>
      <c r="AI475" s="325">
        <f>+VLOOKUP($E475,Emissions!$1:$1048576,MATCH(DATE(AI$2,1,1),Emissions!$A$1:$LI$1),FALSE)</f>
        <v>440.90417680000002</v>
      </c>
      <c r="AJ475" s="325">
        <f>+VLOOKUP($E475,Emissions!$1:$1048576,MATCH(DATE(AJ$2,1,1),Emissions!$A$1:$LI$1),FALSE)</f>
        <v>444.77205679999997</v>
      </c>
      <c r="AK475" s="325">
        <f>+VLOOKUP($E475,Emissions!$1:$1048576,MATCH(DATE(AK$2,1,1),Emissions!$A$1:$LI$1),FALSE)</f>
        <v>448.69218360000002</v>
      </c>
      <c r="AL475" s="325">
        <f>+VLOOKUP($E475,Emissions!$1:$1048576,MATCH(DATE(AL$2,1,1),Emissions!$A$1:$LI$1),FALSE)</f>
        <v>452.67107490000001</v>
      </c>
      <c r="AM475" s="325">
        <f>+VLOOKUP($E475,Emissions!$1:$1048576,MATCH(DATE(AM$2,1,1),Emissions!$A$1:$LI$1),FALSE)</f>
        <v>456.7137348</v>
      </c>
      <c r="AN475" s="325">
        <f>+VLOOKUP($E475,Emissions!$1:$1048576,MATCH(DATE(AN$2,1,1),Emissions!$A$1:$LI$1),FALSE)</f>
        <v>460.8237805</v>
      </c>
      <c r="AO475" s="325">
        <f>+VLOOKUP($E475,Emissions!$1:$1048576,MATCH(DATE(AO$2,1,1),Emissions!$A$1:$LI$1),FALSE)</f>
        <v>465.00388049999998</v>
      </c>
      <c r="AP475" s="325">
        <f>+VLOOKUP($E475,Emissions!$1:$1048576,MATCH(DATE(AP$2,1,1),Emissions!$A$1:$LI$1),FALSE)</f>
        <v>469.14104810000003</v>
      </c>
      <c r="AQ475" s="325">
        <f>+VLOOKUP($E475,Emissions!$1:$1048576,MATCH(DATE(AQ$2,1,1),Emissions!$A$1:$LI$1),FALSE)</f>
        <v>473.29963300000003</v>
      </c>
      <c r="AR475" s="325">
        <f>+VLOOKUP($E475,Emissions!$1:$1048576,MATCH(DATE(AR$2,1,1),Emissions!$A$1:$LI$1),FALSE)</f>
        <v>477.49820949999997</v>
      </c>
      <c r="AS475" s="325">
        <f>+VLOOKUP($E475,Emissions!$1:$1048576,MATCH(DATE(AS$2,1,1),Emissions!$A$1:$LI$1),FALSE)</f>
        <v>481.74592859999996</v>
      </c>
      <c r="AT475" s="325">
        <f>+VLOOKUP($E475,Emissions!$1:$1048576,MATCH(DATE(AT$2,1,1),Emissions!$A$1:$LI$1),FALSE)</f>
        <v>486.04904870000001</v>
      </c>
      <c r="AU475" s="325">
        <f>+VLOOKUP($E475,Emissions!$1:$1048576,MATCH(DATE(AU$2,1,1),Emissions!$A$1:$LI$1),FALSE)</f>
        <v>490.416202</v>
      </c>
      <c r="AV475" s="325">
        <f>+VLOOKUP($E475,Emissions!$1:$1048576,MATCH(DATE(AV$2,1,1),Emissions!$A$1:$LI$1),FALSE)</f>
        <v>494.84949999999998</v>
      </c>
      <c r="AW475" s="325">
        <f>+VLOOKUP($E475,Emissions!$1:$1048576,MATCH(DATE(AW$2,1,1),Emissions!$A$1:$LI$1),FALSE)</f>
        <v>499.35091590000002</v>
      </c>
      <c r="AX475" s="325">
        <f>+VLOOKUP($E475,Emissions!$1:$1048576,MATCH(DATE(AX$2,1,1),Emissions!$A$1:$LI$1),FALSE)</f>
        <v>503.9219774</v>
      </c>
      <c r="AY475" s="325">
        <f>+VLOOKUP($E475,Emissions!$1:$1048576,MATCH(DATE(AY$2,1,1),Emissions!$A$1:$LI$1),FALSE)</f>
        <v>508.56367069999999</v>
      </c>
      <c r="AZ475" s="325">
        <f>+VLOOKUP($E475,Emissions!$1:$1048576,MATCH(DATE(AZ$2,1,1),Emissions!$A$1:$LI$1),FALSE)</f>
        <v>513.30233429999998</v>
      </c>
      <c r="BA475" s="325">
        <f>+VLOOKUP($E475,Emissions!$1:$1048576,MATCH(DATE(BA$2,1,1),Emissions!$A$1:$LI$1),FALSE)</f>
        <v>518.12693819999993</v>
      </c>
      <c r="BB475" s="325">
        <f>+VLOOKUP($E475,Emissions!$1:$1048576,MATCH(DATE(BB$2,1,1),Emissions!$A$1:$LI$1),FALSE)</f>
        <v>523.03362249999998</v>
      </c>
      <c r="BC475" s="325">
        <f>+VLOOKUP($E475,Emissions!$1:$1048576,MATCH(DATE(BC$2,1,1),Emissions!$A$1:$LI$1),FALSE)</f>
        <v>528.02066719999993</v>
      </c>
      <c r="BD475" s="325">
        <f>+VLOOKUP($E475,Emissions!$1:$1048576,MATCH(DATE(BD$2,1,1),Emissions!$A$1:$LI$1),FALSE)</f>
        <v>533.08706619999998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30.315549540700001</v>
      </c>
      <c r="G476" s="324">
        <f>+VLOOKUP($E476,Emissions!$1:$1048576,MATCH(DATE(G$2,1,1),Emissions!$A$1:$LI$1),FALSE)</f>
        <v>30.470468285399999</v>
      </c>
      <c r="H476" s="324">
        <f>+VLOOKUP($E476,Emissions!$1:$1048576,MATCH(DATE(H$2,1,1),Emissions!$A$1:$LI$1),FALSE)</f>
        <v>30.700222457200002</v>
      </c>
      <c r="I476" s="324">
        <f>+VLOOKUP($E476,Emissions!$1:$1048576,MATCH(DATE(I$2,1,1),Emissions!$A$1:$LI$1),FALSE)</f>
        <v>30.968415438599997</v>
      </c>
      <c r="J476" s="324">
        <f>+VLOOKUP($E476,Emissions!$1:$1048576,MATCH(DATE(J$2,1,1),Emissions!$A$1:$LI$1),FALSE)</f>
        <v>31.269662541900001</v>
      </c>
      <c r="K476" s="324">
        <f>+VLOOKUP($E476,Emissions!$1:$1048576,MATCH(DATE(K$2,1,1),Emissions!$A$1:$LI$1),FALSE)</f>
        <v>31.6013656071</v>
      </c>
      <c r="L476" s="324">
        <f>+VLOOKUP($E476,Emissions!$1:$1048576,MATCH(DATE(L$2,1,1),Emissions!$A$1:$LI$1),FALSE)</f>
        <v>31.940793492899999</v>
      </c>
      <c r="M476" s="324">
        <f>+VLOOKUP($E476,Emissions!$1:$1048576,MATCH(DATE(M$2,1,1),Emissions!$A$1:$LI$1),FALSE)</f>
        <v>32.294475073299999</v>
      </c>
      <c r="N476" s="324">
        <f>+VLOOKUP($E476,Emissions!$1:$1048576,MATCH(DATE(N$2,1,1),Emissions!$A$1:$LI$1),FALSE)</f>
        <v>32.661118058999996</v>
      </c>
      <c r="O476" s="324">
        <f>+VLOOKUP($E476,Emissions!$1:$1048576,MATCH(DATE(O$2,1,1),Emissions!$A$1:$LI$1),FALSE)</f>
        <v>33.037567702299995</v>
      </c>
      <c r="P476" s="324">
        <f>+VLOOKUP($E476,Emissions!$1:$1048576,MATCH(DATE(P$2,1,1),Emissions!$A$1:$LI$1),FALSE)</f>
        <v>33.3997799331</v>
      </c>
      <c r="Q476" s="324">
        <f>+VLOOKUP($E476,Emissions!$1:$1048576,MATCH(DATE(Q$2,1,1),Emissions!$A$1:$LI$1),FALSE)</f>
        <v>33.8192347942</v>
      </c>
      <c r="R476" s="324">
        <f>+VLOOKUP($E476,Emissions!$1:$1048576,MATCH(DATE(R$2,1,1),Emissions!$A$1:$LI$1),FALSE)</f>
        <v>34.2539051539</v>
      </c>
      <c r="S476" s="324">
        <f>+VLOOKUP($E476,Emissions!$1:$1048576,MATCH(DATE(S$2,1,1),Emissions!$A$1:$LI$1),FALSE)</f>
        <v>34.695450559599998</v>
      </c>
      <c r="T476" s="324">
        <f>+VLOOKUP($E476,Emissions!$1:$1048576,MATCH(DATE(T$2,1,1),Emissions!$A$1:$LI$1),FALSE)</f>
        <v>35.141954866000006</v>
      </c>
      <c r="U476" s="324">
        <f>+VLOOKUP($E476,Emissions!$1:$1048576,MATCH(DATE(U$2,1,1),Emissions!$A$1:$LI$1),FALSE)</f>
        <v>35.592773946899996</v>
      </c>
      <c r="V476" s="324">
        <f>+VLOOKUP($E476,Emissions!$1:$1048576,MATCH(DATE(V$2,1,1),Emissions!$A$1:$LI$1),FALSE)</f>
        <v>36.046797036400001</v>
      </c>
      <c r="W476" s="324">
        <f>+VLOOKUP($E476,Emissions!$1:$1048576,MATCH(DATE(W$2,1,1),Emissions!$A$1:$LI$1),FALSE)</f>
        <v>36.504180052000002</v>
      </c>
      <c r="X476" s="324">
        <f>+VLOOKUP($E476,Emissions!$1:$1048576,MATCH(DATE(X$2,1,1),Emissions!$A$1:$LI$1),FALSE)</f>
        <v>36.9651926895</v>
      </c>
      <c r="Y476" s="324">
        <f>+VLOOKUP($E476,Emissions!$1:$1048576,MATCH(DATE(Y$2,1,1),Emissions!$A$1:$LI$1),FALSE)</f>
        <v>37.430132928100001</v>
      </c>
      <c r="Z476" s="324">
        <f>+VLOOKUP($E476,Emissions!$1:$1048576,MATCH(DATE(Z$2,1,1),Emissions!$A$1:$LI$1),FALSE)</f>
        <v>37.8763735267</v>
      </c>
      <c r="AA476" s="324">
        <f>+VLOOKUP($E476,Emissions!$1:$1048576,MATCH(DATE(AA$2,1,1),Emissions!$A$1:$LI$1),FALSE)</f>
        <v>38.341068760300004</v>
      </c>
      <c r="AB476" s="324">
        <f>+VLOOKUP($E476,Emissions!$1:$1048576,MATCH(DATE(AB$2,1,1),Emissions!$A$1:$LI$1),FALSE)</f>
        <v>38.815217432299995</v>
      </c>
      <c r="AC476" s="324">
        <f>+VLOOKUP($E476,Emissions!$1:$1048576,MATCH(DATE(AC$2,1,1),Emissions!$A$1:$LI$1),FALSE)</f>
        <v>39.296866710900005</v>
      </c>
      <c r="AD476" s="324">
        <f>+VLOOKUP($E476,Emissions!$1:$1048576,MATCH(DATE(AD$2,1,1),Emissions!$A$1:$LI$1),FALSE)</f>
        <v>39.785856715100003</v>
      </c>
      <c r="AE476" s="324">
        <f>+VLOOKUP($E476,Emissions!$1:$1048576,MATCH(DATE(AE$2,1,1),Emissions!$A$1:$LI$1),FALSE)</f>
        <v>40.216679660899999</v>
      </c>
      <c r="AF476" s="324">
        <f>+VLOOKUP($E476,Emissions!$1:$1048576,MATCH(DATE(AF$2,1,1),Emissions!$A$1:$LI$1),FALSE)</f>
        <v>40.663781677800003</v>
      </c>
      <c r="AG476" s="324">
        <f>+VLOOKUP($E476,Emissions!$1:$1048576,MATCH(DATE(AG$2,1,1),Emissions!$A$1:$LI$1),FALSE)</f>
        <v>41.118440216099998</v>
      </c>
      <c r="AH476" s="324">
        <f>+VLOOKUP($E476,Emissions!$1:$1048576,MATCH(DATE(AH$2,1,1),Emissions!$A$1:$LI$1),FALSE)</f>
        <v>41.579336187100004</v>
      </c>
      <c r="AI476" s="324">
        <f>+VLOOKUP($E476,Emissions!$1:$1048576,MATCH(DATE(AI$2,1,1),Emissions!$A$1:$LI$1),FALSE)</f>
        <v>42.046931143199998</v>
      </c>
      <c r="AJ476" s="324">
        <f>+VLOOKUP($E476,Emissions!$1:$1048576,MATCH(DATE(AJ$2,1,1),Emissions!$A$1:$LI$1),FALSE)</f>
        <v>42.521951509899999</v>
      </c>
      <c r="AK476" s="324">
        <f>+VLOOKUP($E476,Emissions!$1:$1048576,MATCH(DATE(AK$2,1,1),Emissions!$A$1:$LI$1),FALSE)</f>
        <v>43.005265999100004</v>
      </c>
      <c r="AL476" s="324">
        <f>+VLOOKUP($E476,Emissions!$1:$1048576,MATCH(DATE(AL$2,1,1),Emissions!$A$1:$LI$1),FALSE)</f>
        <v>43.497241596399995</v>
      </c>
      <c r="AM476" s="324">
        <f>+VLOOKUP($E476,Emissions!$1:$1048576,MATCH(DATE(AM$2,1,1),Emissions!$A$1:$LI$1),FALSE)</f>
        <v>43.998087761299999</v>
      </c>
      <c r="AN476" s="324">
        <f>+VLOOKUP($E476,Emissions!$1:$1048576,MATCH(DATE(AN$2,1,1),Emissions!$A$1:$LI$1),FALSE)</f>
        <v>44.507883977900001</v>
      </c>
      <c r="AO476" s="324">
        <f>+VLOOKUP($E476,Emissions!$1:$1048576,MATCH(DATE(AO$2,1,1),Emissions!$A$1:$LI$1),FALSE)</f>
        <v>45.0265971456</v>
      </c>
      <c r="AP476" s="324">
        <f>+VLOOKUP($E476,Emissions!$1:$1048576,MATCH(DATE(AP$2,1,1),Emissions!$A$1:$LI$1),FALSE)</f>
        <v>45.540823527500002</v>
      </c>
      <c r="AQ476" s="324">
        <f>+VLOOKUP($E476,Emissions!$1:$1048576,MATCH(DATE(AQ$2,1,1),Emissions!$A$1:$LI$1),FALSE)</f>
        <v>46.058666390199996</v>
      </c>
      <c r="AR476" s="324">
        <f>+VLOOKUP($E476,Emissions!$1:$1048576,MATCH(DATE(AR$2,1,1),Emissions!$A$1:$LI$1),FALSE)</f>
        <v>46.5821816005</v>
      </c>
      <c r="AS476" s="324">
        <f>+VLOOKUP($E476,Emissions!$1:$1048576,MATCH(DATE(AS$2,1,1),Emissions!$A$1:$LI$1),FALSE)</f>
        <v>47.112018741</v>
      </c>
      <c r="AT476" s="324">
        <f>+VLOOKUP($E476,Emissions!$1:$1048576,MATCH(DATE(AT$2,1,1),Emissions!$A$1:$LI$1),FALSE)</f>
        <v>47.648443626899997</v>
      </c>
      <c r="AU476" s="324">
        <f>+VLOOKUP($E476,Emissions!$1:$1048576,MATCH(DATE(AU$2,1,1),Emissions!$A$1:$LI$1),FALSE)</f>
        <v>48.191984689899996</v>
      </c>
      <c r="AV476" s="324">
        <f>+VLOOKUP($E476,Emissions!$1:$1048576,MATCH(DATE(AV$2,1,1),Emissions!$A$1:$LI$1),FALSE)</f>
        <v>48.742570675500005</v>
      </c>
      <c r="AW476" s="324">
        <f>+VLOOKUP($E476,Emissions!$1:$1048576,MATCH(DATE(AW$2,1,1),Emissions!$A$1:$LI$1),FALSE)</f>
        <v>49.3001339777</v>
      </c>
      <c r="AX476" s="324">
        <f>+VLOOKUP($E476,Emissions!$1:$1048576,MATCH(DATE(AX$2,1,1),Emissions!$A$1:$LI$1),FALSE)</f>
        <v>49.864604088900002</v>
      </c>
      <c r="AY476" s="324">
        <f>+VLOOKUP($E476,Emissions!$1:$1048576,MATCH(DATE(AY$2,1,1),Emissions!$A$1:$LI$1),FALSE)</f>
        <v>50.435888165999998</v>
      </c>
      <c r="AZ476" s="324">
        <f>+VLOOKUP($E476,Emissions!$1:$1048576,MATCH(DATE(AZ$2,1,1),Emissions!$A$1:$LI$1),FALSE)</f>
        <v>51.0167088205</v>
      </c>
      <c r="BA476" s="324">
        <f>+VLOOKUP($E476,Emissions!$1:$1048576,MATCH(DATE(BA$2,1,1),Emissions!$A$1:$LI$1),FALSE)</f>
        <v>51.605645753499999</v>
      </c>
      <c r="BB476" s="324">
        <f>+VLOOKUP($E476,Emissions!$1:$1048576,MATCH(DATE(BB$2,1,1),Emissions!$A$1:$LI$1),FALSE)</f>
        <v>52.202055461500002</v>
      </c>
      <c r="BC476" s="324">
        <f>+VLOOKUP($E476,Emissions!$1:$1048576,MATCH(DATE(BC$2,1,1),Emissions!$A$1:$LI$1),FALSE)</f>
        <v>52.805586694800006</v>
      </c>
      <c r="BD476" s="324">
        <f>+VLOOKUP($E476,Emissions!$1:$1048576,MATCH(DATE(BD$2,1,1),Emissions!$A$1:$LI$1),FALSE)</f>
        <v>53.4159922041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12.10873979</v>
      </c>
      <c r="G477" s="324">
        <f>+VLOOKUP($E477,Emissions!$1:$1048576,MATCH(DATE(G$2,1,1),Emissions!$A$1:$LI$1),FALSE)</f>
        <v>12.13636206</v>
      </c>
      <c r="H477" s="324">
        <f>+VLOOKUP($E477,Emissions!$1:$1048576,MATCH(DATE(H$2,1,1),Emissions!$A$1:$LI$1),FALSE)</f>
        <v>12.180358979999999</v>
      </c>
      <c r="I477" s="324">
        <f>+VLOOKUP($E477,Emissions!$1:$1048576,MATCH(DATE(I$2,1,1),Emissions!$A$1:$LI$1),FALSE)</f>
        <v>12.237902979999999</v>
      </c>
      <c r="J477" s="324">
        <f>+VLOOKUP($E477,Emissions!$1:$1048576,MATCH(DATE(J$2,1,1),Emissions!$A$1:$LI$1),FALSE)</f>
        <v>12.31244311</v>
      </c>
      <c r="K477" s="324">
        <f>+VLOOKUP($E477,Emissions!$1:$1048576,MATCH(DATE(K$2,1,1),Emissions!$A$1:$LI$1),FALSE)</f>
        <v>12.40385071</v>
      </c>
      <c r="L477" s="324">
        <f>+VLOOKUP($E477,Emissions!$1:$1048576,MATCH(DATE(L$2,1,1),Emissions!$A$1:$LI$1),FALSE)</f>
        <v>12.50323925</v>
      </c>
      <c r="M477" s="324">
        <f>+VLOOKUP($E477,Emissions!$1:$1048576,MATCH(DATE(M$2,1,1),Emissions!$A$1:$LI$1),FALSE)</f>
        <v>12.611865249999999</v>
      </c>
      <c r="N477" s="324">
        <f>+VLOOKUP($E477,Emissions!$1:$1048576,MATCH(DATE(N$2,1,1),Emissions!$A$1:$LI$1),FALSE)</f>
        <v>12.728147030000001</v>
      </c>
      <c r="O477" s="324">
        <f>+VLOOKUP($E477,Emissions!$1:$1048576,MATCH(DATE(O$2,1,1),Emissions!$A$1:$LI$1),FALSE)</f>
        <v>12.850113670000001</v>
      </c>
      <c r="P477" s="324">
        <f>+VLOOKUP($E477,Emissions!$1:$1048576,MATCH(DATE(P$2,1,1),Emissions!$A$1:$LI$1),FALSE)</f>
        <v>12.967728170000001</v>
      </c>
      <c r="Q477" s="324">
        <f>+VLOOKUP($E477,Emissions!$1:$1048576,MATCH(DATE(Q$2,1,1),Emissions!$A$1:$LI$1),FALSE)</f>
        <v>13.108517279999999</v>
      </c>
      <c r="R477" s="324">
        <f>+VLOOKUP($E477,Emissions!$1:$1048576,MATCH(DATE(R$2,1,1),Emissions!$A$1:$LI$1),FALSE)</f>
        <v>13.256428769999999</v>
      </c>
      <c r="S477" s="324">
        <f>+VLOOKUP($E477,Emissions!$1:$1048576,MATCH(DATE(S$2,1,1),Emissions!$A$1:$LI$1),FALSE)</f>
        <v>13.408017340000001</v>
      </c>
      <c r="T477" s="324">
        <f>+VLOOKUP($E477,Emissions!$1:$1048576,MATCH(DATE(T$2,1,1),Emissions!$A$1:$LI$1),FALSE)</f>
        <v>13.56235682</v>
      </c>
      <c r="U477" s="324">
        <f>+VLOOKUP($E477,Emissions!$1:$1048576,MATCH(DATE(U$2,1,1),Emissions!$A$1:$LI$1),FALSE)</f>
        <v>13.71901572</v>
      </c>
      <c r="V477" s="324">
        <f>+VLOOKUP($E477,Emissions!$1:$1048576,MATCH(DATE(V$2,1,1),Emissions!$A$1:$LI$1),FALSE)</f>
        <v>13.87687075</v>
      </c>
      <c r="W477" s="324">
        <f>+VLOOKUP($E477,Emissions!$1:$1048576,MATCH(DATE(W$2,1,1),Emissions!$A$1:$LI$1),FALSE)</f>
        <v>14.03626485</v>
      </c>
      <c r="X477" s="324">
        <f>+VLOOKUP($E477,Emissions!$1:$1048576,MATCH(DATE(X$2,1,1),Emissions!$A$1:$LI$1),FALSE)</f>
        <v>14.197124730000001</v>
      </c>
      <c r="Y477" s="324">
        <f>+VLOOKUP($E477,Emissions!$1:$1048576,MATCH(DATE(Y$2,1,1),Emissions!$A$1:$LI$1),FALSE)</f>
        <v>14.359340550000001</v>
      </c>
      <c r="Z477" s="324">
        <f>+VLOOKUP($E477,Emissions!$1:$1048576,MATCH(DATE(Z$2,1,1),Emissions!$A$1:$LI$1),FALSE)</f>
        <v>14.514990539999999</v>
      </c>
      <c r="AA477" s="324">
        <f>+VLOOKUP($E477,Emissions!$1:$1048576,MATCH(DATE(AA$2,1,1),Emissions!$A$1:$LI$1),FALSE)</f>
        <v>14.676712</v>
      </c>
      <c r="AB477" s="324">
        <f>+VLOOKUP($E477,Emissions!$1:$1048576,MATCH(DATE(AB$2,1,1),Emissions!$A$1:$LI$1),FALSE)</f>
        <v>14.841008199999999</v>
      </c>
      <c r="AC477" s="324">
        <f>+VLOOKUP($E477,Emissions!$1:$1048576,MATCH(DATE(AC$2,1,1),Emissions!$A$1:$LI$1),FALSE)</f>
        <v>15.00711254</v>
      </c>
      <c r="AD477" s="324">
        <f>+VLOOKUP($E477,Emissions!$1:$1048576,MATCH(DATE(AD$2,1,1),Emissions!$A$1:$LI$1),FALSE)</f>
        <v>15.17490853</v>
      </c>
      <c r="AE477" s="324">
        <f>+VLOOKUP($E477,Emissions!$1:$1048576,MATCH(DATE(AE$2,1,1),Emissions!$A$1:$LI$1),FALSE)</f>
        <v>15.32199215</v>
      </c>
      <c r="AF477" s="324">
        <f>+VLOOKUP($E477,Emissions!$1:$1048576,MATCH(DATE(AF$2,1,1),Emissions!$A$1:$LI$1),FALSE)</f>
        <v>15.47436517</v>
      </c>
      <c r="AG477" s="324">
        <f>+VLOOKUP($E477,Emissions!$1:$1048576,MATCH(DATE(AG$2,1,1),Emissions!$A$1:$LI$1),FALSE)</f>
        <v>15.628167210000001</v>
      </c>
      <c r="AH477" s="324">
        <f>+VLOOKUP($E477,Emissions!$1:$1048576,MATCH(DATE(AH$2,1,1),Emissions!$A$1:$LI$1),FALSE)</f>
        <v>15.78284056</v>
      </c>
      <c r="AI477" s="324">
        <f>+VLOOKUP($E477,Emissions!$1:$1048576,MATCH(DATE(AI$2,1,1),Emissions!$A$1:$LI$1),FALSE)</f>
        <v>15.93858479</v>
      </c>
      <c r="AJ477" s="324">
        <f>+VLOOKUP($E477,Emissions!$1:$1048576,MATCH(DATE(AJ$2,1,1),Emissions!$A$1:$LI$1),FALSE)</f>
        <v>16.095711829999999</v>
      </c>
      <c r="AK477" s="324">
        <f>+VLOOKUP($E477,Emissions!$1:$1048576,MATCH(DATE(AK$2,1,1),Emissions!$A$1:$LI$1),FALSE)</f>
        <v>16.254739409999999</v>
      </c>
      <c r="AL477" s="324">
        <f>+VLOOKUP($E477,Emissions!$1:$1048576,MATCH(DATE(AL$2,1,1),Emissions!$A$1:$LI$1),FALSE)</f>
        <v>16.415719169999999</v>
      </c>
      <c r="AM477" s="324">
        <f>+VLOOKUP($E477,Emissions!$1:$1048576,MATCH(DATE(AM$2,1,1),Emissions!$A$1:$LI$1),FALSE)</f>
        <v>16.578783690000002</v>
      </c>
      <c r="AN477" s="324">
        <f>+VLOOKUP($E477,Emissions!$1:$1048576,MATCH(DATE(AN$2,1,1),Emissions!$A$1:$LI$1),FALSE)</f>
        <v>16.744040800000001</v>
      </c>
      <c r="AO477" s="324">
        <f>+VLOOKUP($E477,Emissions!$1:$1048576,MATCH(DATE(AO$2,1,1),Emissions!$A$1:$LI$1),FALSE)</f>
        <v>16.911569490000002</v>
      </c>
      <c r="AP477" s="324">
        <f>+VLOOKUP($E477,Emissions!$1:$1048576,MATCH(DATE(AP$2,1,1),Emissions!$A$1:$LI$1),FALSE)</f>
        <v>17.078350870000001</v>
      </c>
      <c r="AQ477" s="324">
        <f>+VLOOKUP($E477,Emissions!$1:$1048576,MATCH(DATE(AQ$2,1,1),Emissions!$A$1:$LI$1),FALSE)</f>
        <v>17.24597996</v>
      </c>
      <c r="AR477" s="324">
        <f>+VLOOKUP($E477,Emissions!$1:$1048576,MATCH(DATE(AR$2,1,1),Emissions!$A$1:$LI$1),FALSE)</f>
        <v>17.415046400000001</v>
      </c>
      <c r="AS477" s="324">
        <f>+VLOOKUP($E477,Emissions!$1:$1048576,MATCH(DATE(AS$2,1,1),Emissions!$A$1:$LI$1),FALSE)</f>
        <v>17.58583784</v>
      </c>
      <c r="AT477" s="324">
        <f>+VLOOKUP($E477,Emissions!$1:$1048576,MATCH(DATE(AT$2,1,1),Emissions!$A$1:$LI$1),FALSE)</f>
        <v>17.758549200000001</v>
      </c>
      <c r="AU477" s="324">
        <f>+VLOOKUP($E477,Emissions!$1:$1048576,MATCH(DATE(AU$2,1,1),Emissions!$A$1:$LI$1),FALSE)</f>
        <v>17.933709919999998</v>
      </c>
      <c r="AV477" s="324">
        <f>+VLOOKUP($E477,Emissions!$1:$1048576,MATCH(DATE(AV$2,1,1),Emissions!$A$1:$LI$1),FALSE)</f>
        <v>18.111167439999999</v>
      </c>
      <c r="AW477" s="324">
        <f>+VLOOKUP($E477,Emissions!$1:$1048576,MATCH(DATE(AW$2,1,1),Emissions!$A$1:$LI$1),FALSE)</f>
        <v>18.290967089999999</v>
      </c>
      <c r="AX477" s="324">
        <f>+VLOOKUP($E477,Emissions!$1:$1048576,MATCH(DATE(AX$2,1,1),Emissions!$A$1:$LI$1),FALSE)</f>
        <v>18.473171310000001</v>
      </c>
      <c r="AY477" s="324">
        <f>+VLOOKUP($E477,Emissions!$1:$1048576,MATCH(DATE(AY$2,1,1),Emissions!$A$1:$LI$1),FALSE)</f>
        <v>18.657829570000001</v>
      </c>
      <c r="AZ477" s="324">
        <f>+VLOOKUP($E477,Emissions!$1:$1048576,MATCH(DATE(AZ$2,1,1),Emissions!$A$1:$LI$1),FALSE)</f>
        <v>18.84679504</v>
      </c>
      <c r="BA477" s="324">
        <f>+VLOOKUP($E477,Emissions!$1:$1048576,MATCH(DATE(BA$2,1,1),Emissions!$A$1:$LI$1),FALSE)</f>
        <v>19.038834340000001</v>
      </c>
      <c r="BB477" s="324">
        <f>+VLOOKUP($E477,Emissions!$1:$1048576,MATCH(DATE(BB$2,1,1),Emissions!$A$1:$LI$1),FALSE)</f>
        <v>19.233719099999998</v>
      </c>
      <c r="BC477" s="324">
        <f>+VLOOKUP($E477,Emissions!$1:$1048576,MATCH(DATE(BC$2,1,1),Emissions!$A$1:$LI$1),FALSE)</f>
        <v>19.431410960000001</v>
      </c>
      <c r="BD477" s="324">
        <f>+VLOOKUP($E477,Emissions!$1:$1048576,MATCH(DATE(BD$2,1,1),Emissions!$A$1:$LI$1),FALSE)</f>
        <v>19.631905969999998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133.98614194999999</v>
      </c>
      <c r="G478" s="324">
        <f>+VLOOKUP($E478,Emissions!$1:$1048576,MATCH(DATE(G$2,1,1),Emissions!$A$1:$LI$1),FALSE)</f>
        <v>134.08801441999998</v>
      </c>
      <c r="H478" s="324">
        <f>+VLOOKUP($E478,Emissions!$1:$1048576,MATCH(DATE(H$2,1,1),Emissions!$A$1:$LI$1),FALSE)</f>
        <v>134.19703304000001</v>
      </c>
      <c r="I478" s="324">
        <f>+VLOOKUP($E478,Emissions!$1:$1048576,MATCH(DATE(I$2,1,1),Emissions!$A$1:$LI$1),FALSE)</f>
        <v>134.52957774000001</v>
      </c>
      <c r="J478" s="324">
        <f>+VLOOKUP($E478,Emissions!$1:$1048576,MATCH(DATE(J$2,1,1),Emissions!$A$1:$LI$1),FALSE)</f>
        <v>135.15375007</v>
      </c>
      <c r="K478" s="324">
        <f>+VLOOKUP($E478,Emissions!$1:$1048576,MATCH(DATE(K$2,1,1),Emissions!$A$1:$LI$1),FALSE)</f>
        <v>136.05643019999999</v>
      </c>
      <c r="L478" s="324">
        <f>+VLOOKUP($E478,Emissions!$1:$1048576,MATCH(DATE(L$2,1,1),Emissions!$A$1:$LI$1),FALSE)</f>
        <v>137.13963645000001</v>
      </c>
      <c r="M478" s="324">
        <f>+VLOOKUP($E478,Emissions!$1:$1048576,MATCH(DATE(M$2,1,1),Emissions!$A$1:$LI$1),FALSE)</f>
        <v>138.38481884999999</v>
      </c>
      <c r="N478" s="324">
        <f>+VLOOKUP($E478,Emissions!$1:$1048576,MATCH(DATE(N$2,1,1),Emissions!$A$1:$LI$1),FALSE)</f>
        <v>139.75897327999999</v>
      </c>
      <c r="O478" s="324">
        <f>+VLOOKUP($E478,Emissions!$1:$1048576,MATCH(DATE(O$2,1,1),Emissions!$A$1:$LI$1),FALSE)</f>
        <v>141.23309387999998</v>
      </c>
      <c r="P478" s="324">
        <f>+VLOOKUP($E478,Emissions!$1:$1048576,MATCH(DATE(P$2,1,1),Emissions!$A$1:$LI$1),FALSE)</f>
        <v>142.75701663000001</v>
      </c>
      <c r="Q478" s="324">
        <f>+VLOOKUP($E478,Emissions!$1:$1048576,MATCH(DATE(Q$2,1,1),Emissions!$A$1:$LI$1),FALSE)</f>
        <v>144.45280425999999</v>
      </c>
      <c r="R478" s="324">
        <f>+VLOOKUP($E478,Emissions!$1:$1048576,MATCH(DATE(R$2,1,1),Emissions!$A$1:$LI$1),FALSE)</f>
        <v>146.22772585000001</v>
      </c>
      <c r="S478" s="324">
        <f>+VLOOKUP($E478,Emissions!$1:$1048576,MATCH(DATE(S$2,1,1),Emissions!$A$1:$LI$1),FALSE)</f>
        <v>148.06012766999999</v>
      </c>
      <c r="T478" s="324">
        <f>+VLOOKUP($E478,Emissions!$1:$1048576,MATCH(DATE(T$2,1,1),Emissions!$A$1:$LI$1),FALSE)</f>
        <v>149.93906680999999</v>
      </c>
      <c r="U478" s="324">
        <f>+VLOOKUP($E478,Emissions!$1:$1048576,MATCH(DATE(U$2,1,1),Emissions!$A$1:$LI$1),FALSE)</f>
        <v>151.85586842999999</v>
      </c>
      <c r="V478" s="324">
        <f>+VLOOKUP($E478,Emissions!$1:$1048576,MATCH(DATE(V$2,1,1),Emissions!$A$1:$LI$1),FALSE)</f>
        <v>153.80100582</v>
      </c>
      <c r="W478" s="324">
        <f>+VLOOKUP($E478,Emissions!$1:$1048576,MATCH(DATE(W$2,1,1),Emissions!$A$1:$LI$1),FALSE)</f>
        <v>155.76910171999998</v>
      </c>
      <c r="X478" s="324">
        <f>+VLOOKUP($E478,Emissions!$1:$1048576,MATCH(DATE(X$2,1,1),Emissions!$A$1:$LI$1),FALSE)</f>
        <v>157.75549046999998</v>
      </c>
      <c r="Y478" s="324">
        <f>+VLOOKUP($E478,Emissions!$1:$1048576,MATCH(DATE(Y$2,1,1),Emissions!$A$1:$LI$1),FALSE)</f>
        <v>159.75664152000002</v>
      </c>
      <c r="Z478" s="324">
        <f>+VLOOKUP($E478,Emissions!$1:$1048576,MATCH(DATE(Z$2,1,1),Emissions!$A$1:$LI$1),FALSE)</f>
        <v>161.69934122000001</v>
      </c>
      <c r="AA478" s="324">
        <f>+VLOOKUP($E478,Emissions!$1:$1048576,MATCH(DATE(AA$2,1,1),Emissions!$A$1:$LI$1),FALSE)</f>
        <v>163.68660886000001</v>
      </c>
      <c r="AB478" s="324">
        <f>+VLOOKUP($E478,Emissions!$1:$1048576,MATCH(DATE(AB$2,1,1),Emissions!$A$1:$LI$1),FALSE)</f>
        <v>165.69366464000001</v>
      </c>
      <c r="AC478" s="324">
        <f>+VLOOKUP($E478,Emissions!$1:$1048576,MATCH(DATE(AC$2,1,1),Emissions!$A$1:$LI$1),FALSE)</f>
        <v>167.71661279</v>
      </c>
      <c r="AD478" s="324">
        <f>+VLOOKUP($E478,Emissions!$1:$1048576,MATCH(DATE(AD$2,1,1),Emissions!$A$1:$LI$1),FALSE)</f>
        <v>169.7552288</v>
      </c>
      <c r="AE478" s="324">
        <f>+VLOOKUP($E478,Emissions!$1:$1048576,MATCH(DATE(AE$2,1,1),Emissions!$A$1:$LI$1),FALSE)</f>
        <v>171.60597324</v>
      </c>
      <c r="AF478" s="324">
        <f>+VLOOKUP($E478,Emissions!$1:$1048576,MATCH(DATE(AF$2,1,1),Emissions!$A$1:$LI$1),FALSE)</f>
        <v>173.47462188999998</v>
      </c>
      <c r="AG478" s="324">
        <f>+VLOOKUP($E478,Emissions!$1:$1048576,MATCH(DATE(AG$2,1,1),Emissions!$A$1:$LI$1),FALSE)</f>
        <v>175.33742066000002</v>
      </c>
      <c r="AH478" s="324">
        <f>+VLOOKUP($E478,Emissions!$1:$1048576,MATCH(DATE(AH$2,1,1),Emissions!$A$1:$LI$1),FALSE)</f>
        <v>177.19675918999999</v>
      </c>
      <c r="AI478" s="324">
        <f>+VLOOKUP($E478,Emissions!$1:$1048576,MATCH(DATE(AI$2,1,1),Emissions!$A$1:$LI$1),FALSE)</f>
        <v>179.05899314999999</v>
      </c>
      <c r="AJ478" s="324">
        <f>+VLOOKUP($E478,Emissions!$1:$1048576,MATCH(DATE(AJ$2,1,1),Emissions!$A$1:$LI$1),FALSE)</f>
        <v>180.93029989000001</v>
      </c>
      <c r="AK478" s="324">
        <f>+VLOOKUP($E478,Emissions!$1:$1048576,MATCH(DATE(AK$2,1,1),Emissions!$A$1:$LI$1),FALSE)</f>
        <v>182.81649628</v>
      </c>
      <c r="AL478" s="324">
        <f>+VLOOKUP($E478,Emissions!$1:$1048576,MATCH(DATE(AL$2,1,1),Emissions!$A$1:$LI$1),FALSE)</f>
        <v>184.72154232</v>
      </c>
      <c r="AM478" s="324">
        <f>+VLOOKUP($E478,Emissions!$1:$1048576,MATCH(DATE(AM$2,1,1),Emissions!$A$1:$LI$1),FALSE)</f>
        <v>186.64861066999998</v>
      </c>
      <c r="AN478" s="324">
        <f>+VLOOKUP($E478,Emissions!$1:$1048576,MATCH(DATE(AN$2,1,1),Emissions!$A$1:$LI$1),FALSE)</f>
        <v>188.60009890999999</v>
      </c>
      <c r="AO478" s="324">
        <f>+VLOOKUP($E478,Emissions!$1:$1048576,MATCH(DATE(AO$2,1,1),Emissions!$A$1:$LI$1),FALSE)</f>
        <v>190.57777464</v>
      </c>
      <c r="AP478" s="324">
        <f>+VLOOKUP($E478,Emissions!$1:$1048576,MATCH(DATE(AP$2,1,1),Emissions!$A$1:$LI$1),FALSE)</f>
        <v>192.53990915</v>
      </c>
      <c r="AQ478" s="324">
        <f>+VLOOKUP($E478,Emissions!$1:$1048576,MATCH(DATE(AQ$2,1,1),Emissions!$A$1:$LI$1),FALSE)</f>
        <v>194.50837496</v>
      </c>
      <c r="AR478" s="324">
        <f>+VLOOKUP($E478,Emissions!$1:$1048576,MATCH(DATE(AR$2,1,1),Emissions!$A$1:$LI$1),FALSE)</f>
        <v>196.49018267999998</v>
      </c>
      <c r="AS478" s="324">
        <f>+VLOOKUP($E478,Emissions!$1:$1048576,MATCH(DATE(AS$2,1,1),Emissions!$A$1:$LI$1),FALSE)</f>
        <v>198.48957863999999</v>
      </c>
      <c r="AT478" s="324">
        <f>+VLOOKUP($E478,Emissions!$1:$1048576,MATCH(DATE(AT$2,1,1),Emissions!$A$1:$LI$1),FALSE)</f>
        <v>200.50996707000002</v>
      </c>
      <c r="AU478" s="324">
        <f>+VLOOKUP($E478,Emissions!$1:$1048576,MATCH(DATE(AU$2,1,1),Emissions!$A$1:$LI$1),FALSE)</f>
        <v>202.5551926</v>
      </c>
      <c r="AV478" s="324">
        <f>+VLOOKUP($E478,Emissions!$1:$1048576,MATCH(DATE(AV$2,1,1),Emissions!$A$1:$LI$1),FALSE)</f>
        <v>204.62730604000001</v>
      </c>
      <c r="AW478" s="324">
        <f>+VLOOKUP($E478,Emissions!$1:$1048576,MATCH(DATE(AW$2,1,1),Emissions!$A$1:$LI$1),FALSE)</f>
        <v>206.72814362</v>
      </c>
      <c r="AX478" s="324">
        <f>+VLOOKUP($E478,Emissions!$1:$1048576,MATCH(DATE(AX$2,1,1),Emissions!$A$1:$LI$1),FALSE)</f>
        <v>208.85912236000001</v>
      </c>
      <c r="AY478" s="324">
        <f>+VLOOKUP($E478,Emissions!$1:$1048576,MATCH(DATE(AY$2,1,1),Emissions!$A$1:$LI$1),FALSE)</f>
        <v>211.02127866000001</v>
      </c>
      <c r="AZ478" s="324">
        <f>+VLOOKUP($E478,Emissions!$1:$1048576,MATCH(DATE(AZ$2,1,1),Emissions!$A$1:$LI$1),FALSE)</f>
        <v>213.22332276</v>
      </c>
      <c r="BA478" s="324">
        <f>+VLOOKUP($E478,Emissions!$1:$1048576,MATCH(DATE(BA$2,1,1),Emissions!$A$1:$LI$1),FALSE)</f>
        <v>215.46273184</v>
      </c>
      <c r="BB478" s="324">
        <f>+VLOOKUP($E478,Emissions!$1:$1048576,MATCH(DATE(BB$2,1,1),Emissions!$A$1:$LI$1),FALSE)</f>
        <v>217.73932953999997</v>
      </c>
      <c r="BC478" s="324">
        <f>+VLOOKUP($E478,Emissions!$1:$1048576,MATCH(DATE(BC$2,1,1),Emissions!$A$1:$LI$1),FALSE)</f>
        <v>220.05318206000001</v>
      </c>
      <c r="BD478" s="324">
        <f>+VLOOKUP($E478,Emissions!$1:$1048576,MATCH(DATE(BD$2,1,1),Emissions!$A$1:$LI$1),FALSE)</f>
        <v>222.40432530000001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33.466842270000001</v>
      </c>
      <c r="G479" s="324">
        <f>+VLOOKUP($E479,Emissions!$1:$1048576,MATCH(DATE(G$2,1,1),Emissions!$A$1:$LI$1),FALSE)</f>
        <v>33.618051819999998</v>
      </c>
      <c r="H479" s="324">
        <f>+VLOOKUP($E479,Emissions!$1:$1048576,MATCH(DATE(H$2,1,1),Emissions!$A$1:$LI$1),FALSE)</f>
        <v>33.672151110000001</v>
      </c>
      <c r="I479" s="324">
        <f>+VLOOKUP($E479,Emissions!$1:$1048576,MATCH(DATE(I$2,1,1),Emissions!$A$1:$LI$1),FALSE)</f>
        <v>33.706093100000004</v>
      </c>
      <c r="J479" s="324">
        <f>+VLOOKUP($E479,Emissions!$1:$1048576,MATCH(DATE(J$2,1,1),Emissions!$A$1:$LI$1),FALSE)</f>
        <v>33.761097019999994</v>
      </c>
      <c r="K479" s="324">
        <f>+VLOOKUP($E479,Emissions!$1:$1048576,MATCH(DATE(K$2,1,1),Emissions!$A$1:$LI$1),FALSE)</f>
        <v>33.852950390000004</v>
      </c>
      <c r="L479" s="324">
        <f>+VLOOKUP($E479,Emissions!$1:$1048576,MATCH(DATE(L$2,1,1),Emissions!$A$1:$LI$1),FALSE)</f>
        <v>33.967953289999997</v>
      </c>
      <c r="M479" s="324">
        <f>+VLOOKUP($E479,Emissions!$1:$1048576,MATCH(DATE(M$2,1,1),Emissions!$A$1:$LI$1),FALSE)</f>
        <v>34.108923419999996</v>
      </c>
      <c r="N479" s="324">
        <f>+VLOOKUP($E479,Emissions!$1:$1048576,MATCH(DATE(N$2,1,1),Emissions!$A$1:$LI$1),FALSE)</f>
        <v>34.270296270000003</v>
      </c>
      <c r="O479" s="324">
        <f>+VLOOKUP($E479,Emissions!$1:$1048576,MATCH(DATE(O$2,1,1),Emissions!$A$1:$LI$1),FALSE)</f>
        <v>34.442439090000001</v>
      </c>
      <c r="P479" s="324">
        <f>+VLOOKUP($E479,Emissions!$1:$1048576,MATCH(DATE(P$2,1,1),Emissions!$A$1:$LI$1),FALSE)</f>
        <v>34.627079190000003</v>
      </c>
      <c r="Q479" s="324">
        <f>+VLOOKUP($E479,Emissions!$1:$1048576,MATCH(DATE(Q$2,1,1),Emissions!$A$1:$LI$1),FALSE)</f>
        <v>34.829982309999998</v>
      </c>
      <c r="R479" s="324">
        <f>+VLOOKUP($E479,Emissions!$1:$1048576,MATCH(DATE(R$2,1,1),Emissions!$A$1:$LI$1),FALSE)</f>
        <v>35.043002940000001</v>
      </c>
      <c r="S479" s="324">
        <f>+VLOOKUP($E479,Emissions!$1:$1048576,MATCH(DATE(S$2,1,1),Emissions!$A$1:$LI$1),FALSE)</f>
        <v>35.265242069999999</v>
      </c>
      <c r="T479" s="324">
        <f>+VLOOKUP($E479,Emissions!$1:$1048576,MATCH(DATE(T$2,1,1),Emissions!$A$1:$LI$1),FALSE)</f>
        <v>35.495913180000002</v>
      </c>
      <c r="U479" s="324">
        <f>+VLOOKUP($E479,Emissions!$1:$1048576,MATCH(DATE(U$2,1,1),Emissions!$A$1:$LI$1),FALSE)</f>
        <v>35.734309030000006</v>
      </c>
      <c r="V479" s="324">
        <f>+VLOOKUP($E479,Emissions!$1:$1048576,MATCH(DATE(V$2,1,1),Emissions!$A$1:$LI$1),FALSE)</f>
        <v>35.978682059999997</v>
      </c>
      <c r="W479" s="324">
        <f>+VLOOKUP($E479,Emissions!$1:$1048576,MATCH(DATE(W$2,1,1),Emissions!$A$1:$LI$1),FALSE)</f>
        <v>36.228751160000002</v>
      </c>
      <c r="X479" s="324">
        <f>+VLOOKUP($E479,Emissions!$1:$1048576,MATCH(DATE(X$2,1,1),Emissions!$A$1:$LI$1),FALSE)</f>
        <v>36.484049769999999</v>
      </c>
      <c r="Y479" s="324">
        <f>+VLOOKUP($E479,Emissions!$1:$1048576,MATCH(DATE(Y$2,1,1),Emissions!$A$1:$LI$1),FALSE)</f>
        <v>36.744066520000004</v>
      </c>
      <c r="Z479" s="324">
        <f>+VLOOKUP($E479,Emissions!$1:$1048576,MATCH(DATE(Z$2,1,1),Emissions!$A$1:$LI$1),FALSE)</f>
        <v>36.990169109999997</v>
      </c>
      <c r="AA479" s="324">
        <f>+VLOOKUP($E479,Emissions!$1:$1048576,MATCH(DATE(AA$2,1,1),Emissions!$A$1:$LI$1),FALSE)</f>
        <v>37.249643349999999</v>
      </c>
      <c r="AB479" s="324">
        <f>+VLOOKUP($E479,Emissions!$1:$1048576,MATCH(DATE(AB$2,1,1),Emissions!$A$1:$LI$1),FALSE)</f>
        <v>37.516268920000002</v>
      </c>
      <c r="AC479" s="324">
        <f>+VLOOKUP($E479,Emissions!$1:$1048576,MATCH(DATE(AC$2,1,1),Emissions!$A$1:$LI$1),FALSE)</f>
        <v>37.788380019999998</v>
      </c>
      <c r="AD479" s="324">
        <f>+VLOOKUP($E479,Emissions!$1:$1048576,MATCH(DATE(AD$2,1,1),Emissions!$A$1:$LI$1),FALSE)</f>
        <v>38.065502179999996</v>
      </c>
      <c r="AE479" s="324">
        <f>+VLOOKUP($E479,Emissions!$1:$1048576,MATCH(DATE(AE$2,1,1),Emissions!$A$1:$LI$1),FALSE)</f>
        <v>38.295846749999995</v>
      </c>
      <c r="AF479" s="324">
        <f>+VLOOKUP($E479,Emissions!$1:$1048576,MATCH(DATE(AF$2,1,1),Emissions!$A$1:$LI$1),FALSE)</f>
        <v>38.533406900000003</v>
      </c>
      <c r="AG479" s="324">
        <f>+VLOOKUP($E479,Emissions!$1:$1048576,MATCH(DATE(AG$2,1,1),Emissions!$A$1:$LI$1),FALSE)</f>
        <v>38.77319215</v>
      </c>
      <c r="AH479" s="324">
        <f>+VLOOKUP($E479,Emissions!$1:$1048576,MATCH(DATE(AH$2,1,1),Emissions!$A$1:$LI$1),FALSE)</f>
        <v>39.014900959999999</v>
      </c>
      <c r="AI479" s="324">
        <f>+VLOOKUP($E479,Emissions!$1:$1048576,MATCH(DATE(AI$2,1,1),Emissions!$A$1:$LI$1),FALSE)</f>
        <v>39.25923014</v>
      </c>
      <c r="AJ479" s="324">
        <f>+VLOOKUP($E479,Emissions!$1:$1048576,MATCH(DATE(AJ$2,1,1),Emissions!$A$1:$LI$1),FALSE)</f>
        <v>39.507001209999999</v>
      </c>
      <c r="AK479" s="324">
        <f>+VLOOKUP($E479,Emissions!$1:$1048576,MATCH(DATE(AK$2,1,1),Emissions!$A$1:$LI$1),FALSE)</f>
        <v>39.759144399999997</v>
      </c>
      <c r="AL479" s="324">
        <f>+VLOOKUP($E479,Emissions!$1:$1048576,MATCH(DATE(AL$2,1,1),Emissions!$A$1:$LI$1),FALSE)</f>
        <v>40.016190620000003</v>
      </c>
      <c r="AM479" s="324">
        <f>+VLOOKUP($E479,Emissions!$1:$1048576,MATCH(DATE(AM$2,1,1),Emissions!$A$1:$LI$1),FALSE)</f>
        <v>40.27852343</v>
      </c>
      <c r="AN479" s="324">
        <f>+VLOOKUP($E479,Emissions!$1:$1048576,MATCH(DATE(AN$2,1,1),Emissions!$A$1:$LI$1),FALSE)</f>
        <v>40.546369909999996</v>
      </c>
      <c r="AO479" s="324">
        <f>+VLOOKUP($E479,Emissions!$1:$1048576,MATCH(DATE(AO$2,1,1),Emissions!$A$1:$LI$1),FALSE)</f>
        <v>40.819957599999995</v>
      </c>
      <c r="AP479" s="324">
        <f>+VLOOKUP($E479,Emissions!$1:$1048576,MATCH(DATE(AP$2,1,1),Emissions!$A$1:$LI$1),FALSE)</f>
        <v>41.089038250000002</v>
      </c>
      <c r="AQ479" s="324">
        <f>+VLOOKUP($E479,Emissions!$1:$1048576,MATCH(DATE(AQ$2,1,1),Emissions!$A$1:$LI$1),FALSE)</f>
        <v>41.359146930000001</v>
      </c>
      <c r="AR479" s="324">
        <f>+VLOOKUP($E479,Emissions!$1:$1048576,MATCH(DATE(AR$2,1,1),Emissions!$A$1:$LI$1),FALSE)</f>
        <v>41.632104979999994</v>
      </c>
      <c r="AS479" s="324">
        <f>+VLOOKUP($E479,Emissions!$1:$1048576,MATCH(DATE(AS$2,1,1),Emissions!$A$1:$LI$1),FALSE)</f>
        <v>41.908906850000001</v>
      </c>
      <c r="AT479" s="324">
        <f>+VLOOKUP($E479,Emissions!$1:$1048576,MATCH(DATE(AT$2,1,1),Emissions!$A$1:$LI$1),FALSE)</f>
        <v>42.190190810000004</v>
      </c>
      <c r="AU479" s="324">
        <f>+VLOOKUP($E479,Emissions!$1:$1048576,MATCH(DATE(AU$2,1,1),Emissions!$A$1:$LI$1),FALSE)</f>
        <v>42.47659994</v>
      </c>
      <c r="AV479" s="324">
        <f>+VLOOKUP($E479,Emissions!$1:$1048576,MATCH(DATE(AV$2,1,1),Emissions!$A$1:$LI$1),FALSE)</f>
        <v>42.768321270000001</v>
      </c>
      <c r="AW479" s="324">
        <f>+VLOOKUP($E479,Emissions!$1:$1048576,MATCH(DATE(AW$2,1,1),Emissions!$A$1:$LI$1),FALSE)</f>
        <v>43.06546402</v>
      </c>
      <c r="AX479" s="324">
        <f>+VLOOKUP($E479,Emissions!$1:$1048576,MATCH(DATE(AX$2,1,1),Emissions!$A$1:$LI$1),FALSE)</f>
        <v>43.368102669999999</v>
      </c>
      <c r="AY479" s="324">
        <f>+VLOOKUP($E479,Emissions!$1:$1048576,MATCH(DATE(AY$2,1,1),Emissions!$A$1:$LI$1),FALSE)</f>
        <v>43.676268690000001</v>
      </c>
      <c r="AZ479" s="324">
        <f>+VLOOKUP($E479,Emissions!$1:$1048576,MATCH(DATE(AZ$2,1,1),Emissions!$A$1:$LI$1),FALSE)</f>
        <v>43.991738230000003</v>
      </c>
      <c r="BA479" s="324">
        <f>+VLOOKUP($E479,Emissions!$1:$1048576,MATCH(DATE(BA$2,1,1),Emissions!$A$1:$LI$1),FALSE)</f>
        <v>44.313821310000002</v>
      </c>
      <c r="BB479" s="324">
        <f>+VLOOKUP($E479,Emissions!$1:$1048576,MATCH(DATE(BB$2,1,1),Emissions!$A$1:$LI$1),FALSE)</f>
        <v>44.642213779999999</v>
      </c>
      <c r="BC479" s="324">
        <f>+VLOOKUP($E479,Emissions!$1:$1048576,MATCH(DATE(BC$2,1,1),Emissions!$A$1:$LI$1),FALSE)</f>
        <v>44.976807819999998</v>
      </c>
      <c r="BD479" s="324">
        <f>+VLOOKUP($E479,Emissions!$1:$1048576,MATCH(DATE(BD$2,1,1),Emissions!$A$1:$LI$1),FALSE)</f>
        <v>45.317549979999995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82.223527709999999</v>
      </c>
      <c r="G480" s="324">
        <f>+VLOOKUP($E480,Emissions!$1:$1048576,MATCH(DATE(G$2,1,1),Emissions!$A$1:$LI$1),FALSE)</f>
        <v>82.708831849999996</v>
      </c>
      <c r="H480" s="324">
        <f>+VLOOKUP($E480,Emissions!$1:$1048576,MATCH(DATE(H$2,1,1),Emissions!$A$1:$LI$1),FALSE)</f>
        <v>83.12641733000001</v>
      </c>
      <c r="I480" s="324">
        <f>+VLOOKUP($E480,Emissions!$1:$1048576,MATCH(DATE(I$2,1,1),Emissions!$A$1:$LI$1),FALSE)</f>
        <v>83.554834249999999</v>
      </c>
      <c r="J480" s="324">
        <f>+VLOOKUP($E480,Emissions!$1:$1048576,MATCH(DATE(J$2,1,1),Emissions!$A$1:$LI$1),FALSE)</f>
        <v>84.051200510000001</v>
      </c>
      <c r="K480" s="324">
        <f>+VLOOKUP($E480,Emissions!$1:$1048576,MATCH(DATE(K$2,1,1),Emissions!$A$1:$LI$1),FALSE)</f>
        <v>84.638966070000009</v>
      </c>
      <c r="L480" s="324">
        <f>+VLOOKUP($E480,Emissions!$1:$1048576,MATCH(DATE(L$2,1,1),Emissions!$A$1:$LI$1),FALSE)</f>
        <v>85.271119730000009</v>
      </c>
      <c r="M480" s="324">
        <f>+VLOOKUP($E480,Emissions!$1:$1048576,MATCH(DATE(M$2,1,1),Emissions!$A$1:$LI$1),FALSE)</f>
        <v>85.963140240000001</v>
      </c>
      <c r="N480" s="324">
        <f>+VLOOKUP($E480,Emissions!$1:$1048576,MATCH(DATE(N$2,1,1),Emissions!$A$1:$LI$1),FALSE)</f>
        <v>86.707112940000002</v>
      </c>
      <c r="O480" s="324">
        <f>+VLOOKUP($E480,Emissions!$1:$1048576,MATCH(DATE(O$2,1,1),Emissions!$A$1:$LI$1),FALSE)</f>
        <v>87.484570670000011</v>
      </c>
      <c r="P480" s="324">
        <f>+VLOOKUP($E480,Emissions!$1:$1048576,MATCH(DATE(P$2,1,1),Emissions!$A$1:$LI$1),FALSE)</f>
        <v>88.281073169999999</v>
      </c>
      <c r="Q480" s="324">
        <f>+VLOOKUP($E480,Emissions!$1:$1048576,MATCH(DATE(Q$2,1,1),Emissions!$A$1:$LI$1),FALSE)</f>
        <v>89.126578299999991</v>
      </c>
      <c r="R480" s="324">
        <f>+VLOOKUP($E480,Emissions!$1:$1048576,MATCH(DATE(R$2,1,1),Emissions!$A$1:$LI$1),FALSE)</f>
        <v>89.990129109999998</v>
      </c>
      <c r="S480" s="324">
        <f>+VLOOKUP($E480,Emissions!$1:$1048576,MATCH(DATE(S$2,1,1),Emissions!$A$1:$LI$1),FALSE)</f>
        <v>90.870948400000003</v>
      </c>
      <c r="T480" s="324">
        <f>+VLOOKUP($E480,Emissions!$1:$1048576,MATCH(DATE(T$2,1,1),Emissions!$A$1:$LI$1),FALSE)</f>
        <v>91.770325060000005</v>
      </c>
      <c r="U480" s="324">
        <f>+VLOOKUP($E480,Emissions!$1:$1048576,MATCH(DATE(U$2,1,1),Emissions!$A$1:$LI$1),FALSE)</f>
        <v>92.688522680000005</v>
      </c>
      <c r="V480" s="324">
        <f>+VLOOKUP($E480,Emissions!$1:$1048576,MATCH(DATE(V$2,1,1),Emissions!$A$1:$LI$1),FALSE)</f>
        <v>93.623411510000011</v>
      </c>
      <c r="W480" s="324">
        <f>+VLOOKUP($E480,Emissions!$1:$1048576,MATCH(DATE(W$2,1,1),Emissions!$A$1:$LI$1),FALSE)</f>
        <v>94.573499710000007</v>
      </c>
      <c r="X480" s="324">
        <f>+VLOOKUP($E480,Emissions!$1:$1048576,MATCH(DATE(X$2,1,1),Emissions!$A$1:$LI$1),FALSE)</f>
        <v>95.53753854</v>
      </c>
      <c r="Y480" s="324">
        <f>+VLOOKUP($E480,Emissions!$1:$1048576,MATCH(DATE(Y$2,1,1),Emissions!$A$1:$LI$1),FALSE)</f>
        <v>96.514227239999997</v>
      </c>
      <c r="Z480" s="324">
        <f>+VLOOKUP($E480,Emissions!$1:$1048576,MATCH(DATE(Z$2,1,1),Emissions!$A$1:$LI$1),FALSE)</f>
        <v>97.444281379999993</v>
      </c>
      <c r="AA480" s="324">
        <f>+VLOOKUP($E480,Emissions!$1:$1048576,MATCH(DATE(AA$2,1,1),Emissions!$A$1:$LI$1),FALSE)</f>
        <v>98.417013980000007</v>
      </c>
      <c r="AB480" s="324">
        <f>+VLOOKUP($E480,Emissions!$1:$1048576,MATCH(DATE(AB$2,1,1),Emissions!$A$1:$LI$1),FALSE)</f>
        <v>99.410784559999996</v>
      </c>
      <c r="AC480" s="324">
        <f>+VLOOKUP($E480,Emissions!$1:$1048576,MATCH(DATE(AC$2,1,1),Emissions!$A$1:$LI$1),FALSE)</f>
        <v>100.42021987999999</v>
      </c>
      <c r="AD480" s="324">
        <f>+VLOOKUP($E480,Emissions!$1:$1048576,MATCH(DATE(AD$2,1,1),Emissions!$A$1:$LI$1),FALSE)</f>
        <v>101.4439716</v>
      </c>
      <c r="AE480" s="324">
        <f>+VLOOKUP($E480,Emissions!$1:$1048576,MATCH(DATE(AE$2,1,1),Emissions!$A$1:$LI$1),FALSE)</f>
        <v>102.31601986</v>
      </c>
      <c r="AF480" s="324">
        <f>+VLOOKUP($E480,Emissions!$1:$1048576,MATCH(DATE(AF$2,1,1),Emissions!$A$1:$LI$1),FALSE)</f>
        <v>103.21448272999999</v>
      </c>
      <c r="AG480" s="324">
        <f>+VLOOKUP($E480,Emissions!$1:$1048576,MATCH(DATE(AG$2,1,1),Emissions!$A$1:$LI$1),FALSE)</f>
        <v>104.12091495</v>
      </c>
      <c r="AH480" s="324">
        <f>+VLOOKUP($E480,Emissions!$1:$1048576,MATCH(DATE(AH$2,1,1),Emissions!$A$1:$LI$1),FALSE)</f>
        <v>105.0338206</v>
      </c>
      <c r="AI480" s="324">
        <f>+VLOOKUP($E480,Emissions!$1:$1048576,MATCH(DATE(AI$2,1,1),Emissions!$A$1:$LI$1),FALSE)</f>
        <v>105.95521039</v>
      </c>
      <c r="AJ480" s="324">
        <f>+VLOOKUP($E480,Emissions!$1:$1048576,MATCH(DATE(AJ$2,1,1),Emissions!$A$1:$LI$1),FALSE)</f>
        <v>106.88757881000001</v>
      </c>
      <c r="AK480" s="324">
        <f>+VLOOKUP($E480,Emissions!$1:$1048576,MATCH(DATE(AK$2,1,1),Emissions!$A$1:$LI$1),FALSE)</f>
        <v>107.83340394</v>
      </c>
      <c r="AL480" s="324">
        <f>+VLOOKUP($E480,Emissions!$1:$1048576,MATCH(DATE(AL$2,1,1),Emissions!$A$1:$LI$1),FALSE)</f>
        <v>108.79465024000001</v>
      </c>
      <c r="AM480" s="324">
        <f>+VLOOKUP($E480,Emissions!$1:$1048576,MATCH(DATE(AM$2,1,1),Emissions!$A$1:$LI$1),FALSE)</f>
        <v>109.7725652</v>
      </c>
      <c r="AN480" s="324">
        <f>+VLOOKUP($E480,Emissions!$1:$1048576,MATCH(DATE(AN$2,1,1),Emissions!$A$1:$LI$1),FALSE)</f>
        <v>110.76807804999999</v>
      </c>
      <c r="AO480" s="324">
        <f>+VLOOKUP($E480,Emissions!$1:$1048576,MATCH(DATE(AO$2,1,1),Emissions!$A$1:$LI$1),FALSE)</f>
        <v>111.78196204</v>
      </c>
      <c r="AP480" s="324">
        <f>+VLOOKUP($E480,Emissions!$1:$1048576,MATCH(DATE(AP$2,1,1),Emissions!$A$1:$LI$1),FALSE)</f>
        <v>112.77764153999999</v>
      </c>
      <c r="AQ480" s="324">
        <f>+VLOOKUP($E480,Emissions!$1:$1048576,MATCH(DATE(AQ$2,1,1),Emissions!$A$1:$LI$1),FALSE)</f>
        <v>113.77709525</v>
      </c>
      <c r="AR480" s="324">
        <f>+VLOOKUP($E480,Emissions!$1:$1048576,MATCH(DATE(AR$2,1,1),Emissions!$A$1:$LI$1),FALSE)</f>
        <v>114.786627</v>
      </c>
      <c r="AS480" s="324">
        <f>+VLOOKUP($E480,Emissions!$1:$1048576,MATCH(DATE(AS$2,1,1),Emissions!$A$1:$LI$1),FALSE)</f>
        <v>115.80923945000001</v>
      </c>
      <c r="AT480" s="324">
        <f>+VLOOKUP($E480,Emissions!$1:$1048576,MATCH(DATE(AT$2,1,1),Emissions!$A$1:$LI$1),FALSE)</f>
        <v>116.84676217999998</v>
      </c>
      <c r="AU480" s="324">
        <f>+VLOOKUP($E480,Emissions!$1:$1048576,MATCH(DATE(AU$2,1,1),Emissions!$A$1:$LI$1),FALSE)</f>
        <v>117.90060070999999</v>
      </c>
      <c r="AV480" s="324">
        <f>+VLOOKUP($E480,Emissions!$1:$1048576,MATCH(DATE(AV$2,1,1),Emissions!$A$1:$LI$1),FALSE)</f>
        <v>118.9717071</v>
      </c>
      <c r="AW480" s="324">
        <f>+VLOOKUP($E480,Emissions!$1:$1048576,MATCH(DATE(AW$2,1,1),Emissions!$A$1:$LI$1),FALSE)</f>
        <v>120.06048647</v>
      </c>
      <c r="AX480" s="324">
        <f>+VLOOKUP($E480,Emissions!$1:$1048576,MATCH(DATE(AX$2,1,1),Emissions!$A$1:$LI$1),FALSE)</f>
        <v>121.16718270000001</v>
      </c>
      <c r="AY480" s="324">
        <f>+VLOOKUP($E480,Emissions!$1:$1048576,MATCH(DATE(AY$2,1,1),Emissions!$A$1:$LI$1),FALSE)</f>
        <v>122.29189649</v>
      </c>
      <c r="AZ480" s="324">
        <f>+VLOOKUP($E480,Emissions!$1:$1048576,MATCH(DATE(AZ$2,1,1),Emissions!$A$1:$LI$1),FALSE)</f>
        <v>123.43869884</v>
      </c>
      <c r="BA480" s="324">
        <f>+VLOOKUP($E480,Emissions!$1:$1048576,MATCH(DATE(BA$2,1,1),Emissions!$A$1:$LI$1),FALSE)</f>
        <v>124.60651507999999</v>
      </c>
      <c r="BB480" s="324">
        <f>+VLOOKUP($E480,Emissions!$1:$1048576,MATCH(DATE(BB$2,1,1),Emissions!$A$1:$LI$1),FALSE)</f>
        <v>125.79454162</v>
      </c>
      <c r="BC480" s="324">
        <f>+VLOOKUP($E480,Emissions!$1:$1048576,MATCH(DATE(BC$2,1,1),Emissions!$A$1:$LI$1),FALSE)</f>
        <v>127.00238649000001</v>
      </c>
      <c r="BD480" s="324">
        <f>+VLOOKUP($E480,Emissions!$1:$1048576,MATCH(DATE(BD$2,1,1),Emissions!$A$1:$LI$1),FALSE)</f>
        <v>128.22977170000001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4.867197386</v>
      </c>
      <c r="H481" s="324">
        <f>+VLOOKUP($E481,Emissions!$1:$1048576,MATCH(DATE(H$2,1,1),Emissions!$A$1:$LI$1),FALSE)</f>
        <v>4.8411256500000004</v>
      </c>
      <c r="I481" s="324">
        <f>+VLOOKUP($E481,Emissions!$1:$1048576,MATCH(DATE(I$2,1,1),Emissions!$A$1:$LI$1),FALSE)</f>
        <v>4.8044538919999997</v>
      </c>
      <c r="J481" s="324">
        <f>+VLOOKUP($E481,Emissions!$1:$1048576,MATCH(DATE(J$2,1,1),Emissions!$A$1:$LI$1),FALSE)</f>
        <v>4.7661532329999998</v>
      </c>
      <c r="K481" s="324">
        <f>+VLOOKUP($E481,Emissions!$1:$1048576,MATCH(DATE(K$2,1,1),Emissions!$A$1:$LI$1),FALSE)</f>
        <v>4.7296523170000002</v>
      </c>
      <c r="L481" s="324">
        <f>+VLOOKUP($E481,Emissions!$1:$1048576,MATCH(DATE(L$2,1,1),Emissions!$A$1:$LI$1),FALSE)</f>
        <v>4.6945697820000003</v>
      </c>
      <c r="M481" s="324">
        <f>+VLOOKUP($E481,Emissions!$1:$1048576,MATCH(DATE(M$2,1,1),Emissions!$A$1:$LI$1),FALSE)</f>
        <v>4.6610254739999997</v>
      </c>
      <c r="N481" s="324">
        <f>+VLOOKUP($E481,Emissions!$1:$1048576,MATCH(DATE(N$2,1,1),Emissions!$A$1:$LI$1),FALSE)</f>
        <v>4.6281789140000003</v>
      </c>
      <c r="O481" s="324">
        <f>+VLOOKUP($E481,Emissions!$1:$1048576,MATCH(DATE(O$2,1,1),Emissions!$A$1:$LI$1),FALSE)</f>
        <v>4.5946372980000003</v>
      </c>
      <c r="P481" s="324">
        <f>+VLOOKUP($E481,Emissions!$1:$1048576,MATCH(DATE(P$2,1,1),Emissions!$A$1:$LI$1),FALSE)</f>
        <v>4.5616827219999996</v>
      </c>
      <c r="Q481" s="324">
        <f>+VLOOKUP($E481,Emissions!$1:$1048576,MATCH(DATE(Q$2,1,1),Emissions!$A$1:$LI$1),FALSE)</f>
        <v>4.526281461</v>
      </c>
      <c r="R481" s="324">
        <f>+VLOOKUP($E481,Emissions!$1:$1048576,MATCH(DATE(R$2,1,1),Emissions!$A$1:$LI$1),FALSE)</f>
        <v>4.4896013190000001</v>
      </c>
      <c r="S481" s="324">
        <f>+VLOOKUP($E481,Emissions!$1:$1048576,MATCH(DATE(S$2,1,1),Emissions!$A$1:$LI$1),FALSE)</f>
        <v>4.4523831950000003</v>
      </c>
      <c r="T481" s="324">
        <f>+VLOOKUP($E481,Emissions!$1:$1048576,MATCH(DATE(T$2,1,1),Emissions!$A$1:$LI$1),FALSE)</f>
        <v>4.415129511</v>
      </c>
      <c r="U481" s="324">
        <f>+VLOOKUP($E481,Emissions!$1:$1048576,MATCH(DATE(U$2,1,1),Emissions!$A$1:$LI$1),FALSE)</f>
        <v>4.378174929</v>
      </c>
      <c r="V481" s="324">
        <f>+VLOOKUP($E481,Emissions!$1:$1048576,MATCH(DATE(V$2,1,1),Emissions!$A$1:$LI$1),FALSE)</f>
        <v>4.3413273050000001</v>
      </c>
      <c r="W481" s="324">
        <f>+VLOOKUP($E481,Emissions!$1:$1048576,MATCH(DATE(W$2,1,1),Emissions!$A$1:$LI$1),FALSE)</f>
        <v>4.3049411729999996</v>
      </c>
      <c r="X481" s="324">
        <f>+VLOOKUP($E481,Emissions!$1:$1048576,MATCH(DATE(X$2,1,1),Emissions!$A$1:$LI$1),FALSE)</f>
        <v>4.2691753979999998</v>
      </c>
      <c r="Y481" s="324">
        <f>+VLOOKUP($E481,Emissions!$1:$1048576,MATCH(DATE(Y$2,1,1),Emissions!$A$1:$LI$1),FALSE)</f>
        <v>4.2340855519999998</v>
      </c>
      <c r="Z481" s="324">
        <f>+VLOOKUP($E481,Emissions!$1:$1048576,MATCH(DATE(Z$2,1,1),Emissions!$A$1:$LI$1),FALSE)</f>
        <v>4.1985196589999996</v>
      </c>
      <c r="AA481" s="324">
        <f>+VLOOKUP($E481,Emissions!$1:$1048576,MATCH(DATE(AA$2,1,1),Emissions!$A$1:$LI$1),FALSE)</f>
        <v>4.1643339570000002</v>
      </c>
      <c r="AB481" s="324">
        <f>+VLOOKUP($E481,Emissions!$1:$1048576,MATCH(DATE(AB$2,1,1),Emissions!$A$1:$LI$1),FALSE)</f>
        <v>4.1310915650000002</v>
      </c>
      <c r="AC481" s="324">
        <f>+VLOOKUP($E481,Emissions!$1:$1048576,MATCH(DATE(AC$2,1,1),Emissions!$A$1:$LI$1),FALSE)</f>
        <v>4.098571518</v>
      </c>
      <c r="AD481" s="324">
        <f>+VLOOKUP($E481,Emissions!$1:$1048576,MATCH(DATE(AD$2,1,1),Emissions!$A$1:$LI$1),FALSE)</f>
        <v>4.0666583559999996</v>
      </c>
      <c r="AE481" s="324">
        <f>+VLOOKUP($E481,Emissions!$1:$1048576,MATCH(DATE(AE$2,1,1),Emissions!$A$1:$LI$1),FALSE)</f>
        <v>4.0321695609999999</v>
      </c>
      <c r="AF481" s="324">
        <f>+VLOOKUP($E481,Emissions!$1:$1048576,MATCH(DATE(AF$2,1,1),Emissions!$A$1:$LI$1),FALSE)</f>
        <v>3.9988150149999999</v>
      </c>
      <c r="AG481" s="324">
        <f>+VLOOKUP($E481,Emissions!$1:$1048576,MATCH(DATE(AG$2,1,1),Emissions!$A$1:$LI$1),FALSE)</f>
        <v>3.9662666469999999</v>
      </c>
      <c r="AH481" s="324">
        <f>+VLOOKUP($E481,Emissions!$1:$1048576,MATCH(DATE(AH$2,1,1),Emissions!$A$1:$LI$1),FALSE)</f>
        <v>3.9343375389999999</v>
      </c>
      <c r="AI481" s="324">
        <f>+VLOOKUP($E481,Emissions!$1:$1048576,MATCH(DATE(AI$2,1,1),Emissions!$A$1:$LI$1),FALSE)</f>
        <v>3.9029165570000002</v>
      </c>
      <c r="AJ481" s="324">
        <f>+VLOOKUP($E481,Emissions!$1:$1048576,MATCH(DATE(AJ$2,1,1),Emissions!$A$1:$LI$1),FALSE)</f>
        <v>3.8719331320000001</v>
      </c>
      <c r="AK481" s="324">
        <f>+VLOOKUP($E481,Emissions!$1:$1048576,MATCH(DATE(AK$2,1,1),Emissions!$A$1:$LI$1),FALSE)</f>
        <v>3.8414235030000001</v>
      </c>
      <c r="AL481" s="324">
        <f>+VLOOKUP($E481,Emissions!$1:$1048576,MATCH(DATE(AL$2,1,1),Emissions!$A$1:$LI$1),FALSE)</f>
        <v>3.8112977670000001</v>
      </c>
      <c r="AM481" s="324">
        <f>+VLOOKUP($E481,Emissions!$1:$1048576,MATCH(DATE(AM$2,1,1),Emissions!$A$1:$LI$1),FALSE)</f>
        <v>3.781500039</v>
      </c>
      <c r="AN481" s="324">
        <f>+VLOOKUP($E481,Emissions!$1:$1048576,MATCH(DATE(AN$2,1,1),Emissions!$A$1:$LI$1),FALSE)</f>
        <v>3.7519912030000002</v>
      </c>
      <c r="AO481" s="324">
        <f>+VLOOKUP($E481,Emissions!$1:$1048576,MATCH(DATE(AO$2,1,1),Emissions!$A$1:$LI$1),FALSE)</f>
        <v>3.7227404580000001</v>
      </c>
      <c r="AP481" s="324">
        <f>+VLOOKUP($E481,Emissions!$1:$1048576,MATCH(DATE(AP$2,1,1),Emissions!$A$1:$LI$1),FALSE)</f>
        <v>3.6937980229999998</v>
      </c>
      <c r="AQ481" s="324">
        <f>+VLOOKUP($E481,Emissions!$1:$1048576,MATCH(DATE(AQ$2,1,1),Emissions!$A$1:$LI$1),FALSE)</f>
        <v>3.6650929969999999</v>
      </c>
      <c r="AR481" s="324">
        <f>+VLOOKUP($E481,Emissions!$1:$1048576,MATCH(DATE(AR$2,1,1),Emissions!$A$1:$LI$1),FALSE)</f>
        <v>3.63657261</v>
      </c>
      <c r="AS481" s="324">
        <f>+VLOOKUP($E481,Emissions!$1:$1048576,MATCH(DATE(AS$2,1,1),Emissions!$A$1:$LI$1),FALSE)</f>
        <v>3.6081948719999999</v>
      </c>
      <c r="AT481" s="324">
        <f>+VLOOKUP($E481,Emissions!$1:$1048576,MATCH(DATE(AT$2,1,1),Emissions!$A$1:$LI$1),FALSE)</f>
        <v>3.57992511</v>
      </c>
      <c r="AU481" s="324">
        <f>+VLOOKUP($E481,Emissions!$1:$1048576,MATCH(DATE(AU$2,1,1),Emissions!$A$1:$LI$1),FALSE)</f>
        <v>3.5518444709999999</v>
      </c>
      <c r="AV481" s="324">
        <f>+VLOOKUP($E481,Emissions!$1:$1048576,MATCH(DATE(AV$2,1,1),Emissions!$A$1:$LI$1),FALSE)</f>
        <v>3.5238554450000001</v>
      </c>
      <c r="AW481" s="324">
        <f>+VLOOKUP($E481,Emissions!$1:$1048576,MATCH(DATE(AW$2,1,1),Emissions!$A$1:$LI$1),FALSE)</f>
        <v>3.4958971619999999</v>
      </c>
      <c r="AX481" s="324">
        <f>+VLOOKUP($E481,Emissions!$1:$1048576,MATCH(DATE(AX$2,1,1),Emissions!$A$1:$LI$1),FALSE)</f>
        <v>3.467924542</v>
      </c>
      <c r="AY481" s="324">
        <f>+VLOOKUP($E481,Emissions!$1:$1048576,MATCH(DATE(AY$2,1,1),Emissions!$A$1:$LI$1),FALSE)</f>
        <v>3.4398985720000002</v>
      </c>
      <c r="AZ481" s="324">
        <f>+VLOOKUP($E481,Emissions!$1:$1048576,MATCH(DATE(AZ$2,1,1),Emissions!$A$1:$LI$1),FALSE)</f>
        <v>3.412194935</v>
      </c>
      <c r="BA481" s="324">
        <f>+VLOOKUP($E481,Emissions!$1:$1048576,MATCH(DATE(BA$2,1,1),Emissions!$A$1:$LI$1),FALSE)</f>
        <v>3.3845241800000001</v>
      </c>
      <c r="BB481" s="324">
        <f>+VLOOKUP($E481,Emissions!$1:$1048576,MATCH(DATE(BB$2,1,1),Emissions!$A$1:$LI$1),FALSE)</f>
        <v>3.356733186</v>
      </c>
      <c r="BC481" s="324">
        <f>+VLOOKUP($E481,Emissions!$1:$1048576,MATCH(DATE(BC$2,1,1),Emissions!$A$1:$LI$1),FALSE)</f>
        <v>3.3287326890000002</v>
      </c>
      <c r="BD481" s="324">
        <f>+VLOOKUP($E481,Emissions!$1:$1048576,MATCH(DATE(BD$2,1,1),Emissions!$A$1:$LI$1),FALSE)</f>
        <v>3.3004666299999998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31.908303672999999</v>
      </c>
      <c r="G482" s="324">
        <f>+VLOOKUP($E482,Emissions!$1:$1048576,MATCH(DATE(G$2,1,1),Emissions!$A$1:$LI$1),FALSE)</f>
        <v>31.760270358</v>
      </c>
      <c r="H482" s="324">
        <f>+VLOOKUP($E482,Emissions!$1:$1048576,MATCH(DATE(H$2,1,1),Emissions!$A$1:$LI$1),FALSE)</f>
        <v>31.561973248999998</v>
      </c>
      <c r="I482" s="324">
        <f>+VLOOKUP($E482,Emissions!$1:$1048576,MATCH(DATE(I$2,1,1),Emissions!$A$1:$LI$1),FALSE)</f>
        <v>31.385118423000002</v>
      </c>
      <c r="J482" s="324">
        <f>+VLOOKUP($E482,Emissions!$1:$1048576,MATCH(DATE(J$2,1,1),Emissions!$A$1:$LI$1),FALSE)</f>
        <v>31.241737038</v>
      </c>
      <c r="K482" s="324">
        <f>+VLOOKUP($E482,Emissions!$1:$1048576,MATCH(DATE(K$2,1,1),Emissions!$A$1:$LI$1),FALSE)</f>
        <v>31.129692036000002</v>
      </c>
      <c r="L482" s="324">
        <f>+VLOOKUP($E482,Emissions!$1:$1048576,MATCH(DATE(L$2,1,1),Emissions!$A$1:$LI$1),FALSE)</f>
        <v>31.030016933000002</v>
      </c>
      <c r="M482" s="324">
        <f>+VLOOKUP($E482,Emissions!$1:$1048576,MATCH(DATE(M$2,1,1),Emissions!$A$1:$LI$1),FALSE)</f>
        <v>30.939953980000002</v>
      </c>
      <c r="N482" s="324">
        <f>+VLOOKUP($E482,Emissions!$1:$1048576,MATCH(DATE(N$2,1,1),Emissions!$A$1:$LI$1),FALSE)</f>
        <v>30.850780544999999</v>
      </c>
      <c r="O482" s="324">
        <f>+VLOOKUP($E482,Emissions!$1:$1048576,MATCH(DATE(O$2,1,1),Emissions!$A$1:$LI$1),FALSE)</f>
        <v>30.753957872000001</v>
      </c>
      <c r="P482" s="324">
        <f>+VLOOKUP($E482,Emissions!$1:$1048576,MATCH(DATE(P$2,1,1),Emissions!$A$1:$LI$1),FALSE)</f>
        <v>30.667987165</v>
      </c>
      <c r="Q482" s="324">
        <f>+VLOOKUP($E482,Emissions!$1:$1048576,MATCH(DATE(Q$2,1,1),Emissions!$A$1:$LI$1),FALSE)</f>
        <v>30.577819375000001</v>
      </c>
      <c r="R482" s="324">
        <f>+VLOOKUP($E482,Emissions!$1:$1048576,MATCH(DATE(R$2,1,1),Emissions!$A$1:$LI$1),FALSE)</f>
        <v>30.486953842999998</v>
      </c>
      <c r="S482" s="324">
        <f>+VLOOKUP($E482,Emissions!$1:$1048576,MATCH(DATE(S$2,1,1),Emissions!$A$1:$LI$1),FALSE)</f>
        <v>30.397502785999997</v>
      </c>
      <c r="T482" s="324">
        <f>+VLOOKUP($E482,Emissions!$1:$1048576,MATCH(DATE(T$2,1,1),Emissions!$A$1:$LI$1),FALSE)</f>
        <v>30.310272001000001</v>
      </c>
      <c r="U482" s="324">
        <f>+VLOOKUP($E482,Emissions!$1:$1048576,MATCH(DATE(U$2,1,1),Emissions!$A$1:$LI$1),FALSE)</f>
        <v>30.225460749</v>
      </c>
      <c r="V482" s="324">
        <f>+VLOOKUP($E482,Emissions!$1:$1048576,MATCH(DATE(V$2,1,1),Emissions!$A$1:$LI$1),FALSE)</f>
        <v>30.139964085999999</v>
      </c>
      <c r="W482" s="324">
        <f>+VLOOKUP($E482,Emissions!$1:$1048576,MATCH(DATE(W$2,1,1),Emissions!$A$1:$LI$1),FALSE)</f>
        <v>30.055205244</v>
      </c>
      <c r="X482" s="324">
        <f>+VLOOKUP($E482,Emissions!$1:$1048576,MATCH(DATE(X$2,1,1),Emissions!$A$1:$LI$1),FALSE)</f>
        <v>29.971970729000002</v>
      </c>
      <c r="Y482" s="324">
        <f>+VLOOKUP($E482,Emissions!$1:$1048576,MATCH(DATE(Y$2,1,1),Emissions!$A$1:$LI$1),FALSE)</f>
        <v>29.890652335000002</v>
      </c>
      <c r="Z482" s="324">
        <f>+VLOOKUP($E482,Emissions!$1:$1048576,MATCH(DATE(Z$2,1,1),Emissions!$A$1:$LI$1),FALSE)</f>
        <v>29.799187289000002</v>
      </c>
      <c r="AA482" s="324">
        <f>+VLOOKUP($E482,Emissions!$1:$1048576,MATCH(DATE(AA$2,1,1),Emissions!$A$1:$LI$1),FALSE)</f>
        <v>29.717139432</v>
      </c>
      <c r="AB482" s="324">
        <f>+VLOOKUP($E482,Emissions!$1:$1048576,MATCH(DATE(AB$2,1,1),Emissions!$A$1:$LI$1),FALSE)</f>
        <v>29.640237548000002</v>
      </c>
      <c r="AC482" s="324">
        <f>+VLOOKUP($E482,Emissions!$1:$1048576,MATCH(DATE(AC$2,1,1),Emissions!$A$1:$LI$1),FALSE)</f>
        <v>29.566853466999998</v>
      </c>
      <c r="AD482" s="324">
        <f>+VLOOKUP($E482,Emissions!$1:$1048576,MATCH(DATE(AD$2,1,1),Emissions!$A$1:$LI$1),FALSE)</f>
        <v>29.496334937</v>
      </c>
      <c r="AE482" s="324">
        <f>+VLOOKUP($E482,Emissions!$1:$1048576,MATCH(DATE(AE$2,1,1),Emissions!$A$1:$LI$1),FALSE)</f>
        <v>29.394979997</v>
      </c>
      <c r="AF482" s="324">
        <f>+VLOOKUP($E482,Emissions!$1:$1048576,MATCH(DATE(AF$2,1,1),Emissions!$A$1:$LI$1),FALSE)</f>
        <v>29.301484670999997</v>
      </c>
      <c r="AG482" s="324">
        <f>+VLOOKUP($E482,Emissions!$1:$1048576,MATCH(DATE(AG$2,1,1),Emissions!$A$1:$LI$1),FALSE)</f>
        <v>29.212560324000002</v>
      </c>
      <c r="AH482" s="324">
        <f>+VLOOKUP($E482,Emissions!$1:$1048576,MATCH(DATE(AH$2,1,1),Emissions!$A$1:$LI$1),FALSE)</f>
        <v>29.127027763000001</v>
      </c>
      <c r="AI482" s="324">
        <f>+VLOOKUP($E482,Emissions!$1:$1048576,MATCH(DATE(AI$2,1,1),Emissions!$A$1:$LI$1),FALSE)</f>
        <v>29.044446463</v>
      </c>
      <c r="AJ482" s="324">
        <f>+VLOOKUP($E482,Emissions!$1:$1048576,MATCH(DATE(AJ$2,1,1),Emissions!$A$1:$LI$1),FALSE)</f>
        <v>28.964677534</v>
      </c>
      <c r="AK482" s="324">
        <f>+VLOOKUP($E482,Emissions!$1:$1048576,MATCH(DATE(AK$2,1,1),Emissions!$A$1:$LI$1),FALSE)</f>
        <v>28.888420740000001</v>
      </c>
      <c r="AL482" s="324">
        <f>+VLOOKUP($E482,Emissions!$1:$1048576,MATCH(DATE(AL$2,1,1),Emissions!$A$1:$LI$1),FALSE)</f>
        <v>28.815344342</v>
      </c>
      <c r="AM482" s="324">
        <f>+VLOOKUP($E482,Emissions!$1:$1048576,MATCH(DATE(AM$2,1,1),Emissions!$A$1:$LI$1),FALSE)</f>
        <v>28.745244996</v>
      </c>
      <c r="AN482" s="324">
        <f>+VLOOKUP($E482,Emissions!$1:$1048576,MATCH(DATE(AN$2,1,1),Emissions!$A$1:$LI$1),FALSE)</f>
        <v>28.67799467</v>
      </c>
      <c r="AO482" s="324">
        <f>+VLOOKUP($E482,Emissions!$1:$1048576,MATCH(DATE(AO$2,1,1),Emissions!$A$1:$LI$1),FALSE)</f>
        <v>28.613505856</v>
      </c>
      <c r="AP482" s="324">
        <f>+VLOOKUP($E482,Emissions!$1:$1048576,MATCH(DATE(AP$2,1,1),Emissions!$A$1:$LI$1),FALSE)</f>
        <v>28.550843572000002</v>
      </c>
      <c r="AQ482" s="324">
        <f>+VLOOKUP($E482,Emissions!$1:$1048576,MATCH(DATE(AQ$2,1,1),Emissions!$A$1:$LI$1),FALSE)</f>
        <v>28.491132441999998</v>
      </c>
      <c r="AR482" s="324">
        <f>+VLOOKUP($E482,Emissions!$1:$1048576,MATCH(DATE(AR$2,1,1),Emissions!$A$1:$LI$1),FALSE)</f>
        <v>28.434145981</v>
      </c>
      <c r="AS482" s="324">
        <f>+VLOOKUP($E482,Emissions!$1:$1048576,MATCH(DATE(AS$2,1,1),Emissions!$A$1:$LI$1),FALSE)</f>
        <v>28.37953426</v>
      </c>
      <c r="AT482" s="324">
        <f>+VLOOKUP($E482,Emissions!$1:$1048576,MATCH(DATE(AT$2,1,1),Emissions!$A$1:$LI$1),FALSE)</f>
        <v>28.327085516</v>
      </c>
      <c r="AU482" s="324">
        <f>+VLOOKUP($E482,Emissions!$1:$1048576,MATCH(DATE(AU$2,1,1),Emissions!$A$1:$LI$1),FALSE)</f>
        <v>28.277727104</v>
      </c>
      <c r="AV482" s="324">
        <f>+VLOOKUP($E482,Emissions!$1:$1048576,MATCH(DATE(AV$2,1,1),Emissions!$A$1:$LI$1),FALSE)</f>
        <v>28.231005376999999</v>
      </c>
      <c r="AW482" s="324">
        <f>+VLOOKUP($E482,Emissions!$1:$1048576,MATCH(DATE(AW$2,1,1),Emissions!$A$1:$LI$1),FALSE)</f>
        <v>28.186673522</v>
      </c>
      <c r="AX482" s="324">
        <f>+VLOOKUP($E482,Emissions!$1:$1048576,MATCH(DATE(AX$2,1,1),Emissions!$A$1:$LI$1),FALSE)</f>
        <v>28.144611162</v>
      </c>
      <c r="AY482" s="324">
        <f>+VLOOKUP($E482,Emissions!$1:$1048576,MATCH(DATE(AY$2,1,1),Emissions!$A$1:$LI$1),FALSE)</f>
        <v>28.104768298</v>
      </c>
      <c r="AZ482" s="324">
        <f>+VLOOKUP($E482,Emissions!$1:$1048576,MATCH(DATE(AZ$2,1,1),Emissions!$A$1:$LI$1),FALSE)</f>
        <v>28.071058482000002</v>
      </c>
      <c r="BA482" s="324">
        <f>+VLOOKUP($E482,Emissions!$1:$1048576,MATCH(DATE(BA$2,1,1),Emissions!$A$1:$LI$1),FALSE)</f>
        <v>28.041638669000001</v>
      </c>
      <c r="BB482" s="324">
        <f>+VLOOKUP($E482,Emissions!$1:$1048576,MATCH(DATE(BB$2,1,1),Emissions!$A$1:$LI$1),FALSE)</f>
        <v>28.015434990000003</v>
      </c>
      <c r="BC482" s="324">
        <f>+VLOOKUP($E482,Emissions!$1:$1048576,MATCH(DATE(BC$2,1,1),Emissions!$A$1:$LI$1),FALSE)</f>
        <v>27.991866585</v>
      </c>
      <c r="BD482" s="324">
        <f>+VLOOKUP($E482,Emissions!$1:$1048576,MATCH(DATE(BD$2,1,1),Emissions!$A$1:$LI$1),FALSE)</f>
        <v>27.970687542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18.185782039999999</v>
      </c>
      <c r="G483" s="324">
        <f>+VLOOKUP($E483,Emissions!$1:$1048576,MATCH(DATE(G$2,1,1),Emissions!$A$1:$LI$1),FALSE)</f>
        <v>18.285269580000001</v>
      </c>
      <c r="H483" s="324">
        <f>+VLOOKUP($E483,Emissions!$1:$1048576,MATCH(DATE(H$2,1,1),Emissions!$A$1:$LI$1),FALSE)</f>
        <v>18.43981999</v>
      </c>
      <c r="I483" s="324">
        <f>+VLOOKUP($E483,Emissions!$1:$1048576,MATCH(DATE(I$2,1,1),Emissions!$A$1:$LI$1),FALSE)</f>
        <v>18.620931379999998</v>
      </c>
      <c r="J483" s="324">
        <f>+VLOOKUP($E483,Emissions!$1:$1048576,MATCH(DATE(J$2,1,1),Emissions!$A$1:$LI$1),FALSE)</f>
        <v>18.824233079999999</v>
      </c>
      <c r="K483" s="324">
        <f>+VLOOKUP($E483,Emissions!$1:$1048576,MATCH(DATE(K$2,1,1),Emissions!$A$1:$LI$1),FALSE)</f>
        <v>19.047014669999999</v>
      </c>
      <c r="L483" s="324">
        <f>+VLOOKUP($E483,Emissions!$1:$1048576,MATCH(DATE(L$2,1,1),Emissions!$A$1:$LI$1),FALSE)</f>
        <v>19.273285399999999</v>
      </c>
      <c r="M483" s="324">
        <f>+VLOOKUP($E483,Emissions!$1:$1048576,MATCH(DATE(M$2,1,1),Emissions!$A$1:$LI$1),FALSE)</f>
        <v>19.507930160000001</v>
      </c>
      <c r="N483" s="324">
        <f>+VLOOKUP($E483,Emissions!$1:$1048576,MATCH(DATE(N$2,1,1),Emissions!$A$1:$LI$1),FALSE)</f>
        <v>19.750020280000001</v>
      </c>
      <c r="O483" s="324">
        <f>+VLOOKUP($E483,Emissions!$1:$1048576,MATCH(DATE(O$2,1,1),Emissions!$A$1:$LI$1),FALSE)</f>
        <v>19.997750839999998</v>
      </c>
      <c r="P483" s="324">
        <f>+VLOOKUP($E483,Emissions!$1:$1048576,MATCH(DATE(P$2,1,1),Emissions!$A$1:$LI$1),FALSE)</f>
        <v>20.23454761</v>
      </c>
      <c r="Q483" s="324">
        <f>+VLOOKUP($E483,Emissions!$1:$1048576,MATCH(DATE(Q$2,1,1),Emissions!$A$1:$LI$1),FALSE)</f>
        <v>20.508900019999999</v>
      </c>
      <c r="R483" s="324">
        <f>+VLOOKUP($E483,Emissions!$1:$1048576,MATCH(DATE(R$2,1,1),Emissions!$A$1:$LI$1),FALSE)</f>
        <v>20.790920530000001</v>
      </c>
      <c r="S483" s="324">
        <f>+VLOOKUP($E483,Emissions!$1:$1048576,MATCH(DATE(S$2,1,1),Emissions!$A$1:$LI$1),FALSE)</f>
        <v>21.075889780000001</v>
      </c>
      <c r="T483" s="324">
        <f>+VLOOKUP($E483,Emissions!$1:$1048576,MATCH(DATE(T$2,1,1),Emissions!$A$1:$LI$1),FALSE)</f>
        <v>21.36290159</v>
      </c>
      <c r="U483" s="324">
        <f>+VLOOKUP($E483,Emissions!$1:$1048576,MATCH(DATE(U$2,1,1),Emissions!$A$1:$LI$1),FALSE)</f>
        <v>21.651671159999999</v>
      </c>
      <c r="V483" s="324">
        <f>+VLOOKUP($E483,Emissions!$1:$1048576,MATCH(DATE(V$2,1,1),Emissions!$A$1:$LI$1),FALSE)</f>
        <v>21.940884010000001</v>
      </c>
      <c r="W483" s="324">
        <f>+VLOOKUP($E483,Emissions!$1:$1048576,MATCH(DATE(W$2,1,1),Emissions!$A$1:$LI$1),FALSE)</f>
        <v>22.231291670000001</v>
      </c>
      <c r="X483" s="324">
        <f>+VLOOKUP($E483,Emissions!$1:$1048576,MATCH(DATE(X$2,1,1),Emissions!$A$1:$LI$1),FALSE)</f>
        <v>22.523144819999999</v>
      </c>
      <c r="Y483" s="324">
        <f>+VLOOKUP($E483,Emissions!$1:$1048576,MATCH(DATE(Y$2,1,1),Emissions!$A$1:$LI$1),FALSE)</f>
        <v>22.816677110000001</v>
      </c>
      <c r="Z483" s="324">
        <f>+VLOOKUP($E483,Emissions!$1:$1048576,MATCH(DATE(Z$2,1,1),Emissions!$A$1:$LI$1),FALSE)</f>
        <v>23.096798939999999</v>
      </c>
      <c r="AA483" s="324">
        <f>+VLOOKUP($E483,Emissions!$1:$1048576,MATCH(DATE(AA$2,1,1),Emissions!$A$1:$LI$1),FALSE)</f>
        <v>23.389084610000001</v>
      </c>
      <c r="AB483" s="324">
        <f>+VLOOKUP($E483,Emissions!$1:$1048576,MATCH(DATE(AB$2,1,1),Emissions!$A$1:$LI$1),FALSE)</f>
        <v>23.686552939999999</v>
      </c>
      <c r="AC483" s="324">
        <f>+VLOOKUP($E483,Emissions!$1:$1048576,MATCH(DATE(AC$2,1,1),Emissions!$A$1:$LI$1),FALSE)</f>
        <v>23.98810048</v>
      </c>
      <c r="AD483" s="324">
        <f>+VLOOKUP($E483,Emissions!$1:$1048576,MATCH(DATE(AD$2,1,1),Emissions!$A$1:$LI$1),FALSE)</f>
        <v>24.293728179999999</v>
      </c>
      <c r="AE483" s="324">
        <f>+VLOOKUP($E483,Emissions!$1:$1048576,MATCH(DATE(AE$2,1,1),Emissions!$A$1:$LI$1),FALSE)</f>
        <v>24.559747049999999</v>
      </c>
      <c r="AF483" s="324">
        <f>+VLOOKUP($E483,Emissions!$1:$1048576,MATCH(DATE(AF$2,1,1),Emissions!$A$1:$LI$1),FALSE)</f>
        <v>24.838162610000001</v>
      </c>
      <c r="AG483" s="324">
        <f>+VLOOKUP($E483,Emissions!$1:$1048576,MATCH(DATE(AG$2,1,1),Emissions!$A$1:$LI$1),FALSE)</f>
        <v>25.120968189999999</v>
      </c>
      <c r="AH483" s="324">
        <f>+VLOOKUP($E483,Emissions!$1:$1048576,MATCH(DATE(AH$2,1,1),Emissions!$A$1:$LI$1),FALSE)</f>
        <v>25.407395090000001</v>
      </c>
      <c r="AI483" s="324">
        <f>+VLOOKUP($E483,Emissions!$1:$1048576,MATCH(DATE(AI$2,1,1),Emissions!$A$1:$LI$1),FALSE)</f>
        <v>25.69786422</v>
      </c>
      <c r="AJ483" s="324">
        <f>+VLOOKUP($E483,Emissions!$1:$1048576,MATCH(DATE(AJ$2,1,1),Emissions!$A$1:$LI$1),FALSE)</f>
        <v>25.992902770000001</v>
      </c>
      <c r="AK483" s="324">
        <f>+VLOOKUP($E483,Emissions!$1:$1048576,MATCH(DATE(AK$2,1,1),Emissions!$A$1:$LI$1),FALSE)</f>
        <v>26.293289290000001</v>
      </c>
      <c r="AL483" s="324">
        <f>+VLOOKUP($E483,Emissions!$1:$1048576,MATCH(DATE(AL$2,1,1),Emissions!$A$1:$LI$1),FALSE)</f>
        <v>26.59908875</v>
      </c>
      <c r="AM483" s="324">
        <f>+VLOOKUP($E483,Emissions!$1:$1048576,MATCH(DATE(AM$2,1,1),Emissions!$A$1:$LI$1),FALSE)</f>
        <v>26.910419009999998</v>
      </c>
      <c r="AN483" s="324">
        <f>+VLOOKUP($E483,Emissions!$1:$1048576,MATCH(DATE(AN$2,1,1),Emissions!$A$1:$LI$1),FALSE)</f>
        <v>27.227323070000001</v>
      </c>
      <c r="AO483" s="324">
        <f>+VLOOKUP($E483,Emissions!$1:$1048576,MATCH(DATE(AO$2,1,1),Emissions!$A$1:$LI$1),FALSE)</f>
        <v>27.549773250000001</v>
      </c>
      <c r="AP483" s="324">
        <f>+VLOOKUP($E483,Emissions!$1:$1048576,MATCH(DATE(AP$2,1,1),Emissions!$A$1:$LI$1),FALSE)</f>
        <v>27.870643090000002</v>
      </c>
      <c r="AQ483" s="324">
        <f>+VLOOKUP($E483,Emissions!$1:$1048576,MATCH(DATE(AQ$2,1,1),Emissions!$A$1:$LI$1),FALSE)</f>
        <v>28.194144040000001</v>
      </c>
      <c r="AR483" s="324">
        <f>+VLOOKUP($E483,Emissions!$1:$1048576,MATCH(DATE(AR$2,1,1),Emissions!$A$1:$LI$1),FALSE)</f>
        <v>28.521348209999999</v>
      </c>
      <c r="AS483" s="324">
        <f>+VLOOKUP($E483,Emissions!$1:$1048576,MATCH(DATE(AS$2,1,1),Emissions!$A$1:$LI$1),FALSE)</f>
        <v>28.852617989999999</v>
      </c>
      <c r="AT483" s="324">
        <f>+VLOOKUP($E483,Emissions!$1:$1048576,MATCH(DATE(AT$2,1,1),Emissions!$A$1:$LI$1),FALSE)</f>
        <v>29.188125209999999</v>
      </c>
      <c r="AU483" s="324">
        <f>+VLOOKUP($E483,Emissions!$1:$1048576,MATCH(DATE(AU$2,1,1),Emissions!$A$1:$LI$1),FALSE)</f>
        <v>29.52854262</v>
      </c>
      <c r="AV483" s="324">
        <f>+VLOOKUP($E483,Emissions!$1:$1048576,MATCH(DATE(AV$2,1,1),Emissions!$A$1:$LI$1),FALSE)</f>
        <v>29.873566660000002</v>
      </c>
      <c r="AW483" s="324">
        <f>+VLOOKUP($E483,Emissions!$1:$1048576,MATCH(DATE(AW$2,1,1),Emissions!$A$1:$LI$1),FALSE)</f>
        <v>30.223150029999999</v>
      </c>
      <c r="AX483" s="324">
        <f>+VLOOKUP($E483,Emissions!$1:$1048576,MATCH(DATE(AX$2,1,1),Emissions!$A$1:$LI$1),FALSE)</f>
        <v>30.577258610000001</v>
      </c>
      <c r="AY483" s="324">
        <f>+VLOOKUP($E483,Emissions!$1:$1048576,MATCH(DATE(AY$2,1,1),Emissions!$A$1:$LI$1),FALSE)</f>
        <v>30.935842340000001</v>
      </c>
      <c r="AZ483" s="324">
        <f>+VLOOKUP($E483,Emissions!$1:$1048576,MATCH(DATE(AZ$2,1,1),Emissions!$A$1:$LI$1),FALSE)</f>
        <v>31.301817209999999</v>
      </c>
      <c r="BA483" s="324">
        <f>+VLOOKUP($E483,Emissions!$1:$1048576,MATCH(DATE(BA$2,1,1),Emissions!$A$1:$LI$1),FALSE)</f>
        <v>31.673226979999999</v>
      </c>
      <c r="BB483" s="324">
        <f>+VLOOKUP($E483,Emissions!$1:$1048576,MATCH(DATE(BB$2,1,1),Emissions!$A$1:$LI$1),FALSE)</f>
        <v>32.049594859999999</v>
      </c>
      <c r="BC483" s="324">
        <f>+VLOOKUP($E483,Emissions!$1:$1048576,MATCH(DATE(BC$2,1,1),Emissions!$A$1:$LI$1),FALSE)</f>
        <v>32.430693849999997</v>
      </c>
      <c r="BD483" s="324">
        <f>+VLOOKUP($E483,Emissions!$1:$1048576,MATCH(DATE(BD$2,1,1),Emissions!$A$1:$LI$1),FALSE)</f>
        <v>32.816366789999996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128.95333120000001</v>
      </c>
      <c r="H485" s="325">
        <f>+VLOOKUP($E485,Emissions!$1:$1048576,MATCH(DATE(H$2,1,1),Emissions!$A$1:$LI$1),FALSE)</f>
        <v>128.2077433</v>
      </c>
      <c r="I485" s="325">
        <f>+VLOOKUP($E485,Emissions!$1:$1048576,MATCH(DATE(I$2,1,1),Emissions!$A$1:$LI$1),FALSE)</f>
        <v>127.45029839999999</v>
      </c>
      <c r="J485" s="325">
        <f>+VLOOKUP($E485,Emissions!$1:$1048576,MATCH(DATE(J$2,1,1),Emissions!$A$1:$LI$1),FALSE)</f>
        <v>126.84764389999999</v>
      </c>
      <c r="K485" s="325">
        <f>+VLOOKUP($E485,Emissions!$1:$1048576,MATCH(DATE(K$2,1,1),Emissions!$A$1:$LI$1),FALSE)</f>
        <v>126.4275385</v>
      </c>
      <c r="L485" s="325">
        <f>+VLOOKUP($E485,Emissions!$1:$1048576,MATCH(DATE(L$2,1,1),Emissions!$A$1:$LI$1),FALSE)</f>
        <v>126.13639139999999</v>
      </c>
      <c r="M485" s="325">
        <f>+VLOOKUP($E485,Emissions!$1:$1048576,MATCH(DATE(M$2,1,1),Emissions!$A$1:$LI$1),FALSE)</f>
        <v>125.9499727</v>
      </c>
      <c r="N485" s="325">
        <f>+VLOOKUP($E485,Emissions!$1:$1048576,MATCH(DATE(N$2,1,1),Emissions!$A$1:$LI$1),FALSE)</f>
        <v>125.831728</v>
      </c>
      <c r="O485" s="325">
        <f>+VLOOKUP($E485,Emissions!$1:$1048576,MATCH(DATE(O$2,1,1),Emissions!$A$1:$LI$1),FALSE)</f>
        <v>125.7394683</v>
      </c>
      <c r="P485" s="325">
        <f>+VLOOKUP($E485,Emissions!$1:$1048576,MATCH(DATE(P$2,1,1),Emissions!$A$1:$LI$1),FALSE)</f>
        <v>125.7017366</v>
      </c>
      <c r="Q485" s="325">
        <f>+VLOOKUP($E485,Emissions!$1:$1048576,MATCH(DATE(Q$2,1,1),Emissions!$A$1:$LI$1),FALSE)</f>
        <v>125.64173289999999</v>
      </c>
      <c r="R485" s="325">
        <f>+VLOOKUP($E485,Emissions!$1:$1048576,MATCH(DATE(R$2,1,1),Emissions!$A$1:$LI$1),FALSE)</f>
        <v>125.5784247</v>
      </c>
      <c r="S485" s="325">
        <f>+VLOOKUP($E485,Emissions!$1:$1048576,MATCH(DATE(S$2,1,1),Emissions!$A$1:$LI$1),FALSE)</f>
        <v>125.52273940000001</v>
      </c>
      <c r="T485" s="325">
        <f>+VLOOKUP($E485,Emissions!$1:$1048576,MATCH(DATE(T$2,1,1),Emissions!$A$1:$LI$1),FALSE)</f>
        <v>125.4804278</v>
      </c>
      <c r="U485" s="325">
        <f>+VLOOKUP($E485,Emissions!$1:$1048576,MATCH(DATE(U$2,1,1),Emissions!$A$1:$LI$1),FALSE)</f>
        <v>125.4549245</v>
      </c>
      <c r="V485" s="325">
        <f>+VLOOKUP($E485,Emissions!$1:$1048576,MATCH(DATE(V$2,1,1),Emissions!$A$1:$LI$1),FALSE)</f>
        <v>125.4411643</v>
      </c>
      <c r="W485" s="325">
        <f>+VLOOKUP($E485,Emissions!$1:$1048576,MATCH(DATE(W$2,1,1),Emissions!$A$1:$LI$1),FALSE)</f>
        <v>125.4426397</v>
      </c>
      <c r="X485" s="325">
        <f>+VLOOKUP($E485,Emissions!$1:$1048576,MATCH(DATE(X$2,1,1),Emissions!$A$1:$LI$1),FALSE)</f>
        <v>125.4597145</v>
      </c>
      <c r="Y485" s="325">
        <f>+VLOOKUP($E485,Emissions!$1:$1048576,MATCH(DATE(Y$2,1,1),Emissions!$A$1:$LI$1),FALSE)</f>
        <v>125.4912489</v>
      </c>
      <c r="Z485" s="325">
        <f>+VLOOKUP($E485,Emissions!$1:$1048576,MATCH(DATE(Z$2,1,1),Emissions!$A$1:$LI$1),FALSE)</f>
        <v>125.5034515</v>
      </c>
      <c r="AA485" s="325">
        <f>+VLOOKUP($E485,Emissions!$1:$1048576,MATCH(DATE(AA$2,1,1),Emissions!$A$1:$LI$1),FALSE)</f>
        <v>125.5409363</v>
      </c>
      <c r="AB485" s="325">
        <f>+VLOOKUP($E485,Emissions!$1:$1048576,MATCH(DATE(AB$2,1,1),Emissions!$A$1:$LI$1),FALSE)</f>
        <v>125.59455269999999</v>
      </c>
      <c r="AC485" s="325">
        <f>+VLOOKUP($E485,Emissions!$1:$1048576,MATCH(DATE(AC$2,1,1),Emissions!$A$1:$LI$1),FALSE)</f>
        <v>125.6594911</v>
      </c>
      <c r="AD485" s="325">
        <f>+VLOOKUP($E485,Emissions!$1:$1048576,MATCH(DATE(AD$2,1,1),Emissions!$A$1:$LI$1),FALSE)</f>
        <v>125.73309949999999</v>
      </c>
      <c r="AE485" s="325">
        <f>+VLOOKUP($E485,Emissions!$1:$1048576,MATCH(DATE(AE$2,1,1),Emissions!$A$1:$LI$1),FALSE)</f>
        <v>125.7266276</v>
      </c>
      <c r="AF485" s="325">
        <f>+VLOOKUP($E485,Emissions!$1:$1048576,MATCH(DATE(AF$2,1,1),Emissions!$A$1:$LI$1),FALSE)</f>
        <v>125.72662029999999</v>
      </c>
      <c r="AG485" s="325">
        <f>+VLOOKUP($E485,Emissions!$1:$1048576,MATCH(DATE(AG$2,1,1),Emissions!$A$1:$LI$1),FALSE)</f>
        <v>125.7288289</v>
      </c>
      <c r="AH485" s="325">
        <f>+VLOOKUP($E485,Emissions!$1:$1048576,MATCH(DATE(AH$2,1,1),Emissions!$A$1:$LI$1),FALSE)</f>
        <v>125.7318483</v>
      </c>
      <c r="AI485" s="325">
        <f>+VLOOKUP($E485,Emissions!$1:$1048576,MATCH(DATE(AI$2,1,1),Emissions!$A$1:$LI$1),FALSE)</f>
        <v>125.7357308</v>
      </c>
      <c r="AJ485" s="325">
        <f>+VLOOKUP($E485,Emissions!$1:$1048576,MATCH(DATE(AJ$2,1,1),Emissions!$A$1:$LI$1),FALSE)</f>
        <v>125.7411893</v>
      </c>
      <c r="AK485" s="325">
        <f>+VLOOKUP($E485,Emissions!$1:$1048576,MATCH(DATE(AK$2,1,1),Emissions!$A$1:$LI$1),FALSE)</f>
        <v>125.75061700000001</v>
      </c>
      <c r="AL485" s="325">
        <f>+VLOOKUP($E485,Emissions!$1:$1048576,MATCH(DATE(AL$2,1,1),Emissions!$A$1:$LI$1),FALSE)</f>
        <v>125.76413340000001</v>
      </c>
      <c r="AM485" s="325">
        <f>+VLOOKUP($E485,Emissions!$1:$1048576,MATCH(DATE(AM$2,1,1),Emissions!$A$1:$LI$1),FALSE)</f>
        <v>125.7820236</v>
      </c>
      <c r="AN485" s="325">
        <f>+VLOOKUP($E485,Emissions!$1:$1048576,MATCH(DATE(AN$2,1,1),Emissions!$A$1:$LI$1),FALSE)</f>
        <v>125.8046243</v>
      </c>
      <c r="AO485" s="325">
        <f>+VLOOKUP($E485,Emissions!$1:$1048576,MATCH(DATE(AO$2,1,1),Emissions!$A$1:$LI$1),FALSE)</f>
        <v>125.8325332</v>
      </c>
      <c r="AP485" s="325">
        <f>+VLOOKUP($E485,Emissions!$1:$1048576,MATCH(DATE(AP$2,1,1),Emissions!$A$1:$LI$1),FALSE)</f>
        <v>125.86042449999999</v>
      </c>
      <c r="AQ485" s="325">
        <f>+VLOOKUP($E485,Emissions!$1:$1048576,MATCH(DATE(AQ$2,1,1),Emissions!$A$1:$LI$1),FALSE)</f>
        <v>125.8896507</v>
      </c>
      <c r="AR485" s="325">
        <f>+VLOOKUP($E485,Emissions!$1:$1048576,MATCH(DATE(AR$2,1,1),Emissions!$A$1:$LI$1),FALSE)</f>
        <v>125.9215488</v>
      </c>
      <c r="AS485" s="325">
        <f>+VLOOKUP($E485,Emissions!$1:$1048576,MATCH(DATE(AS$2,1,1),Emissions!$A$1:$LI$1),FALSE)</f>
        <v>125.9574552</v>
      </c>
      <c r="AT485" s="325">
        <f>+VLOOKUP($E485,Emissions!$1:$1048576,MATCH(DATE(AT$2,1,1),Emissions!$A$1:$LI$1),FALSE)</f>
        <v>125.9987175</v>
      </c>
      <c r="AU485" s="325">
        <f>+VLOOKUP($E485,Emissions!$1:$1048576,MATCH(DATE(AU$2,1,1),Emissions!$A$1:$LI$1),FALSE)</f>
        <v>126.0486137</v>
      </c>
      <c r="AV485" s="325">
        <f>+VLOOKUP($E485,Emissions!$1:$1048576,MATCH(DATE(AV$2,1,1),Emissions!$A$1:$LI$1),FALSE)</f>
        <v>126.107285</v>
      </c>
      <c r="AW485" s="325">
        <f>+VLOOKUP($E485,Emissions!$1:$1048576,MATCH(DATE(AW$2,1,1),Emissions!$A$1:$LI$1),FALSE)</f>
        <v>126.1753848</v>
      </c>
      <c r="AX485" s="325">
        <f>+VLOOKUP($E485,Emissions!$1:$1048576,MATCH(DATE(AX$2,1,1),Emissions!$A$1:$LI$1),FALSE)</f>
        <v>126.2537276</v>
      </c>
      <c r="AY485" s="325">
        <f>+VLOOKUP($E485,Emissions!$1:$1048576,MATCH(DATE(AY$2,1,1),Emissions!$A$1:$LI$1),FALSE)</f>
        <v>126.343146</v>
      </c>
      <c r="AZ485" s="325">
        <f>+VLOOKUP($E485,Emissions!$1:$1048576,MATCH(DATE(AZ$2,1,1),Emissions!$A$1:$LI$1),FALSE)</f>
        <v>126.45236149999999</v>
      </c>
      <c r="BA485" s="325">
        <f>+VLOOKUP($E485,Emissions!$1:$1048576,MATCH(DATE(BA$2,1,1),Emissions!$A$1:$LI$1),FALSE)</f>
        <v>126.577918</v>
      </c>
      <c r="BB485" s="325">
        <f>+VLOOKUP($E485,Emissions!$1:$1048576,MATCH(DATE(BB$2,1,1),Emissions!$A$1:$LI$1),FALSE)</f>
        <v>126.7186473</v>
      </c>
      <c r="BC485" s="325">
        <f>+VLOOKUP($E485,Emissions!$1:$1048576,MATCH(DATE(BC$2,1,1),Emissions!$A$1:$LI$1),FALSE)</f>
        <v>126.8744482</v>
      </c>
      <c r="BD485" s="325">
        <f>+VLOOKUP($E485,Emissions!$1:$1048576,MATCH(DATE(BD$2,1,1),Emissions!$A$1:$LI$1),FALSE)</f>
        <v>127.04581159999999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0.14279110540000001</v>
      </c>
      <c r="H486" s="359">
        <f>+VLOOKUP($E486,Emissions!$1:$1048576,MATCH(DATE(H$2,1,1),Emissions!$A$1:$LI$1),FALSE)</f>
        <v>0.14086731720000001</v>
      </c>
      <c r="I486" s="359">
        <f>+VLOOKUP($E486,Emissions!$1:$1048576,MATCH(DATE(I$2,1,1),Emissions!$A$1:$LI$1),FALSE)</f>
        <v>0.1384256086</v>
      </c>
      <c r="J486" s="359">
        <f>+VLOOKUP($E486,Emissions!$1:$1048576,MATCH(DATE(J$2,1,1),Emissions!$A$1:$LI$1),FALSE)</f>
        <v>0.1359419519</v>
      </c>
      <c r="K486" s="359">
        <f>+VLOOKUP($E486,Emissions!$1:$1048576,MATCH(DATE(K$2,1,1),Emissions!$A$1:$LI$1),FALSE)</f>
        <v>0.13359377710000001</v>
      </c>
      <c r="L486" s="359">
        <f>+VLOOKUP($E486,Emissions!$1:$1048576,MATCH(DATE(L$2,1,1),Emissions!$A$1:$LI$1),FALSE)</f>
        <v>0.1314118229</v>
      </c>
      <c r="M486" s="359">
        <f>+VLOOKUP($E486,Emissions!$1:$1048576,MATCH(DATE(M$2,1,1),Emissions!$A$1:$LI$1),FALSE)</f>
        <v>0.12936623329999999</v>
      </c>
      <c r="N486" s="359">
        <f>+VLOOKUP($E486,Emissions!$1:$1048576,MATCH(DATE(N$2,1,1),Emissions!$A$1:$LI$1),FALSE)</f>
        <v>0.12740119899999999</v>
      </c>
      <c r="O486" s="359">
        <f>+VLOOKUP($E486,Emissions!$1:$1048576,MATCH(DATE(O$2,1,1),Emissions!$A$1:$LI$1),FALSE)</f>
        <v>0.1254542823</v>
      </c>
      <c r="P486" s="359">
        <f>+VLOOKUP($E486,Emissions!$1:$1048576,MATCH(DATE(P$2,1,1),Emissions!$A$1:$LI$1),FALSE)</f>
        <v>0.1236835131</v>
      </c>
      <c r="Q486" s="359">
        <f>+VLOOKUP($E486,Emissions!$1:$1048576,MATCH(DATE(Q$2,1,1),Emissions!$A$1:$LI$1),FALSE)</f>
        <v>0.1220865242</v>
      </c>
      <c r="R486" s="359">
        <f>+VLOOKUP($E486,Emissions!$1:$1048576,MATCH(DATE(R$2,1,1),Emissions!$A$1:$LI$1),FALSE)</f>
        <v>0.1206288439</v>
      </c>
      <c r="S486" s="359">
        <f>+VLOOKUP($E486,Emissions!$1:$1048576,MATCH(DATE(S$2,1,1),Emissions!$A$1:$LI$1),FALSE)</f>
        <v>0.11927034960000001</v>
      </c>
      <c r="T486" s="359">
        <f>+VLOOKUP($E486,Emissions!$1:$1048576,MATCH(DATE(T$2,1,1),Emissions!$A$1:$LI$1),FALSE)</f>
        <v>0.117978626</v>
      </c>
      <c r="U486" s="359">
        <f>+VLOOKUP($E486,Emissions!$1:$1048576,MATCH(DATE(U$2,1,1),Emissions!$A$1:$LI$1),FALSE)</f>
        <v>0.1167318069</v>
      </c>
      <c r="V486" s="359">
        <f>+VLOOKUP($E486,Emissions!$1:$1048576,MATCH(DATE(V$2,1,1),Emissions!$A$1:$LI$1),FALSE)</f>
        <v>0.1155090464</v>
      </c>
      <c r="W486" s="359">
        <f>+VLOOKUP($E486,Emissions!$1:$1048576,MATCH(DATE(W$2,1,1),Emissions!$A$1:$LI$1),FALSE)</f>
        <v>0.114309612</v>
      </c>
      <c r="X486" s="359">
        <f>+VLOOKUP($E486,Emissions!$1:$1048576,MATCH(DATE(X$2,1,1),Emissions!$A$1:$LI$1),FALSE)</f>
        <v>0.11313184950000001</v>
      </c>
      <c r="Y486" s="359">
        <f>+VLOOKUP($E486,Emissions!$1:$1048576,MATCH(DATE(Y$2,1,1),Emissions!$A$1:$LI$1),FALSE)</f>
        <v>0.1119743181</v>
      </c>
      <c r="Z486" s="359">
        <f>+VLOOKUP($E486,Emissions!$1:$1048576,MATCH(DATE(Z$2,1,1),Emissions!$A$1:$LI$1),FALSE)</f>
        <v>0.1108360367</v>
      </c>
      <c r="AA486" s="359">
        <f>+VLOOKUP($E486,Emissions!$1:$1048576,MATCH(DATE(AA$2,1,1),Emissions!$A$1:$LI$1),FALSE)</f>
        <v>0.1097164803</v>
      </c>
      <c r="AB486" s="359">
        <f>+VLOOKUP($E486,Emissions!$1:$1048576,MATCH(DATE(AB$2,1,1),Emissions!$A$1:$LI$1),FALSE)</f>
        <v>0.1086148223</v>
      </c>
      <c r="AC486" s="359">
        <f>+VLOOKUP($E486,Emissions!$1:$1048576,MATCH(DATE(AC$2,1,1),Emissions!$A$1:$LI$1),FALSE)</f>
        <v>0.1075305609</v>
      </c>
      <c r="AD486" s="359">
        <f>+VLOOKUP($E486,Emissions!$1:$1048576,MATCH(DATE(AD$2,1,1),Emissions!$A$1:$LI$1),FALSE)</f>
        <v>0.1064633151</v>
      </c>
      <c r="AE486" s="359">
        <f>+VLOOKUP($E486,Emissions!$1:$1048576,MATCH(DATE(AE$2,1,1),Emissions!$A$1:$LI$1),FALSE)</f>
        <v>0.10541285089999999</v>
      </c>
      <c r="AF486" s="359">
        <f>+VLOOKUP($E486,Emissions!$1:$1048576,MATCH(DATE(AF$2,1,1),Emissions!$A$1:$LI$1),FALSE)</f>
        <v>0.1043823878</v>
      </c>
      <c r="AG486" s="359">
        <f>+VLOOKUP($E486,Emissions!$1:$1048576,MATCH(DATE(AG$2,1,1),Emissions!$A$1:$LI$1),FALSE)</f>
        <v>0.1033684161</v>
      </c>
      <c r="AH486" s="359">
        <f>+VLOOKUP($E486,Emissions!$1:$1048576,MATCH(DATE(AH$2,1,1),Emissions!$A$1:$LI$1),FALSE)</f>
        <v>0.1023695371</v>
      </c>
      <c r="AI486" s="359">
        <f>+VLOOKUP($E486,Emissions!$1:$1048576,MATCH(DATE(AI$2,1,1),Emissions!$A$1:$LI$1),FALSE)</f>
        <v>0.1013851232</v>
      </c>
      <c r="AJ486" s="359">
        <f>+VLOOKUP($E486,Emissions!$1:$1048576,MATCH(DATE(AJ$2,1,1),Emissions!$A$1:$LI$1),FALSE)</f>
        <v>0.1004148099</v>
      </c>
      <c r="AK486" s="359">
        <f>+VLOOKUP($E486,Emissions!$1:$1048576,MATCH(DATE(AK$2,1,1),Emissions!$A$1:$LI$1),FALSE)</f>
        <v>9.94600291E-2</v>
      </c>
      <c r="AL486" s="359">
        <f>+VLOOKUP($E486,Emissions!$1:$1048576,MATCH(DATE(AL$2,1,1),Emissions!$A$1:$LI$1),FALSE)</f>
        <v>9.8519286400000003E-2</v>
      </c>
      <c r="AM486" s="359">
        <f>+VLOOKUP($E486,Emissions!$1:$1048576,MATCH(DATE(AM$2,1,1),Emissions!$A$1:$LI$1),FALSE)</f>
        <v>9.7592011300000003E-2</v>
      </c>
      <c r="AN486" s="359">
        <f>+VLOOKUP($E486,Emissions!$1:$1048576,MATCH(DATE(AN$2,1,1),Emissions!$A$1:$LI$1),FALSE)</f>
        <v>9.6677597899999995E-2</v>
      </c>
      <c r="AO486" s="359">
        <f>+VLOOKUP($E486,Emissions!$1:$1048576,MATCH(DATE(AO$2,1,1),Emissions!$A$1:$LI$1),FALSE)</f>
        <v>9.5775475600000007E-2</v>
      </c>
      <c r="AP486" s="359">
        <f>+VLOOKUP($E486,Emissions!$1:$1048576,MATCH(DATE(AP$2,1,1),Emissions!$A$1:$LI$1),FALSE)</f>
        <v>9.48994175E-2</v>
      </c>
      <c r="AQ486" s="359">
        <f>+VLOOKUP($E486,Emissions!$1:$1048576,MATCH(DATE(AQ$2,1,1),Emissions!$A$1:$LI$1),FALSE)</f>
        <v>9.4038480199999996E-2</v>
      </c>
      <c r="AR486" s="359">
        <f>+VLOOKUP($E486,Emissions!$1:$1048576,MATCH(DATE(AR$2,1,1),Emissions!$A$1:$LI$1),FALSE)</f>
        <v>9.31894105E-2</v>
      </c>
      <c r="AS486" s="359">
        <f>+VLOOKUP($E486,Emissions!$1:$1048576,MATCH(DATE(AS$2,1,1),Emissions!$A$1:$LI$1),FALSE)</f>
        <v>9.2351540999999995E-2</v>
      </c>
      <c r="AT486" s="359">
        <f>+VLOOKUP($E486,Emissions!$1:$1048576,MATCH(DATE(AT$2,1,1),Emissions!$A$1:$LI$1),FALSE)</f>
        <v>9.15248169E-2</v>
      </c>
      <c r="AU486" s="359">
        <f>+VLOOKUP($E486,Emissions!$1:$1048576,MATCH(DATE(AU$2,1,1),Emissions!$A$1:$LI$1),FALSE)</f>
        <v>9.0711289900000006E-2</v>
      </c>
      <c r="AV486" s="359">
        <f>+VLOOKUP($E486,Emissions!$1:$1048576,MATCH(DATE(AV$2,1,1),Emissions!$A$1:$LI$1),FALSE)</f>
        <v>8.9909145499999996E-2</v>
      </c>
      <c r="AW486" s="359">
        <f>+VLOOKUP($E486,Emissions!$1:$1048576,MATCH(DATE(AW$2,1,1),Emissions!$A$1:$LI$1),FALSE)</f>
        <v>8.9117677699999995E-2</v>
      </c>
      <c r="AX486" s="359">
        <f>+VLOOKUP($E486,Emissions!$1:$1048576,MATCH(DATE(AX$2,1,1),Emissions!$A$1:$LI$1),FALSE)</f>
        <v>8.8336548900000006E-2</v>
      </c>
      <c r="AY486" s="359">
        <f>+VLOOKUP($E486,Emissions!$1:$1048576,MATCH(DATE(AY$2,1,1),Emissions!$A$1:$LI$1),FALSE)</f>
        <v>8.7565515999999996E-2</v>
      </c>
      <c r="AZ486" s="359">
        <f>+VLOOKUP($E486,Emissions!$1:$1048576,MATCH(DATE(AZ$2,1,1),Emissions!$A$1:$LI$1),FALSE)</f>
        <v>8.68110505E-2</v>
      </c>
      <c r="BA486" s="359">
        <f>+VLOOKUP($E486,Emissions!$1:$1048576,MATCH(DATE(BA$2,1,1),Emissions!$A$1:$LI$1),FALSE)</f>
        <v>8.6067623499999996E-2</v>
      </c>
      <c r="BB486" s="359">
        <f>+VLOOKUP($E486,Emissions!$1:$1048576,MATCH(DATE(BB$2,1,1),Emissions!$A$1:$LI$1),FALSE)</f>
        <v>8.5333541499999999E-2</v>
      </c>
      <c r="BC486" s="359">
        <f>+VLOOKUP($E486,Emissions!$1:$1048576,MATCH(DATE(BC$2,1,1),Emissions!$A$1:$LI$1),FALSE)</f>
        <v>8.4608344799999999E-2</v>
      </c>
      <c r="BD486" s="359">
        <f>+VLOOKUP($E486,Emissions!$1:$1048576,MATCH(DATE(BD$2,1,1),Emissions!$A$1:$LI$1),FALSE)</f>
        <v>8.3891784100000005E-2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53.913995499999999</v>
      </c>
      <c r="H487" s="359">
        <f>+VLOOKUP($E487,Emissions!$1:$1048576,MATCH(DATE(H$2,1,1),Emissions!$A$1:$LI$1),FALSE)</f>
        <v>53.431405470000001</v>
      </c>
      <c r="I487" s="359">
        <f>+VLOOKUP($E487,Emissions!$1:$1048576,MATCH(DATE(I$2,1,1),Emissions!$A$1:$LI$1),FALSE)</f>
        <v>53.051705149999997</v>
      </c>
      <c r="J487" s="359">
        <f>+VLOOKUP($E487,Emissions!$1:$1048576,MATCH(DATE(J$2,1,1),Emissions!$A$1:$LI$1),FALSE)</f>
        <v>52.835756549999999</v>
      </c>
      <c r="K487" s="359">
        <f>+VLOOKUP($E487,Emissions!$1:$1048576,MATCH(DATE(K$2,1,1),Emissions!$A$1:$LI$1),FALSE)</f>
        <v>52.77202776</v>
      </c>
      <c r="L487" s="359">
        <f>+VLOOKUP($E487,Emissions!$1:$1048576,MATCH(DATE(L$2,1,1),Emissions!$A$1:$LI$1),FALSE)</f>
        <v>52.826512960000002</v>
      </c>
      <c r="M487" s="359">
        <f>+VLOOKUP($E487,Emissions!$1:$1048576,MATCH(DATE(M$2,1,1),Emissions!$A$1:$LI$1),FALSE)</f>
        <v>52.968787659999997</v>
      </c>
      <c r="N487" s="359">
        <f>+VLOOKUP($E487,Emissions!$1:$1048576,MATCH(DATE(N$2,1,1),Emissions!$A$1:$LI$1),FALSE)</f>
        <v>53.17554947</v>
      </c>
      <c r="O487" s="359">
        <f>+VLOOKUP($E487,Emissions!$1:$1048576,MATCH(DATE(O$2,1,1),Emissions!$A$1:$LI$1),FALSE)</f>
        <v>53.430018429999997</v>
      </c>
      <c r="P487" s="359">
        <f>+VLOOKUP($E487,Emissions!$1:$1048576,MATCH(DATE(P$2,1,1),Emissions!$A$1:$LI$1),FALSE)</f>
        <v>53.724545489999997</v>
      </c>
      <c r="Q487" s="359">
        <f>+VLOOKUP($E487,Emissions!$1:$1048576,MATCH(DATE(Q$2,1,1),Emissions!$A$1:$LI$1),FALSE)</f>
        <v>54.048466169999998</v>
      </c>
      <c r="R487" s="359">
        <f>+VLOOKUP($E487,Emissions!$1:$1048576,MATCH(DATE(R$2,1,1),Emissions!$A$1:$LI$1),FALSE)</f>
        <v>54.396127380000003</v>
      </c>
      <c r="S487" s="359">
        <f>+VLOOKUP($E487,Emissions!$1:$1048576,MATCH(DATE(S$2,1,1),Emissions!$A$1:$LI$1),FALSE)</f>
        <v>54.763630620000001</v>
      </c>
      <c r="T487" s="359">
        <f>+VLOOKUP($E487,Emissions!$1:$1048576,MATCH(DATE(T$2,1,1),Emissions!$A$1:$LI$1),FALSE)</f>
        <v>55.147830900000002</v>
      </c>
      <c r="U487" s="359">
        <f>+VLOOKUP($E487,Emissions!$1:$1048576,MATCH(DATE(U$2,1,1),Emissions!$A$1:$LI$1),FALSE)</f>
        <v>55.545974610000002</v>
      </c>
      <c r="V487" s="359">
        <f>+VLOOKUP($E487,Emissions!$1:$1048576,MATCH(DATE(V$2,1,1),Emissions!$A$1:$LI$1),FALSE)</f>
        <v>55.95539874</v>
      </c>
      <c r="W487" s="359">
        <f>+VLOOKUP($E487,Emissions!$1:$1048576,MATCH(DATE(W$2,1,1),Emissions!$A$1:$LI$1),FALSE)</f>
        <v>56.373657039999998</v>
      </c>
      <c r="X487" s="359">
        <f>+VLOOKUP($E487,Emissions!$1:$1048576,MATCH(DATE(X$2,1,1),Emissions!$A$1:$LI$1),FALSE)</f>
        <v>56.798561669999998</v>
      </c>
      <c r="Y487" s="359">
        <f>+VLOOKUP($E487,Emissions!$1:$1048576,MATCH(DATE(Y$2,1,1),Emissions!$A$1:$LI$1),FALSE)</f>
        <v>57.228176120000001</v>
      </c>
      <c r="Z487" s="359">
        <f>+VLOOKUP($E487,Emissions!$1:$1048576,MATCH(DATE(Z$2,1,1),Emissions!$A$1:$LI$1),FALSE)</f>
        <v>57.655528320000002</v>
      </c>
      <c r="AA487" s="359">
        <f>+VLOOKUP($E487,Emissions!$1:$1048576,MATCH(DATE(AA$2,1,1),Emissions!$A$1:$LI$1),FALSE)</f>
        <v>58.082723960000003</v>
      </c>
      <c r="AB487" s="359">
        <f>+VLOOKUP($E487,Emissions!$1:$1048576,MATCH(DATE(AB$2,1,1),Emissions!$A$1:$LI$1),FALSE)</f>
        <v>58.510217040000001</v>
      </c>
      <c r="AC487" s="359">
        <f>+VLOOKUP($E487,Emissions!$1:$1048576,MATCH(DATE(AC$2,1,1),Emissions!$A$1:$LI$1),FALSE)</f>
        <v>58.937863290000003</v>
      </c>
      <c r="AD487" s="359">
        <f>+VLOOKUP($E487,Emissions!$1:$1048576,MATCH(DATE(AD$2,1,1),Emissions!$A$1:$LI$1),FALSE)</f>
        <v>59.365306699999998</v>
      </c>
      <c r="AE487" s="359">
        <f>+VLOOKUP($E487,Emissions!$1:$1048576,MATCH(DATE(AE$2,1,1),Emissions!$A$1:$LI$1),FALSE)</f>
        <v>59.777286240000002</v>
      </c>
      <c r="AF487" s="359">
        <f>+VLOOKUP($E487,Emissions!$1:$1048576,MATCH(DATE(AF$2,1,1),Emissions!$A$1:$LI$1),FALSE)</f>
        <v>60.176521690000001</v>
      </c>
      <c r="AG487" s="359">
        <f>+VLOOKUP($E487,Emissions!$1:$1048576,MATCH(DATE(AG$2,1,1),Emissions!$A$1:$LI$1),FALSE)</f>
        <v>60.565108260000002</v>
      </c>
      <c r="AH487" s="359">
        <f>+VLOOKUP($E487,Emissions!$1:$1048576,MATCH(DATE(AH$2,1,1),Emissions!$A$1:$LI$1),FALSE)</f>
        <v>60.94500729</v>
      </c>
      <c r="AI487" s="359">
        <f>+VLOOKUP($E487,Emissions!$1:$1048576,MATCH(DATE(AI$2,1,1),Emissions!$A$1:$LI$1),FALSE)</f>
        <v>61.318092749999998</v>
      </c>
      <c r="AJ487" s="359">
        <f>+VLOOKUP($E487,Emissions!$1:$1048576,MATCH(DATE(AJ$2,1,1),Emissions!$A$1:$LI$1),FALSE)</f>
        <v>61.686094390000001</v>
      </c>
      <c r="AK487" s="359">
        <f>+VLOOKUP($E487,Emissions!$1:$1048576,MATCH(DATE(AK$2,1,1),Emissions!$A$1:$LI$1),FALSE)</f>
        <v>62.05058768</v>
      </c>
      <c r="AL487" s="359">
        <f>+VLOOKUP($E487,Emissions!$1:$1048576,MATCH(DATE(AL$2,1,1),Emissions!$A$1:$LI$1),FALSE)</f>
        <v>62.412925020000003</v>
      </c>
      <c r="AM487" s="359">
        <f>+VLOOKUP($E487,Emissions!$1:$1048576,MATCH(DATE(AM$2,1,1),Emissions!$A$1:$LI$1),FALSE)</f>
        <v>62.774238269999998</v>
      </c>
      <c r="AN487" s="359">
        <f>+VLOOKUP($E487,Emissions!$1:$1048576,MATCH(DATE(AN$2,1,1),Emissions!$A$1:$LI$1),FALSE)</f>
        <v>63.135482510000003</v>
      </c>
      <c r="AO487" s="359">
        <f>+VLOOKUP($E487,Emissions!$1:$1048576,MATCH(DATE(AO$2,1,1),Emissions!$A$1:$LI$1),FALSE)</f>
        <v>63.497486340000002</v>
      </c>
      <c r="AP487" s="359">
        <f>+VLOOKUP($E487,Emissions!$1:$1048576,MATCH(DATE(AP$2,1,1),Emissions!$A$1:$LI$1),FALSE)</f>
        <v>63.858011150000003</v>
      </c>
      <c r="AQ487" s="359">
        <f>+VLOOKUP($E487,Emissions!$1:$1048576,MATCH(DATE(AQ$2,1,1),Emissions!$A$1:$LI$1),FALSE)</f>
        <v>64.216932159999999</v>
      </c>
      <c r="AR487" s="359">
        <f>+VLOOKUP($E487,Emissions!$1:$1048576,MATCH(DATE(AR$2,1,1),Emissions!$A$1:$LI$1),FALSE)</f>
        <v>64.574921680000003</v>
      </c>
      <c r="AS487" s="359">
        <f>+VLOOKUP($E487,Emissions!$1:$1048576,MATCH(DATE(AS$2,1,1),Emissions!$A$1:$LI$1),FALSE)</f>
        <v>64.933011440000001</v>
      </c>
      <c r="AT487" s="359">
        <f>+VLOOKUP($E487,Emissions!$1:$1048576,MATCH(DATE(AT$2,1,1),Emissions!$A$1:$LI$1),FALSE)</f>
        <v>65.292404869999999</v>
      </c>
      <c r="AU487" s="359">
        <f>+VLOOKUP($E487,Emissions!$1:$1048576,MATCH(DATE(AU$2,1,1),Emissions!$A$1:$LI$1),FALSE)</f>
        <v>65.654420700000003</v>
      </c>
      <c r="AV487" s="359">
        <f>+VLOOKUP($E487,Emissions!$1:$1048576,MATCH(DATE(AV$2,1,1),Emissions!$A$1:$LI$1),FALSE)</f>
        <v>66.020327940000001</v>
      </c>
      <c r="AW487" s="359">
        <f>+VLOOKUP($E487,Emissions!$1:$1048576,MATCH(DATE(AW$2,1,1),Emissions!$A$1:$LI$1),FALSE)</f>
        <v>66.391271520000004</v>
      </c>
      <c r="AX487" s="359">
        <f>+VLOOKUP($E487,Emissions!$1:$1048576,MATCH(DATE(AX$2,1,1),Emissions!$A$1:$LI$1),FALSE)</f>
        <v>66.768263660000002</v>
      </c>
      <c r="AY487" s="359">
        <f>+VLOOKUP($E487,Emissions!$1:$1048576,MATCH(DATE(AY$2,1,1),Emissions!$A$1:$LI$1),FALSE)</f>
        <v>67.152199859999996</v>
      </c>
      <c r="AZ487" s="359">
        <f>+VLOOKUP($E487,Emissions!$1:$1048576,MATCH(DATE(AZ$2,1,1),Emissions!$A$1:$LI$1),FALSE)</f>
        <v>67.544386860000003</v>
      </c>
      <c r="BA487" s="359">
        <f>+VLOOKUP($E487,Emissions!$1:$1048576,MATCH(DATE(BA$2,1,1),Emissions!$A$1:$LI$1),FALSE)</f>
        <v>67.945815640000006</v>
      </c>
      <c r="BB487" s="359">
        <f>+VLOOKUP($E487,Emissions!$1:$1048576,MATCH(DATE(BB$2,1,1),Emissions!$A$1:$LI$1),FALSE)</f>
        <v>68.357223939999997</v>
      </c>
      <c r="BC487" s="359">
        <f>+VLOOKUP($E487,Emissions!$1:$1048576,MATCH(DATE(BC$2,1,1),Emissions!$A$1:$LI$1),FALSE)</f>
        <v>68.77922246</v>
      </c>
      <c r="BD487" s="359">
        <f>+VLOOKUP($E487,Emissions!$1:$1048576,MATCH(DATE(BD$2,1,1),Emissions!$A$1:$LI$1),FALSE)</f>
        <v>69.212394200000006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16.537574979999999</v>
      </c>
      <c r="H488" s="359">
        <f>+VLOOKUP($E488,Emissions!$1:$1048576,MATCH(DATE(H$2,1,1),Emissions!$A$1:$LI$1),FALSE)</f>
        <v>16.493851249999999</v>
      </c>
      <c r="I488" s="359">
        <f>+VLOOKUP($E488,Emissions!$1:$1048576,MATCH(DATE(I$2,1,1),Emissions!$A$1:$LI$1),FALSE)</f>
        <v>16.401679229999999</v>
      </c>
      <c r="J488" s="359">
        <f>+VLOOKUP($E488,Emissions!$1:$1048576,MATCH(DATE(J$2,1,1),Emissions!$A$1:$LI$1),FALSE)</f>
        <v>16.298791399999999</v>
      </c>
      <c r="K488" s="359">
        <f>+VLOOKUP($E488,Emissions!$1:$1048576,MATCH(DATE(K$2,1,1),Emissions!$A$1:$LI$1),FALSE)</f>
        <v>16.200981030000001</v>
      </c>
      <c r="L488" s="359">
        <f>+VLOOKUP($E488,Emissions!$1:$1048576,MATCH(DATE(L$2,1,1),Emissions!$A$1:$LI$1),FALSE)</f>
        <v>16.107456299999999</v>
      </c>
      <c r="M488" s="359">
        <f>+VLOOKUP($E488,Emissions!$1:$1048576,MATCH(DATE(M$2,1,1),Emissions!$A$1:$LI$1),FALSE)</f>
        <v>16.020188569999998</v>
      </c>
      <c r="N488" s="359">
        <f>+VLOOKUP($E488,Emissions!$1:$1048576,MATCH(DATE(N$2,1,1),Emissions!$A$1:$LI$1),FALSE)</f>
        <v>15.936325480000001</v>
      </c>
      <c r="O488" s="359">
        <f>+VLOOKUP($E488,Emissions!$1:$1048576,MATCH(DATE(O$2,1,1),Emissions!$A$1:$LI$1),FALSE)</f>
        <v>15.84927935</v>
      </c>
      <c r="P488" s="359">
        <f>+VLOOKUP($E488,Emissions!$1:$1048576,MATCH(DATE(P$2,1,1),Emissions!$A$1:$LI$1),FALSE)</f>
        <v>15.76694687</v>
      </c>
      <c r="Q488" s="359">
        <f>+VLOOKUP($E488,Emissions!$1:$1048576,MATCH(DATE(Q$2,1,1),Emissions!$A$1:$LI$1),FALSE)</f>
        <v>15.67648675</v>
      </c>
      <c r="R488" s="359">
        <f>+VLOOKUP($E488,Emissions!$1:$1048576,MATCH(DATE(R$2,1,1),Emissions!$A$1:$LI$1),FALSE)</f>
        <v>15.582504480000001</v>
      </c>
      <c r="S488" s="359">
        <f>+VLOOKUP($E488,Emissions!$1:$1048576,MATCH(DATE(S$2,1,1),Emissions!$A$1:$LI$1),FALSE)</f>
        <v>15.48751407</v>
      </c>
      <c r="T488" s="359">
        <f>+VLOOKUP($E488,Emissions!$1:$1048576,MATCH(DATE(T$2,1,1),Emissions!$A$1:$LI$1),FALSE)</f>
        <v>15.392701219999999</v>
      </c>
      <c r="U488" s="359">
        <f>+VLOOKUP($E488,Emissions!$1:$1048576,MATCH(DATE(U$2,1,1),Emissions!$A$1:$LI$1),FALSE)</f>
        <v>15.299015430000001</v>
      </c>
      <c r="V488" s="359">
        <f>+VLOOKUP($E488,Emissions!$1:$1048576,MATCH(DATE(V$2,1,1),Emissions!$A$1:$LI$1),FALSE)</f>
        <v>15.205983549999999</v>
      </c>
      <c r="W488" s="359">
        <f>+VLOOKUP($E488,Emissions!$1:$1048576,MATCH(DATE(W$2,1,1),Emissions!$A$1:$LI$1),FALSE)</f>
        <v>15.11475744</v>
      </c>
      <c r="X488" s="359">
        <f>+VLOOKUP($E488,Emissions!$1:$1048576,MATCH(DATE(X$2,1,1),Emissions!$A$1:$LI$1),FALSE)</f>
        <v>15.025736220000001</v>
      </c>
      <c r="Y488" s="359">
        <f>+VLOOKUP($E488,Emissions!$1:$1048576,MATCH(DATE(Y$2,1,1),Emissions!$A$1:$LI$1),FALSE)</f>
        <v>14.93897973</v>
      </c>
      <c r="Z488" s="359">
        <f>+VLOOKUP($E488,Emissions!$1:$1048576,MATCH(DATE(Z$2,1,1),Emissions!$A$1:$LI$1),FALSE)</f>
        <v>14.84910122</v>
      </c>
      <c r="AA488" s="359">
        <f>+VLOOKUP($E488,Emissions!$1:$1048576,MATCH(DATE(AA$2,1,1),Emissions!$A$1:$LI$1),FALSE)</f>
        <v>14.76446322</v>
      </c>
      <c r="AB488" s="359">
        <f>+VLOOKUP($E488,Emissions!$1:$1048576,MATCH(DATE(AB$2,1,1),Emissions!$A$1:$LI$1),FALSE)</f>
        <v>14.683128829999999</v>
      </c>
      <c r="AC488" s="359">
        <f>+VLOOKUP($E488,Emissions!$1:$1048576,MATCH(DATE(AC$2,1,1),Emissions!$A$1:$LI$1),FALSE)</f>
        <v>14.604155329999999</v>
      </c>
      <c r="AD488" s="359">
        <f>+VLOOKUP($E488,Emissions!$1:$1048576,MATCH(DATE(AD$2,1,1),Emissions!$A$1:$LI$1),FALSE)</f>
        <v>14.52707389</v>
      </c>
      <c r="AE488" s="359">
        <f>+VLOOKUP($E488,Emissions!$1:$1048576,MATCH(DATE(AE$2,1,1),Emissions!$A$1:$LI$1),FALSE)</f>
        <v>14.43726796</v>
      </c>
      <c r="AF488" s="359">
        <f>+VLOOKUP($E488,Emissions!$1:$1048576,MATCH(DATE(AF$2,1,1),Emissions!$A$1:$LI$1),FALSE)</f>
        <v>14.35127664</v>
      </c>
      <c r="AG488" s="359">
        <f>+VLOOKUP($E488,Emissions!$1:$1048576,MATCH(DATE(AG$2,1,1),Emissions!$A$1:$LI$1),FALSE)</f>
        <v>14.26780436</v>
      </c>
      <c r="AH488" s="359">
        <f>+VLOOKUP($E488,Emissions!$1:$1048576,MATCH(DATE(AH$2,1,1),Emissions!$A$1:$LI$1),FALSE)</f>
        <v>14.18620838</v>
      </c>
      <c r="AI488" s="359">
        <f>+VLOOKUP($E488,Emissions!$1:$1048576,MATCH(DATE(AI$2,1,1),Emissions!$A$1:$LI$1),FALSE)</f>
        <v>14.10615329</v>
      </c>
      <c r="AJ488" s="359">
        <f>+VLOOKUP($E488,Emissions!$1:$1048576,MATCH(DATE(AJ$2,1,1),Emissions!$A$1:$LI$1),FALSE)</f>
        <v>14.027452970000001</v>
      </c>
      <c r="AK488" s="359">
        <f>+VLOOKUP($E488,Emissions!$1:$1048576,MATCH(DATE(AK$2,1,1),Emissions!$A$1:$LI$1),FALSE)</f>
        <v>13.9502439</v>
      </c>
      <c r="AL488" s="359">
        <f>+VLOOKUP($E488,Emissions!$1:$1048576,MATCH(DATE(AL$2,1,1),Emissions!$A$1:$LI$1),FALSE)</f>
        <v>13.87428375</v>
      </c>
      <c r="AM488" s="359">
        <f>+VLOOKUP($E488,Emissions!$1:$1048576,MATCH(DATE(AM$2,1,1),Emissions!$A$1:$LI$1),FALSE)</f>
        <v>13.7994276</v>
      </c>
      <c r="AN488" s="359">
        <f>+VLOOKUP($E488,Emissions!$1:$1048576,MATCH(DATE(AN$2,1,1),Emissions!$A$1:$LI$1),FALSE)</f>
        <v>13.7255219</v>
      </c>
      <c r="AO488" s="359">
        <f>+VLOOKUP($E488,Emissions!$1:$1048576,MATCH(DATE(AO$2,1,1),Emissions!$A$1:$LI$1),FALSE)</f>
        <v>13.652533269999999</v>
      </c>
      <c r="AP488" s="359">
        <f>+VLOOKUP($E488,Emissions!$1:$1048576,MATCH(DATE(AP$2,1,1),Emissions!$A$1:$LI$1),FALSE)</f>
        <v>13.57950933</v>
      </c>
      <c r="AQ488" s="359">
        <f>+VLOOKUP($E488,Emissions!$1:$1048576,MATCH(DATE(AQ$2,1,1),Emissions!$A$1:$LI$1),FALSE)</f>
        <v>13.5067206</v>
      </c>
      <c r="AR488" s="359">
        <f>+VLOOKUP($E488,Emissions!$1:$1048576,MATCH(DATE(AR$2,1,1),Emissions!$A$1:$LI$1),FALSE)</f>
        <v>13.434500849999999</v>
      </c>
      <c r="AS488" s="359">
        <f>+VLOOKUP($E488,Emissions!$1:$1048576,MATCH(DATE(AS$2,1,1),Emissions!$A$1:$LI$1),FALSE)</f>
        <v>13.36309791</v>
      </c>
      <c r="AT488" s="359">
        <f>+VLOOKUP($E488,Emissions!$1:$1048576,MATCH(DATE(AT$2,1,1),Emissions!$A$1:$LI$1),FALSE)</f>
        <v>13.292656900000001</v>
      </c>
      <c r="AU488" s="359">
        <f>+VLOOKUP($E488,Emissions!$1:$1048576,MATCH(DATE(AU$2,1,1),Emissions!$A$1:$LI$1),FALSE)</f>
        <v>13.22356553</v>
      </c>
      <c r="AV488" s="359">
        <f>+VLOOKUP($E488,Emissions!$1:$1048576,MATCH(DATE(AV$2,1,1),Emissions!$A$1:$LI$1),FALSE)</f>
        <v>13.155611929999999</v>
      </c>
      <c r="AW488" s="359">
        <f>+VLOOKUP($E488,Emissions!$1:$1048576,MATCH(DATE(AW$2,1,1),Emissions!$A$1:$LI$1),FALSE)</f>
        <v>13.08873133</v>
      </c>
      <c r="AX488" s="359">
        <f>+VLOOKUP($E488,Emissions!$1:$1048576,MATCH(DATE(AX$2,1,1),Emissions!$A$1:$LI$1),FALSE)</f>
        <v>13.022911929999999</v>
      </c>
      <c r="AY488" s="359">
        <f>+VLOOKUP($E488,Emissions!$1:$1048576,MATCH(DATE(AY$2,1,1),Emissions!$A$1:$LI$1),FALSE)</f>
        <v>12.95816044</v>
      </c>
      <c r="AZ488" s="359">
        <f>+VLOOKUP($E488,Emissions!$1:$1048576,MATCH(DATE(AZ$2,1,1),Emissions!$A$1:$LI$1),FALSE)</f>
        <v>12.895768370000001</v>
      </c>
      <c r="BA488" s="359">
        <f>+VLOOKUP($E488,Emissions!$1:$1048576,MATCH(DATE(BA$2,1,1),Emissions!$A$1:$LI$1),FALSE)</f>
        <v>12.834844070000001</v>
      </c>
      <c r="BB488" s="359">
        <f>+VLOOKUP($E488,Emissions!$1:$1048576,MATCH(DATE(BB$2,1,1),Emissions!$A$1:$LI$1),FALSE)</f>
        <v>12.77512299</v>
      </c>
      <c r="BC488" s="359">
        <f>+VLOOKUP($E488,Emissions!$1:$1048576,MATCH(DATE(BC$2,1,1),Emissions!$A$1:$LI$1),FALSE)</f>
        <v>12.716572279999999</v>
      </c>
      <c r="BD488" s="359">
        <f>+VLOOKUP($E488,Emissions!$1:$1048576,MATCH(DATE(BD$2,1,1),Emissions!$A$1:$LI$1),FALSE)</f>
        <v>12.659249790000001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25.644232179999999</v>
      </c>
      <c r="H489" s="359">
        <f>+VLOOKUP($E489,Emissions!$1:$1048576,MATCH(DATE(H$2,1,1),Emissions!$A$1:$LI$1),FALSE)</f>
        <v>25.670368889999999</v>
      </c>
      <c r="I489" s="359">
        <f>+VLOOKUP($E489,Emissions!$1:$1048576,MATCH(DATE(I$2,1,1),Emissions!$A$1:$LI$1),FALSE)</f>
        <v>25.630938560000001</v>
      </c>
      <c r="J489" s="359">
        <f>+VLOOKUP($E489,Emissions!$1:$1048576,MATCH(DATE(J$2,1,1),Emissions!$A$1:$LI$1),FALSE)</f>
        <v>25.571511340000001</v>
      </c>
      <c r="K489" s="359">
        <f>+VLOOKUP($E489,Emissions!$1:$1048576,MATCH(DATE(K$2,1,1),Emissions!$A$1:$LI$1),FALSE)</f>
        <v>25.512530099999999</v>
      </c>
      <c r="L489" s="359">
        <f>+VLOOKUP($E489,Emissions!$1:$1048576,MATCH(DATE(L$2,1,1),Emissions!$A$1:$LI$1),FALSE)</f>
        <v>25.450135580000001</v>
      </c>
      <c r="M489" s="359">
        <f>+VLOOKUP($E489,Emissions!$1:$1048576,MATCH(DATE(M$2,1,1),Emissions!$A$1:$LI$1),FALSE)</f>
        <v>25.390912629999999</v>
      </c>
      <c r="N489" s="359">
        <f>+VLOOKUP($E489,Emissions!$1:$1048576,MATCH(DATE(N$2,1,1),Emissions!$A$1:$LI$1),FALSE)</f>
        <v>25.333084499999998</v>
      </c>
      <c r="O489" s="359">
        <f>+VLOOKUP($E489,Emissions!$1:$1048576,MATCH(DATE(O$2,1,1),Emissions!$A$1:$LI$1),FALSE)</f>
        <v>25.266951980000002</v>
      </c>
      <c r="P489" s="359">
        <f>+VLOOKUP($E489,Emissions!$1:$1048576,MATCH(DATE(P$2,1,1),Emissions!$A$1:$LI$1),FALSE)</f>
        <v>25.198960679999999</v>
      </c>
      <c r="Q489" s="359">
        <f>+VLOOKUP($E489,Emissions!$1:$1048576,MATCH(DATE(Q$2,1,1),Emissions!$A$1:$LI$1),FALSE)</f>
        <v>25.09963153</v>
      </c>
      <c r="R489" s="359">
        <f>+VLOOKUP($E489,Emissions!$1:$1048576,MATCH(DATE(R$2,1,1),Emissions!$A$1:$LI$1),FALSE)</f>
        <v>24.98046003</v>
      </c>
      <c r="S489" s="359">
        <f>+VLOOKUP($E489,Emissions!$1:$1048576,MATCH(DATE(S$2,1,1),Emissions!$A$1:$LI$1),FALSE)</f>
        <v>24.850060129999999</v>
      </c>
      <c r="T489" s="359">
        <f>+VLOOKUP($E489,Emissions!$1:$1048576,MATCH(DATE(T$2,1,1),Emissions!$A$1:$LI$1),FALSE)</f>
        <v>24.714476380000001</v>
      </c>
      <c r="U489" s="359">
        <f>+VLOOKUP($E489,Emissions!$1:$1048576,MATCH(DATE(U$2,1,1),Emissions!$A$1:$LI$1),FALSE)</f>
        <v>24.57816382</v>
      </c>
      <c r="V489" s="359">
        <f>+VLOOKUP($E489,Emissions!$1:$1048576,MATCH(DATE(V$2,1,1),Emissions!$A$1:$LI$1),FALSE)</f>
        <v>24.442141769999999</v>
      </c>
      <c r="W489" s="359">
        <f>+VLOOKUP($E489,Emissions!$1:$1048576,MATCH(DATE(W$2,1,1),Emissions!$A$1:$LI$1),FALSE)</f>
        <v>24.30930223</v>
      </c>
      <c r="X489" s="359">
        <f>+VLOOKUP($E489,Emissions!$1:$1048576,MATCH(DATE(X$2,1,1),Emissions!$A$1:$LI$1),FALSE)</f>
        <v>24.180806069999999</v>
      </c>
      <c r="Y489" s="359">
        <f>+VLOOKUP($E489,Emissions!$1:$1048576,MATCH(DATE(Y$2,1,1),Emissions!$A$1:$LI$1),FALSE)</f>
        <v>24.056951439999999</v>
      </c>
      <c r="Z489" s="359">
        <f>+VLOOKUP($E489,Emissions!$1:$1048576,MATCH(DATE(Z$2,1,1),Emissions!$A$1:$LI$1),FALSE)</f>
        <v>23.926400869999998</v>
      </c>
      <c r="AA489" s="359">
        <f>+VLOOKUP($E489,Emissions!$1:$1048576,MATCH(DATE(AA$2,1,1),Emissions!$A$1:$LI$1),FALSE)</f>
        <v>23.806863499999999</v>
      </c>
      <c r="AB489" s="359">
        <f>+VLOOKUP($E489,Emissions!$1:$1048576,MATCH(DATE(AB$2,1,1),Emissions!$A$1:$LI$1),FALSE)</f>
        <v>23.694252550000002</v>
      </c>
      <c r="AC489" s="359">
        <f>+VLOOKUP($E489,Emissions!$1:$1048576,MATCH(DATE(AC$2,1,1),Emissions!$A$1:$LI$1),FALSE)</f>
        <v>23.586561240000002</v>
      </c>
      <c r="AD489" s="359">
        <f>+VLOOKUP($E489,Emissions!$1:$1048576,MATCH(DATE(AD$2,1,1),Emissions!$A$1:$LI$1),FALSE)</f>
        <v>23.482783229999999</v>
      </c>
      <c r="AE489" s="359">
        <f>+VLOOKUP($E489,Emissions!$1:$1048576,MATCH(DATE(AE$2,1,1),Emissions!$A$1:$LI$1),FALSE)</f>
        <v>23.351952000000001</v>
      </c>
      <c r="AF489" s="359">
        <f>+VLOOKUP($E489,Emissions!$1:$1048576,MATCH(DATE(AF$2,1,1),Emissions!$A$1:$LI$1),FALSE)</f>
        <v>23.228839499999999</v>
      </c>
      <c r="AG489" s="359">
        <f>+VLOOKUP($E489,Emissions!$1:$1048576,MATCH(DATE(AG$2,1,1),Emissions!$A$1:$LI$1),FALSE)</f>
        <v>23.110900869999998</v>
      </c>
      <c r="AH489" s="359">
        <f>+VLOOKUP($E489,Emissions!$1:$1048576,MATCH(DATE(AH$2,1,1),Emissions!$A$1:$LI$1),FALSE)</f>
        <v>22.99682554</v>
      </c>
      <c r="AI489" s="359">
        <f>+VLOOKUP($E489,Emissions!$1:$1048576,MATCH(DATE(AI$2,1,1),Emissions!$A$1:$LI$1),FALSE)</f>
        <v>22.885909420000001</v>
      </c>
      <c r="AJ489" s="359">
        <f>+VLOOKUP($E489,Emissions!$1:$1048576,MATCH(DATE(AJ$2,1,1),Emissions!$A$1:$LI$1),FALSE)</f>
        <v>22.777753860000001</v>
      </c>
      <c r="AK489" s="359">
        <f>+VLOOKUP($E489,Emissions!$1:$1048576,MATCH(DATE(AK$2,1,1),Emissions!$A$1:$LI$1),FALSE)</f>
        <v>22.67253311</v>
      </c>
      <c r="AL489" s="359">
        <f>+VLOOKUP($E489,Emissions!$1:$1048576,MATCH(DATE(AL$2,1,1),Emissions!$A$1:$LI$1),FALSE)</f>
        <v>22.569807140000002</v>
      </c>
      <c r="AM489" s="359">
        <f>+VLOOKUP($E489,Emissions!$1:$1048576,MATCH(DATE(AM$2,1,1),Emissions!$A$1:$LI$1),FALSE)</f>
        <v>22.46921562</v>
      </c>
      <c r="AN489" s="359">
        <f>+VLOOKUP($E489,Emissions!$1:$1048576,MATCH(DATE(AN$2,1,1),Emissions!$A$1:$LI$1),FALSE)</f>
        <v>22.370506249999998</v>
      </c>
      <c r="AO489" s="359">
        <f>+VLOOKUP($E489,Emissions!$1:$1048576,MATCH(DATE(AO$2,1,1),Emissions!$A$1:$LI$1),FALSE)</f>
        <v>22.273616789999998</v>
      </c>
      <c r="AP489" s="359">
        <f>+VLOOKUP($E489,Emissions!$1:$1048576,MATCH(DATE(AP$2,1,1),Emissions!$A$1:$LI$1),FALSE)</f>
        <v>22.175635849999999</v>
      </c>
      <c r="AQ489" s="359">
        <f>+VLOOKUP($E489,Emissions!$1:$1048576,MATCH(DATE(AQ$2,1,1),Emissions!$A$1:$LI$1),FALSE)</f>
        <v>22.07781773</v>
      </c>
      <c r="AR489" s="359">
        <f>+VLOOKUP($E489,Emissions!$1:$1048576,MATCH(DATE(AR$2,1,1),Emissions!$A$1:$LI$1),FALSE)</f>
        <v>21.981018710000001</v>
      </c>
      <c r="AS489" s="359">
        <f>+VLOOKUP($E489,Emissions!$1:$1048576,MATCH(DATE(AS$2,1,1),Emissions!$A$1:$LI$1),FALSE)</f>
        <v>21.885751379999999</v>
      </c>
      <c r="AT489" s="359">
        <f>+VLOOKUP($E489,Emissions!$1:$1048576,MATCH(DATE(AT$2,1,1),Emissions!$A$1:$LI$1),FALSE)</f>
        <v>21.792280949999999</v>
      </c>
      <c r="AU489" s="359">
        <f>+VLOOKUP($E489,Emissions!$1:$1048576,MATCH(DATE(AU$2,1,1),Emissions!$A$1:$LI$1),FALSE)</f>
        <v>21.701262499999999</v>
      </c>
      <c r="AV489" s="359">
        <f>+VLOOKUP($E489,Emissions!$1:$1048576,MATCH(DATE(AV$2,1,1),Emissions!$A$1:$LI$1),FALSE)</f>
        <v>21.612331820000001</v>
      </c>
      <c r="AW489" s="359">
        <f>+VLOOKUP($E489,Emissions!$1:$1048576,MATCH(DATE(AW$2,1,1),Emissions!$A$1:$LI$1),FALSE)</f>
        <v>21.52535975</v>
      </c>
      <c r="AX489" s="359">
        <f>+VLOOKUP($E489,Emissions!$1:$1048576,MATCH(DATE(AX$2,1,1),Emissions!$A$1:$LI$1),FALSE)</f>
        <v>21.440306929999998</v>
      </c>
      <c r="AY489" s="359">
        <f>+VLOOKUP($E489,Emissions!$1:$1048576,MATCH(DATE(AY$2,1,1),Emissions!$A$1:$LI$1),FALSE)</f>
        <v>21.357167889999999</v>
      </c>
      <c r="AZ489" s="359">
        <f>+VLOOKUP($E489,Emissions!$1:$1048576,MATCH(DATE(AZ$2,1,1),Emissions!$A$1:$LI$1),FALSE)</f>
        <v>21.278242840000001</v>
      </c>
      <c r="BA489" s="359">
        <f>+VLOOKUP($E489,Emissions!$1:$1048576,MATCH(DATE(BA$2,1,1),Emissions!$A$1:$LI$1),FALSE)</f>
        <v>21.201963280000001</v>
      </c>
      <c r="BB489" s="359">
        <f>+VLOOKUP($E489,Emissions!$1:$1048576,MATCH(DATE(BB$2,1,1),Emissions!$A$1:$LI$1),FALSE)</f>
        <v>21.127819519999999</v>
      </c>
      <c r="BC489" s="359">
        <f>+VLOOKUP($E489,Emissions!$1:$1048576,MATCH(DATE(BC$2,1,1),Emissions!$A$1:$LI$1),FALSE)</f>
        <v>21.055711290000001</v>
      </c>
      <c r="BD489" s="359">
        <f>+VLOOKUP($E489,Emissions!$1:$1048576,MATCH(DATE(BD$2,1,1),Emissions!$A$1:$LI$1),FALSE)</f>
        <v>20.985704999999999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4.867197386</v>
      </c>
      <c r="H490" s="359">
        <f>+VLOOKUP($E490,Emissions!$1:$1048576,MATCH(DATE(H$2,1,1),Emissions!$A$1:$LI$1),FALSE)</f>
        <v>4.8411256500000004</v>
      </c>
      <c r="I490" s="359">
        <f>+VLOOKUP($E490,Emissions!$1:$1048576,MATCH(DATE(I$2,1,1),Emissions!$A$1:$LI$1),FALSE)</f>
        <v>4.8044538919999997</v>
      </c>
      <c r="J490" s="359">
        <f>+VLOOKUP($E490,Emissions!$1:$1048576,MATCH(DATE(J$2,1,1),Emissions!$A$1:$LI$1),FALSE)</f>
        <v>4.7661532329999998</v>
      </c>
      <c r="K490" s="359">
        <f>+VLOOKUP($E490,Emissions!$1:$1048576,MATCH(DATE(K$2,1,1),Emissions!$A$1:$LI$1),FALSE)</f>
        <v>4.7296523170000002</v>
      </c>
      <c r="L490" s="359">
        <f>+VLOOKUP($E490,Emissions!$1:$1048576,MATCH(DATE(L$2,1,1),Emissions!$A$1:$LI$1),FALSE)</f>
        <v>4.6945697820000003</v>
      </c>
      <c r="M490" s="359">
        <f>+VLOOKUP($E490,Emissions!$1:$1048576,MATCH(DATE(M$2,1,1),Emissions!$A$1:$LI$1),FALSE)</f>
        <v>4.6610254739999997</v>
      </c>
      <c r="N490" s="359">
        <f>+VLOOKUP($E490,Emissions!$1:$1048576,MATCH(DATE(N$2,1,1),Emissions!$A$1:$LI$1),FALSE)</f>
        <v>4.6281789140000003</v>
      </c>
      <c r="O490" s="359">
        <f>+VLOOKUP($E490,Emissions!$1:$1048576,MATCH(DATE(O$2,1,1),Emissions!$A$1:$LI$1),FALSE)</f>
        <v>4.5946372980000003</v>
      </c>
      <c r="P490" s="359">
        <f>+VLOOKUP($E490,Emissions!$1:$1048576,MATCH(DATE(P$2,1,1),Emissions!$A$1:$LI$1),FALSE)</f>
        <v>4.5616827219999996</v>
      </c>
      <c r="Q490" s="359">
        <f>+VLOOKUP($E490,Emissions!$1:$1048576,MATCH(DATE(Q$2,1,1),Emissions!$A$1:$LI$1),FALSE)</f>
        <v>4.526281461</v>
      </c>
      <c r="R490" s="359">
        <f>+VLOOKUP($E490,Emissions!$1:$1048576,MATCH(DATE(R$2,1,1),Emissions!$A$1:$LI$1),FALSE)</f>
        <v>4.4896013190000001</v>
      </c>
      <c r="S490" s="359">
        <f>+VLOOKUP($E490,Emissions!$1:$1048576,MATCH(DATE(S$2,1,1),Emissions!$A$1:$LI$1),FALSE)</f>
        <v>4.4523831950000003</v>
      </c>
      <c r="T490" s="359">
        <f>+VLOOKUP($E490,Emissions!$1:$1048576,MATCH(DATE(T$2,1,1),Emissions!$A$1:$LI$1),FALSE)</f>
        <v>4.415129511</v>
      </c>
      <c r="U490" s="359">
        <f>+VLOOKUP($E490,Emissions!$1:$1048576,MATCH(DATE(U$2,1,1),Emissions!$A$1:$LI$1),FALSE)</f>
        <v>4.378174929</v>
      </c>
      <c r="V490" s="359">
        <f>+VLOOKUP($E490,Emissions!$1:$1048576,MATCH(DATE(V$2,1,1),Emissions!$A$1:$LI$1),FALSE)</f>
        <v>4.3413273050000001</v>
      </c>
      <c r="W490" s="359">
        <f>+VLOOKUP($E490,Emissions!$1:$1048576,MATCH(DATE(W$2,1,1),Emissions!$A$1:$LI$1),FALSE)</f>
        <v>4.3049411729999996</v>
      </c>
      <c r="X490" s="359">
        <f>+VLOOKUP($E490,Emissions!$1:$1048576,MATCH(DATE(X$2,1,1),Emissions!$A$1:$LI$1),FALSE)</f>
        <v>4.2691753979999998</v>
      </c>
      <c r="Y490" s="359">
        <f>+VLOOKUP($E490,Emissions!$1:$1048576,MATCH(DATE(Y$2,1,1),Emissions!$A$1:$LI$1),FALSE)</f>
        <v>4.2340855519999998</v>
      </c>
      <c r="Z490" s="359">
        <f>+VLOOKUP($E490,Emissions!$1:$1048576,MATCH(DATE(Z$2,1,1),Emissions!$A$1:$LI$1),FALSE)</f>
        <v>4.1985196589999996</v>
      </c>
      <c r="AA490" s="359">
        <f>+VLOOKUP($E490,Emissions!$1:$1048576,MATCH(DATE(AA$2,1,1),Emissions!$A$1:$LI$1),FALSE)</f>
        <v>4.1643339570000002</v>
      </c>
      <c r="AB490" s="359">
        <f>+VLOOKUP($E490,Emissions!$1:$1048576,MATCH(DATE(AB$2,1,1),Emissions!$A$1:$LI$1),FALSE)</f>
        <v>4.1310915650000002</v>
      </c>
      <c r="AC490" s="359">
        <f>+VLOOKUP($E490,Emissions!$1:$1048576,MATCH(DATE(AC$2,1,1),Emissions!$A$1:$LI$1),FALSE)</f>
        <v>4.098571518</v>
      </c>
      <c r="AD490" s="359">
        <f>+VLOOKUP($E490,Emissions!$1:$1048576,MATCH(DATE(AD$2,1,1),Emissions!$A$1:$LI$1),FALSE)</f>
        <v>4.0666583559999996</v>
      </c>
      <c r="AE490" s="359">
        <f>+VLOOKUP($E490,Emissions!$1:$1048576,MATCH(DATE(AE$2,1,1),Emissions!$A$1:$LI$1),FALSE)</f>
        <v>4.0321695609999999</v>
      </c>
      <c r="AF490" s="359">
        <f>+VLOOKUP($E490,Emissions!$1:$1048576,MATCH(DATE(AF$2,1,1),Emissions!$A$1:$LI$1),FALSE)</f>
        <v>3.9988150149999999</v>
      </c>
      <c r="AG490" s="359">
        <f>+VLOOKUP($E490,Emissions!$1:$1048576,MATCH(DATE(AG$2,1,1),Emissions!$A$1:$LI$1),FALSE)</f>
        <v>3.9662666469999999</v>
      </c>
      <c r="AH490" s="359">
        <f>+VLOOKUP($E490,Emissions!$1:$1048576,MATCH(DATE(AH$2,1,1),Emissions!$A$1:$LI$1),FALSE)</f>
        <v>3.9343375389999999</v>
      </c>
      <c r="AI490" s="359">
        <f>+VLOOKUP($E490,Emissions!$1:$1048576,MATCH(DATE(AI$2,1,1),Emissions!$A$1:$LI$1),FALSE)</f>
        <v>3.9029165570000002</v>
      </c>
      <c r="AJ490" s="359">
        <f>+VLOOKUP($E490,Emissions!$1:$1048576,MATCH(DATE(AJ$2,1,1),Emissions!$A$1:$LI$1),FALSE)</f>
        <v>3.8719331320000001</v>
      </c>
      <c r="AK490" s="359">
        <f>+VLOOKUP($E490,Emissions!$1:$1048576,MATCH(DATE(AK$2,1,1),Emissions!$A$1:$LI$1),FALSE)</f>
        <v>3.8414235030000001</v>
      </c>
      <c r="AL490" s="359">
        <f>+VLOOKUP($E490,Emissions!$1:$1048576,MATCH(DATE(AL$2,1,1),Emissions!$A$1:$LI$1),FALSE)</f>
        <v>3.8112977670000001</v>
      </c>
      <c r="AM490" s="359">
        <f>+VLOOKUP($E490,Emissions!$1:$1048576,MATCH(DATE(AM$2,1,1),Emissions!$A$1:$LI$1),FALSE)</f>
        <v>3.781500039</v>
      </c>
      <c r="AN490" s="359">
        <f>+VLOOKUP($E490,Emissions!$1:$1048576,MATCH(DATE(AN$2,1,1),Emissions!$A$1:$LI$1),FALSE)</f>
        <v>3.7519912030000002</v>
      </c>
      <c r="AO490" s="359">
        <f>+VLOOKUP($E490,Emissions!$1:$1048576,MATCH(DATE(AO$2,1,1),Emissions!$A$1:$LI$1),FALSE)</f>
        <v>3.7227404580000001</v>
      </c>
      <c r="AP490" s="359">
        <f>+VLOOKUP($E490,Emissions!$1:$1048576,MATCH(DATE(AP$2,1,1),Emissions!$A$1:$LI$1),FALSE)</f>
        <v>3.6937980229999998</v>
      </c>
      <c r="AQ490" s="359">
        <f>+VLOOKUP($E490,Emissions!$1:$1048576,MATCH(DATE(AQ$2,1,1),Emissions!$A$1:$LI$1),FALSE)</f>
        <v>3.6650929969999999</v>
      </c>
      <c r="AR490" s="359">
        <f>+VLOOKUP($E490,Emissions!$1:$1048576,MATCH(DATE(AR$2,1,1),Emissions!$A$1:$LI$1),FALSE)</f>
        <v>3.63657261</v>
      </c>
      <c r="AS490" s="359">
        <f>+VLOOKUP($E490,Emissions!$1:$1048576,MATCH(DATE(AS$2,1,1),Emissions!$A$1:$LI$1),FALSE)</f>
        <v>3.6081948719999999</v>
      </c>
      <c r="AT490" s="359">
        <f>+VLOOKUP($E490,Emissions!$1:$1048576,MATCH(DATE(AT$2,1,1),Emissions!$A$1:$LI$1),FALSE)</f>
        <v>3.57992511</v>
      </c>
      <c r="AU490" s="359">
        <f>+VLOOKUP($E490,Emissions!$1:$1048576,MATCH(DATE(AU$2,1,1),Emissions!$A$1:$LI$1),FALSE)</f>
        <v>3.5518444709999999</v>
      </c>
      <c r="AV490" s="359">
        <f>+VLOOKUP($E490,Emissions!$1:$1048576,MATCH(DATE(AV$2,1,1),Emissions!$A$1:$LI$1),FALSE)</f>
        <v>3.5238554450000001</v>
      </c>
      <c r="AW490" s="359">
        <f>+VLOOKUP($E490,Emissions!$1:$1048576,MATCH(DATE(AW$2,1,1),Emissions!$A$1:$LI$1),FALSE)</f>
        <v>3.4958971619999999</v>
      </c>
      <c r="AX490" s="359">
        <f>+VLOOKUP($E490,Emissions!$1:$1048576,MATCH(DATE(AX$2,1,1),Emissions!$A$1:$LI$1),FALSE)</f>
        <v>3.467924542</v>
      </c>
      <c r="AY490" s="359">
        <f>+VLOOKUP($E490,Emissions!$1:$1048576,MATCH(DATE(AY$2,1,1),Emissions!$A$1:$LI$1),FALSE)</f>
        <v>3.4398985720000002</v>
      </c>
      <c r="AZ490" s="359">
        <f>+VLOOKUP($E490,Emissions!$1:$1048576,MATCH(DATE(AZ$2,1,1),Emissions!$A$1:$LI$1),FALSE)</f>
        <v>3.412194935</v>
      </c>
      <c r="BA490" s="359">
        <f>+VLOOKUP($E490,Emissions!$1:$1048576,MATCH(DATE(BA$2,1,1),Emissions!$A$1:$LI$1),FALSE)</f>
        <v>3.3845241800000001</v>
      </c>
      <c r="BB490" s="359">
        <f>+VLOOKUP($E490,Emissions!$1:$1048576,MATCH(DATE(BB$2,1,1),Emissions!$A$1:$LI$1),FALSE)</f>
        <v>3.356733186</v>
      </c>
      <c r="BC490" s="359">
        <f>+VLOOKUP($E490,Emissions!$1:$1048576,MATCH(DATE(BC$2,1,1),Emissions!$A$1:$LI$1),FALSE)</f>
        <v>3.3287326890000002</v>
      </c>
      <c r="BD490" s="359">
        <f>+VLOOKUP($E490,Emissions!$1:$1048576,MATCH(DATE(BD$2,1,1),Emissions!$A$1:$LI$1),FALSE)</f>
        <v>3.3004666299999998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27.847540030000001</v>
      </c>
      <c r="H491" s="359">
        <f>+VLOOKUP($E491,Emissions!$1:$1048576,MATCH(DATE(H$2,1,1),Emissions!$A$1:$LI$1),FALSE)</f>
        <v>27.630124689999999</v>
      </c>
      <c r="I491" s="359">
        <f>+VLOOKUP($E491,Emissions!$1:$1048576,MATCH(DATE(I$2,1,1),Emissions!$A$1:$LI$1),FALSE)</f>
        <v>27.42309599</v>
      </c>
      <c r="J491" s="359">
        <f>+VLOOKUP($E491,Emissions!$1:$1048576,MATCH(DATE(J$2,1,1),Emissions!$A$1:$LI$1),FALSE)</f>
        <v>27.23948944</v>
      </c>
      <c r="K491" s="359">
        <f>+VLOOKUP($E491,Emissions!$1:$1048576,MATCH(DATE(K$2,1,1),Emissions!$A$1:$LI$1),FALSE)</f>
        <v>27.07875348</v>
      </c>
      <c r="L491" s="359">
        <f>+VLOOKUP($E491,Emissions!$1:$1048576,MATCH(DATE(L$2,1,1),Emissions!$A$1:$LI$1),FALSE)</f>
        <v>26.926304940000001</v>
      </c>
      <c r="M491" s="359">
        <f>+VLOOKUP($E491,Emissions!$1:$1048576,MATCH(DATE(M$2,1,1),Emissions!$A$1:$LI$1),FALSE)</f>
        <v>26.779692090000001</v>
      </c>
      <c r="N491" s="359">
        <f>+VLOOKUP($E491,Emissions!$1:$1048576,MATCH(DATE(N$2,1,1),Emissions!$A$1:$LI$1),FALSE)</f>
        <v>26.63118841</v>
      </c>
      <c r="O491" s="359">
        <f>+VLOOKUP($E491,Emissions!$1:$1048576,MATCH(DATE(O$2,1,1),Emissions!$A$1:$LI$1),FALSE)</f>
        <v>26.473126929999999</v>
      </c>
      <c r="P491" s="359">
        <f>+VLOOKUP($E491,Emissions!$1:$1048576,MATCH(DATE(P$2,1,1),Emissions!$A$1:$LI$1),FALSE)</f>
        <v>26.325917329999999</v>
      </c>
      <c r="Q491" s="359">
        <f>+VLOOKUP($E491,Emissions!$1:$1048576,MATCH(DATE(Q$2,1,1),Emissions!$A$1:$LI$1),FALSE)</f>
        <v>26.168780420000001</v>
      </c>
      <c r="R491" s="359">
        <f>+VLOOKUP($E491,Emissions!$1:$1048576,MATCH(DATE(R$2,1,1),Emissions!$A$1:$LI$1),FALSE)</f>
        <v>26.009102639999998</v>
      </c>
      <c r="S491" s="359">
        <f>+VLOOKUP($E491,Emissions!$1:$1048576,MATCH(DATE(S$2,1,1),Emissions!$A$1:$LI$1),FALSE)</f>
        <v>25.849881029999999</v>
      </c>
      <c r="T491" s="359">
        <f>+VLOOKUP($E491,Emissions!$1:$1048576,MATCH(DATE(T$2,1,1),Emissions!$A$1:$LI$1),FALSE)</f>
        <v>25.692311180000001</v>
      </c>
      <c r="U491" s="359">
        <f>+VLOOKUP($E491,Emissions!$1:$1048576,MATCH(DATE(U$2,1,1),Emissions!$A$1:$LI$1),FALSE)</f>
        <v>25.536863960000002</v>
      </c>
      <c r="V491" s="359">
        <f>+VLOOKUP($E491,Emissions!$1:$1048576,MATCH(DATE(V$2,1,1),Emissions!$A$1:$LI$1),FALSE)</f>
        <v>25.380803910000001</v>
      </c>
      <c r="W491" s="359">
        <f>+VLOOKUP($E491,Emissions!$1:$1048576,MATCH(DATE(W$2,1,1),Emissions!$A$1:$LI$1),FALSE)</f>
        <v>25.225672200000002</v>
      </c>
      <c r="X491" s="359">
        <f>+VLOOKUP($E491,Emissions!$1:$1048576,MATCH(DATE(X$2,1,1),Emissions!$A$1:$LI$1),FALSE)</f>
        <v>25.072303260000002</v>
      </c>
      <c r="Y491" s="359">
        <f>+VLOOKUP($E491,Emissions!$1:$1048576,MATCH(DATE(Y$2,1,1),Emissions!$A$1:$LI$1),FALSE)</f>
        <v>24.921081730000001</v>
      </c>
      <c r="Z491" s="359">
        <f>+VLOOKUP($E491,Emissions!$1:$1048576,MATCH(DATE(Z$2,1,1),Emissions!$A$1:$LI$1),FALSE)</f>
        <v>24.763065430000001</v>
      </c>
      <c r="AA491" s="359">
        <f>+VLOOKUP($E491,Emissions!$1:$1048576,MATCH(DATE(AA$2,1,1),Emissions!$A$1:$LI$1),FALSE)</f>
        <v>24.612835220000001</v>
      </c>
      <c r="AB491" s="359">
        <f>+VLOOKUP($E491,Emissions!$1:$1048576,MATCH(DATE(AB$2,1,1),Emissions!$A$1:$LI$1),FALSE)</f>
        <v>24.467247870000001</v>
      </c>
      <c r="AC491" s="359">
        <f>+VLOOKUP($E491,Emissions!$1:$1048576,MATCH(DATE(AC$2,1,1),Emissions!$A$1:$LI$1),FALSE)</f>
        <v>24.324809129999998</v>
      </c>
      <c r="AD491" s="359">
        <f>+VLOOKUP($E491,Emissions!$1:$1048576,MATCH(DATE(AD$2,1,1),Emissions!$A$1:$LI$1),FALSE)</f>
        <v>24.184813989999999</v>
      </c>
      <c r="AE491" s="359">
        <f>+VLOOKUP($E491,Emissions!$1:$1048576,MATCH(DATE(AE$2,1,1),Emissions!$A$1:$LI$1),FALSE)</f>
        <v>24.02253902</v>
      </c>
      <c r="AF491" s="359">
        <f>+VLOOKUP($E491,Emissions!$1:$1048576,MATCH(DATE(AF$2,1,1),Emissions!$A$1:$LI$1),FALSE)</f>
        <v>23.866785109999999</v>
      </c>
      <c r="AG491" s="359">
        <f>+VLOOKUP($E491,Emissions!$1:$1048576,MATCH(DATE(AG$2,1,1),Emissions!$A$1:$LI$1),FALSE)</f>
        <v>23.7153803</v>
      </c>
      <c r="AH491" s="359">
        <f>+VLOOKUP($E491,Emissions!$1:$1048576,MATCH(DATE(AH$2,1,1),Emissions!$A$1:$LI$1),FALSE)</f>
        <v>23.5671</v>
      </c>
      <c r="AI491" s="359">
        <f>+VLOOKUP($E491,Emissions!$1:$1048576,MATCH(DATE(AI$2,1,1),Emissions!$A$1:$LI$1),FALSE)</f>
        <v>23.4212737</v>
      </c>
      <c r="AJ491" s="359">
        <f>+VLOOKUP($E491,Emissions!$1:$1048576,MATCH(DATE(AJ$2,1,1),Emissions!$A$1:$LI$1),FALSE)</f>
        <v>23.2775401</v>
      </c>
      <c r="AK491" s="359">
        <f>+VLOOKUP($E491,Emissions!$1:$1048576,MATCH(DATE(AK$2,1,1),Emissions!$A$1:$LI$1),FALSE)</f>
        <v>23.136368749999999</v>
      </c>
      <c r="AL491" s="359">
        <f>+VLOOKUP($E491,Emissions!$1:$1048576,MATCH(DATE(AL$2,1,1),Emissions!$A$1:$LI$1),FALSE)</f>
        <v>22.997300419999998</v>
      </c>
      <c r="AM491" s="359">
        <f>+VLOOKUP($E491,Emissions!$1:$1048576,MATCH(DATE(AM$2,1,1),Emissions!$A$1:$LI$1),FALSE)</f>
        <v>22.860050059999999</v>
      </c>
      <c r="AN491" s="359">
        <f>+VLOOKUP($E491,Emissions!$1:$1048576,MATCH(DATE(AN$2,1,1),Emissions!$A$1:$LI$1),FALSE)</f>
        <v>22.724444890000001</v>
      </c>
      <c r="AO491" s="359">
        <f>+VLOOKUP($E491,Emissions!$1:$1048576,MATCH(DATE(AO$2,1,1),Emissions!$A$1:$LI$1),FALSE)</f>
        <v>22.59038082</v>
      </c>
      <c r="AP491" s="359">
        <f>+VLOOKUP($E491,Emissions!$1:$1048576,MATCH(DATE(AP$2,1,1),Emissions!$A$1:$LI$1),FALSE)</f>
        <v>22.45857067</v>
      </c>
      <c r="AQ491" s="359">
        <f>+VLOOKUP($E491,Emissions!$1:$1048576,MATCH(DATE(AQ$2,1,1),Emissions!$A$1:$LI$1),FALSE)</f>
        <v>22.329048749999998</v>
      </c>
      <c r="AR491" s="359">
        <f>+VLOOKUP($E491,Emissions!$1:$1048576,MATCH(DATE(AR$2,1,1),Emissions!$A$1:$LI$1),FALSE)</f>
        <v>22.20134552</v>
      </c>
      <c r="AS491" s="359">
        <f>+VLOOKUP($E491,Emissions!$1:$1048576,MATCH(DATE(AS$2,1,1),Emissions!$A$1:$LI$1),FALSE)</f>
        <v>22.075048030000001</v>
      </c>
      <c r="AT491" s="359">
        <f>+VLOOKUP($E491,Emissions!$1:$1048576,MATCH(DATE(AT$2,1,1),Emissions!$A$1:$LI$1),FALSE)</f>
        <v>21.949924840000001</v>
      </c>
      <c r="AU491" s="359">
        <f>+VLOOKUP($E491,Emissions!$1:$1048576,MATCH(DATE(AU$2,1,1),Emissions!$A$1:$LI$1),FALSE)</f>
        <v>21.826809220000001</v>
      </c>
      <c r="AV491" s="359">
        <f>+VLOOKUP($E491,Emissions!$1:$1048576,MATCH(DATE(AV$2,1,1),Emissions!$A$1:$LI$1),FALSE)</f>
        <v>21.705248739999998</v>
      </c>
      <c r="AW491" s="359">
        <f>+VLOOKUP($E491,Emissions!$1:$1048576,MATCH(DATE(AW$2,1,1),Emissions!$A$1:$LI$1),FALSE)</f>
        <v>21.585007399999999</v>
      </c>
      <c r="AX491" s="359">
        <f>+VLOOKUP($E491,Emissions!$1:$1048576,MATCH(DATE(AX$2,1,1),Emissions!$A$1:$LI$1),FALSE)</f>
        <v>21.46598401</v>
      </c>
      <c r="AY491" s="359">
        <f>+VLOOKUP($E491,Emissions!$1:$1048576,MATCH(DATE(AY$2,1,1),Emissions!$A$1:$LI$1),FALSE)</f>
        <v>21.34815377</v>
      </c>
      <c r="AZ491" s="359">
        <f>+VLOOKUP($E491,Emissions!$1:$1048576,MATCH(DATE(AZ$2,1,1),Emissions!$A$1:$LI$1),FALSE)</f>
        <v>21.23495746</v>
      </c>
      <c r="BA491" s="359">
        <f>+VLOOKUP($E491,Emissions!$1:$1048576,MATCH(DATE(BA$2,1,1),Emissions!$A$1:$LI$1),FALSE)</f>
        <v>21.124703199999999</v>
      </c>
      <c r="BB491" s="359">
        <f>+VLOOKUP($E491,Emissions!$1:$1048576,MATCH(DATE(BB$2,1,1),Emissions!$A$1:$LI$1),FALSE)</f>
        <v>21.016414090000001</v>
      </c>
      <c r="BC491" s="359">
        <f>+VLOOKUP($E491,Emissions!$1:$1048576,MATCH(DATE(BC$2,1,1),Emissions!$A$1:$LI$1),FALSE)</f>
        <v>20.9096011</v>
      </c>
      <c r="BD491" s="359">
        <f>+VLOOKUP($E491,Emissions!$1:$1048576,MATCH(DATE(BD$2,1,1),Emissions!$A$1:$LI$1),FALSE)</f>
        <v>20.804104169999999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217.9035245</v>
      </c>
      <c r="G495" s="325">
        <f>+VLOOKUP($E495,Emissions!$1:$1048576,MATCH(DATE(G$2,1,1),Emissions!$A$1:$LI$1),FALSE)</f>
        <v>218.98113459999999</v>
      </c>
      <c r="H495" s="325">
        <f>+VLOOKUP($E495,Emissions!$1:$1048576,MATCH(DATE(H$2,1,1),Emissions!$A$1:$LI$1),FALSE)</f>
        <v>220.5113585</v>
      </c>
      <c r="I495" s="325">
        <f>+VLOOKUP($E495,Emissions!$1:$1048576,MATCH(DATE(I$2,1,1),Emissions!$A$1:$LI$1),FALSE)</f>
        <v>222.35702879999999</v>
      </c>
      <c r="J495" s="325">
        <f>+VLOOKUP($E495,Emissions!$1:$1048576,MATCH(DATE(J$2,1,1),Emissions!$A$1:$LI$1),FALSE)</f>
        <v>224.53263269999999</v>
      </c>
      <c r="K495" s="325">
        <f>+VLOOKUP($E495,Emissions!$1:$1048576,MATCH(DATE(K$2,1,1),Emissions!$A$1:$LI$1),FALSE)</f>
        <v>227.03238350000001</v>
      </c>
      <c r="L495" s="325">
        <f>+VLOOKUP($E495,Emissions!$1:$1048576,MATCH(DATE(L$2,1,1),Emissions!$A$1:$LI$1),FALSE)</f>
        <v>229.68422290000001</v>
      </c>
      <c r="M495" s="325">
        <f>+VLOOKUP($E495,Emissions!$1:$1048576,MATCH(DATE(M$2,1,1),Emissions!$A$1:$LI$1),FALSE)</f>
        <v>232.5221598</v>
      </c>
      <c r="N495" s="325">
        <f>+VLOOKUP($E495,Emissions!$1:$1048576,MATCH(DATE(N$2,1,1),Emissions!$A$1:$LI$1),FALSE)</f>
        <v>235.52289930000001</v>
      </c>
      <c r="O495" s="325">
        <f>+VLOOKUP($E495,Emissions!$1:$1048576,MATCH(DATE(O$2,1,1),Emissions!$A$1:$LI$1),FALSE)</f>
        <v>238.65466269999999</v>
      </c>
      <c r="P495" s="325">
        <f>+VLOOKUP($E495,Emissions!$1:$1048576,MATCH(DATE(P$2,1,1),Emissions!$A$1:$LI$1),FALSE)</f>
        <v>241.79515799999999</v>
      </c>
      <c r="Q495" s="325">
        <f>+VLOOKUP($E495,Emissions!$1:$1048576,MATCH(DATE(Q$2,1,1),Emissions!$A$1:$LI$1),FALSE)</f>
        <v>245.30838499999999</v>
      </c>
      <c r="R495" s="325">
        <f>+VLOOKUP($E495,Emissions!$1:$1048576,MATCH(DATE(R$2,1,1),Emissions!$A$1:$LI$1),FALSE)</f>
        <v>248.9602428</v>
      </c>
      <c r="S495" s="325">
        <f>+VLOOKUP($E495,Emissions!$1:$1048576,MATCH(DATE(S$2,1,1),Emissions!$A$1:$LI$1),FALSE)</f>
        <v>252.7028224</v>
      </c>
      <c r="T495" s="325">
        <f>+VLOOKUP($E495,Emissions!$1:$1048576,MATCH(DATE(T$2,1,1),Emissions!$A$1:$LI$1),FALSE)</f>
        <v>256.517492</v>
      </c>
      <c r="U495" s="325">
        <f>+VLOOKUP($E495,Emissions!$1:$1048576,MATCH(DATE(U$2,1,1),Emissions!$A$1:$LI$1),FALSE)</f>
        <v>260.39087210000002</v>
      </c>
      <c r="V495" s="325">
        <f>+VLOOKUP($E495,Emissions!$1:$1048576,MATCH(DATE(V$2,1,1),Emissions!$A$1:$LI$1),FALSE)</f>
        <v>264.3077783</v>
      </c>
      <c r="W495" s="325">
        <f>+VLOOKUP($E495,Emissions!$1:$1048576,MATCH(DATE(W$2,1,1),Emissions!$A$1:$LI$1),FALSE)</f>
        <v>268.2605959</v>
      </c>
      <c r="X495" s="325">
        <f>+VLOOKUP($E495,Emissions!$1:$1048576,MATCH(DATE(X$2,1,1),Emissions!$A$1:$LI$1),FALSE)</f>
        <v>272.24397260000001</v>
      </c>
      <c r="Y495" s="325">
        <f>+VLOOKUP($E495,Emissions!$1:$1048576,MATCH(DATE(Y$2,1,1),Emissions!$A$1:$LI$1),FALSE)</f>
        <v>276.25457490000002</v>
      </c>
      <c r="Z495" s="325">
        <f>+VLOOKUP($E495,Emissions!$1:$1048576,MATCH(DATE(Z$2,1,1),Emissions!$A$1:$LI$1),FALSE)</f>
        <v>280.11621009999999</v>
      </c>
      <c r="AA495" s="325">
        <f>+VLOOKUP($E495,Emissions!$1:$1048576,MATCH(DATE(AA$2,1,1),Emissions!$A$1:$LI$1),FALSE)</f>
        <v>284.10066860000001</v>
      </c>
      <c r="AB495" s="325">
        <f>+VLOOKUP($E495,Emissions!$1:$1048576,MATCH(DATE(AB$2,1,1),Emissions!$A$1:$LI$1),FALSE)</f>
        <v>288.14027320000002</v>
      </c>
      <c r="AC495" s="325">
        <f>+VLOOKUP($E495,Emissions!$1:$1048576,MATCH(DATE(AC$2,1,1),Emissions!$A$1:$LI$1),FALSE)</f>
        <v>292.22322639999999</v>
      </c>
      <c r="AD495" s="325">
        <f>+VLOOKUP($E495,Emissions!$1:$1048576,MATCH(DATE(AD$2,1,1),Emissions!$A$1:$LI$1),FALSE)</f>
        <v>296.3490898</v>
      </c>
      <c r="AE495" s="325">
        <f>+VLOOKUP($E495,Emissions!$1:$1048576,MATCH(DATE(AE$2,1,1),Emissions!$A$1:$LI$1),FALSE)</f>
        <v>300.0167806</v>
      </c>
      <c r="AF495" s="325">
        <f>+VLOOKUP($E495,Emissions!$1:$1048576,MATCH(DATE(AF$2,1,1),Emissions!$A$1:$LI$1),FALSE)</f>
        <v>303.77250029999999</v>
      </c>
      <c r="AG495" s="325">
        <f>+VLOOKUP($E495,Emissions!$1:$1048576,MATCH(DATE(AG$2,1,1),Emissions!$A$1:$LI$1),FALSE)</f>
        <v>307.54910150000001</v>
      </c>
      <c r="AH495" s="325">
        <f>+VLOOKUP($E495,Emissions!$1:$1048576,MATCH(DATE(AH$2,1,1),Emissions!$A$1:$LI$1),FALSE)</f>
        <v>311.3445696</v>
      </c>
      <c r="AI495" s="325">
        <f>+VLOOKUP($E495,Emissions!$1:$1048576,MATCH(DATE(AI$2,1,1),Emissions!$A$1:$LI$1),FALSE)</f>
        <v>315.16844600000002</v>
      </c>
      <c r="AJ495" s="325">
        <f>+VLOOKUP($E495,Emissions!$1:$1048576,MATCH(DATE(AJ$2,1,1),Emissions!$A$1:$LI$1),FALSE)</f>
        <v>319.0308675</v>
      </c>
      <c r="AK495" s="325">
        <f>+VLOOKUP($E495,Emissions!$1:$1048576,MATCH(DATE(AK$2,1,1),Emissions!$A$1:$LI$1),FALSE)</f>
        <v>322.94156659999999</v>
      </c>
      <c r="AL495" s="325">
        <f>+VLOOKUP($E495,Emissions!$1:$1048576,MATCH(DATE(AL$2,1,1),Emissions!$A$1:$LI$1),FALSE)</f>
        <v>326.90694150000002</v>
      </c>
      <c r="AM495" s="325">
        <f>+VLOOKUP($E495,Emissions!$1:$1048576,MATCH(DATE(AM$2,1,1),Emissions!$A$1:$LI$1),FALSE)</f>
        <v>330.9317112</v>
      </c>
      <c r="AN495" s="325">
        <f>+VLOOKUP($E495,Emissions!$1:$1048576,MATCH(DATE(AN$2,1,1),Emissions!$A$1:$LI$1),FALSE)</f>
        <v>335.0191562</v>
      </c>
      <c r="AO495" s="325">
        <f>+VLOOKUP($E495,Emissions!$1:$1048576,MATCH(DATE(AO$2,1,1),Emissions!$A$1:$LI$1),FALSE)</f>
        <v>339.17134729999998</v>
      </c>
      <c r="AP495" s="325">
        <f>+VLOOKUP($E495,Emissions!$1:$1048576,MATCH(DATE(AP$2,1,1),Emissions!$A$1:$LI$1),FALSE)</f>
        <v>343.28062360000001</v>
      </c>
      <c r="AQ495" s="325">
        <f>+VLOOKUP($E495,Emissions!$1:$1048576,MATCH(DATE(AQ$2,1,1),Emissions!$A$1:$LI$1),FALSE)</f>
        <v>347.40998230000002</v>
      </c>
      <c r="AR495" s="325">
        <f>+VLOOKUP($E495,Emissions!$1:$1048576,MATCH(DATE(AR$2,1,1),Emissions!$A$1:$LI$1),FALSE)</f>
        <v>351.57666069999999</v>
      </c>
      <c r="AS495" s="325">
        <f>+VLOOKUP($E495,Emissions!$1:$1048576,MATCH(DATE(AS$2,1,1),Emissions!$A$1:$LI$1),FALSE)</f>
        <v>355.78847339999999</v>
      </c>
      <c r="AT495" s="325">
        <f>+VLOOKUP($E495,Emissions!$1:$1048576,MATCH(DATE(AT$2,1,1),Emissions!$A$1:$LI$1),FALSE)</f>
        <v>360.05033120000002</v>
      </c>
      <c r="AU495" s="325">
        <f>+VLOOKUP($E495,Emissions!$1:$1048576,MATCH(DATE(AU$2,1,1),Emissions!$A$1:$LI$1),FALSE)</f>
        <v>364.36758830000002</v>
      </c>
      <c r="AV495" s="325">
        <f>+VLOOKUP($E495,Emissions!$1:$1048576,MATCH(DATE(AV$2,1,1),Emissions!$A$1:$LI$1),FALSE)</f>
        <v>368.74221499999999</v>
      </c>
      <c r="AW495" s="325">
        <f>+VLOOKUP($E495,Emissions!$1:$1048576,MATCH(DATE(AW$2,1,1),Emissions!$A$1:$LI$1),FALSE)</f>
        <v>373.1755311</v>
      </c>
      <c r="AX495" s="325">
        <f>+VLOOKUP($E495,Emissions!$1:$1048576,MATCH(DATE(AX$2,1,1),Emissions!$A$1:$LI$1),FALSE)</f>
        <v>377.66824980000001</v>
      </c>
      <c r="AY495" s="325">
        <f>+VLOOKUP($E495,Emissions!$1:$1048576,MATCH(DATE(AY$2,1,1),Emissions!$A$1:$LI$1),FALSE)</f>
        <v>382.2205247</v>
      </c>
      <c r="AZ495" s="325">
        <f>+VLOOKUP($E495,Emissions!$1:$1048576,MATCH(DATE(AZ$2,1,1),Emissions!$A$1:$LI$1),FALSE)</f>
        <v>386.84997279999999</v>
      </c>
      <c r="BA495" s="325">
        <f>+VLOOKUP($E495,Emissions!$1:$1048576,MATCH(DATE(BA$2,1,1),Emissions!$A$1:$LI$1),FALSE)</f>
        <v>391.54902019999997</v>
      </c>
      <c r="BB495" s="325">
        <f>+VLOOKUP($E495,Emissions!$1:$1048576,MATCH(DATE(BB$2,1,1),Emissions!$A$1:$LI$1),FALSE)</f>
        <v>396.31497519999999</v>
      </c>
      <c r="BC495" s="325">
        <f>+VLOOKUP($E495,Emissions!$1:$1048576,MATCH(DATE(BC$2,1,1),Emissions!$A$1:$LI$1),FALSE)</f>
        <v>401.14621899999997</v>
      </c>
      <c r="BD495" s="325">
        <f>+VLOOKUP($E495,Emissions!$1:$1048576,MATCH(DATE(BD$2,1,1),Emissions!$A$1:$LI$1),FALSE)</f>
        <v>406.0412546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30.17239953</v>
      </c>
      <c r="G497" s="325">
        <f>+VLOOKUP($E497,Emissions!$1:$1048576,MATCH(DATE(G$2,1,1),Emissions!$A$1:$LI$1),FALSE)</f>
        <v>30.327677179999998</v>
      </c>
      <c r="H497" s="325">
        <f>+VLOOKUP($E497,Emissions!$1:$1048576,MATCH(DATE(H$2,1,1),Emissions!$A$1:$LI$1),FALSE)</f>
        <v>30.559355140000001</v>
      </c>
      <c r="I497" s="325">
        <f>+VLOOKUP($E497,Emissions!$1:$1048576,MATCH(DATE(I$2,1,1),Emissions!$A$1:$LI$1),FALSE)</f>
        <v>30.829989829999999</v>
      </c>
      <c r="J497" s="325">
        <f>+VLOOKUP($E497,Emissions!$1:$1048576,MATCH(DATE(J$2,1,1),Emissions!$A$1:$LI$1),FALSE)</f>
        <v>31.133720589999999</v>
      </c>
      <c r="K497" s="325">
        <f>+VLOOKUP($E497,Emissions!$1:$1048576,MATCH(DATE(K$2,1,1),Emissions!$A$1:$LI$1),FALSE)</f>
        <v>31.46777183</v>
      </c>
      <c r="L497" s="325">
        <f>+VLOOKUP($E497,Emissions!$1:$1048576,MATCH(DATE(L$2,1,1),Emissions!$A$1:$LI$1),FALSE)</f>
        <v>31.80938167</v>
      </c>
      <c r="M497" s="325">
        <f>+VLOOKUP($E497,Emissions!$1:$1048576,MATCH(DATE(M$2,1,1),Emissions!$A$1:$LI$1),FALSE)</f>
        <v>32.165108840000002</v>
      </c>
      <c r="N497" s="325">
        <f>+VLOOKUP($E497,Emissions!$1:$1048576,MATCH(DATE(N$2,1,1),Emissions!$A$1:$LI$1),FALSE)</f>
        <v>32.533716859999998</v>
      </c>
      <c r="O497" s="325">
        <f>+VLOOKUP($E497,Emissions!$1:$1048576,MATCH(DATE(O$2,1,1),Emissions!$A$1:$LI$1),FALSE)</f>
        <v>32.912113419999997</v>
      </c>
      <c r="P497" s="325">
        <f>+VLOOKUP($E497,Emissions!$1:$1048576,MATCH(DATE(P$2,1,1),Emissions!$A$1:$LI$1),FALSE)</f>
        <v>33.276096420000002</v>
      </c>
      <c r="Q497" s="325">
        <f>+VLOOKUP($E497,Emissions!$1:$1048576,MATCH(DATE(Q$2,1,1),Emissions!$A$1:$LI$1),FALSE)</f>
        <v>33.69714827</v>
      </c>
      <c r="R497" s="325">
        <f>+VLOOKUP($E497,Emissions!$1:$1048576,MATCH(DATE(R$2,1,1),Emissions!$A$1:$LI$1),FALSE)</f>
        <v>34.133276309999999</v>
      </c>
      <c r="S497" s="325">
        <f>+VLOOKUP($E497,Emissions!$1:$1048576,MATCH(DATE(S$2,1,1),Emissions!$A$1:$LI$1),FALSE)</f>
        <v>34.576180209999997</v>
      </c>
      <c r="T497" s="325">
        <f>+VLOOKUP($E497,Emissions!$1:$1048576,MATCH(DATE(T$2,1,1),Emissions!$A$1:$LI$1),FALSE)</f>
        <v>35.023976240000003</v>
      </c>
      <c r="U497" s="325">
        <f>+VLOOKUP($E497,Emissions!$1:$1048576,MATCH(DATE(U$2,1,1),Emissions!$A$1:$LI$1),FALSE)</f>
        <v>35.476042139999997</v>
      </c>
      <c r="V497" s="325">
        <f>+VLOOKUP($E497,Emissions!$1:$1048576,MATCH(DATE(V$2,1,1),Emissions!$A$1:$LI$1),FALSE)</f>
        <v>35.931287990000001</v>
      </c>
      <c r="W497" s="325">
        <f>+VLOOKUP($E497,Emissions!$1:$1048576,MATCH(DATE(W$2,1,1),Emissions!$A$1:$LI$1),FALSE)</f>
        <v>36.389870440000003</v>
      </c>
      <c r="X497" s="325">
        <f>+VLOOKUP($E497,Emissions!$1:$1048576,MATCH(DATE(X$2,1,1),Emissions!$A$1:$LI$1),FALSE)</f>
        <v>36.85206084</v>
      </c>
      <c r="Y497" s="325">
        <f>+VLOOKUP($E497,Emissions!$1:$1048576,MATCH(DATE(Y$2,1,1),Emissions!$A$1:$LI$1),FALSE)</f>
        <v>37.318158609999998</v>
      </c>
      <c r="Z497" s="325">
        <f>+VLOOKUP($E497,Emissions!$1:$1048576,MATCH(DATE(Z$2,1,1),Emissions!$A$1:$LI$1),FALSE)</f>
        <v>37.76553749</v>
      </c>
      <c r="AA497" s="325">
        <f>+VLOOKUP($E497,Emissions!$1:$1048576,MATCH(DATE(AA$2,1,1),Emissions!$A$1:$LI$1),FALSE)</f>
        <v>38.231352280000003</v>
      </c>
      <c r="AB497" s="325">
        <f>+VLOOKUP($E497,Emissions!$1:$1048576,MATCH(DATE(AB$2,1,1),Emissions!$A$1:$LI$1),FALSE)</f>
        <v>38.706602609999997</v>
      </c>
      <c r="AC497" s="325">
        <f>+VLOOKUP($E497,Emissions!$1:$1048576,MATCH(DATE(AC$2,1,1),Emissions!$A$1:$LI$1),FALSE)</f>
        <v>39.189336150000003</v>
      </c>
      <c r="AD497" s="325">
        <f>+VLOOKUP($E497,Emissions!$1:$1048576,MATCH(DATE(AD$2,1,1),Emissions!$A$1:$LI$1),FALSE)</f>
        <v>39.679393400000002</v>
      </c>
      <c r="AE497" s="325">
        <f>+VLOOKUP($E497,Emissions!$1:$1048576,MATCH(DATE(AE$2,1,1),Emissions!$A$1:$LI$1),FALSE)</f>
        <v>40.111266809999996</v>
      </c>
      <c r="AF497" s="325">
        <f>+VLOOKUP($E497,Emissions!$1:$1048576,MATCH(DATE(AF$2,1,1),Emissions!$A$1:$LI$1),FALSE)</f>
        <v>40.559399290000002</v>
      </c>
      <c r="AG497" s="325">
        <f>+VLOOKUP($E497,Emissions!$1:$1048576,MATCH(DATE(AG$2,1,1),Emissions!$A$1:$LI$1),FALSE)</f>
        <v>41.015071800000001</v>
      </c>
      <c r="AH497" s="325">
        <f>+VLOOKUP($E497,Emissions!$1:$1048576,MATCH(DATE(AH$2,1,1),Emissions!$A$1:$LI$1),FALSE)</f>
        <v>41.476966650000001</v>
      </c>
      <c r="AI497" s="325">
        <f>+VLOOKUP($E497,Emissions!$1:$1048576,MATCH(DATE(AI$2,1,1),Emissions!$A$1:$LI$1),FALSE)</f>
        <v>41.945546020000002</v>
      </c>
      <c r="AJ497" s="325">
        <f>+VLOOKUP($E497,Emissions!$1:$1048576,MATCH(DATE(AJ$2,1,1),Emissions!$A$1:$LI$1),FALSE)</f>
        <v>42.421536699999997</v>
      </c>
      <c r="AK497" s="325">
        <f>+VLOOKUP($E497,Emissions!$1:$1048576,MATCH(DATE(AK$2,1,1),Emissions!$A$1:$LI$1),FALSE)</f>
        <v>42.905805970000003</v>
      </c>
      <c r="AL497" s="325">
        <f>+VLOOKUP($E497,Emissions!$1:$1048576,MATCH(DATE(AL$2,1,1),Emissions!$A$1:$LI$1),FALSE)</f>
        <v>43.398722309999997</v>
      </c>
      <c r="AM497" s="325">
        <f>+VLOOKUP($E497,Emissions!$1:$1048576,MATCH(DATE(AM$2,1,1),Emissions!$A$1:$LI$1),FALSE)</f>
        <v>43.900495749999997</v>
      </c>
      <c r="AN497" s="325">
        <f>+VLOOKUP($E497,Emissions!$1:$1048576,MATCH(DATE(AN$2,1,1),Emissions!$A$1:$LI$1),FALSE)</f>
        <v>44.411206380000003</v>
      </c>
      <c r="AO497" s="325">
        <f>+VLOOKUP($E497,Emissions!$1:$1048576,MATCH(DATE(AO$2,1,1),Emissions!$A$1:$LI$1),FALSE)</f>
        <v>44.93082167</v>
      </c>
      <c r="AP497" s="325">
        <f>+VLOOKUP($E497,Emissions!$1:$1048576,MATCH(DATE(AP$2,1,1),Emissions!$A$1:$LI$1),FALSE)</f>
        <v>45.44592411</v>
      </c>
      <c r="AQ497" s="325">
        <f>+VLOOKUP($E497,Emissions!$1:$1048576,MATCH(DATE(AQ$2,1,1),Emissions!$A$1:$LI$1),FALSE)</f>
        <v>45.964627909999997</v>
      </c>
      <c r="AR497" s="325">
        <f>+VLOOKUP($E497,Emissions!$1:$1048576,MATCH(DATE(AR$2,1,1),Emissions!$A$1:$LI$1),FALSE)</f>
        <v>46.488992189999998</v>
      </c>
      <c r="AS497" s="325">
        <f>+VLOOKUP($E497,Emissions!$1:$1048576,MATCH(DATE(AS$2,1,1),Emissions!$A$1:$LI$1),FALSE)</f>
        <v>47.019667200000001</v>
      </c>
      <c r="AT497" s="325">
        <f>+VLOOKUP($E497,Emissions!$1:$1048576,MATCH(DATE(AT$2,1,1),Emissions!$A$1:$LI$1),FALSE)</f>
        <v>47.556918809999999</v>
      </c>
      <c r="AU497" s="325">
        <f>+VLOOKUP($E497,Emissions!$1:$1048576,MATCH(DATE(AU$2,1,1),Emissions!$A$1:$LI$1),FALSE)</f>
        <v>48.101273399999997</v>
      </c>
      <c r="AV497" s="325">
        <f>+VLOOKUP($E497,Emissions!$1:$1048576,MATCH(DATE(AV$2,1,1),Emissions!$A$1:$LI$1),FALSE)</f>
        <v>48.652661530000003</v>
      </c>
      <c r="AW497" s="325">
        <f>+VLOOKUP($E497,Emissions!$1:$1048576,MATCH(DATE(AW$2,1,1),Emissions!$A$1:$LI$1),FALSE)</f>
        <v>49.211016299999997</v>
      </c>
      <c r="AX497" s="325">
        <f>+VLOOKUP($E497,Emissions!$1:$1048576,MATCH(DATE(AX$2,1,1),Emissions!$A$1:$LI$1),FALSE)</f>
        <v>49.776267539999999</v>
      </c>
      <c r="AY497" s="325">
        <f>+VLOOKUP($E497,Emissions!$1:$1048576,MATCH(DATE(AY$2,1,1),Emissions!$A$1:$LI$1),FALSE)</f>
        <v>50.34832265</v>
      </c>
      <c r="AZ497" s="325">
        <f>+VLOOKUP($E497,Emissions!$1:$1048576,MATCH(DATE(AZ$2,1,1),Emissions!$A$1:$LI$1),FALSE)</f>
        <v>50.929897769999997</v>
      </c>
      <c r="BA497" s="325">
        <f>+VLOOKUP($E497,Emissions!$1:$1048576,MATCH(DATE(BA$2,1,1),Emissions!$A$1:$LI$1),FALSE)</f>
        <v>51.519578129999999</v>
      </c>
      <c r="BB497" s="325">
        <f>+VLOOKUP($E497,Emissions!$1:$1048576,MATCH(DATE(BB$2,1,1),Emissions!$A$1:$LI$1),FALSE)</f>
        <v>52.116721920000003</v>
      </c>
      <c r="BC497" s="325">
        <f>+VLOOKUP($E497,Emissions!$1:$1048576,MATCH(DATE(BC$2,1,1),Emissions!$A$1:$LI$1),FALSE)</f>
        <v>52.720978350000003</v>
      </c>
      <c r="BD497" s="325">
        <f>+VLOOKUP($E497,Emissions!$1:$1048576,MATCH(DATE(BD$2,1,1),Emissions!$A$1:$LI$1),FALSE)</f>
        <v>53.332100420000003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1.24751545E-2</v>
      </c>
      <c r="G498" s="325">
        <f>+VLOOKUP($E498,Emissions!$1:$1048576,MATCH(DATE(G$2,1,1),Emissions!$A$1:$LI$1),FALSE)</f>
        <v>1.2498682400000001E-2</v>
      </c>
      <c r="H498" s="325">
        <f>+VLOOKUP($E498,Emissions!$1:$1048576,MATCH(DATE(H$2,1,1),Emissions!$A$1:$LI$1),FALSE)</f>
        <v>1.2548671900000001E-2</v>
      </c>
      <c r="I498" s="325">
        <f>+VLOOKUP($E498,Emissions!$1:$1048576,MATCH(DATE(I$2,1,1),Emissions!$A$1:$LI$1),FALSE)</f>
        <v>1.26308494E-2</v>
      </c>
      <c r="J498" s="325">
        <f>+VLOOKUP($E498,Emissions!$1:$1048576,MATCH(DATE(J$2,1,1),Emissions!$A$1:$LI$1),FALSE)</f>
        <v>1.2744743899999999E-2</v>
      </c>
      <c r="K498" s="325">
        <f>+VLOOKUP($E498,Emissions!$1:$1048576,MATCH(DATE(K$2,1,1),Emissions!$A$1:$LI$1),FALSE)</f>
        <v>1.2886821600000001E-2</v>
      </c>
      <c r="L498" s="325">
        <f>+VLOOKUP($E498,Emissions!$1:$1048576,MATCH(DATE(L$2,1,1),Emissions!$A$1:$LI$1),FALSE)</f>
        <v>1.3045477200000001E-2</v>
      </c>
      <c r="M498" s="325">
        <f>+VLOOKUP($E498,Emissions!$1:$1048576,MATCH(DATE(M$2,1,1),Emissions!$A$1:$LI$1),FALSE)</f>
        <v>1.3219035800000001E-2</v>
      </c>
      <c r="N498" s="325">
        <f>+VLOOKUP($E498,Emissions!$1:$1048576,MATCH(DATE(N$2,1,1),Emissions!$A$1:$LI$1),FALSE)</f>
        <v>1.34046623E-2</v>
      </c>
      <c r="O498" s="325">
        <f>+VLOOKUP($E498,Emissions!$1:$1048576,MATCH(DATE(O$2,1,1),Emissions!$A$1:$LI$1),FALSE)</f>
        <v>1.3599760299999999E-2</v>
      </c>
      <c r="P498" s="325">
        <f>+VLOOKUP($E498,Emissions!$1:$1048576,MATCH(DATE(P$2,1,1),Emissions!$A$1:$LI$1),FALSE)</f>
        <v>1.37974599E-2</v>
      </c>
      <c r="Q498" s="325">
        <f>+VLOOKUP($E498,Emissions!$1:$1048576,MATCH(DATE(Q$2,1,1),Emissions!$A$1:$LI$1),FALSE)</f>
        <v>1.4018852599999999E-2</v>
      </c>
      <c r="R498" s="325">
        <f>+VLOOKUP($E498,Emissions!$1:$1048576,MATCH(DATE(R$2,1,1),Emissions!$A$1:$LI$1),FALSE)</f>
        <v>1.4249474200000001E-2</v>
      </c>
      <c r="S498" s="325">
        <f>+VLOOKUP($E498,Emissions!$1:$1048576,MATCH(DATE(S$2,1,1),Emissions!$A$1:$LI$1),FALSE)</f>
        <v>1.4486124499999999E-2</v>
      </c>
      <c r="T498" s="325">
        <f>+VLOOKUP($E498,Emissions!$1:$1048576,MATCH(DATE(T$2,1,1),Emissions!$A$1:$LI$1),FALSE)</f>
        <v>1.47274326E-2</v>
      </c>
      <c r="U498" s="325">
        <f>+VLOOKUP($E498,Emissions!$1:$1048576,MATCH(DATE(U$2,1,1),Emissions!$A$1:$LI$1),FALSE)</f>
        <v>1.4972404200000001E-2</v>
      </c>
      <c r="V498" s="325">
        <f>+VLOOKUP($E498,Emissions!$1:$1048576,MATCH(DATE(V$2,1,1),Emissions!$A$1:$LI$1),FALSE)</f>
        <v>1.52211712E-2</v>
      </c>
      <c r="W498" s="325">
        <f>+VLOOKUP($E498,Emissions!$1:$1048576,MATCH(DATE(W$2,1,1),Emissions!$A$1:$LI$1),FALSE)</f>
        <v>1.54719755E-2</v>
      </c>
      <c r="X498" s="325">
        <f>+VLOOKUP($E498,Emissions!$1:$1048576,MATCH(DATE(X$2,1,1),Emissions!$A$1:$LI$1),FALSE)</f>
        <v>1.57243013E-2</v>
      </c>
      <c r="Y498" s="325">
        <f>+VLOOKUP($E498,Emissions!$1:$1048576,MATCH(DATE(Y$2,1,1),Emissions!$A$1:$LI$1),FALSE)</f>
        <v>1.5977940600000001E-2</v>
      </c>
      <c r="Z498" s="325">
        <f>+VLOOKUP($E498,Emissions!$1:$1048576,MATCH(DATE(Z$2,1,1),Emissions!$A$1:$LI$1),FALSE)</f>
        <v>1.6223721399999998E-2</v>
      </c>
      <c r="AA498" s="325">
        <f>+VLOOKUP($E498,Emissions!$1:$1048576,MATCH(DATE(AA$2,1,1),Emissions!$A$1:$LI$1),FALSE)</f>
        <v>1.64745738E-2</v>
      </c>
      <c r="AB498" s="325">
        <f>+VLOOKUP($E498,Emissions!$1:$1048576,MATCH(DATE(AB$2,1,1),Emissions!$A$1:$LI$1),FALSE)</f>
        <v>1.6728412000000002E-2</v>
      </c>
      <c r="AC498" s="325">
        <f>+VLOOKUP($E498,Emissions!$1:$1048576,MATCH(DATE(AC$2,1,1),Emissions!$A$1:$LI$1),FALSE)</f>
        <v>1.69848625E-2</v>
      </c>
      <c r="AD498" s="325">
        <f>+VLOOKUP($E498,Emissions!$1:$1048576,MATCH(DATE(AD$2,1,1),Emissions!$A$1:$LI$1),FALSE)</f>
        <v>1.7243948799999999E-2</v>
      </c>
      <c r="AE498" s="325">
        <f>+VLOOKUP($E498,Emissions!$1:$1048576,MATCH(DATE(AE$2,1,1),Emissions!$A$1:$LI$1),FALSE)</f>
        <v>1.74794741E-2</v>
      </c>
      <c r="AF498" s="325">
        <f>+VLOOKUP($E498,Emissions!$1:$1048576,MATCH(DATE(AF$2,1,1),Emissions!$A$1:$LI$1),FALSE)</f>
        <v>1.7715747399999999E-2</v>
      </c>
      <c r="AG498" s="325">
        <f>+VLOOKUP($E498,Emissions!$1:$1048576,MATCH(DATE(AG$2,1,1),Emissions!$A$1:$LI$1),FALSE)</f>
        <v>1.7952268800000001E-2</v>
      </c>
      <c r="AH498" s="325">
        <f>+VLOOKUP($E498,Emissions!$1:$1048576,MATCH(DATE(AH$2,1,1),Emissions!$A$1:$LI$1),FALSE)</f>
        <v>1.8189741700000001E-2</v>
      </c>
      <c r="AI498" s="325">
        <f>+VLOOKUP($E498,Emissions!$1:$1048576,MATCH(DATE(AI$2,1,1),Emissions!$A$1:$LI$1),FALSE)</f>
        <v>1.8429091700000001E-2</v>
      </c>
      <c r="AJ498" s="325">
        <f>+VLOOKUP($E498,Emissions!$1:$1048576,MATCH(DATE(AJ$2,1,1),Emissions!$A$1:$LI$1),FALSE)</f>
        <v>1.8671138899999998E-2</v>
      </c>
      <c r="AK498" s="325">
        <f>+VLOOKUP($E498,Emissions!$1:$1048576,MATCH(DATE(AK$2,1,1),Emissions!$A$1:$LI$1),FALSE)</f>
        <v>1.8916238799999999E-2</v>
      </c>
      <c r="AL498" s="325">
        <f>+VLOOKUP($E498,Emissions!$1:$1048576,MATCH(DATE(AL$2,1,1),Emissions!$A$1:$LI$1),FALSE)</f>
        <v>1.9165222900000001E-2</v>
      </c>
      <c r="AM498" s="325">
        <f>+VLOOKUP($E498,Emissions!$1:$1048576,MATCH(DATE(AM$2,1,1),Emissions!$A$1:$LI$1),FALSE)</f>
        <v>1.9418447299999999E-2</v>
      </c>
      <c r="AN498" s="325">
        <f>+VLOOKUP($E498,Emissions!$1:$1048576,MATCH(DATE(AN$2,1,1),Emissions!$A$1:$LI$1),FALSE)</f>
        <v>1.96761082E-2</v>
      </c>
      <c r="AO498" s="325">
        <f>+VLOOKUP($E498,Emissions!$1:$1048576,MATCH(DATE(AO$2,1,1),Emissions!$A$1:$LI$1),FALSE)</f>
        <v>1.9938313499999999E-2</v>
      </c>
      <c r="AP498" s="325">
        <f>+VLOOKUP($E498,Emissions!$1:$1048576,MATCH(DATE(AP$2,1,1),Emissions!$A$1:$LI$1),FALSE)</f>
        <v>2.01960651E-2</v>
      </c>
      <c r="AQ498" s="325">
        <f>+VLOOKUP($E498,Emissions!$1:$1048576,MATCH(DATE(AQ$2,1,1),Emissions!$A$1:$LI$1),FALSE)</f>
        <v>2.0455358900000001E-2</v>
      </c>
      <c r="AR498" s="325">
        <f>+VLOOKUP($E498,Emissions!$1:$1048576,MATCH(DATE(AR$2,1,1),Emissions!$A$1:$LI$1),FALSE)</f>
        <v>2.07175359E-2</v>
      </c>
      <c r="AS498" s="325">
        <f>+VLOOKUP($E498,Emissions!$1:$1048576,MATCH(DATE(AS$2,1,1),Emissions!$A$1:$LI$1),FALSE)</f>
        <v>2.09831007E-2</v>
      </c>
      <c r="AT498" s="325">
        <f>+VLOOKUP($E498,Emissions!$1:$1048576,MATCH(DATE(AT$2,1,1),Emissions!$A$1:$LI$1),FALSE)</f>
        <v>2.1252369699999999E-2</v>
      </c>
      <c r="AU498" s="325">
        <f>+VLOOKUP($E498,Emissions!$1:$1048576,MATCH(DATE(AU$2,1,1),Emissions!$A$1:$LI$1),FALSE)</f>
        <v>2.1525122399999999E-2</v>
      </c>
      <c r="AV498" s="325">
        <f>+VLOOKUP($E498,Emissions!$1:$1048576,MATCH(DATE(AV$2,1,1),Emissions!$A$1:$LI$1),FALSE)</f>
        <v>2.1802140599999999E-2</v>
      </c>
      <c r="AW498" s="325">
        <f>+VLOOKUP($E498,Emissions!$1:$1048576,MATCH(DATE(AW$2,1,1),Emissions!$A$1:$LI$1),FALSE)</f>
        <v>2.2083614299999998E-2</v>
      </c>
      <c r="AX498" s="325">
        <f>+VLOOKUP($E498,Emissions!$1:$1048576,MATCH(DATE(AX$2,1,1),Emissions!$A$1:$LI$1),FALSE)</f>
        <v>2.2369605099999999E-2</v>
      </c>
      <c r="AY498" s="325">
        <f>+VLOOKUP($E498,Emissions!$1:$1048576,MATCH(DATE(AY$2,1,1),Emissions!$A$1:$LI$1),FALSE)</f>
        <v>2.2660121700000001E-2</v>
      </c>
      <c r="AZ498" s="325">
        <f>+VLOOKUP($E498,Emissions!$1:$1048576,MATCH(DATE(AZ$2,1,1),Emissions!$A$1:$LI$1),FALSE)</f>
        <v>2.2954036600000002E-2</v>
      </c>
      <c r="BA498" s="325">
        <f>+VLOOKUP($E498,Emissions!$1:$1048576,MATCH(DATE(BA$2,1,1),Emissions!$A$1:$LI$1),FALSE)</f>
        <v>2.32532004E-2</v>
      </c>
      <c r="BB498" s="325">
        <f>+VLOOKUP($E498,Emissions!$1:$1048576,MATCH(DATE(BB$2,1,1),Emissions!$A$1:$LI$1),FALSE)</f>
        <v>2.3557652799999999E-2</v>
      </c>
      <c r="BC498" s="325">
        <f>+VLOOKUP($E498,Emissions!$1:$1048576,MATCH(DATE(BC$2,1,1),Emissions!$A$1:$LI$1),FALSE)</f>
        <v>2.38671848E-2</v>
      </c>
      <c r="BD498" s="325">
        <f>+VLOOKUP($E498,Emissions!$1:$1048576,MATCH(DATE(BD$2,1,1),Emissions!$A$1:$LI$1),FALSE)</f>
        <v>2.4181571999999998E-2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1.19449712E-2</v>
      </c>
      <c r="G499" s="359">
        <f>+VLOOKUP($E499,Emissions!$1:$1048576,MATCH(DATE(G$2,1,1),Emissions!$A$1:$LI$1),FALSE)</f>
        <v>1.1967274999999999E-2</v>
      </c>
      <c r="H499" s="359">
        <f>+VLOOKUP($E499,Emissions!$1:$1048576,MATCH(DATE(H$2,1,1),Emissions!$A$1:$LI$1),FALSE)</f>
        <v>1.20207965E-2</v>
      </c>
      <c r="I499" s="359">
        <f>+VLOOKUP($E499,Emissions!$1:$1048576,MATCH(DATE(I$2,1,1),Emissions!$A$1:$LI$1),FALSE)</f>
        <v>1.2106050700000001E-2</v>
      </c>
      <c r="J499" s="359">
        <f>+VLOOKUP($E499,Emissions!$1:$1048576,MATCH(DATE(J$2,1,1),Emissions!$A$1:$LI$1),FALSE)</f>
        <v>1.2221813600000001E-2</v>
      </c>
      <c r="K499" s="359">
        <f>+VLOOKUP($E499,Emissions!$1:$1048576,MATCH(DATE(K$2,1,1),Emissions!$A$1:$LI$1),FALSE)</f>
        <v>1.23645735E-2</v>
      </c>
      <c r="L499" s="359">
        <f>+VLOOKUP($E499,Emissions!$1:$1048576,MATCH(DATE(L$2,1,1),Emissions!$A$1:$LI$1),FALSE)</f>
        <v>1.2523100699999999E-2</v>
      </c>
      <c r="M499" s="359">
        <f>+VLOOKUP($E499,Emissions!$1:$1048576,MATCH(DATE(M$2,1,1),Emissions!$A$1:$LI$1),FALSE)</f>
        <v>1.2695896E-2</v>
      </c>
      <c r="N499" s="359">
        <f>+VLOOKUP($E499,Emissions!$1:$1048576,MATCH(DATE(N$2,1,1),Emissions!$A$1:$LI$1),FALSE)</f>
        <v>1.28803401E-2</v>
      </c>
      <c r="O499" s="359">
        <f>+VLOOKUP($E499,Emissions!$1:$1048576,MATCH(DATE(O$2,1,1),Emissions!$A$1:$LI$1),FALSE)</f>
        <v>1.30740419E-2</v>
      </c>
      <c r="P499" s="359">
        <f>+VLOOKUP($E499,Emissions!$1:$1048576,MATCH(DATE(P$2,1,1),Emissions!$A$1:$LI$1),FALSE)</f>
        <v>1.3270110700000001E-2</v>
      </c>
      <c r="Q499" s="359">
        <f>+VLOOKUP($E499,Emissions!$1:$1048576,MATCH(DATE(Q$2,1,1),Emissions!$A$1:$LI$1),FALSE)</f>
        <v>1.34893266E-2</v>
      </c>
      <c r="R499" s="359">
        <f>+VLOOKUP($E499,Emissions!$1:$1048576,MATCH(DATE(R$2,1,1),Emissions!$A$1:$LI$1),FALSE)</f>
        <v>1.3717584E-2</v>
      </c>
      <c r="S499" s="359">
        <f>+VLOOKUP($E499,Emissions!$1:$1048576,MATCH(DATE(S$2,1,1),Emissions!$A$1:$LI$1),FALSE)</f>
        <v>1.3951715599999999E-2</v>
      </c>
      <c r="T499" s="359">
        <f>+VLOOKUP($E499,Emissions!$1:$1048576,MATCH(DATE(T$2,1,1),Emissions!$A$1:$LI$1),FALSE)</f>
        <v>1.4190361E-2</v>
      </c>
      <c r="U499" s="359">
        <f>+VLOOKUP($E499,Emissions!$1:$1048576,MATCH(DATE(U$2,1,1),Emissions!$A$1:$LI$1),FALSE)</f>
        <v>1.4432540900000001E-2</v>
      </c>
      <c r="V499" s="359">
        <f>+VLOOKUP($E499,Emissions!$1:$1048576,MATCH(DATE(V$2,1,1),Emissions!$A$1:$LI$1),FALSE)</f>
        <v>1.4678243000000001E-2</v>
      </c>
      <c r="W499" s="359">
        <f>+VLOOKUP($E499,Emissions!$1:$1048576,MATCH(DATE(W$2,1,1),Emissions!$A$1:$LI$1),FALSE)</f>
        <v>1.4925889600000001E-2</v>
      </c>
      <c r="X499" s="359">
        <f>+VLOOKUP($E499,Emissions!$1:$1048576,MATCH(DATE(X$2,1,1),Emissions!$A$1:$LI$1),FALSE)</f>
        <v>1.5174983499999999E-2</v>
      </c>
      <c r="Y499" s="359">
        <f>+VLOOKUP($E499,Emissions!$1:$1048576,MATCH(DATE(Y$2,1,1),Emissions!$A$1:$LI$1),FALSE)</f>
        <v>1.54253176E-2</v>
      </c>
      <c r="Z499" s="359">
        <f>+VLOOKUP($E499,Emissions!$1:$1048576,MATCH(DATE(Z$2,1,1),Emissions!$A$1:$LI$1),FALSE)</f>
        <v>1.5667974000000001E-2</v>
      </c>
      <c r="AA499" s="359">
        <f>+VLOOKUP($E499,Emissions!$1:$1048576,MATCH(DATE(AA$2,1,1),Emissions!$A$1:$LI$1),FALSE)</f>
        <v>1.5915499900000001E-2</v>
      </c>
      <c r="AB499" s="359">
        <f>+VLOOKUP($E499,Emissions!$1:$1048576,MATCH(DATE(AB$2,1,1),Emissions!$A$1:$LI$1),FALSE)</f>
        <v>1.61658711E-2</v>
      </c>
      <c r="AC499" s="359">
        <f>+VLOOKUP($E499,Emissions!$1:$1048576,MATCH(DATE(AC$2,1,1),Emissions!$A$1:$LI$1),FALSE)</f>
        <v>1.6418744799999999E-2</v>
      </c>
      <c r="AD499" s="359">
        <f>+VLOOKUP($E499,Emissions!$1:$1048576,MATCH(DATE(AD$2,1,1),Emissions!$A$1:$LI$1),FALSE)</f>
        <v>1.6674155100000001E-2</v>
      </c>
      <c r="AE499" s="359">
        <f>+VLOOKUP($E499,Emissions!$1:$1048576,MATCH(DATE(AE$2,1,1),Emissions!$A$1:$LI$1),FALSE)</f>
        <v>1.6906634699999999E-2</v>
      </c>
      <c r="AF499" s="359">
        <f>+VLOOKUP($E499,Emissions!$1:$1048576,MATCH(DATE(AF$2,1,1),Emissions!$A$1:$LI$1),FALSE)</f>
        <v>1.71398197E-2</v>
      </c>
      <c r="AG499" s="359">
        <f>+VLOOKUP($E499,Emissions!$1:$1048576,MATCH(DATE(AG$2,1,1),Emissions!$A$1:$LI$1),FALSE)</f>
        <v>1.7373136599999998E-2</v>
      </c>
      <c r="AH499" s="359">
        <f>+VLOOKUP($E499,Emissions!$1:$1048576,MATCH(DATE(AH$2,1,1),Emissions!$A$1:$LI$1),FALSE)</f>
        <v>1.76072951E-2</v>
      </c>
      <c r="AI499" s="359">
        <f>+VLOOKUP($E499,Emissions!$1:$1048576,MATCH(DATE(AI$2,1,1),Emissions!$A$1:$LI$1),FALSE)</f>
        <v>1.78432247E-2</v>
      </c>
      <c r="AJ499" s="359">
        <f>+VLOOKUP($E499,Emissions!$1:$1048576,MATCH(DATE(AJ$2,1,1),Emissions!$A$1:$LI$1),FALSE)</f>
        <v>1.8081744E-2</v>
      </c>
      <c r="AK499" s="359">
        <f>+VLOOKUP($E499,Emissions!$1:$1048576,MATCH(DATE(AK$2,1,1),Emissions!$A$1:$LI$1),FALSE)</f>
        <v>1.8323251799999999E-2</v>
      </c>
      <c r="AL499" s="359">
        <f>+VLOOKUP($E499,Emissions!$1:$1048576,MATCH(DATE(AL$2,1,1),Emissions!$A$1:$LI$1),FALSE)</f>
        <v>1.85685261E-2</v>
      </c>
      <c r="AM499" s="359">
        <f>+VLOOKUP($E499,Emissions!$1:$1048576,MATCH(DATE(AM$2,1,1),Emissions!$A$1:$LI$1),FALSE)</f>
        <v>1.8817915000000001E-2</v>
      </c>
      <c r="AN499" s="359">
        <f>+VLOOKUP($E499,Emissions!$1:$1048576,MATCH(DATE(AN$2,1,1),Emissions!$A$1:$LI$1),FALSE)</f>
        <v>1.9071612200000001E-2</v>
      </c>
      <c r="AO499" s="359">
        <f>+VLOOKUP($E499,Emissions!$1:$1048576,MATCH(DATE(AO$2,1,1),Emissions!$A$1:$LI$1),FALSE)</f>
        <v>1.9329723300000001E-2</v>
      </c>
      <c r="AP499" s="359">
        <f>+VLOOKUP($E499,Emissions!$1:$1048576,MATCH(DATE(AP$2,1,1),Emissions!$A$1:$LI$1),FALSE)</f>
        <v>1.95838726E-2</v>
      </c>
      <c r="AQ499" s="359">
        <f>+VLOOKUP($E499,Emissions!$1:$1048576,MATCH(DATE(AQ$2,1,1),Emissions!$A$1:$LI$1),FALSE)</f>
        <v>1.9839507400000001E-2</v>
      </c>
      <c r="AR499" s="359">
        <f>+VLOOKUP($E499,Emissions!$1:$1048576,MATCH(DATE(AR$2,1,1),Emissions!$A$1:$LI$1),FALSE)</f>
        <v>2.0097899400000001E-2</v>
      </c>
      <c r="AS499" s="359">
        <f>+VLOOKUP($E499,Emissions!$1:$1048576,MATCH(DATE(AS$2,1,1),Emissions!$A$1:$LI$1),FALSE)</f>
        <v>2.0359549899999999E-2</v>
      </c>
      <c r="AT499" s="359">
        <f>+VLOOKUP($E499,Emissions!$1:$1048576,MATCH(DATE(AT$2,1,1),Emissions!$A$1:$LI$1),FALSE)</f>
        <v>2.0624779699999998E-2</v>
      </c>
      <c r="AU499" s="359">
        <f>+VLOOKUP($E499,Emissions!$1:$1048576,MATCH(DATE(AU$2,1,1),Emissions!$A$1:$LI$1),FALSE)</f>
        <v>2.0893449099999999E-2</v>
      </c>
      <c r="AV499" s="359">
        <f>+VLOOKUP($E499,Emissions!$1:$1048576,MATCH(DATE(AV$2,1,1),Emissions!$A$1:$LI$1),FALSE)</f>
        <v>2.1166263800000001E-2</v>
      </c>
      <c r="AW499" s="359">
        <f>+VLOOKUP($E499,Emissions!$1:$1048576,MATCH(DATE(AW$2,1,1),Emissions!$A$1:$LI$1),FALSE)</f>
        <v>2.1443409600000001E-2</v>
      </c>
      <c r="AX499" s="359">
        <f>+VLOOKUP($E499,Emissions!$1:$1048576,MATCH(DATE(AX$2,1,1),Emissions!$A$1:$LI$1),FALSE)</f>
        <v>2.1724950100000001E-2</v>
      </c>
      <c r="AY499" s="359">
        <f>+VLOOKUP($E499,Emissions!$1:$1048576,MATCH(DATE(AY$2,1,1),Emissions!$A$1:$LI$1),FALSE)</f>
        <v>2.2010895799999999E-2</v>
      </c>
      <c r="AZ499" s="359">
        <f>+VLOOKUP($E499,Emissions!$1:$1048576,MATCH(DATE(AZ$2,1,1),Emissions!$A$1:$LI$1),FALSE)</f>
        <v>2.2300382000000001E-2</v>
      </c>
      <c r="BA499" s="359">
        <f>+VLOOKUP($E499,Emissions!$1:$1048576,MATCH(DATE(BA$2,1,1),Emissions!$A$1:$LI$1),FALSE)</f>
        <v>2.2594988999999999E-2</v>
      </c>
      <c r="BB499" s="359">
        <f>+VLOOKUP($E499,Emissions!$1:$1048576,MATCH(DATE(BB$2,1,1),Emissions!$A$1:$LI$1),FALSE)</f>
        <v>2.2894740399999999E-2</v>
      </c>
      <c r="BC499" s="359">
        <f>+VLOOKUP($E499,Emissions!$1:$1048576,MATCH(DATE(BC$2,1,1),Emissions!$A$1:$LI$1),FALSE)</f>
        <v>2.3199435500000001E-2</v>
      </c>
      <c r="BD499" s="359">
        <f>+VLOOKUP($E499,Emissions!$1:$1048576,MATCH(DATE(BD$2,1,1),Emissions!$A$1:$LI$1),FALSE)</f>
        <v>2.3508856000000002E-2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5.3018331E-4</v>
      </c>
      <c r="G500" s="359">
        <f>+VLOOKUP($E500,Emissions!$1:$1048576,MATCH(DATE(G$2,1,1),Emissions!$A$1:$LI$1),FALSE)</f>
        <v>5.31407329E-4</v>
      </c>
      <c r="H500" s="359">
        <f>+VLOOKUP($E500,Emissions!$1:$1048576,MATCH(DATE(H$2,1,1),Emissions!$A$1:$LI$1),FALSE)</f>
        <v>5.27875359E-4</v>
      </c>
      <c r="I500" s="359">
        <f>+VLOOKUP($E500,Emissions!$1:$1048576,MATCH(DATE(I$2,1,1),Emissions!$A$1:$LI$1),FALSE)</f>
        <v>5.2479873600000003E-4</v>
      </c>
      <c r="J500" s="359">
        <f>+VLOOKUP($E500,Emissions!$1:$1048576,MATCH(DATE(J$2,1,1),Emissions!$A$1:$LI$1),FALSE)</f>
        <v>5.2293037500000003E-4</v>
      </c>
      <c r="K500" s="359">
        <f>+VLOOKUP($E500,Emissions!$1:$1048576,MATCH(DATE(K$2,1,1),Emissions!$A$1:$LI$1),FALSE)</f>
        <v>5.2224806899999995E-4</v>
      </c>
      <c r="L500" s="359">
        <f>+VLOOKUP($E500,Emissions!$1:$1048576,MATCH(DATE(L$2,1,1),Emissions!$A$1:$LI$1),FALSE)</f>
        <v>5.22376425E-4</v>
      </c>
      <c r="M500" s="359">
        <f>+VLOOKUP($E500,Emissions!$1:$1048576,MATCH(DATE(M$2,1,1),Emissions!$A$1:$LI$1),FALSE)</f>
        <v>5.2313975599999995E-4</v>
      </c>
      <c r="N500" s="359">
        <f>+VLOOKUP($E500,Emissions!$1:$1048576,MATCH(DATE(N$2,1,1),Emissions!$A$1:$LI$1),FALSE)</f>
        <v>5.2432217799999997E-4</v>
      </c>
      <c r="O500" s="359">
        <f>+VLOOKUP($E500,Emissions!$1:$1048576,MATCH(DATE(O$2,1,1),Emissions!$A$1:$LI$1),FALSE)</f>
        <v>5.2571842300000004E-4</v>
      </c>
      <c r="P500" s="359">
        <f>+VLOOKUP($E500,Emissions!$1:$1048576,MATCH(DATE(P$2,1,1),Emissions!$A$1:$LI$1),FALSE)</f>
        <v>5.2734920300000004E-4</v>
      </c>
      <c r="Q500" s="359">
        <f>+VLOOKUP($E500,Emissions!$1:$1048576,MATCH(DATE(Q$2,1,1),Emissions!$A$1:$LI$1),FALSE)</f>
        <v>5.2952599700000001E-4</v>
      </c>
      <c r="R500" s="359">
        <f>+VLOOKUP($E500,Emissions!$1:$1048576,MATCH(DATE(R$2,1,1),Emissions!$A$1:$LI$1),FALSE)</f>
        <v>5.3189024800000002E-4</v>
      </c>
      <c r="S500" s="359">
        <f>+VLOOKUP($E500,Emissions!$1:$1048576,MATCH(DATE(S$2,1,1),Emissions!$A$1:$LI$1),FALSE)</f>
        <v>5.3440891900000001E-4</v>
      </c>
      <c r="T500" s="359">
        <f>+VLOOKUP($E500,Emissions!$1:$1048576,MATCH(DATE(T$2,1,1),Emissions!$A$1:$LI$1),FALSE)</f>
        <v>5.3707163100000005E-4</v>
      </c>
      <c r="U500" s="359">
        <f>+VLOOKUP($E500,Emissions!$1:$1048576,MATCH(DATE(U$2,1,1),Emissions!$A$1:$LI$1),FALSE)</f>
        <v>5.39863331E-4</v>
      </c>
      <c r="V500" s="359">
        <f>+VLOOKUP($E500,Emissions!$1:$1048576,MATCH(DATE(V$2,1,1),Emissions!$A$1:$LI$1),FALSE)</f>
        <v>5.4292814999999997E-4</v>
      </c>
      <c r="W500" s="359">
        <f>+VLOOKUP($E500,Emissions!$1:$1048576,MATCH(DATE(W$2,1,1),Emissions!$A$1:$LI$1),FALSE)</f>
        <v>5.4608590700000004E-4</v>
      </c>
      <c r="X500" s="359">
        <f>+VLOOKUP($E500,Emissions!$1:$1048576,MATCH(DATE(X$2,1,1),Emissions!$A$1:$LI$1),FALSE)</f>
        <v>5.4931780700000004E-4</v>
      </c>
      <c r="Y500" s="359">
        <f>+VLOOKUP($E500,Emissions!$1:$1048576,MATCH(DATE(Y$2,1,1),Emissions!$A$1:$LI$1),FALSE)</f>
        <v>5.5262307399999995E-4</v>
      </c>
      <c r="Z500" s="359">
        <f>+VLOOKUP($E500,Emissions!$1:$1048576,MATCH(DATE(Z$2,1,1),Emissions!$A$1:$LI$1),FALSE)</f>
        <v>5.5574737500000001E-4</v>
      </c>
      <c r="AA500" s="359">
        <f>+VLOOKUP($E500,Emissions!$1:$1048576,MATCH(DATE(AA$2,1,1),Emissions!$A$1:$LI$1),FALSE)</f>
        <v>5.5907391400000003E-4</v>
      </c>
      <c r="AB500" s="359">
        <f>+VLOOKUP($E500,Emissions!$1:$1048576,MATCH(DATE(AB$2,1,1),Emissions!$A$1:$LI$1),FALSE)</f>
        <v>5.6254091999999995E-4</v>
      </c>
      <c r="AC500" s="359">
        <f>+VLOOKUP($E500,Emissions!$1:$1048576,MATCH(DATE(AC$2,1,1),Emissions!$A$1:$LI$1),FALSE)</f>
        <v>5.6611769200000004E-4</v>
      </c>
      <c r="AD500" s="359">
        <f>+VLOOKUP($E500,Emissions!$1:$1048576,MATCH(DATE(AD$2,1,1),Emissions!$A$1:$LI$1),FALSE)</f>
        <v>5.6979366000000004E-4</v>
      </c>
      <c r="AE500" s="359">
        <f>+VLOOKUP($E500,Emissions!$1:$1048576,MATCH(DATE(AE$2,1,1),Emissions!$A$1:$LI$1),FALSE)</f>
        <v>5.7283935000000002E-4</v>
      </c>
      <c r="AF500" s="359">
        <f>+VLOOKUP($E500,Emissions!$1:$1048576,MATCH(DATE(AF$2,1,1),Emissions!$A$1:$LI$1),FALSE)</f>
        <v>5.7592771600000002E-4</v>
      </c>
      <c r="AG500" s="359">
        <f>+VLOOKUP($E500,Emissions!$1:$1048576,MATCH(DATE(AG$2,1,1),Emissions!$A$1:$LI$1),FALSE)</f>
        <v>5.79132217E-4</v>
      </c>
      <c r="AH500" s="359">
        <f>+VLOOKUP($E500,Emissions!$1:$1048576,MATCH(DATE(AH$2,1,1),Emissions!$A$1:$LI$1),FALSE)</f>
        <v>5.8244659900000002E-4</v>
      </c>
      <c r="AI500" s="359">
        <f>+VLOOKUP($E500,Emissions!$1:$1048576,MATCH(DATE(AI$2,1,1),Emissions!$A$1:$LI$1),FALSE)</f>
        <v>5.8586695299999998E-4</v>
      </c>
      <c r="AJ500" s="359">
        <f>+VLOOKUP($E500,Emissions!$1:$1048576,MATCH(DATE(AJ$2,1,1),Emissions!$A$1:$LI$1),FALSE)</f>
        <v>5.8939486700000003E-4</v>
      </c>
      <c r="AK500" s="359">
        <f>+VLOOKUP($E500,Emissions!$1:$1048576,MATCH(DATE(AK$2,1,1),Emissions!$A$1:$LI$1),FALSE)</f>
        <v>5.9298695099999999E-4</v>
      </c>
      <c r="AL500" s="359">
        <f>+VLOOKUP($E500,Emissions!$1:$1048576,MATCH(DATE(AL$2,1,1),Emissions!$A$1:$LI$1),FALSE)</f>
        <v>5.96696806E-4</v>
      </c>
      <c r="AM500" s="359">
        <f>+VLOOKUP($E500,Emissions!$1:$1048576,MATCH(DATE(AM$2,1,1),Emissions!$A$1:$LI$1),FALSE)</f>
        <v>6.0053224999999995E-4</v>
      </c>
      <c r="AN500" s="359">
        <f>+VLOOKUP($E500,Emissions!$1:$1048576,MATCH(DATE(AN$2,1,1),Emissions!$A$1:$LI$1),FALSE)</f>
        <v>6.0449600700000002E-4</v>
      </c>
      <c r="AO500" s="359">
        <f>+VLOOKUP($E500,Emissions!$1:$1048576,MATCH(DATE(AO$2,1,1),Emissions!$A$1:$LI$1),FALSE)</f>
        <v>6.0859025299999996E-4</v>
      </c>
      <c r="AP500" s="359">
        <f>+VLOOKUP($E500,Emissions!$1:$1048576,MATCH(DATE(AP$2,1,1),Emissions!$A$1:$LI$1),FALSE)</f>
        <v>6.1219245200000005E-4</v>
      </c>
      <c r="AQ500" s="359">
        <f>+VLOOKUP($E500,Emissions!$1:$1048576,MATCH(DATE(AQ$2,1,1),Emissions!$A$1:$LI$1),FALSE)</f>
        <v>6.1585149200000004E-4</v>
      </c>
      <c r="AR500" s="359">
        <f>+VLOOKUP($E500,Emissions!$1:$1048576,MATCH(DATE(AR$2,1,1),Emissions!$A$1:$LI$1),FALSE)</f>
        <v>6.19636464E-4</v>
      </c>
      <c r="AS500" s="359">
        <f>+VLOOKUP($E500,Emissions!$1:$1048576,MATCH(DATE(AS$2,1,1),Emissions!$A$1:$LI$1),FALSE)</f>
        <v>6.2355074500000001E-4</v>
      </c>
      <c r="AT500" s="359">
        <f>+VLOOKUP($E500,Emissions!$1:$1048576,MATCH(DATE(AT$2,1,1),Emissions!$A$1:$LI$1),FALSE)</f>
        <v>6.2758997100000003E-4</v>
      </c>
      <c r="AU500" s="359">
        <f>+VLOOKUP($E500,Emissions!$1:$1048576,MATCH(DATE(AU$2,1,1),Emissions!$A$1:$LI$1),FALSE)</f>
        <v>6.31673386E-4</v>
      </c>
      <c r="AV500" s="359">
        <f>+VLOOKUP($E500,Emissions!$1:$1048576,MATCH(DATE(AV$2,1,1),Emissions!$A$1:$LI$1),FALSE)</f>
        <v>6.3587681299999996E-4</v>
      </c>
      <c r="AW500" s="359">
        <f>+VLOOKUP($E500,Emissions!$1:$1048576,MATCH(DATE(AW$2,1,1),Emissions!$A$1:$LI$1),FALSE)</f>
        <v>6.4020471899999996E-4</v>
      </c>
      <c r="AX500" s="359">
        <f>+VLOOKUP($E500,Emissions!$1:$1048576,MATCH(DATE(AX$2,1,1),Emissions!$A$1:$LI$1),FALSE)</f>
        <v>6.4465493799999998E-4</v>
      </c>
      <c r="AY500" s="359">
        <f>+VLOOKUP($E500,Emissions!$1:$1048576,MATCH(DATE(AY$2,1,1),Emissions!$A$1:$LI$1),FALSE)</f>
        <v>6.4922592999999999E-4</v>
      </c>
      <c r="AZ500" s="359">
        <f>+VLOOKUP($E500,Emissions!$1:$1048576,MATCH(DATE(AZ$2,1,1),Emissions!$A$1:$LI$1),FALSE)</f>
        <v>6.5365467800000004E-4</v>
      </c>
      <c r="BA500" s="359">
        <f>+VLOOKUP($E500,Emissions!$1:$1048576,MATCH(DATE(BA$2,1,1),Emissions!$A$1:$LI$1),FALSE)</f>
        <v>6.5821145199999995E-4</v>
      </c>
      <c r="BB500" s="359">
        <f>+VLOOKUP($E500,Emissions!$1:$1048576,MATCH(DATE(BB$2,1,1),Emissions!$A$1:$LI$1),FALSE)</f>
        <v>6.6291243E-4</v>
      </c>
      <c r="BC500" s="359">
        <f>+VLOOKUP($E500,Emissions!$1:$1048576,MATCH(DATE(BC$2,1,1),Emissions!$A$1:$LI$1),FALSE)</f>
        <v>6.6774931299999998E-4</v>
      </c>
      <c r="BD500" s="359">
        <f>+VLOOKUP($E500,Emissions!$1:$1048576,MATCH(DATE(BD$2,1,1),Emissions!$A$1:$LI$1),FALSE)</f>
        <v>6.7271593899999999E-4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18.832880459999998</v>
      </c>
      <c r="G501" s="325">
        <f>+VLOOKUP($E501,Emissions!$1:$1048576,MATCH(DATE(G$2,1,1),Emissions!$A$1:$LI$1),FALSE)</f>
        <v>18.920022639999999</v>
      </c>
      <c r="H501" s="325">
        <f>+VLOOKUP($E501,Emissions!$1:$1048576,MATCH(DATE(H$2,1,1),Emissions!$A$1:$LI$1),FALSE)</f>
        <v>19.095314399999999</v>
      </c>
      <c r="I501" s="325">
        <f>+VLOOKUP($E501,Emissions!$1:$1048576,MATCH(DATE(I$2,1,1),Emissions!$A$1:$LI$1),FALSE)</f>
        <v>19.303375209999999</v>
      </c>
      <c r="J501" s="325">
        <f>+VLOOKUP($E501,Emissions!$1:$1048576,MATCH(DATE(J$2,1,1),Emissions!$A$1:$LI$1),FALSE)</f>
        <v>19.53140827</v>
      </c>
      <c r="K501" s="325">
        <f>+VLOOKUP($E501,Emissions!$1:$1048576,MATCH(DATE(K$2,1,1),Emissions!$A$1:$LI$1),FALSE)</f>
        <v>19.77511123</v>
      </c>
      <c r="L501" s="325">
        <f>+VLOOKUP($E501,Emissions!$1:$1048576,MATCH(DATE(L$2,1,1),Emissions!$A$1:$LI$1),FALSE)</f>
        <v>20.018868569999999</v>
      </c>
      <c r="M501" s="325">
        <f>+VLOOKUP($E501,Emissions!$1:$1048576,MATCH(DATE(M$2,1,1),Emissions!$A$1:$LI$1),FALSE)</f>
        <v>20.269327409999999</v>
      </c>
      <c r="N501" s="325">
        <f>+VLOOKUP($E501,Emissions!$1:$1048576,MATCH(DATE(N$2,1,1),Emissions!$A$1:$LI$1),FALSE)</f>
        <v>20.52686911</v>
      </c>
      <c r="O501" s="325">
        <f>+VLOOKUP($E501,Emissions!$1:$1048576,MATCH(DATE(O$2,1,1),Emissions!$A$1:$LI$1),FALSE)</f>
        <v>20.790630910000001</v>
      </c>
      <c r="P501" s="325">
        <f>+VLOOKUP($E501,Emissions!$1:$1048576,MATCH(DATE(P$2,1,1),Emissions!$A$1:$LI$1),FALSE)</f>
        <v>21.040205060000002</v>
      </c>
      <c r="Q501" s="325">
        <f>+VLOOKUP($E501,Emissions!$1:$1048576,MATCH(DATE(Q$2,1,1),Emissions!$A$1:$LI$1),FALSE)</f>
        <v>21.337246520000001</v>
      </c>
      <c r="R501" s="325">
        <f>+VLOOKUP($E501,Emissions!$1:$1048576,MATCH(DATE(R$2,1,1),Emissions!$A$1:$LI$1),FALSE)</f>
        <v>21.647097049999999</v>
      </c>
      <c r="S501" s="325">
        <f>+VLOOKUP($E501,Emissions!$1:$1048576,MATCH(DATE(S$2,1,1),Emissions!$A$1:$LI$1),FALSE)</f>
        <v>21.962645439999999</v>
      </c>
      <c r="T501" s="325">
        <f>+VLOOKUP($E501,Emissions!$1:$1048576,MATCH(DATE(T$2,1,1),Emissions!$A$1:$LI$1),FALSE)</f>
        <v>22.282069190000001</v>
      </c>
      <c r="U501" s="325">
        <f>+VLOOKUP($E501,Emissions!$1:$1048576,MATCH(DATE(U$2,1,1),Emissions!$A$1:$LI$1),FALSE)</f>
        <v>22.604738950000002</v>
      </c>
      <c r="V501" s="325">
        <f>+VLOOKUP($E501,Emissions!$1:$1048576,MATCH(DATE(V$2,1,1),Emissions!$A$1:$LI$1),FALSE)</f>
        <v>22.92856669</v>
      </c>
      <c r="W501" s="325">
        <f>+VLOOKUP($E501,Emissions!$1:$1048576,MATCH(DATE(W$2,1,1),Emissions!$A$1:$LI$1),FALSE)</f>
        <v>23.25497412</v>
      </c>
      <c r="X501" s="325">
        <f>+VLOOKUP($E501,Emissions!$1:$1048576,MATCH(DATE(X$2,1,1),Emissions!$A$1:$LI$1),FALSE)</f>
        <v>23.584293039999999</v>
      </c>
      <c r="Y501" s="325">
        <f>+VLOOKUP($E501,Emissions!$1:$1048576,MATCH(DATE(Y$2,1,1),Emissions!$A$1:$LI$1),FALSE)</f>
        <v>23.916728200000001</v>
      </c>
      <c r="Z501" s="325">
        <f>+VLOOKUP($E501,Emissions!$1:$1048576,MATCH(DATE(Z$2,1,1),Emissions!$A$1:$LI$1),FALSE)</f>
        <v>24.236817729999999</v>
      </c>
      <c r="AA501" s="325">
        <f>+VLOOKUP($E501,Emissions!$1:$1048576,MATCH(DATE(AA$2,1,1),Emissions!$A$1:$LI$1),FALSE)</f>
        <v>24.57068331</v>
      </c>
      <c r="AB501" s="325">
        <f>+VLOOKUP($E501,Emissions!$1:$1048576,MATCH(DATE(AB$2,1,1),Emissions!$A$1:$LI$1),FALSE)</f>
        <v>24.911032299999999</v>
      </c>
      <c r="AC501" s="325">
        <f>+VLOOKUP($E501,Emissions!$1:$1048576,MATCH(DATE(AC$2,1,1),Emissions!$A$1:$LI$1),FALSE)</f>
        <v>25.25660551</v>
      </c>
      <c r="AD501" s="325">
        <f>+VLOOKUP($E501,Emissions!$1:$1048576,MATCH(DATE(AD$2,1,1),Emissions!$A$1:$LI$1),FALSE)</f>
        <v>25.60736812</v>
      </c>
      <c r="AE501" s="325">
        <f>+VLOOKUP($E501,Emissions!$1:$1048576,MATCH(DATE(AE$2,1,1),Emissions!$A$1:$LI$1),FALSE)</f>
        <v>25.91856456</v>
      </c>
      <c r="AF501" s="325">
        <f>+VLOOKUP($E501,Emissions!$1:$1048576,MATCH(DATE(AF$2,1,1),Emissions!$A$1:$LI$1),FALSE)</f>
        <v>26.24385311</v>
      </c>
      <c r="AG501" s="325">
        <f>+VLOOKUP($E501,Emissions!$1:$1048576,MATCH(DATE(AG$2,1,1),Emissions!$A$1:$LI$1),FALSE)</f>
        <v>26.57440622</v>
      </c>
      <c r="AH501" s="325">
        <f>+VLOOKUP($E501,Emissions!$1:$1048576,MATCH(DATE(AH$2,1,1),Emissions!$A$1:$LI$1),FALSE)</f>
        <v>26.909057199999999</v>
      </c>
      <c r="AI501" s="325">
        <f>+VLOOKUP($E501,Emissions!$1:$1048576,MATCH(DATE(AI$2,1,1),Emissions!$A$1:$LI$1),FALSE)</f>
        <v>27.248080389999998</v>
      </c>
      <c r="AJ501" s="325">
        <f>+VLOOKUP($E501,Emissions!$1:$1048576,MATCH(DATE(AJ$2,1,1),Emissions!$A$1:$LI$1),FALSE)</f>
        <v>27.59192702</v>
      </c>
      <c r="AK501" s="325">
        <f>+VLOOKUP($E501,Emissions!$1:$1048576,MATCH(DATE(AK$2,1,1),Emissions!$A$1:$LI$1),FALSE)</f>
        <v>27.941521250000001</v>
      </c>
      <c r="AL501" s="325">
        <f>+VLOOKUP($E501,Emissions!$1:$1048576,MATCH(DATE(AL$2,1,1),Emissions!$A$1:$LI$1),FALSE)</f>
        <v>28.296681769999999</v>
      </c>
      <c r="AM501" s="325">
        <f>+VLOOKUP($E501,Emissions!$1:$1048576,MATCH(DATE(AM$2,1,1),Emissions!$A$1:$LI$1),FALSE)</f>
        <v>28.65746554</v>
      </c>
      <c r="AN501" s="325">
        <f>+VLOOKUP($E501,Emissions!$1:$1048576,MATCH(DATE(AN$2,1,1),Emissions!$A$1:$LI$1),FALSE)</f>
        <v>29.02388938</v>
      </c>
      <c r="AO501" s="325">
        <f>+VLOOKUP($E501,Emissions!$1:$1048576,MATCH(DATE(AO$2,1,1),Emissions!$A$1:$LI$1),FALSE)</f>
        <v>29.39590115</v>
      </c>
      <c r="AP501" s="325">
        <f>+VLOOKUP($E501,Emissions!$1:$1048576,MATCH(DATE(AP$2,1,1),Emissions!$A$1:$LI$1),FALSE)</f>
        <v>29.76790695</v>
      </c>
      <c r="AQ501" s="325">
        <f>+VLOOKUP($E501,Emissions!$1:$1048576,MATCH(DATE(AQ$2,1,1),Emissions!$A$1:$LI$1),FALSE)</f>
        <v>30.142364529999998</v>
      </c>
      <c r="AR501" s="325">
        <f>+VLOOKUP($E501,Emissions!$1:$1048576,MATCH(DATE(AR$2,1,1),Emissions!$A$1:$LI$1),FALSE)</f>
        <v>30.520111159999999</v>
      </c>
      <c r="AS501" s="325">
        <f>+VLOOKUP($E501,Emissions!$1:$1048576,MATCH(DATE(AS$2,1,1),Emissions!$A$1:$LI$1),FALSE)</f>
        <v>30.901506430000001</v>
      </c>
      <c r="AT501" s="325">
        <f>+VLOOKUP($E501,Emissions!$1:$1048576,MATCH(DATE(AT$2,1,1),Emissions!$A$1:$LI$1),FALSE)</f>
        <v>31.286743229999999</v>
      </c>
      <c r="AU501" s="325">
        <f>+VLOOKUP($E501,Emissions!$1:$1048576,MATCH(DATE(AU$2,1,1),Emissions!$A$1:$LI$1),FALSE)</f>
        <v>31.676826399999999</v>
      </c>
      <c r="AV501" s="325">
        <f>+VLOOKUP($E501,Emissions!$1:$1048576,MATCH(DATE(AV$2,1,1),Emissions!$A$1:$LI$1),FALSE)</f>
        <v>32.071131270000002</v>
      </c>
      <c r="AW501" s="325">
        <f>+VLOOKUP($E501,Emissions!$1:$1048576,MATCH(DATE(AW$2,1,1),Emissions!$A$1:$LI$1),FALSE)</f>
        <v>32.469572759999998</v>
      </c>
      <c r="AX501" s="325">
        <f>+VLOOKUP($E501,Emissions!$1:$1048576,MATCH(DATE(AX$2,1,1),Emissions!$A$1:$LI$1),FALSE)</f>
        <v>32.872131629999998</v>
      </c>
      <c r="AY501" s="325">
        <f>+VLOOKUP($E501,Emissions!$1:$1048576,MATCH(DATE(AY$2,1,1),Emissions!$A$1:$LI$1),FALSE)</f>
        <v>33.278777169999998</v>
      </c>
      <c r="AZ501" s="325">
        <f>+VLOOKUP($E501,Emissions!$1:$1048576,MATCH(DATE(AZ$2,1,1),Emissions!$A$1:$LI$1),FALSE)</f>
        <v>33.693613839999998</v>
      </c>
      <c r="BA501" s="325">
        <f>+VLOOKUP($E501,Emissions!$1:$1048576,MATCH(DATE(BA$2,1,1),Emissions!$A$1:$LI$1),FALSE)</f>
        <v>34.11351166</v>
      </c>
      <c r="BB501" s="325">
        <f>+VLOOKUP($E501,Emissions!$1:$1048576,MATCH(DATE(BB$2,1,1),Emissions!$A$1:$LI$1),FALSE)</f>
        <v>34.537859410000003</v>
      </c>
      <c r="BC501" s="325">
        <f>+VLOOKUP($E501,Emissions!$1:$1048576,MATCH(DATE(BC$2,1,1),Emissions!$A$1:$LI$1),FALSE)</f>
        <v>34.96649627</v>
      </c>
      <c r="BD501" s="325">
        <f>+VLOOKUP($E501,Emissions!$1:$1048576,MATCH(DATE(BD$2,1,1),Emissions!$A$1:$LI$1),FALSE)</f>
        <v>35.399343080000001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1.4045855599999999</v>
      </c>
      <c r="G502" s="359">
        <f>+VLOOKUP($E502,Emissions!$1:$1048576,MATCH(DATE(G$2,1,1),Emissions!$A$1:$LI$1),FALSE)</f>
        <v>1.4070567270000001</v>
      </c>
      <c r="H502" s="359">
        <f>+VLOOKUP($E502,Emissions!$1:$1048576,MATCH(DATE(H$2,1,1),Emissions!$A$1:$LI$1),FALSE)</f>
        <v>1.4125302900000001</v>
      </c>
      <c r="I502" s="359">
        <f>+VLOOKUP($E502,Emissions!$1:$1048576,MATCH(DATE(I$2,1,1),Emissions!$A$1:$LI$1),FALSE)</f>
        <v>1.421328189</v>
      </c>
      <c r="J502" s="359">
        <f>+VLOOKUP($E502,Emissions!$1:$1048576,MATCH(DATE(J$2,1,1),Emissions!$A$1:$LI$1),FALSE)</f>
        <v>1.4336535909999999</v>
      </c>
      <c r="K502" s="359">
        <f>+VLOOKUP($E502,Emissions!$1:$1048576,MATCH(DATE(K$2,1,1),Emissions!$A$1:$LI$1),FALSE)</f>
        <v>1.44928072</v>
      </c>
      <c r="L502" s="359">
        <f>+VLOOKUP($E502,Emissions!$1:$1048576,MATCH(DATE(L$2,1,1),Emissions!$A$1:$LI$1),FALSE)</f>
        <v>1.466940753</v>
      </c>
      <c r="M502" s="359">
        <f>+VLOOKUP($E502,Emissions!$1:$1048576,MATCH(DATE(M$2,1,1),Emissions!$A$1:$LI$1),FALSE)</f>
        <v>1.4864367279999999</v>
      </c>
      <c r="N502" s="359">
        <f>+VLOOKUP($E502,Emissions!$1:$1048576,MATCH(DATE(N$2,1,1),Emissions!$A$1:$LI$1),FALSE)</f>
        <v>1.5074151419999999</v>
      </c>
      <c r="O502" s="359">
        <f>+VLOOKUP($E502,Emissions!$1:$1048576,MATCH(DATE(O$2,1,1),Emissions!$A$1:$LI$1),FALSE)</f>
        <v>1.5295501439999999</v>
      </c>
      <c r="P502" s="359">
        <f>+VLOOKUP($E502,Emissions!$1:$1048576,MATCH(DATE(P$2,1,1),Emissions!$A$1:$LI$1),FALSE)</f>
        <v>1.552290247</v>
      </c>
      <c r="Q502" s="359">
        <f>+VLOOKUP($E502,Emissions!$1:$1048576,MATCH(DATE(Q$2,1,1),Emissions!$A$1:$LI$1),FALSE)</f>
        <v>1.5771019799999999</v>
      </c>
      <c r="R502" s="359">
        <f>+VLOOKUP($E502,Emissions!$1:$1048576,MATCH(DATE(R$2,1,1),Emissions!$A$1:$LI$1),FALSE)</f>
        <v>1.6028801859999999</v>
      </c>
      <c r="S502" s="359">
        <f>+VLOOKUP($E502,Emissions!$1:$1048576,MATCH(DATE(S$2,1,1),Emissions!$A$1:$LI$1),FALSE)</f>
        <v>1.629361952</v>
      </c>
      <c r="T502" s="359">
        <f>+VLOOKUP($E502,Emissions!$1:$1048576,MATCH(DATE(T$2,1,1),Emissions!$A$1:$LI$1),FALSE)</f>
        <v>1.656376624</v>
      </c>
      <c r="U502" s="359">
        <f>+VLOOKUP($E502,Emissions!$1:$1048576,MATCH(DATE(U$2,1,1),Emissions!$A$1:$LI$1),FALSE)</f>
        <v>1.6837731389999999</v>
      </c>
      <c r="V502" s="359">
        <f>+VLOOKUP($E502,Emissions!$1:$1048576,MATCH(DATE(V$2,1,1),Emissions!$A$1:$LI$1),FALSE)</f>
        <v>1.7113537750000001</v>
      </c>
      <c r="W502" s="359">
        <f>+VLOOKUP($E502,Emissions!$1:$1048576,MATCH(DATE(W$2,1,1),Emissions!$A$1:$LI$1),FALSE)</f>
        <v>1.7390521750000001</v>
      </c>
      <c r="X502" s="359">
        <f>+VLOOKUP($E502,Emissions!$1:$1048576,MATCH(DATE(X$2,1,1),Emissions!$A$1:$LI$1),FALSE)</f>
        <v>1.7668006460000001</v>
      </c>
      <c r="Y502" s="359">
        <f>+VLOOKUP($E502,Emissions!$1:$1048576,MATCH(DATE(Y$2,1,1),Emissions!$A$1:$LI$1),FALSE)</f>
        <v>1.794555943</v>
      </c>
      <c r="Z502" s="359">
        <f>+VLOOKUP($E502,Emissions!$1:$1048576,MATCH(DATE(Z$2,1,1),Emissions!$A$1:$LI$1),FALSE)</f>
        <v>1.8212849280000001</v>
      </c>
      <c r="AA502" s="359">
        <f>+VLOOKUP($E502,Emissions!$1:$1048576,MATCH(DATE(AA$2,1,1),Emissions!$A$1:$LI$1),FALSE)</f>
        <v>1.848374518</v>
      </c>
      <c r="AB502" s="359">
        <f>+VLOOKUP($E502,Emissions!$1:$1048576,MATCH(DATE(AB$2,1,1),Emissions!$A$1:$LI$1),FALSE)</f>
        <v>1.8756174029999999</v>
      </c>
      <c r="AC502" s="359">
        <f>+VLOOKUP($E502,Emissions!$1:$1048576,MATCH(DATE(AC$2,1,1),Emissions!$A$1:$LI$1),FALSE)</f>
        <v>1.9029878099999999</v>
      </c>
      <c r="AD502" s="359">
        <f>+VLOOKUP($E502,Emissions!$1:$1048576,MATCH(DATE(AD$2,1,1),Emissions!$A$1:$LI$1),FALSE)</f>
        <v>1.9304965249999999</v>
      </c>
      <c r="AE502" s="359">
        <f>+VLOOKUP($E502,Emissions!$1:$1048576,MATCH(DATE(AE$2,1,1),Emissions!$A$1:$LI$1),FALSE)</f>
        <v>1.9552524469999999</v>
      </c>
      <c r="AF502" s="359">
        <f>+VLOOKUP($E502,Emissions!$1:$1048576,MATCH(DATE(AF$2,1,1),Emissions!$A$1:$LI$1),FALSE)</f>
        <v>1.979920154</v>
      </c>
      <c r="AG502" s="359">
        <f>+VLOOKUP($E502,Emissions!$1:$1048576,MATCH(DATE(AG$2,1,1),Emissions!$A$1:$LI$1),FALSE)</f>
        <v>2.0043866010000002</v>
      </c>
      <c r="AH502" s="359">
        <f>+VLOOKUP($E502,Emissions!$1:$1048576,MATCH(DATE(AH$2,1,1),Emissions!$A$1:$LI$1),FALSE)</f>
        <v>2.0287580209999998</v>
      </c>
      <c r="AI502" s="359">
        <f>+VLOOKUP($E502,Emissions!$1:$1048576,MATCH(DATE(AI$2,1,1),Emissions!$A$1:$LI$1),FALSE)</f>
        <v>2.0531677070000001</v>
      </c>
      <c r="AJ502" s="359">
        <f>+VLOOKUP($E502,Emissions!$1:$1048576,MATCH(DATE(AJ$2,1,1),Emissions!$A$1:$LI$1),FALSE)</f>
        <v>2.0777317769999999</v>
      </c>
      <c r="AK502" s="359">
        <f>+VLOOKUP($E502,Emissions!$1:$1048576,MATCH(DATE(AK$2,1,1),Emissions!$A$1:$LI$1),FALSE)</f>
        <v>2.1025622080000002</v>
      </c>
      <c r="AL502" s="359">
        <f>+VLOOKUP($E502,Emissions!$1:$1048576,MATCH(DATE(AL$2,1,1),Emissions!$A$1:$LI$1),FALSE)</f>
        <v>2.1277177759999999</v>
      </c>
      <c r="AM502" s="359">
        <f>+VLOOKUP($E502,Emissions!$1:$1048576,MATCH(DATE(AM$2,1,1),Emissions!$A$1:$LI$1),FALSE)</f>
        <v>2.1532465539999999</v>
      </c>
      <c r="AN502" s="359">
        <f>+VLOOKUP($E502,Emissions!$1:$1048576,MATCH(DATE(AN$2,1,1),Emissions!$A$1:$LI$1),FALSE)</f>
        <v>2.1791812629999998</v>
      </c>
      <c r="AO502" s="359">
        <f>+VLOOKUP($E502,Emissions!$1:$1048576,MATCH(DATE(AO$2,1,1),Emissions!$A$1:$LI$1),FALSE)</f>
        <v>2.2055423310000002</v>
      </c>
      <c r="AP502" s="359">
        <f>+VLOOKUP($E502,Emissions!$1:$1048576,MATCH(DATE(AP$2,1,1),Emissions!$A$1:$LI$1),FALSE)</f>
        <v>2.2318440160000002</v>
      </c>
      <c r="AQ502" s="359">
        <f>+VLOOKUP($E502,Emissions!$1:$1048576,MATCH(DATE(AQ$2,1,1),Emissions!$A$1:$LI$1),FALSE)</f>
        <v>2.2582498919999998</v>
      </c>
      <c r="AR502" s="359">
        <f>+VLOOKUP($E502,Emissions!$1:$1048576,MATCH(DATE(AR$2,1,1),Emissions!$A$1:$LI$1),FALSE)</f>
        <v>2.2848608420000001</v>
      </c>
      <c r="AS502" s="359">
        <f>+VLOOKUP($E502,Emissions!$1:$1048576,MATCH(DATE(AS$2,1,1),Emissions!$A$1:$LI$1),FALSE)</f>
        <v>2.311745014</v>
      </c>
      <c r="AT502" s="359">
        <f>+VLOOKUP($E502,Emissions!$1:$1048576,MATCH(DATE(AT$2,1,1),Emissions!$A$1:$LI$1),FALSE)</f>
        <v>2.3389534329999999</v>
      </c>
      <c r="AU502" s="359">
        <f>+VLOOKUP($E502,Emissions!$1:$1048576,MATCH(DATE(AU$2,1,1),Emissions!$A$1:$LI$1),FALSE)</f>
        <v>2.36655748</v>
      </c>
      <c r="AV502" s="359">
        <f>+VLOOKUP($E502,Emissions!$1:$1048576,MATCH(DATE(AV$2,1,1),Emissions!$A$1:$LI$1),FALSE)</f>
        <v>2.3945701760000002</v>
      </c>
      <c r="AW502" s="359">
        <f>+VLOOKUP($E502,Emissions!$1:$1048576,MATCH(DATE(AW$2,1,1),Emissions!$A$1:$LI$1),FALSE)</f>
        <v>2.4230091649999999</v>
      </c>
      <c r="AX502" s="359">
        <f>+VLOOKUP($E502,Emissions!$1:$1048576,MATCH(DATE(AX$2,1,1),Emissions!$A$1:$LI$1),FALSE)</f>
        <v>2.4518841880000002</v>
      </c>
      <c r="AY502" s="359">
        <f>+VLOOKUP($E502,Emissions!$1:$1048576,MATCH(DATE(AY$2,1,1),Emissions!$A$1:$LI$1),FALSE)</f>
        <v>2.4811978419999998</v>
      </c>
      <c r="AZ502" s="359">
        <f>+VLOOKUP($E502,Emissions!$1:$1048576,MATCH(DATE(AZ$2,1,1),Emissions!$A$1:$LI$1),FALSE)</f>
        <v>2.5111260839999998</v>
      </c>
      <c r="BA502" s="359">
        <f>+VLOOKUP($E502,Emissions!$1:$1048576,MATCH(DATE(BA$2,1,1),Emissions!$A$1:$LI$1),FALSE)</f>
        <v>2.5415872990000001</v>
      </c>
      <c r="BB502" s="359">
        <f>+VLOOKUP($E502,Emissions!$1:$1048576,MATCH(DATE(BB$2,1,1),Emissions!$A$1:$LI$1),FALSE)</f>
        <v>2.572560331</v>
      </c>
      <c r="BC502" s="359">
        <f>+VLOOKUP($E502,Emissions!$1:$1048576,MATCH(DATE(BC$2,1,1),Emissions!$A$1:$LI$1),FALSE)</f>
        <v>2.6040256670000002</v>
      </c>
      <c r="BD502" s="359">
        <f>+VLOOKUP($E502,Emissions!$1:$1048576,MATCH(DATE(BD$2,1,1),Emissions!$A$1:$LI$1),FALSE)</f>
        <v>2.6359616300000002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2.34324341E-2</v>
      </c>
      <c r="G503" s="359">
        <f>+VLOOKUP($E503,Emissions!$1:$1048576,MATCH(DATE(G$2,1,1),Emissions!$A$1:$LI$1),FALSE)</f>
        <v>2.3207947199999999E-2</v>
      </c>
      <c r="H503" s="359">
        <f>+VLOOKUP($E503,Emissions!$1:$1048576,MATCH(DATE(H$2,1,1),Emissions!$A$1:$LI$1),FALSE)</f>
        <v>2.3092812599999998E-2</v>
      </c>
      <c r="I503" s="359">
        <f>+VLOOKUP($E503,Emissions!$1:$1048576,MATCH(DATE(I$2,1,1),Emissions!$A$1:$LI$1),FALSE)</f>
        <v>2.3074154400000001E-2</v>
      </c>
      <c r="J503" s="359">
        <f>+VLOOKUP($E503,Emissions!$1:$1048576,MATCH(DATE(J$2,1,1),Emissions!$A$1:$LI$1),FALSE)</f>
        <v>2.31841941E-2</v>
      </c>
      <c r="K503" s="359">
        <f>+VLOOKUP($E503,Emissions!$1:$1048576,MATCH(DATE(K$2,1,1),Emissions!$A$1:$LI$1),FALSE)</f>
        <v>2.3428829299999999E-2</v>
      </c>
      <c r="L503" s="359">
        <f>+VLOOKUP($E503,Emissions!$1:$1048576,MATCH(DATE(L$2,1,1),Emissions!$A$1:$LI$1),FALSE)</f>
        <v>2.37678903E-2</v>
      </c>
      <c r="M503" s="359">
        <f>+VLOOKUP($E503,Emissions!$1:$1048576,MATCH(DATE(M$2,1,1),Emissions!$A$1:$LI$1),FALSE)</f>
        <v>2.4188118200000001E-2</v>
      </c>
      <c r="N503" s="359">
        <f>+VLOOKUP($E503,Emissions!$1:$1048576,MATCH(DATE(N$2,1,1),Emissions!$A$1:$LI$1),FALSE)</f>
        <v>2.4663290599999999E-2</v>
      </c>
      <c r="O503" s="359">
        <f>+VLOOKUP($E503,Emissions!$1:$1048576,MATCH(DATE(O$2,1,1),Emissions!$A$1:$LI$1),FALSE)</f>
        <v>2.5169529600000001E-2</v>
      </c>
      <c r="P503" s="359">
        <f>+VLOOKUP($E503,Emissions!$1:$1048576,MATCH(DATE(P$2,1,1),Emissions!$A$1:$LI$1),FALSE)</f>
        <v>2.56423104E-2</v>
      </c>
      <c r="Q503" s="359">
        <f>+VLOOKUP($E503,Emissions!$1:$1048576,MATCH(DATE(Q$2,1,1),Emissions!$A$1:$LI$1),FALSE)</f>
        <v>2.61929856E-2</v>
      </c>
      <c r="R503" s="359">
        <f>+VLOOKUP($E503,Emissions!$1:$1048576,MATCH(DATE(R$2,1,1),Emissions!$A$1:$LI$1),FALSE)</f>
        <v>2.6755762900000001E-2</v>
      </c>
      <c r="S503" s="359">
        <f>+VLOOKUP($E503,Emissions!$1:$1048576,MATCH(DATE(S$2,1,1),Emissions!$A$1:$LI$1),FALSE)</f>
        <v>2.7315353000000001E-2</v>
      </c>
      <c r="T503" s="359">
        <f>+VLOOKUP($E503,Emissions!$1:$1048576,MATCH(DATE(T$2,1,1),Emissions!$A$1:$LI$1),FALSE)</f>
        <v>2.7860240099999999E-2</v>
      </c>
      <c r="U503" s="359">
        <f>+VLOOKUP($E503,Emissions!$1:$1048576,MATCH(DATE(U$2,1,1),Emissions!$A$1:$LI$1),FALSE)</f>
        <v>2.8379585299999999E-2</v>
      </c>
      <c r="V503" s="359">
        <f>+VLOOKUP($E503,Emissions!$1:$1048576,MATCH(DATE(V$2,1,1),Emissions!$A$1:$LI$1),FALSE)</f>
        <v>2.8860153400000001E-2</v>
      </c>
      <c r="W503" s="359">
        <f>+VLOOKUP($E503,Emissions!$1:$1048576,MATCH(DATE(W$2,1,1),Emissions!$A$1:$LI$1),FALSE)</f>
        <v>2.9298021E-2</v>
      </c>
      <c r="X503" s="359">
        <f>+VLOOKUP($E503,Emissions!$1:$1048576,MATCH(DATE(X$2,1,1),Emissions!$A$1:$LI$1),FALSE)</f>
        <v>2.9690006500000001E-2</v>
      </c>
      <c r="Y503" s="359">
        <f>+VLOOKUP($E503,Emissions!$1:$1048576,MATCH(DATE(Y$2,1,1),Emissions!$A$1:$LI$1),FALSE)</f>
        <v>3.0035504300000002E-2</v>
      </c>
      <c r="Z503" s="359">
        <f>+VLOOKUP($E503,Emissions!$1:$1048576,MATCH(DATE(Z$2,1,1),Emissions!$A$1:$LI$1),FALSE)</f>
        <v>3.03073261E-2</v>
      </c>
      <c r="AA503" s="359">
        <f>+VLOOKUP($E503,Emissions!$1:$1048576,MATCH(DATE(AA$2,1,1),Emissions!$A$1:$LI$1),FALSE)</f>
        <v>3.0556419099999999E-2</v>
      </c>
      <c r="AB503" s="359">
        <f>+VLOOKUP($E503,Emissions!$1:$1048576,MATCH(DATE(AB$2,1,1),Emissions!$A$1:$LI$1),FALSE)</f>
        <v>3.07719269E-2</v>
      </c>
      <c r="AC503" s="359">
        <f>+VLOOKUP($E503,Emissions!$1:$1048576,MATCH(DATE(AC$2,1,1),Emissions!$A$1:$LI$1),FALSE)</f>
        <v>3.09571628E-2</v>
      </c>
      <c r="AD503" s="359">
        <f>+VLOOKUP($E503,Emissions!$1:$1048576,MATCH(DATE(AD$2,1,1),Emissions!$A$1:$LI$1),FALSE)</f>
        <v>3.1117241100000002E-2</v>
      </c>
      <c r="AE503" s="359">
        <f>+VLOOKUP($E503,Emissions!$1:$1048576,MATCH(DATE(AE$2,1,1),Emissions!$A$1:$LI$1),FALSE)</f>
        <v>3.1177743899999999E-2</v>
      </c>
      <c r="AF503" s="359">
        <f>+VLOOKUP($E503,Emissions!$1:$1048576,MATCH(DATE(AF$2,1,1),Emissions!$A$1:$LI$1),FALSE)</f>
        <v>3.1240911E-2</v>
      </c>
      <c r="AG503" s="359">
        <f>+VLOOKUP($E503,Emissions!$1:$1048576,MATCH(DATE(AG$2,1,1),Emissions!$A$1:$LI$1),FALSE)</f>
        <v>3.12925462E-2</v>
      </c>
      <c r="AH503" s="359">
        <f>+VLOOKUP($E503,Emissions!$1:$1048576,MATCH(DATE(AH$2,1,1),Emissions!$A$1:$LI$1),FALSE)</f>
        <v>3.13372835E-2</v>
      </c>
      <c r="AI503" s="359">
        <f>+VLOOKUP($E503,Emissions!$1:$1048576,MATCH(DATE(AI$2,1,1),Emissions!$A$1:$LI$1),FALSE)</f>
        <v>3.1381257799999999E-2</v>
      </c>
      <c r="AJ503" s="359">
        <f>+VLOOKUP($E503,Emissions!$1:$1048576,MATCH(DATE(AJ$2,1,1),Emissions!$A$1:$LI$1),FALSE)</f>
        <v>3.1429798799999999E-2</v>
      </c>
      <c r="AK503" s="359">
        <f>+VLOOKUP($E503,Emissions!$1:$1048576,MATCH(DATE(AK$2,1,1),Emissions!$A$1:$LI$1),FALSE)</f>
        <v>3.1488399600000001E-2</v>
      </c>
      <c r="AL503" s="359">
        <f>+VLOOKUP($E503,Emissions!$1:$1048576,MATCH(DATE(AL$2,1,1),Emissions!$A$1:$LI$1),FALSE)</f>
        <v>3.1559893700000001E-2</v>
      </c>
      <c r="AM503" s="359">
        <f>+VLOOKUP($E503,Emissions!$1:$1048576,MATCH(DATE(AM$2,1,1),Emissions!$A$1:$LI$1),FALSE)</f>
        <v>3.1646913700000001E-2</v>
      </c>
      <c r="AN503" s="359">
        <f>+VLOOKUP($E503,Emissions!$1:$1048576,MATCH(DATE(AN$2,1,1),Emissions!$A$1:$LI$1),FALSE)</f>
        <v>3.1751294700000002E-2</v>
      </c>
      <c r="AO503" s="359">
        <f>+VLOOKUP($E503,Emissions!$1:$1048576,MATCH(DATE(AO$2,1,1),Emissions!$A$1:$LI$1),FALSE)</f>
        <v>3.1874085699999999E-2</v>
      </c>
      <c r="AP503" s="359">
        <f>+VLOOKUP($E503,Emissions!$1:$1048576,MATCH(DATE(AP$2,1,1),Emissions!$A$1:$LI$1),FALSE)</f>
        <v>3.2008803699999998E-2</v>
      </c>
      <c r="AQ503" s="359">
        <f>+VLOOKUP($E503,Emissions!$1:$1048576,MATCH(DATE(AQ$2,1,1),Emissions!$A$1:$LI$1),FALSE)</f>
        <v>3.2160924200000003E-2</v>
      </c>
      <c r="AR503" s="359">
        <f>+VLOOKUP($E503,Emissions!$1:$1048576,MATCH(DATE(AR$2,1,1),Emissions!$A$1:$LI$1),FALSE)</f>
        <v>3.2332174599999999E-2</v>
      </c>
      <c r="AS503" s="359">
        <f>+VLOOKUP($E503,Emissions!$1:$1048576,MATCH(DATE(AS$2,1,1),Emissions!$A$1:$LI$1),FALSE)</f>
        <v>3.2522765199999998E-2</v>
      </c>
      <c r="AT503" s="359">
        <f>+VLOOKUP($E503,Emissions!$1:$1048576,MATCH(DATE(AT$2,1,1),Emissions!$A$1:$LI$1),FALSE)</f>
        <v>3.2731936699999999E-2</v>
      </c>
      <c r="AU503" s="359">
        <f>+VLOOKUP($E503,Emissions!$1:$1048576,MATCH(DATE(AU$2,1,1),Emissions!$A$1:$LI$1),FALSE)</f>
        <v>3.2960050300000002E-2</v>
      </c>
      <c r="AV503" s="359">
        <f>+VLOOKUP($E503,Emissions!$1:$1048576,MATCH(DATE(AV$2,1,1),Emissions!$A$1:$LI$1),FALSE)</f>
        <v>3.3204676400000001E-2</v>
      </c>
      <c r="AW503" s="359">
        <f>+VLOOKUP($E503,Emissions!$1:$1048576,MATCH(DATE(AW$2,1,1),Emissions!$A$1:$LI$1),FALSE)</f>
        <v>3.3464346999999998E-2</v>
      </c>
      <c r="AX503" s="359">
        <f>+VLOOKUP($E503,Emissions!$1:$1048576,MATCH(DATE(AX$2,1,1),Emissions!$A$1:$LI$1),FALSE)</f>
        <v>3.3737644999999997E-2</v>
      </c>
      <c r="AY503" s="359">
        <f>+VLOOKUP($E503,Emissions!$1:$1048576,MATCH(DATE(AY$2,1,1),Emissions!$A$1:$LI$1),FALSE)</f>
        <v>3.4023139700000003E-2</v>
      </c>
      <c r="AZ503" s="359">
        <f>+VLOOKUP($E503,Emissions!$1:$1048576,MATCH(DATE(AZ$2,1,1),Emissions!$A$1:$LI$1),FALSE)</f>
        <v>3.4326718999999999E-2</v>
      </c>
      <c r="BA503" s="359">
        <f>+VLOOKUP($E503,Emissions!$1:$1048576,MATCH(DATE(BA$2,1,1),Emissions!$A$1:$LI$1),FALSE)</f>
        <v>3.4642935E-2</v>
      </c>
      <c r="BB503" s="359">
        <f>+VLOOKUP($E503,Emissions!$1:$1048576,MATCH(DATE(BB$2,1,1),Emissions!$A$1:$LI$1),FALSE)</f>
        <v>3.4970594799999997E-2</v>
      </c>
      <c r="BC503" s="359">
        <f>+VLOOKUP($E503,Emissions!$1:$1048576,MATCH(DATE(BC$2,1,1),Emissions!$A$1:$LI$1),FALSE)</f>
        <v>3.5308517800000001E-2</v>
      </c>
      <c r="BD503" s="359">
        <f>+VLOOKUP($E503,Emissions!$1:$1048576,MATCH(DATE(BD$2,1,1),Emissions!$A$1:$LI$1),FALSE)</f>
        <v>3.56551778E-2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1.095506643</v>
      </c>
      <c r="G504" s="359">
        <f>+VLOOKUP($E504,Emissions!$1:$1048576,MATCH(DATE(G$2,1,1),Emissions!$A$1:$LI$1),FALSE)</f>
        <v>1.1010687269999999</v>
      </c>
      <c r="H504" s="359">
        <f>+VLOOKUP($E504,Emissions!$1:$1048576,MATCH(DATE(H$2,1,1),Emissions!$A$1:$LI$1),FALSE)</f>
        <v>1.1099867400000001</v>
      </c>
      <c r="I504" s="359">
        <f>+VLOOKUP($E504,Emissions!$1:$1048576,MATCH(DATE(I$2,1,1),Emissions!$A$1:$LI$1),FALSE)</f>
        <v>1.1210612099999999</v>
      </c>
      <c r="J504" s="359">
        <f>+VLOOKUP($E504,Emissions!$1:$1048576,MATCH(DATE(J$2,1,1),Emissions!$A$1:$LI$1),FALSE)</f>
        <v>1.133895951</v>
      </c>
      <c r="K504" s="359">
        <f>+VLOOKUP($E504,Emissions!$1:$1048576,MATCH(DATE(K$2,1,1),Emissions!$A$1:$LI$1),FALSE)</f>
        <v>1.148188693</v>
      </c>
      <c r="L504" s="359">
        <f>+VLOOKUP($E504,Emissions!$1:$1048576,MATCH(DATE(L$2,1,1),Emissions!$A$1:$LI$1),FALSE)</f>
        <v>1.1630848250000001</v>
      </c>
      <c r="M504" s="359">
        <f>+VLOOKUP($E504,Emissions!$1:$1048576,MATCH(DATE(M$2,1,1),Emissions!$A$1:$LI$1),FALSE)</f>
        <v>1.1786028900000001</v>
      </c>
      <c r="N504" s="359">
        <f>+VLOOKUP($E504,Emissions!$1:$1048576,MATCH(DATE(N$2,1,1),Emissions!$A$1:$LI$1),FALSE)</f>
        <v>1.1946527709999999</v>
      </c>
      <c r="O504" s="359">
        <f>+VLOOKUP($E504,Emissions!$1:$1048576,MATCH(DATE(O$2,1,1),Emissions!$A$1:$LI$1),FALSE)</f>
        <v>1.211145074</v>
      </c>
      <c r="P504" s="359">
        <f>+VLOOKUP($E504,Emissions!$1:$1048576,MATCH(DATE(P$2,1,1),Emissions!$A$1:$LI$1),FALSE)</f>
        <v>1.2275861340000001</v>
      </c>
      <c r="Q504" s="359">
        <f>+VLOOKUP($E504,Emissions!$1:$1048576,MATCH(DATE(Q$2,1,1),Emissions!$A$1:$LI$1),FALSE)</f>
        <v>1.2456791330000001</v>
      </c>
      <c r="R504" s="359">
        <f>+VLOOKUP($E504,Emissions!$1:$1048576,MATCH(DATE(R$2,1,1),Emissions!$A$1:$LI$1),FALSE)</f>
        <v>1.26443813</v>
      </c>
      <c r="S504" s="359">
        <f>+VLOOKUP($E504,Emissions!$1:$1048576,MATCH(DATE(S$2,1,1),Emissions!$A$1:$LI$1),FALSE)</f>
        <v>1.283629183</v>
      </c>
      <c r="T504" s="359">
        <f>+VLOOKUP($E504,Emissions!$1:$1048576,MATCH(DATE(T$2,1,1),Emissions!$A$1:$LI$1),FALSE)</f>
        <v>1.3031630400000001</v>
      </c>
      <c r="U504" s="359">
        <f>+VLOOKUP($E504,Emissions!$1:$1048576,MATCH(DATE(U$2,1,1),Emissions!$A$1:$LI$1),FALSE)</f>
        <v>1.3229927210000001</v>
      </c>
      <c r="V504" s="359">
        <f>+VLOOKUP($E504,Emissions!$1:$1048576,MATCH(DATE(V$2,1,1),Emissions!$A$1:$LI$1),FALSE)</f>
        <v>1.343026284</v>
      </c>
      <c r="W504" s="359">
        <f>+VLOOKUP($E504,Emissions!$1:$1048576,MATCH(DATE(W$2,1,1),Emissions!$A$1:$LI$1),FALSE)</f>
        <v>1.363289236</v>
      </c>
      <c r="X504" s="359">
        <f>+VLOOKUP($E504,Emissions!$1:$1048576,MATCH(DATE(X$2,1,1),Emissions!$A$1:$LI$1),FALSE)</f>
        <v>1.3837882969999999</v>
      </c>
      <c r="Y504" s="359">
        <f>+VLOOKUP($E504,Emissions!$1:$1048576,MATCH(DATE(Y$2,1,1),Emissions!$A$1:$LI$1),FALSE)</f>
        <v>1.404532892</v>
      </c>
      <c r="Z504" s="359">
        <f>+VLOOKUP($E504,Emissions!$1:$1048576,MATCH(DATE(Z$2,1,1),Emissions!$A$1:$LI$1),FALSE)</f>
        <v>1.4248298260000001</v>
      </c>
      <c r="AA504" s="359">
        <f>+VLOOKUP($E504,Emissions!$1:$1048576,MATCH(DATE(AA$2,1,1),Emissions!$A$1:$LI$1),FALSE)</f>
        <v>1.445701449</v>
      </c>
      <c r="AB504" s="359">
        <f>+VLOOKUP($E504,Emissions!$1:$1048576,MATCH(DATE(AB$2,1,1),Emissions!$A$1:$LI$1),FALSE)</f>
        <v>1.466981265</v>
      </c>
      <c r="AC504" s="359">
        <f>+VLOOKUP($E504,Emissions!$1:$1048576,MATCH(DATE(AC$2,1,1),Emissions!$A$1:$LI$1),FALSE)</f>
        <v>1.4886389950000001</v>
      </c>
      <c r="AD504" s="359">
        <f>+VLOOKUP($E504,Emissions!$1:$1048576,MATCH(DATE(AD$2,1,1),Emissions!$A$1:$LI$1),FALSE)</f>
        <v>1.5106750499999999</v>
      </c>
      <c r="AE504" s="359">
        <f>+VLOOKUP($E504,Emissions!$1:$1048576,MATCH(DATE(AE$2,1,1),Emissions!$A$1:$LI$1),FALSE)</f>
        <v>1.5310694540000001</v>
      </c>
      <c r="AF504" s="359">
        <f>+VLOOKUP($E504,Emissions!$1:$1048576,MATCH(DATE(AF$2,1,1),Emissions!$A$1:$LI$1),FALSE)</f>
        <v>1.551778369</v>
      </c>
      <c r="AG504" s="359">
        <f>+VLOOKUP($E504,Emissions!$1:$1048576,MATCH(DATE(AG$2,1,1),Emissions!$A$1:$LI$1),FALSE)</f>
        <v>1.572659553</v>
      </c>
      <c r="AH504" s="359">
        <f>+VLOOKUP($E504,Emissions!$1:$1048576,MATCH(DATE(AH$2,1,1),Emissions!$A$1:$LI$1),FALSE)</f>
        <v>1.5937265860000001</v>
      </c>
      <c r="AI504" s="359">
        <f>+VLOOKUP($E504,Emissions!$1:$1048576,MATCH(DATE(AI$2,1,1),Emissions!$A$1:$LI$1),FALSE)</f>
        <v>1.615017581</v>
      </c>
      <c r="AJ504" s="359">
        <f>+VLOOKUP($E504,Emissions!$1:$1048576,MATCH(DATE(AJ$2,1,1),Emissions!$A$1:$LI$1),FALSE)</f>
        <v>1.6365674859999999</v>
      </c>
      <c r="AK504" s="359">
        <f>+VLOOKUP($E504,Emissions!$1:$1048576,MATCH(DATE(AK$2,1,1),Emissions!$A$1:$LI$1),FALSE)</f>
        <v>1.6584220869999999</v>
      </c>
      <c r="AL504" s="359">
        <f>+VLOOKUP($E504,Emissions!$1:$1048576,MATCH(DATE(AL$2,1,1),Emissions!$A$1:$LI$1),FALSE)</f>
        <v>1.680587225</v>
      </c>
      <c r="AM504" s="359">
        <f>+VLOOKUP($E504,Emissions!$1:$1048576,MATCH(DATE(AM$2,1,1),Emissions!$A$1:$LI$1),FALSE)</f>
        <v>1.703068214</v>
      </c>
      <c r="AN504" s="359">
        <f>+VLOOKUP($E504,Emissions!$1:$1048576,MATCH(DATE(AN$2,1,1),Emissions!$A$1:$LI$1),FALSE)</f>
        <v>1.7258640860000001</v>
      </c>
      <c r="AO504" s="359">
        <f>+VLOOKUP($E504,Emissions!$1:$1048576,MATCH(DATE(AO$2,1,1),Emissions!$A$1:$LI$1),FALSE)</f>
        <v>1.7489684210000001</v>
      </c>
      <c r="AP504" s="359">
        <f>+VLOOKUP($E504,Emissions!$1:$1048576,MATCH(DATE(AP$2,1,1),Emissions!$A$1:$LI$1),FALSE)</f>
        <v>1.7720740159999999</v>
      </c>
      <c r="AQ504" s="359">
        <f>+VLOOKUP($E504,Emissions!$1:$1048576,MATCH(DATE(AQ$2,1,1),Emissions!$A$1:$LI$1),FALSE)</f>
        <v>1.795261532</v>
      </c>
      <c r="AR504" s="359">
        <f>+VLOOKUP($E504,Emissions!$1:$1048576,MATCH(DATE(AR$2,1,1),Emissions!$A$1:$LI$1),FALSE)</f>
        <v>1.8185705649999999</v>
      </c>
      <c r="AS504" s="359">
        <f>+VLOOKUP($E504,Emissions!$1:$1048576,MATCH(DATE(AS$2,1,1),Emissions!$A$1:$LI$1),FALSE)</f>
        <v>1.842019179</v>
      </c>
      <c r="AT504" s="359">
        <f>+VLOOKUP($E504,Emissions!$1:$1048576,MATCH(DATE(AT$2,1,1),Emissions!$A$1:$LI$1),FALSE)</f>
        <v>1.8656161680000001</v>
      </c>
      <c r="AU504" s="359">
        <f>+VLOOKUP($E504,Emissions!$1:$1048576,MATCH(DATE(AU$2,1,1),Emissions!$A$1:$LI$1),FALSE)</f>
        <v>1.889398323</v>
      </c>
      <c r="AV504" s="359">
        <f>+VLOOKUP($E504,Emissions!$1:$1048576,MATCH(DATE(AV$2,1,1),Emissions!$A$1:$LI$1),FALSE)</f>
        <v>1.913351848</v>
      </c>
      <c r="AW504" s="359">
        <f>+VLOOKUP($E504,Emissions!$1:$1048576,MATCH(DATE(AW$2,1,1),Emissions!$A$1:$LI$1),FALSE)</f>
        <v>1.9374745600000001</v>
      </c>
      <c r="AX504" s="359">
        <f>+VLOOKUP($E504,Emissions!$1:$1048576,MATCH(DATE(AX$2,1,1),Emissions!$A$1:$LI$1),FALSE)</f>
        <v>1.961764364</v>
      </c>
      <c r="AY504" s="359">
        <f>+VLOOKUP($E504,Emissions!$1:$1048576,MATCH(DATE(AY$2,1,1),Emissions!$A$1:$LI$1),FALSE)</f>
        <v>1.9862180549999999</v>
      </c>
      <c r="AZ504" s="359">
        <f>+VLOOKUP($E504,Emissions!$1:$1048576,MATCH(DATE(AZ$2,1,1),Emissions!$A$1:$LI$1),FALSE)</f>
        <v>2.0109895180000001</v>
      </c>
      <c r="BA504" s="359">
        <f>+VLOOKUP($E504,Emissions!$1:$1048576,MATCH(DATE(BA$2,1,1),Emissions!$A$1:$LI$1),FALSE)</f>
        <v>2.0359976299999998</v>
      </c>
      <c r="BB504" s="359">
        <f>+VLOOKUP($E504,Emissions!$1:$1048576,MATCH(DATE(BB$2,1,1),Emissions!$A$1:$LI$1),FALSE)</f>
        <v>2.0612189939999999</v>
      </c>
      <c r="BC504" s="359">
        <f>+VLOOKUP($E504,Emissions!$1:$1048576,MATCH(DATE(BC$2,1,1),Emissions!$A$1:$LI$1),FALSE)</f>
        <v>2.0866393219999999</v>
      </c>
      <c r="BD504" s="359">
        <f>+VLOOKUP($E504,Emissions!$1:$1048576,MATCH(DATE(BD$2,1,1),Emissions!$A$1:$LI$1),FALSE)</f>
        <v>2.1122473660000001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6.6130031800000003E-2</v>
      </c>
      <c r="G505" s="359">
        <f>+VLOOKUP($E505,Emissions!$1:$1048576,MATCH(DATE(G$2,1,1),Emissions!$A$1:$LI$1),FALSE)</f>
        <v>6.6397992599999997E-2</v>
      </c>
      <c r="H505" s="359">
        <f>+VLOOKUP($E505,Emissions!$1:$1048576,MATCH(DATE(H$2,1,1),Emissions!$A$1:$LI$1),FALSE)</f>
        <v>6.6929672699999998E-2</v>
      </c>
      <c r="I505" s="359">
        <f>+VLOOKUP($E505,Emissions!$1:$1048576,MATCH(DATE(I$2,1,1),Emissions!$A$1:$LI$1),FALSE)</f>
        <v>6.7589270699999995E-2</v>
      </c>
      <c r="J505" s="359">
        <f>+VLOOKUP($E505,Emissions!$1:$1048576,MATCH(DATE(J$2,1,1),Emissions!$A$1:$LI$1),FALSE)</f>
        <v>6.8346570100000004E-2</v>
      </c>
      <c r="K505" s="359">
        <f>+VLOOKUP($E505,Emissions!$1:$1048576,MATCH(DATE(K$2,1,1),Emissions!$A$1:$LI$1),FALSE)</f>
        <v>6.9186043099999997E-2</v>
      </c>
      <c r="L505" s="359">
        <f>+VLOOKUP($E505,Emissions!$1:$1048576,MATCH(DATE(L$2,1,1),Emissions!$A$1:$LI$1),FALSE)</f>
        <v>7.0047763599999993E-2</v>
      </c>
      <c r="M505" s="359">
        <f>+VLOOKUP($E505,Emissions!$1:$1048576,MATCH(DATE(M$2,1,1),Emissions!$A$1:$LI$1),FALSE)</f>
        <v>7.0948056999999995E-2</v>
      </c>
      <c r="N505" s="359">
        <f>+VLOOKUP($E505,Emissions!$1:$1048576,MATCH(DATE(N$2,1,1),Emissions!$A$1:$LI$1),FALSE)</f>
        <v>7.1883415300000003E-2</v>
      </c>
      <c r="O505" s="359">
        <f>+VLOOKUP($E505,Emissions!$1:$1048576,MATCH(DATE(O$2,1,1),Emissions!$A$1:$LI$1),FALSE)</f>
        <v>7.2847477399999999E-2</v>
      </c>
      <c r="P505" s="359">
        <f>+VLOOKUP($E505,Emissions!$1:$1048576,MATCH(DATE(P$2,1,1),Emissions!$A$1:$LI$1),FALSE)</f>
        <v>7.3782710700000004E-2</v>
      </c>
      <c r="Q505" s="359">
        <f>+VLOOKUP($E505,Emissions!$1:$1048576,MATCH(DATE(Q$2,1,1),Emissions!$A$1:$LI$1),FALSE)</f>
        <v>7.4866024000000003E-2</v>
      </c>
      <c r="R505" s="359">
        <f>+VLOOKUP($E505,Emissions!$1:$1048576,MATCH(DATE(R$2,1,1),Emissions!$A$1:$LI$1),FALSE)</f>
        <v>7.5989855800000006E-2</v>
      </c>
      <c r="S505" s="359">
        <f>+VLOOKUP($E505,Emissions!$1:$1048576,MATCH(DATE(S$2,1,1),Emissions!$A$1:$LI$1),FALSE)</f>
        <v>7.7133795099999999E-2</v>
      </c>
      <c r="T505" s="359">
        <f>+VLOOKUP($E505,Emissions!$1:$1048576,MATCH(DATE(T$2,1,1),Emissions!$A$1:$LI$1),FALSE)</f>
        <v>7.8291868000000001E-2</v>
      </c>
      <c r="U505" s="359">
        <f>+VLOOKUP($E505,Emissions!$1:$1048576,MATCH(DATE(U$2,1,1),Emissions!$A$1:$LI$1),FALSE)</f>
        <v>7.9461119100000005E-2</v>
      </c>
      <c r="V505" s="359">
        <f>+VLOOKUP($E505,Emissions!$1:$1048576,MATCH(DATE(V$2,1,1),Emissions!$A$1:$LI$1),FALSE)</f>
        <v>8.0633786700000001E-2</v>
      </c>
      <c r="W505" s="359">
        <f>+VLOOKUP($E505,Emissions!$1:$1048576,MATCH(DATE(W$2,1,1),Emissions!$A$1:$LI$1),FALSE)</f>
        <v>8.1813182600000006E-2</v>
      </c>
      <c r="X505" s="359">
        <f>+VLOOKUP($E505,Emissions!$1:$1048576,MATCH(DATE(X$2,1,1),Emissions!$A$1:$LI$1),FALSE)</f>
        <v>8.2999439899999999E-2</v>
      </c>
      <c r="Y505" s="359">
        <f>+VLOOKUP($E505,Emissions!$1:$1048576,MATCH(DATE(Y$2,1,1),Emissions!$A$1:$LI$1),FALSE)</f>
        <v>8.4192589299999995E-2</v>
      </c>
      <c r="Z505" s="359">
        <f>+VLOOKUP($E505,Emissions!$1:$1048576,MATCH(DATE(Z$2,1,1),Emissions!$A$1:$LI$1),FALSE)</f>
        <v>8.5337081300000006E-2</v>
      </c>
      <c r="AA505" s="359">
        <f>+VLOOKUP($E505,Emissions!$1:$1048576,MATCH(DATE(AA$2,1,1),Emissions!$A$1:$LI$1),FALSE)</f>
        <v>8.6523592999999996E-2</v>
      </c>
      <c r="AB505" s="359">
        <f>+VLOOKUP($E505,Emissions!$1:$1048576,MATCH(DATE(AB$2,1,1),Emissions!$A$1:$LI$1),FALSE)</f>
        <v>8.7727970899999994E-2</v>
      </c>
      <c r="AC505" s="359">
        <f>+VLOOKUP($E505,Emissions!$1:$1048576,MATCH(DATE(AC$2,1,1),Emissions!$A$1:$LI$1),FALSE)</f>
        <v>8.8946157299999995E-2</v>
      </c>
      <c r="AD505" s="359">
        <f>+VLOOKUP($E505,Emissions!$1:$1048576,MATCH(DATE(AD$2,1,1),Emissions!$A$1:$LI$1),FALSE)</f>
        <v>9.0178057000000006E-2</v>
      </c>
      <c r="AE505" s="359">
        <f>+VLOOKUP($E505,Emissions!$1:$1048576,MATCH(DATE(AE$2,1,1),Emissions!$A$1:$LI$1),FALSE)</f>
        <v>9.1264136900000001E-2</v>
      </c>
      <c r="AF505" s="359">
        <f>+VLOOKUP($E505,Emissions!$1:$1048576,MATCH(DATE(AF$2,1,1),Emissions!$A$1:$LI$1),FALSE)</f>
        <v>9.2389680599999996E-2</v>
      </c>
      <c r="AG505" s="359">
        <f>+VLOOKUP($E505,Emissions!$1:$1048576,MATCH(DATE(AG$2,1,1),Emissions!$A$1:$LI$1),FALSE)</f>
        <v>9.3526985500000007E-2</v>
      </c>
      <c r="AH505" s="359">
        <f>+VLOOKUP($E505,Emissions!$1:$1048576,MATCH(DATE(AH$2,1,1),Emissions!$A$1:$LI$1),FALSE)</f>
        <v>9.4673882900000006E-2</v>
      </c>
      <c r="AI505" s="359">
        <f>+VLOOKUP($E505,Emissions!$1:$1048576,MATCH(DATE(AI$2,1,1),Emissions!$A$1:$LI$1),FALSE)</f>
        <v>9.5832714700000002E-2</v>
      </c>
      <c r="AJ505" s="359">
        <f>+VLOOKUP($E505,Emissions!$1:$1048576,MATCH(DATE(AJ$2,1,1),Emissions!$A$1:$LI$1),FALSE)</f>
        <v>9.7006130100000004E-2</v>
      </c>
      <c r="AK505" s="359">
        <f>+VLOOKUP($E505,Emissions!$1:$1048576,MATCH(DATE(AK$2,1,1),Emissions!$A$1:$LI$1),FALSE)</f>
        <v>9.8198012599999995E-2</v>
      </c>
      <c r="AL505" s="359">
        <f>+VLOOKUP($E505,Emissions!$1:$1048576,MATCH(DATE(AL$2,1,1),Emissions!$A$1:$LI$1),FALSE)</f>
        <v>9.9408545400000006E-2</v>
      </c>
      <c r="AM505" s="359">
        <f>+VLOOKUP($E505,Emissions!$1:$1048576,MATCH(DATE(AM$2,1,1),Emissions!$A$1:$LI$1),FALSE)</f>
        <v>0.10063845859999999</v>
      </c>
      <c r="AN505" s="359">
        <f>+VLOOKUP($E505,Emissions!$1:$1048576,MATCH(DATE(AN$2,1,1),Emissions!$A$1:$LI$1),FALSE)</f>
        <v>0.1018882059</v>
      </c>
      <c r="AO505" s="359">
        <f>+VLOOKUP($E505,Emissions!$1:$1048576,MATCH(DATE(AO$2,1,1),Emissions!$A$1:$LI$1),FALSE)</f>
        <v>0.1031579411</v>
      </c>
      <c r="AP505" s="359">
        <f>+VLOOKUP($E505,Emissions!$1:$1048576,MATCH(DATE(AP$2,1,1),Emissions!$A$1:$LI$1),FALSE)</f>
        <v>0.1044261373</v>
      </c>
      <c r="AQ505" s="359">
        <f>+VLOOKUP($E505,Emissions!$1:$1048576,MATCH(DATE(AQ$2,1,1),Emissions!$A$1:$LI$1),FALSE)</f>
        <v>0.10570270700000001</v>
      </c>
      <c r="AR505" s="359">
        <f>+VLOOKUP($E505,Emissions!$1:$1048576,MATCH(DATE(AR$2,1,1),Emissions!$A$1:$LI$1),FALSE)</f>
        <v>0.1069914468</v>
      </c>
      <c r="AS505" s="359">
        <f>+VLOOKUP($E505,Emissions!$1:$1048576,MATCH(DATE(AS$2,1,1),Emissions!$A$1:$LI$1),FALSE)</f>
        <v>0.1082942807</v>
      </c>
      <c r="AT505" s="359">
        <f>+VLOOKUP($E505,Emissions!$1:$1048576,MATCH(DATE(AT$2,1,1),Emissions!$A$1:$LI$1),FALSE)</f>
        <v>0.10961250559999999</v>
      </c>
      <c r="AU505" s="359">
        <f>+VLOOKUP($E505,Emissions!$1:$1048576,MATCH(DATE(AU$2,1,1),Emissions!$A$1:$LI$1),FALSE)</f>
        <v>0.1109499325</v>
      </c>
      <c r="AV505" s="359">
        <f>+VLOOKUP($E505,Emissions!$1:$1048576,MATCH(DATE(AV$2,1,1),Emissions!$A$1:$LI$1),FALSE)</f>
        <v>0.11230516209999999</v>
      </c>
      <c r="AW505" s="359">
        <f>+VLOOKUP($E505,Emissions!$1:$1048576,MATCH(DATE(AW$2,1,1),Emissions!$A$1:$LI$1),FALSE)</f>
        <v>0.11367831890000001</v>
      </c>
      <c r="AX505" s="359">
        <f>+VLOOKUP($E505,Emissions!$1:$1048576,MATCH(DATE(AX$2,1,1),Emissions!$A$1:$LI$1),FALSE)</f>
        <v>0.1150695684</v>
      </c>
      <c r="AY505" s="359">
        <f>+VLOOKUP($E505,Emissions!$1:$1048576,MATCH(DATE(AY$2,1,1),Emissions!$A$1:$LI$1),FALSE)</f>
        <v>0.1164789344</v>
      </c>
      <c r="AZ505" s="359">
        <f>+VLOOKUP($E505,Emissions!$1:$1048576,MATCH(DATE(AZ$2,1,1),Emissions!$A$1:$LI$1),FALSE)</f>
        <v>0.1179199256</v>
      </c>
      <c r="BA505" s="359">
        <f>+VLOOKUP($E505,Emissions!$1:$1048576,MATCH(DATE(BA$2,1,1),Emissions!$A$1:$LI$1),FALSE)</f>
        <v>0.11938280649999999</v>
      </c>
      <c r="BB505" s="359">
        <f>+VLOOKUP($E505,Emissions!$1:$1048576,MATCH(DATE(BB$2,1,1),Emissions!$A$1:$LI$1),FALSE)</f>
        <v>0.1208656154</v>
      </c>
      <c r="BC505" s="359">
        <f>+VLOOKUP($E505,Emissions!$1:$1048576,MATCH(DATE(BC$2,1,1),Emissions!$A$1:$LI$1),FALSE)</f>
        <v>0.1223676227</v>
      </c>
      <c r="BD505" s="359">
        <f>+VLOOKUP($E505,Emissions!$1:$1048576,MATCH(DATE(BD$2,1,1),Emissions!$A$1:$LI$1),FALSE)</f>
        <v>0.1238883261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1.1423235389999999</v>
      </c>
      <c r="G506" s="359">
        <f>+VLOOKUP($E506,Emissions!$1:$1048576,MATCH(DATE(G$2,1,1),Emissions!$A$1:$LI$1),FALSE)</f>
        <v>1.1477545870000001</v>
      </c>
      <c r="H506" s="359">
        <f>+VLOOKUP($E506,Emissions!$1:$1048576,MATCH(DATE(H$2,1,1),Emissions!$A$1:$LI$1),FALSE)</f>
        <v>1.158667626</v>
      </c>
      <c r="I506" s="359">
        <f>+VLOOKUP($E506,Emissions!$1:$1048576,MATCH(DATE(I$2,1,1),Emissions!$A$1:$LI$1),FALSE)</f>
        <v>1.1715770969999999</v>
      </c>
      <c r="J506" s="359">
        <f>+VLOOKUP($E506,Emissions!$1:$1048576,MATCH(DATE(J$2,1,1),Emissions!$A$1:$LI$1),FALSE)</f>
        <v>1.1858340469999999</v>
      </c>
      <c r="K506" s="359">
        <f>+VLOOKUP($E506,Emissions!$1:$1048576,MATCH(DATE(K$2,1,1),Emissions!$A$1:$LI$1),FALSE)</f>
        <v>1.2011698019999999</v>
      </c>
      <c r="L506" s="359">
        <f>+VLOOKUP($E506,Emissions!$1:$1048576,MATCH(DATE(L$2,1,1),Emissions!$A$1:$LI$1),FALSE)</f>
        <v>1.2164352620000001</v>
      </c>
      <c r="M506" s="359">
        <f>+VLOOKUP($E506,Emissions!$1:$1048576,MATCH(DATE(M$2,1,1),Emissions!$A$1:$LI$1),FALSE)</f>
        <v>1.232135236</v>
      </c>
      <c r="N506" s="359">
        <f>+VLOOKUP($E506,Emissions!$1:$1048576,MATCH(DATE(N$2,1,1),Emissions!$A$1:$LI$1),FALSE)</f>
        <v>1.248229993</v>
      </c>
      <c r="O506" s="359">
        <f>+VLOOKUP($E506,Emissions!$1:$1048576,MATCH(DATE(O$2,1,1),Emissions!$A$1:$LI$1),FALSE)</f>
        <v>1.2646176730000001</v>
      </c>
      <c r="P506" s="359">
        <f>+VLOOKUP($E506,Emissions!$1:$1048576,MATCH(DATE(P$2,1,1),Emissions!$A$1:$LI$1),FALSE)</f>
        <v>1.2797988680000001</v>
      </c>
      <c r="Q506" s="359">
        <f>+VLOOKUP($E506,Emissions!$1:$1048576,MATCH(DATE(Q$2,1,1),Emissions!$A$1:$LI$1),FALSE)</f>
        <v>1.298254486</v>
      </c>
      <c r="R506" s="359">
        <f>+VLOOKUP($E506,Emissions!$1:$1048576,MATCH(DATE(R$2,1,1),Emissions!$A$1:$LI$1),FALSE)</f>
        <v>1.3172961649999999</v>
      </c>
      <c r="S506" s="359">
        <f>+VLOOKUP($E506,Emissions!$1:$1048576,MATCH(DATE(S$2,1,1),Emissions!$A$1:$LI$1),FALSE)</f>
        <v>1.336495472</v>
      </c>
      <c r="T506" s="359">
        <f>+VLOOKUP($E506,Emissions!$1:$1048576,MATCH(DATE(T$2,1,1),Emissions!$A$1:$LI$1),FALSE)</f>
        <v>1.3557635459999999</v>
      </c>
      <c r="U506" s="359">
        <f>+VLOOKUP($E506,Emissions!$1:$1048576,MATCH(DATE(U$2,1,1),Emissions!$A$1:$LI$1),FALSE)</f>
        <v>1.3750735059999999</v>
      </c>
      <c r="V506" s="359">
        <f>+VLOOKUP($E506,Emissions!$1:$1048576,MATCH(DATE(V$2,1,1),Emissions!$A$1:$LI$1),FALSE)</f>
        <v>1.3942807269999999</v>
      </c>
      <c r="W506" s="359">
        <f>+VLOOKUP($E506,Emissions!$1:$1048576,MATCH(DATE(W$2,1,1),Emissions!$A$1:$LI$1),FALSE)</f>
        <v>1.413498975</v>
      </c>
      <c r="X506" s="359">
        <f>+VLOOKUP($E506,Emissions!$1:$1048576,MATCH(DATE(X$2,1,1),Emissions!$A$1:$LI$1),FALSE)</f>
        <v>1.432754772</v>
      </c>
      <c r="Y506" s="359">
        <f>+VLOOKUP($E506,Emissions!$1:$1048576,MATCH(DATE(Y$2,1,1),Emissions!$A$1:$LI$1),FALSE)</f>
        <v>1.4520684340000001</v>
      </c>
      <c r="Z506" s="359">
        <f>+VLOOKUP($E506,Emissions!$1:$1048576,MATCH(DATE(Z$2,1,1),Emissions!$A$1:$LI$1),FALSE)</f>
        <v>1.4703547800000001</v>
      </c>
      <c r="AA506" s="359">
        <f>+VLOOKUP($E506,Emissions!$1:$1048576,MATCH(DATE(AA$2,1,1),Emissions!$A$1:$LI$1),FALSE)</f>
        <v>1.4895801289999999</v>
      </c>
      <c r="AB506" s="359">
        <f>+VLOOKUP($E506,Emissions!$1:$1048576,MATCH(DATE(AB$2,1,1),Emissions!$A$1:$LI$1),FALSE)</f>
        <v>1.5090967799999999</v>
      </c>
      <c r="AC506" s="359">
        <f>+VLOOKUP($E506,Emissions!$1:$1048576,MATCH(DATE(AC$2,1,1),Emissions!$A$1:$LI$1),FALSE)</f>
        <v>1.5288308370000001</v>
      </c>
      <c r="AD506" s="359">
        <f>+VLOOKUP($E506,Emissions!$1:$1048576,MATCH(DATE(AD$2,1,1),Emissions!$A$1:$LI$1),FALSE)</f>
        <v>1.5487935740000001</v>
      </c>
      <c r="AE506" s="359">
        <f>+VLOOKUP($E506,Emissions!$1:$1048576,MATCH(DATE(AE$2,1,1),Emissions!$A$1:$LI$1),FALSE)</f>
        <v>1.565839362</v>
      </c>
      <c r="AF506" s="359">
        <f>+VLOOKUP($E506,Emissions!$1:$1048576,MATCH(DATE(AF$2,1,1),Emissions!$A$1:$LI$1),FALSE)</f>
        <v>1.584088025</v>
      </c>
      <c r="AG506" s="359">
        <f>+VLOOKUP($E506,Emissions!$1:$1048576,MATCH(DATE(AG$2,1,1),Emissions!$A$1:$LI$1),FALSE)</f>
        <v>1.6026745579999999</v>
      </c>
      <c r="AH506" s="359">
        <f>+VLOOKUP($E506,Emissions!$1:$1048576,MATCH(DATE(AH$2,1,1),Emissions!$A$1:$LI$1),FALSE)</f>
        <v>1.621514847</v>
      </c>
      <c r="AI506" s="359">
        <f>+VLOOKUP($E506,Emissions!$1:$1048576,MATCH(DATE(AI$2,1,1),Emissions!$A$1:$LI$1),FALSE)</f>
        <v>1.6406342570000001</v>
      </c>
      <c r="AJ506" s="359">
        <f>+VLOOKUP($E506,Emissions!$1:$1048576,MATCH(DATE(AJ$2,1,1),Emissions!$A$1:$LI$1),FALSE)</f>
        <v>1.660066713</v>
      </c>
      <c r="AK506" s="359">
        <f>+VLOOKUP($E506,Emissions!$1:$1048576,MATCH(DATE(AK$2,1,1),Emissions!$A$1:$LI$1),FALSE)</f>
        <v>1.679879259</v>
      </c>
      <c r="AL506" s="359">
        <f>+VLOOKUP($E506,Emissions!$1:$1048576,MATCH(DATE(AL$2,1,1),Emissions!$A$1:$LI$1),FALSE)</f>
        <v>1.700056703</v>
      </c>
      <c r="AM506" s="359">
        <f>+VLOOKUP($E506,Emissions!$1:$1048576,MATCH(DATE(AM$2,1,1),Emissions!$A$1:$LI$1),FALSE)</f>
        <v>1.7206037000000001</v>
      </c>
      <c r="AN506" s="359">
        <f>+VLOOKUP($E506,Emissions!$1:$1048576,MATCH(DATE(AN$2,1,1),Emissions!$A$1:$LI$1),FALSE)</f>
        <v>1.7415219630000001</v>
      </c>
      <c r="AO506" s="359">
        <f>+VLOOKUP($E506,Emissions!$1:$1048576,MATCH(DATE(AO$2,1,1),Emissions!$A$1:$LI$1),FALSE)</f>
        <v>1.7628087699999999</v>
      </c>
      <c r="AP506" s="359">
        <f>+VLOOKUP($E506,Emissions!$1:$1048576,MATCH(DATE(AP$2,1,1),Emissions!$A$1:$LI$1),FALSE)</f>
        <v>1.784090138</v>
      </c>
      <c r="AQ506" s="359">
        <f>+VLOOKUP($E506,Emissions!$1:$1048576,MATCH(DATE(AQ$2,1,1),Emissions!$A$1:$LI$1),FALSE)</f>
        <v>1.8055976570000001</v>
      </c>
      <c r="AR506" s="359">
        <f>+VLOOKUP($E506,Emissions!$1:$1048576,MATCH(DATE(AR$2,1,1),Emissions!$A$1:$LI$1),FALSE)</f>
        <v>1.827381548</v>
      </c>
      <c r="AS506" s="359">
        <f>+VLOOKUP($E506,Emissions!$1:$1048576,MATCH(DATE(AS$2,1,1),Emissions!$A$1:$LI$1),FALSE)</f>
        <v>1.8494574669999999</v>
      </c>
      <c r="AT506" s="359">
        <f>+VLOOKUP($E506,Emissions!$1:$1048576,MATCH(DATE(AT$2,1,1),Emissions!$A$1:$LI$1),FALSE)</f>
        <v>1.8718330430000001</v>
      </c>
      <c r="AU506" s="359">
        <f>+VLOOKUP($E506,Emissions!$1:$1048576,MATCH(DATE(AU$2,1,1),Emissions!$A$1:$LI$1),FALSE)</f>
        <v>1.8945780860000001</v>
      </c>
      <c r="AV506" s="359">
        <f>+VLOOKUP($E506,Emissions!$1:$1048576,MATCH(DATE(AV$2,1,1),Emissions!$A$1:$LI$1),FALSE)</f>
        <v>1.9176425829999999</v>
      </c>
      <c r="AW506" s="359">
        <f>+VLOOKUP($E506,Emissions!$1:$1048576,MATCH(DATE(AW$2,1,1),Emissions!$A$1:$LI$1),FALSE)</f>
        <v>1.941019464</v>
      </c>
      <c r="AX506" s="359">
        <f>+VLOOKUP($E506,Emissions!$1:$1048576,MATCH(DATE(AX$2,1,1),Emissions!$A$1:$LI$1),FALSE)</f>
        <v>1.9647055470000001</v>
      </c>
      <c r="AY506" s="359">
        <f>+VLOOKUP($E506,Emissions!$1:$1048576,MATCH(DATE(AY$2,1,1),Emissions!$A$1:$LI$1),FALSE)</f>
        <v>1.9886968650000001</v>
      </c>
      <c r="AZ506" s="359">
        <f>+VLOOKUP($E506,Emissions!$1:$1048576,MATCH(DATE(AZ$2,1,1),Emissions!$A$1:$LI$1),FALSE)</f>
        <v>2.0132901329999999</v>
      </c>
      <c r="BA506" s="359">
        <f>+VLOOKUP($E506,Emissions!$1:$1048576,MATCH(DATE(BA$2,1,1),Emissions!$A$1:$LI$1),FALSE)</f>
        <v>2.03824418</v>
      </c>
      <c r="BB506" s="359">
        <f>+VLOOKUP($E506,Emissions!$1:$1048576,MATCH(DATE(BB$2,1,1),Emissions!$A$1:$LI$1),FALSE)</f>
        <v>2.0635193049999998</v>
      </c>
      <c r="BC506" s="359">
        <f>+VLOOKUP($E506,Emissions!$1:$1048576,MATCH(DATE(BC$2,1,1),Emissions!$A$1:$LI$1),FALSE)</f>
        <v>2.0891032460000001</v>
      </c>
      <c r="BD506" s="359">
        <f>+VLOOKUP($E506,Emissions!$1:$1048576,MATCH(DATE(BD$2,1,1),Emissions!$A$1:$LI$1),FALSE)</f>
        <v>2.114988147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5.4212500299999995E-4</v>
      </c>
      <c r="G507" s="359">
        <f>+VLOOKUP($E507,Emissions!$1:$1048576,MATCH(DATE(G$2,1,1),Emissions!$A$1:$LI$1),FALSE)</f>
        <v>5.4338818700000002E-4</v>
      </c>
      <c r="H507" s="359">
        <f>+VLOOKUP($E507,Emissions!$1:$1048576,MATCH(DATE(H$2,1,1),Emissions!$A$1:$LI$1),FALSE)</f>
        <v>5.4727401299999999E-4</v>
      </c>
      <c r="I507" s="359">
        <f>+VLOOKUP($E507,Emissions!$1:$1048576,MATCH(DATE(I$2,1,1),Emissions!$A$1:$LI$1),FALSE)</f>
        <v>5.5238911100000002E-4</v>
      </c>
      <c r="J507" s="359">
        <f>+VLOOKUP($E507,Emissions!$1:$1048576,MATCH(DATE(J$2,1,1),Emissions!$A$1:$LI$1),FALSE)</f>
        <v>5.58464557E-4</v>
      </c>
      <c r="K507" s="359">
        <f>+VLOOKUP($E507,Emissions!$1:$1048576,MATCH(DATE(K$2,1,1),Emissions!$A$1:$LI$1),FALSE)</f>
        <v>5.6534850099999997E-4</v>
      </c>
      <c r="L507" s="359">
        <f>+VLOOKUP($E507,Emissions!$1:$1048576,MATCH(DATE(L$2,1,1),Emissions!$A$1:$LI$1),FALSE)</f>
        <v>5.7248136399999996E-4</v>
      </c>
      <c r="M507" s="359">
        <f>+VLOOKUP($E507,Emissions!$1:$1048576,MATCH(DATE(M$2,1,1),Emissions!$A$1:$LI$1),FALSE)</f>
        <v>5.7996686900000001E-4</v>
      </c>
      <c r="N507" s="359">
        <f>+VLOOKUP($E507,Emissions!$1:$1048576,MATCH(DATE(N$2,1,1),Emissions!$A$1:$LI$1),FALSE)</f>
        <v>5.8772476700000005E-4</v>
      </c>
      <c r="O507" s="359">
        <f>+VLOOKUP($E507,Emissions!$1:$1048576,MATCH(DATE(O$2,1,1),Emissions!$A$1:$LI$1),FALSE)</f>
        <v>5.9566099599999995E-4</v>
      </c>
      <c r="P507" s="359">
        <f>+VLOOKUP($E507,Emissions!$1:$1048576,MATCH(DATE(P$2,1,1),Emissions!$A$1:$LI$1),FALSE)</f>
        <v>6.0308475700000005E-4</v>
      </c>
      <c r="Q507" s="359">
        <f>+VLOOKUP($E507,Emissions!$1:$1048576,MATCH(DATE(Q$2,1,1),Emissions!$A$1:$LI$1),FALSE)</f>
        <v>6.1189313399999997E-4</v>
      </c>
      <c r="R507" s="359">
        <f>+VLOOKUP($E507,Emissions!$1:$1048576,MATCH(DATE(R$2,1,1),Emissions!$A$1:$LI$1),FALSE)</f>
        <v>6.20983564E-4</v>
      </c>
      <c r="S507" s="359">
        <f>+VLOOKUP($E507,Emissions!$1:$1048576,MATCH(DATE(S$2,1,1),Emissions!$A$1:$LI$1),FALSE)</f>
        <v>6.3013911700000001E-4</v>
      </c>
      <c r="T507" s="359">
        <f>+VLOOKUP($E507,Emissions!$1:$1048576,MATCH(DATE(T$2,1,1),Emissions!$A$1:$LI$1),FALSE)</f>
        <v>6.39297988E-4</v>
      </c>
      <c r="U507" s="359">
        <f>+VLOOKUP($E507,Emissions!$1:$1048576,MATCH(DATE(U$2,1,1),Emissions!$A$1:$LI$1),FALSE)</f>
        <v>6.4843159000000001E-4</v>
      </c>
      <c r="V507" s="359">
        <f>+VLOOKUP($E507,Emissions!$1:$1048576,MATCH(DATE(V$2,1,1),Emissions!$A$1:$LI$1),FALSE)</f>
        <v>6.5746120799999995E-4</v>
      </c>
      <c r="W507" s="359">
        <f>+VLOOKUP($E507,Emissions!$1:$1048576,MATCH(DATE(W$2,1,1),Emissions!$A$1:$LI$1),FALSE)</f>
        <v>6.6642491300000003E-4</v>
      </c>
      <c r="X507" s="359">
        <f>+VLOOKUP($E507,Emissions!$1:$1048576,MATCH(DATE(X$2,1,1),Emissions!$A$1:$LI$1),FALSE)</f>
        <v>6.7533265099999995E-4</v>
      </c>
      <c r="Y507" s="359">
        <f>+VLOOKUP($E507,Emissions!$1:$1048576,MATCH(DATE(Y$2,1,1),Emissions!$A$1:$LI$1),FALSE)</f>
        <v>6.8419549900000003E-4</v>
      </c>
      <c r="Z507" s="359">
        <f>+VLOOKUP($E507,Emissions!$1:$1048576,MATCH(DATE(Z$2,1,1),Emissions!$A$1:$LI$1),FALSE)</f>
        <v>6.9255591300000001E-4</v>
      </c>
      <c r="AA507" s="359">
        <f>+VLOOKUP($E507,Emissions!$1:$1048576,MATCH(DATE(AA$2,1,1),Emissions!$A$1:$LI$1),FALSE)</f>
        <v>7.0121865099999998E-4</v>
      </c>
      <c r="AB507" s="359">
        <f>+VLOOKUP($E507,Emissions!$1:$1048576,MATCH(DATE(AB$2,1,1),Emissions!$A$1:$LI$1),FALSE)</f>
        <v>7.0996575800000002E-4</v>
      </c>
      <c r="AC507" s="359">
        <f>+VLOOKUP($E507,Emissions!$1:$1048576,MATCH(DATE(AC$2,1,1),Emissions!$A$1:$LI$1),FALSE)</f>
        <v>7.1877277900000004E-4</v>
      </c>
      <c r="AD507" s="359">
        <f>+VLOOKUP($E507,Emissions!$1:$1048576,MATCH(DATE(AD$2,1,1),Emissions!$A$1:$LI$1),FALSE)</f>
        <v>7.2765091599999996E-4</v>
      </c>
      <c r="AE507" s="359">
        <f>+VLOOKUP($E507,Emissions!$1:$1048576,MATCH(DATE(AE$2,1,1),Emissions!$A$1:$LI$1),FALSE)</f>
        <v>7.35271873E-4</v>
      </c>
      <c r="AF507" s="359">
        <f>+VLOOKUP($E507,Emissions!$1:$1048576,MATCH(DATE(AF$2,1,1),Emissions!$A$1:$LI$1),FALSE)</f>
        <v>7.4327952099999999E-4</v>
      </c>
      <c r="AG507" s="359">
        <f>+VLOOKUP($E507,Emissions!$1:$1048576,MATCH(DATE(AG$2,1,1),Emissions!$A$1:$LI$1),FALSE)</f>
        <v>7.5140305799999997E-4</v>
      </c>
      <c r="AH507" s="359">
        <f>+VLOOKUP($E507,Emissions!$1:$1048576,MATCH(DATE(AH$2,1,1),Emissions!$A$1:$LI$1),FALSE)</f>
        <v>7.5962054400000002E-4</v>
      </c>
      <c r="AI507" s="359">
        <f>+VLOOKUP($E507,Emissions!$1:$1048576,MATCH(DATE(AI$2,1,1),Emissions!$A$1:$LI$1),FALSE)</f>
        <v>7.6795186400000002E-4</v>
      </c>
      <c r="AJ507" s="359">
        <f>+VLOOKUP($E507,Emissions!$1:$1048576,MATCH(DATE(AJ$2,1,1),Emissions!$A$1:$LI$1),FALSE)</f>
        <v>7.7641978899999997E-4</v>
      </c>
      <c r="AK507" s="359">
        <f>+VLOOKUP($E507,Emissions!$1:$1048576,MATCH(DATE(AK$2,1,1),Emissions!$A$1:$LI$1),FALSE)</f>
        <v>7.8506128700000003E-4</v>
      </c>
      <c r="AL507" s="359">
        <f>+VLOOKUP($E507,Emissions!$1:$1048576,MATCH(DATE(AL$2,1,1),Emissions!$A$1:$LI$1),FALSE)</f>
        <v>7.9387656000000004E-4</v>
      </c>
      <c r="AM507" s="359">
        <f>+VLOOKUP($E507,Emissions!$1:$1048576,MATCH(DATE(AM$2,1,1),Emissions!$A$1:$LI$1),FALSE)</f>
        <v>8.0287111400000001E-4</v>
      </c>
      <c r="AN507" s="359">
        <f>+VLOOKUP($E507,Emissions!$1:$1048576,MATCH(DATE(AN$2,1,1),Emissions!$A$1:$LI$1),FALSE)</f>
        <v>8.1204739700000003E-4</v>
      </c>
      <c r="AO507" s="359">
        <f>+VLOOKUP($E507,Emissions!$1:$1048576,MATCH(DATE(AO$2,1,1),Emissions!$A$1:$LI$1),FALSE)</f>
        <v>8.2140437100000001E-4</v>
      </c>
      <c r="AP507" s="359">
        <f>+VLOOKUP($E507,Emissions!$1:$1048576,MATCH(DATE(AP$2,1,1),Emissions!$A$1:$LI$1),FALSE)</f>
        <v>8.30797837E-4</v>
      </c>
      <c r="AQ507" s="359">
        <f>+VLOOKUP($E507,Emissions!$1:$1048576,MATCH(DATE(AQ$2,1,1),Emissions!$A$1:$LI$1),FALSE)</f>
        <v>8.4030593500000002E-4</v>
      </c>
      <c r="AR507" s="359">
        <f>+VLOOKUP($E507,Emissions!$1:$1048576,MATCH(DATE(AR$2,1,1),Emissions!$A$1:$LI$1),FALSE)</f>
        <v>8.4995049999999999E-4</v>
      </c>
      <c r="AS507" s="359">
        <f>+VLOOKUP($E507,Emissions!$1:$1048576,MATCH(DATE(AS$2,1,1),Emissions!$A$1:$LI$1),FALSE)</f>
        <v>8.5973649100000004E-4</v>
      </c>
      <c r="AT507" s="359">
        <f>+VLOOKUP($E507,Emissions!$1:$1048576,MATCH(DATE(AT$2,1,1),Emissions!$A$1:$LI$1),FALSE)</f>
        <v>8.6966328699999995E-4</v>
      </c>
      <c r="AU507" s="359">
        <f>+VLOOKUP($E507,Emissions!$1:$1048576,MATCH(DATE(AU$2,1,1),Emissions!$A$1:$LI$1),FALSE)</f>
        <v>8.7975806299999998E-4</v>
      </c>
      <c r="AV507" s="359">
        <f>+VLOOKUP($E507,Emissions!$1:$1048576,MATCH(DATE(AV$2,1,1),Emissions!$A$1:$LI$1),FALSE)</f>
        <v>8.89997464E-4</v>
      </c>
      <c r="AW507" s="359">
        <f>+VLOOKUP($E507,Emissions!$1:$1048576,MATCH(DATE(AW$2,1,1),Emissions!$A$1:$LI$1),FALSE)</f>
        <v>9.0037452099999999E-4</v>
      </c>
      <c r="AX507" s="359">
        <f>+VLOOKUP($E507,Emissions!$1:$1048576,MATCH(DATE(AX$2,1,1),Emissions!$A$1:$LI$1),FALSE)</f>
        <v>9.1088419900000001E-4</v>
      </c>
      <c r="AY507" s="359">
        <f>+VLOOKUP($E507,Emissions!$1:$1048576,MATCH(DATE(AY$2,1,1),Emissions!$A$1:$LI$1),FALSE)</f>
        <v>9.2152137100000005E-4</v>
      </c>
      <c r="AZ507" s="359">
        <f>+VLOOKUP($E507,Emissions!$1:$1048576,MATCH(DATE(AZ$2,1,1),Emissions!$A$1:$LI$1),FALSE)</f>
        <v>9.32415331E-4</v>
      </c>
      <c r="BA507" s="359">
        <f>+VLOOKUP($E507,Emissions!$1:$1048576,MATCH(DATE(BA$2,1,1),Emissions!$A$1:$LI$1),FALSE)</f>
        <v>9.4347141800000004E-4</v>
      </c>
      <c r="BB507" s="359">
        <f>+VLOOKUP($E507,Emissions!$1:$1048576,MATCH(DATE(BB$2,1,1),Emissions!$A$1:$LI$1),FALSE)</f>
        <v>9.5466877100000005E-4</v>
      </c>
      <c r="BC507" s="359">
        <f>+VLOOKUP($E507,Emissions!$1:$1048576,MATCH(DATE(BC$2,1,1),Emissions!$A$1:$LI$1),FALSE)</f>
        <v>9.6599749000000001E-4</v>
      </c>
      <c r="BD507" s="359">
        <f>+VLOOKUP($E507,Emissions!$1:$1048576,MATCH(DATE(BD$2,1,1),Emissions!$A$1:$LI$1),FALSE)</f>
        <v>9.7744938100000002E-4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15.05744548</v>
      </c>
      <c r="G508" s="325">
        <f>+VLOOKUP($E508,Emissions!$1:$1048576,MATCH(DATE(G$2,1,1),Emissions!$A$1:$LI$1),FALSE)</f>
        <v>15.130898910000001</v>
      </c>
      <c r="H508" s="325">
        <f>+VLOOKUP($E508,Emissions!$1:$1048576,MATCH(DATE(H$2,1,1),Emissions!$A$1:$LI$1),FALSE)</f>
        <v>15.28009393</v>
      </c>
      <c r="I508" s="325">
        <f>+VLOOKUP($E508,Emissions!$1:$1048576,MATCH(DATE(I$2,1,1),Emissions!$A$1:$LI$1),FALSE)</f>
        <v>15.454291660000001</v>
      </c>
      <c r="J508" s="325">
        <f>+VLOOKUP($E508,Emissions!$1:$1048576,MATCH(DATE(J$2,1,1),Emissions!$A$1:$LI$1),FALSE)</f>
        <v>15.6415393</v>
      </c>
      <c r="K508" s="325">
        <f>+VLOOKUP($E508,Emissions!$1:$1048576,MATCH(DATE(K$2,1,1),Emissions!$A$1:$LI$1),FALSE)</f>
        <v>15.83834034</v>
      </c>
      <c r="L508" s="325">
        <f>+VLOOKUP($E508,Emissions!$1:$1048576,MATCH(DATE(L$2,1,1),Emissions!$A$1:$LI$1),FALSE)</f>
        <v>16.03249615</v>
      </c>
      <c r="M508" s="325">
        <f>+VLOOKUP($E508,Emissions!$1:$1048576,MATCH(DATE(M$2,1,1),Emissions!$A$1:$LI$1),FALSE)</f>
        <v>16.23030631</v>
      </c>
      <c r="N508" s="325">
        <f>+VLOOKUP($E508,Emissions!$1:$1048576,MATCH(DATE(N$2,1,1),Emissions!$A$1:$LI$1),FALSE)</f>
        <v>16.43267225</v>
      </c>
      <c r="O508" s="325">
        <f>+VLOOKUP($E508,Emissions!$1:$1048576,MATCH(DATE(O$2,1,1),Emissions!$A$1:$LI$1),FALSE)</f>
        <v>16.639287729999999</v>
      </c>
      <c r="P508" s="325">
        <f>+VLOOKUP($E508,Emissions!$1:$1048576,MATCH(DATE(P$2,1,1),Emissions!$A$1:$LI$1),FALSE)</f>
        <v>16.83249241</v>
      </c>
      <c r="Q508" s="325">
        <f>+VLOOKUP($E508,Emissions!$1:$1048576,MATCH(DATE(Q$2,1,1),Emissions!$A$1:$LI$1),FALSE)</f>
        <v>17.065788959999999</v>
      </c>
      <c r="R508" s="325">
        <f>+VLOOKUP($E508,Emissions!$1:$1048576,MATCH(DATE(R$2,1,1),Emissions!$A$1:$LI$1),FALSE)</f>
        <v>17.309596899999999</v>
      </c>
      <c r="S508" s="325">
        <f>+VLOOKUP($E508,Emissions!$1:$1048576,MATCH(DATE(S$2,1,1),Emissions!$A$1:$LI$1),FALSE)</f>
        <v>17.55778557</v>
      </c>
      <c r="T508" s="325">
        <f>+VLOOKUP($E508,Emissions!$1:$1048576,MATCH(DATE(T$2,1,1),Emissions!$A$1:$LI$1),FALSE)</f>
        <v>17.808904829999999</v>
      </c>
      <c r="U508" s="325">
        <f>+VLOOKUP($E508,Emissions!$1:$1048576,MATCH(DATE(U$2,1,1),Emissions!$A$1:$LI$1),FALSE)</f>
        <v>18.062567749999999</v>
      </c>
      <c r="V508" s="325">
        <f>+VLOOKUP($E508,Emissions!$1:$1048576,MATCH(DATE(V$2,1,1),Emissions!$A$1:$LI$1),FALSE)</f>
        <v>18.31715032</v>
      </c>
      <c r="W508" s="325">
        <f>+VLOOKUP($E508,Emissions!$1:$1048576,MATCH(DATE(W$2,1,1),Emissions!$A$1:$LI$1),FALSE)</f>
        <v>18.5739983</v>
      </c>
      <c r="X508" s="325">
        <f>+VLOOKUP($E508,Emissions!$1:$1048576,MATCH(DATE(X$2,1,1),Emissions!$A$1:$LI$1),FALSE)</f>
        <v>18.833481110000001</v>
      </c>
      <c r="Y508" s="325">
        <f>+VLOOKUP($E508,Emissions!$1:$1048576,MATCH(DATE(Y$2,1,1),Emissions!$A$1:$LI$1),FALSE)</f>
        <v>19.09581738</v>
      </c>
      <c r="Z508" s="325">
        <f>+VLOOKUP($E508,Emissions!$1:$1048576,MATCH(DATE(Z$2,1,1),Emissions!$A$1:$LI$1),FALSE)</f>
        <v>19.348483569999999</v>
      </c>
      <c r="AA508" s="325">
        <f>+VLOOKUP($E508,Emissions!$1:$1048576,MATCH(DATE(AA$2,1,1),Emissions!$A$1:$LI$1),FALSE)</f>
        <v>19.613003450000001</v>
      </c>
      <c r="AB508" s="325">
        <f>+VLOOKUP($E508,Emissions!$1:$1048576,MATCH(DATE(AB$2,1,1),Emissions!$A$1:$LI$1),FALSE)</f>
        <v>19.883168189999999</v>
      </c>
      <c r="AC508" s="325">
        <f>+VLOOKUP($E508,Emissions!$1:$1048576,MATCH(DATE(AC$2,1,1),Emissions!$A$1:$LI$1),FALSE)</f>
        <v>20.157851109999999</v>
      </c>
      <c r="AD508" s="325">
        <f>+VLOOKUP($E508,Emissions!$1:$1048576,MATCH(DATE(AD$2,1,1),Emissions!$A$1:$LI$1),FALSE)</f>
        <v>20.436988280000001</v>
      </c>
      <c r="AE508" s="325">
        <f>+VLOOKUP($E508,Emissions!$1:$1048576,MATCH(DATE(AE$2,1,1),Emissions!$A$1:$LI$1),FALSE)</f>
        <v>20.684240819999999</v>
      </c>
      <c r="AF508" s="325">
        <f>+VLOOKUP($E508,Emissions!$1:$1048576,MATCH(DATE(AF$2,1,1),Emissions!$A$1:$LI$1),FALSE)</f>
        <v>20.944068560000002</v>
      </c>
      <c r="AG508" s="325">
        <f>+VLOOKUP($E508,Emissions!$1:$1048576,MATCH(DATE(AG$2,1,1),Emissions!$A$1:$LI$1),FALSE)</f>
        <v>21.2088441</v>
      </c>
      <c r="AH508" s="325">
        <f>+VLOOKUP($E508,Emissions!$1:$1048576,MATCH(DATE(AH$2,1,1),Emissions!$A$1:$LI$1),FALSE)</f>
        <v>21.477364770000001</v>
      </c>
      <c r="AI508" s="325">
        <f>+VLOOKUP($E508,Emissions!$1:$1048576,MATCH(DATE(AI$2,1,1),Emissions!$A$1:$LI$1),FALSE)</f>
        <v>21.74969746</v>
      </c>
      <c r="AJ508" s="325">
        <f>+VLOOKUP($E508,Emissions!$1:$1048576,MATCH(DATE(AJ$2,1,1),Emissions!$A$1:$LI$1),FALSE)</f>
        <v>22.026097929999999</v>
      </c>
      <c r="AK508" s="325">
        <f>+VLOOKUP($E508,Emissions!$1:$1048576,MATCH(DATE(AK$2,1,1),Emissions!$A$1:$LI$1),FALSE)</f>
        <v>22.30725228</v>
      </c>
      <c r="AL508" s="325">
        <f>+VLOOKUP($E508,Emissions!$1:$1048576,MATCH(DATE(AL$2,1,1),Emissions!$A$1:$LI$1),FALSE)</f>
        <v>22.592926640000002</v>
      </c>
      <c r="AM508" s="325">
        <f>+VLOOKUP($E508,Emissions!$1:$1048576,MATCH(DATE(AM$2,1,1),Emissions!$A$1:$LI$1),FALSE)</f>
        <v>22.883115490000002</v>
      </c>
      <c r="AN508" s="325">
        <f>+VLOOKUP($E508,Emissions!$1:$1048576,MATCH(DATE(AN$2,1,1),Emissions!$A$1:$LI$1),FALSE)</f>
        <v>23.17779908</v>
      </c>
      <c r="AO508" s="325">
        <f>+VLOOKUP($E508,Emissions!$1:$1048576,MATCH(DATE(AO$2,1,1),Emissions!$A$1:$LI$1),FALSE)</f>
        <v>23.476912349999999</v>
      </c>
      <c r="AP508" s="325">
        <f>+VLOOKUP($E508,Emissions!$1:$1048576,MATCH(DATE(AP$2,1,1),Emissions!$A$1:$LI$1),FALSE)</f>
        <v>23.776069469999999</v>
      </c>
      <c r="AQ508" s="325">
        <f>+VLOOKUP($E508,Emissions!$1:$1048576,MATCH(DATE(AQ$2,1,1),Emissions!$A$1:$LI$1),FALSE)</f>
        <v>24.077228940000001</v>
      </c>
      <c r="AR508" s="325">
        <f>+VLOOKUP($E508,Emissions!$1:$1048576,MATCH(DATE(AR$2,1,1),Emissions!$A$1:$LI$1),FALSE)</f>
        <v>24.381029810000001</v>
      </c>
      <c r="AS508" s="325">
        <f>+VLOOKUP($E508,Emissions!$1:$1048576,MATCH(DATE(AS$2,1,1),Emissions!$A$1:$LI$1),FALSE)</f>
        <v>24.687726900000001</v>
      </c>
      <c r="AT508" s="325">
        <f>+VLOOKUP($E508,Emissions!$1:$1048576,MATCH(DATE(AT$2,1,1),Emissions!$A$1:$LI$1),FALSE)</f>
        <v>24.997444909999999</v>
      </c>
      <c r="AU508" s="325">
        <f>+VLOOKUP($E508,Emissions!$1:$1048576,MATCH(DATE(AU$2,1,1),Emissions!$A$1:$LI$1),FALSE)</f>
        <v>25.311003849999999</v>
      </c>
      <c r="AV508" s="325">
        <f>+VLOOKUP($E508,Emissions!$1:$1048576,MATCH(DATE(AV$2,1,1),Emissions!$A$1:$LI$1),FALSE)</f>
        <v>25.62783641</v>
      </c>
      <c r="AW508" s="325">
        <f>+VLOOKUP($E508,Emissions!$1:$1048576,MATCH(DATE(AW$2,1,1),Emissions!$A$1:$LI$1),FALSE)</f>
        <v>25.947851109999998</v>
      </c>
      <c r="AX508" s="325">
        <f>+VLOOKUP($E508,Emissions!$1:$1048576,MATCH(DATE(AX$2,1,1),Emissions!$A$1:$LI$1),FALSE)</f>
        <v>26.271025980000001</v>
      </c>
      <c r="AY508" s="325">
        <f>+VLOOKUP($E508,Emissions!$1:$1048576,MATCH(DATE(AY$2,1,1),Emissions!$A$1:$LI$1),FALSE)</f>
        <v>26.59733679</v>
      </c>
      <c r="AZ508" s="325">
        <f>+VLOOKUP($E508,Emissions!$1:$1048576,MATCH(DATE(AZ$2,1,1),Emissions!$A$1:$LI$1),FALSE)</f>
        <v>26.93022968</v>
      </c>
      <c r="BA508" s="325">
        <f>+VLOOKUP($E508,Emissions!$1:$1048576,MATCH(DATE(BA$2,1,1),Emissions!$A$1:$LI$1),FALSE)</f>
        <v>27.267005000000001</v>
      </c>
      <c r="BB508" s="325">
        <f>+VLOOKUP($E508,Emissions!$1:$1048576,MATCH(DATE(BB$2,1,1),Emissions!$A$1:$LI$1),FALSE)</f>
        <v>27.60714042</v>
      </c>
      <c r="BC508" s="325">
        <f>+VLOOKUP($E508,Emissions!$1:$1048576,MATCH(DATE(BC$2,1,1),Emissions!$A$1:$LI$1),FALSE)</f>
        <v>27.950523499999999</v>
      </c>
      <c r="BD508" s="325">
        <f>+VLOOKUP($E508,Emissions!$1:$1048576,MATCH(DATE(BD$2,1,1),Emissions!$A$1:$LI$1),FALSE)</f>
        <v>28.297118350000002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3.82026398E-2</v>
      </c>
      <c r="G509" s="359">
        <f>+VLOOKUP($E509,Emissions!$1:$1048576,MATCH(DATE(G$2,1,1),Emissions!$A$1:$LI$1),FALSE)</f>
        <v>3.8378323399999997E-2</v>
      </c>
      <c r="H509" s="359">
        <f>+VLOOKUP($E509,Emissions!$1:$1048576,MATCH(DATE(H$2,1,1),Emissions!$A$1:$LI$1),FALSE)</f>
        <v>3.8728820900000002E-2</v>
      </c>
      <c r="I509" s="359">
        <f>+VLOOKUP($E509,Emissions!$1:$1048576,MATCH(DATE(I$2,1,1),Emissions!$A$1:$LI$1),FALSE)</f>
        <v>3.9131099599999997E-2</v>
      </c>
      <c r="J509" s="359">
        <f>+VLOOKUP($E509,Emissions!$1:$1048576,MATCH(DATE(J$2,1,1),Emissions!$A$1:$LI$1),FALSE)</f>
        <v>3.95827001E-2</v>
      </c>
      <c r="K509" s="359">
        <f>+VLOOKUP($E509,Emissions!$1:$1048576,MATCH(DATE(K$2,1,1),Emissions!$A$1:$LI$1),FALSE)</f>
        <v>4.0085458999999997E-2</v>
      </c>
      <c r="L509" s="359">
        <f>+VLOOKUP($E509,Emissions!$1:$1048576,MATCH(DATE(L$2,1,1),Emissions!$A$1:$LI$1),FALSE)</f>
        <v>4.0600091599999999E-2</v>
      </c>
      <c r="M509" s="359">
        <f>+VLOOKUP($E509,Emissions!$1:$1048576,MATCH(DATE(M$2,1,1),Emissions!$A$1:$LI$1),FALSE)</f>
        <v>4.1144603000000002E-2</v>
      </c>
      <c r="N509" s="359">
        <f>+VLOOKUP($E509,Emissions!$1:$1048576,MATCH(DATE(N$2,1,1),Emissions!$A$1:$LI$1),FALSE)</f>
        <v>4.17129246E-2</v>
      </c>
      <c r="O509" s="359">
        <f>+VLOOKUP($E509,Emissions!$1:$1048576,MATCH(DATE(O$2,1,1),Emissions!$A$1:$LI$1),FALSE)</f>
        <v>4.22968684E-2</v>
      </c>
      <c r="P509" s="359">
        <f>+VLOOKUP($E509,Emissions!$1:$1048576,MATCH(DATE(P$2,1,1),Emissions!$A$1:$LI$1),FALSE)</f>
        <v>4.28199872E-2</v>
      </c>
      <c r="Q509" s="359">
        <f>+VLOOKUP($E509,Emissions!$1:$1048576,MATCH(DATE(Q$2,1,1),Emissions!$A$1:$LI$1),FALSE)</f>
        <v>4.3484085999999998E-2</v>
      </c>
      <c r="R509" s="359">
        <f>+VLOOKUP($E509,Emissions!$1:$1048576,MATCH(DATE(R$2,1,1),Emissions!$A$1:$LI$1),FALSE)</f>
        <v>4.4170922500000001E-2</v>
      </c>
      <c r="S509" s="359">
        <f>+VLOOKUP($E509,Emissions!$1:$1048576,MATCH(DATE(S$2,1,1),Emissions!$A$1:$LI$1),FALSE)</f>
        <v>4.4862574600000003E-2</v>
      </c>
      <c r="T509" s="359">
        <f>+VLOOKUP($E509,Emissions!$1:$1048576,MATCH(DATE(T$2,1,1),Emissions!$A$1:$LI$1),FALSE)</f>
        <v>4.5553686400000001E-2</v>
      </c>
      <c r="U509" s="359">
        <f>+VLOOKUP($E509,Emissions!$1:$1048576,MATCH(DATE(U$2,1,1),Emissions!$A$1:$LI$1),FALSE)</f>
        <v>4.6240990400000001E-2</v>
      </c>
      <c r="V509" s="359">
        <f>+VLOOKUP($E509,Emissions!$1:$1048576,MATCH(DATE(V$2,1,1),Emissions!$A$1:$LI$1),FALSE)</f>
        <v>4.6916537799999998E-2</v>
      </c>
      <c r="W509" s="359">
        <f>+VLOOKUP($E509,Emissions!$1:$1048576,MATCH(DATE(W$2,1,1),Emissions!$A$1:$LI$1),FALSE)</f>
        <v>4.7583931900000001E-2</v>
      </c>
      <c r="X509" s="359">
        <f>+VLOOKUP($E509,Emissions!$1:$1048576,MATCH(DATE(X$2,1,1),Emissions!$A$1:$LI$1),FALSE)</f>
        <v>4.8243173200000003E-2</v>
      </c>
      <c r="Y509" s="359">
        <f>+VLOOKUP($E509,Emissions!$1:$1048576,MATCH(DATE(Y$2,1,1),Emissions!$A$1:$LI$1),FALSE)</f>
        <v>4.8894500700000003E-2</v>
      </c>
      <c r="Z509" s="359">
        <f>+VLOOKUP($E509,Emissions!$1:$1048576,MATCH(DATE(Z$2,1,1),Emissions!$A$1:$LI$1),FALSE)</f>
        <v>4.9497905699999997E-2</v>
      </c>
      <c r="AA509" s="359">
        <f>+VLOOKUP($E509,Emissions!$1:$1048576,MATCH(DATE(AA$2,1,1),Emissions!$A$1:$LI$1),FALSE)</f>
        <v>5.0127844300000002E-2</v>
      </c>
      <c r="AB509" s="359">
        <f>+VLOOKUP($E509,Emissions!$1:$1048576,MATCH(DATE(AB$2,1,1),Emissions!$A$1:$LI$1),FALSE)</f>
        <v>5.0758354399999997E-2</v>
      </c>
      <c r="AC509" s="359">
        <f>+VLOOKUP($E509,Emissions!$1:$1048576,MATCH(DATE(AC$2,1,1),Emissions!$A$1:$LI$1),FALSE)</f>
        <v>5.13878579E-2</v>
      </c>
      <c r="AD509" s="359">
        <f>+VLOOKUP($E509,Emissions!$1:$1048576,MATCH(DATE(AD$2,1,1),Emissions!$A$1:$LI$1),FALSE)</f>
        <v>5.2017927499999998E-2</v>
      </c>
      <c r="AE509" s="359">
        <f>+VLOOKUP($E509,Emissions!$1:$1048576,MATCH(DATE(AE$2,1,1),Emissions!$A$1:$LI$1),FALSE)</f>
        <v>5.2534121199999999E-2</v>
      </c>
      <c r="AF509" s="359">
        <f>+VLOOKUP($E509,Emissions!$1:$1048576,MATCH(DATE(AF$2,1,1),Emissions!$A$1:$LI$1),FALSE)</f>
        <v>5.3094305000000001E-2</v>
      </c>
      <c r="AG509" s="359">
        <f>+VLOOKUP($E509,Emissions!$1:$1048576,MATCH(DATE(AG$2,1,1),Emissions!$A$1:$LI$1),FALSE)</f>
        <v>5.3661827400000001E-2</v>
      </c>
      <c r="AH509" s="359">
        <f>+VLOOKUP($E509,Emissions!$1:$1048576,MATCH(DATE(AH$2,1,1),Emissions!$A$1:$LI$1),FALSE)</f>
        <v>5.4234472200000002E-2</v>
      </c>
      <c r="AI509" s="359">
        <f>+VLOOKUP($E509,Emissions!$1:$1048576,MATCH(DATE(AI$2,1,1),Emissions!$A$1:$LI$1),FALSE)</f>
        <v>5.4814212700000003E-2</v>
      </c>
      <c r="AJ509" s="359">
        <f>+VLOOKUP($E509,Emissions!$1:$1048576,MATCH(DATE(AJ$2,1,1),Emissions!$A$1:$LI$1),FALSE)</f>
        <v>5.5403236699999997E-2</v>
      </c>
      <c r="AK509" s="359">
        <f>+VLOOKUP($E509,Emissions!$1:$1048576,MATCH(DATE(AK$2,1,1),Emissions!$A$1:$LI$1),FALSE)</f>
        <v>5.6005069900000003E-2</v>
      </c>
      <c r="AL509" s="359">
        <f>+VLOOKUP($E509,Emissions!$1:$1048576,MATCH(DATE(AL$2,1,1),Emissions!$A$1:$LI$1),FALSE)</f>
        <v>5.6619725400000001E-2</v>
      </c>
      <c r="AM509" s="359">
        <f>+VLOOKUP($E509,Emissions!$1:$1048576,MATCH(DATE(AM$2,1,1),Emissions!$A$1:$LI$1),FALSE)</f>
        <v>5.7248162900000003E-2</v>
      </c>
      <c r="AN509" s="359">
        <f>+VLOOKUP($E509,Emissions!$1:$1048576,MATCH(DATE(AN$2,1,1),Emissions!$A$1:$LI$1),FALSE)</f>
        <v>5.7891118399999997E-2</v>
      </c>
      <c r="AO509" s="359">
        <f>+VLOOKUP($E509,Emissions!$1:$1048576,MATCH(DATE(AO$2,1,1),Emissions!$A$1:$LI$1),FALSE)</f>
        <v>5.85489888E-2</v>
      </c>
      <c r="AP509" s="359">
        <f>+VLOOKUP($E509,Emissions!$1:$1048576,MATCH(DATE(AP$2,1,1),Emissions!$A$1:$LI$1),FALSE)</f>
        <v>5.9210242699999999E-2</v>
      </c>
      <c r="AQ509" s="359">
        <f>+VLOOKUP($E509,Emissions!$1:$1048576,MATCH(DATE(AQ$2,1,1),Emissions!$A$1:$LI$1),FALSE)</f>
        <v>5.9882221200000002E-2</v>
      </c>
      <c r="AR509" s="359">
        <f>+VLOOKUP($E509,Emissions!$1:$1048576,MATCH(DATE(AR$2,1,1),Emissions!$A$1:$LI$1),FALSE)</f>
        <v>6.0566629499999997E-2</v>
      </c>
      <c r="AS509" s="359">
        <f>+VLOOKUP($E509,Emissions!$1:$1048576,MATCH(DATE(AS$2,1,1),Emissions!$A$1:$LI$1),FALSE)</f>
        <v>6.1264086099999997E-2</v>
      </c>
      <c r="AT509" s="359">
        <f>+VLOOKUP($E509,Emissions!$1:$1048576,MATCH(DATE(AT$2,1,1),Emissions!$A$1:$LI$1),FALSE)</f>
        <v>6.19747135E-2</v>
      </c>
      <c r="AU509" s="359">
        <f>+VLOOKUP($E509,Emissions!$1:$1048576,MATCH(DATE(AU$2,1,1),Emissions!$A$1:$LI$1),FALSE)</f>
        <v>6.2700974699999995E-2</v>
      </c>
      <c r="AV509" s="359">
        <f>+VLOOKUP($E509,Emissions!$1:$1048576,MATCH(DATE(AV$2,1,1),Emissions!$A$1:$LI$1),FALSE)</f>
        <v>6.3440188199999997E-2</v>
      </c>
      <c r="AW509" s="359">
        <f>+VLOOKUP($E509,Emissions!$1:$1048576,MATCH(DATE(AW$2,1,1),Emissions!$A$1:$LI$1),FALSE)</f>
        <v>6.4191725599999999E-2</v>
      </c>
      <c r="AX509" s="359">
        <f>+VLOOKUP($E509,Emissions!$1:$1048576,MATCH(DATE(AX$2,1,1),Emissions!$A$1:$LI$1),FALSE)</f>
        <v>6.4955142199999996E-2</v>
      </c>
      <c r="AY509" s="359">
        <f>+VLOOKUP($E509,Emissions!$1:$1048576,MATCH(DATE(AY$2,1,1),Emissions!$A$1:$LI$1),FALSE)</f>
        <v>6.5729957399999997E-2</v>
      </c>
      <c r="AZ509" s="359">
        <f>+VLOOKUP($E509,Emissions!$1:$1048576,MATCH(DATE(AZ$2,1,1),Emissions!$A$1:$LI$1),FALSE)</f>
        <v>6.6527591400000002E-2</v>
      </c>
      <c r="BA509" s="359">
        <f>+VLOOKUP($E509,Emissions!$1:$1048576,MATCH(DATE(BA$2,1,1),Emissions!$A$1:$LI$1),FALSE)</f>
        <v>6.7337405899999994E-2</v>
      </c>
      <c r="BB509" s="359">
        <f>+VLOOKUP($E509,Emissions!$1:$1048576,MATCH(DATE(BB$2,1,1),Emissions!$A$1:$LI$1),FALSE)</f>
        <v>6.8158060500000006E-2</v>
      </c>
      <c r="BC509" s="359">
        <f>+VLOOKUP($E509,Emissions!$1:$1048576,MATCH(DATE(BC$2,1,1),Emissions!$A$1:$LI$1),FALSE)</f>
        <v>6.8989219099999999E-2</v>
      </c>
      <c r="BD509" s="359">
        <f>+VLOOKUP($E509,Emissions!$1:$1048576,MATCH(DATE(BD$2,1,1),Emissions!$A$1:$LI$1),FALSE)</f>
        <v>6.9830500099999998E-2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3.3702984600000002E-3</v>
      </c>
      <c r="G510" s="359">
        <f>+VLOOKUP($E510,Emissions!$1:$1048576,MATCH(DATE(G$2,1,1),Emissions!$A$1:$LI$1),FALSE)</f>
        <v>3.3703643700000001E-3</v>
      </c>
      <c r="H510" s="359">
        <f>+VLOOKUP($E510,Emissions!$1:$1048576,MATCH(DATE(H$2,1,1),Emissions!$A$1:$LI$1),FALSE)</f>
        <v>3.3823545299999998E-3</v>
      </c>
      <c r="I510" s="359">
        <f>+VLOOKUP($E510,Emissions!$1:$1048576,MATCH(DATE(I$2,1,1),Emissions!$A$1:$LI$1),FALSE)</f>
        <v>3.4029111400000001E-3</v>
      </c>
      <c r="J510" s="359">
        <f>+VLOOKUP($E510,Emissions!$1:$1048576,MATCH(DATE(J$2,1,1),Emissions!$A$1:$LI$1),FALSE)</f>
        <v>3.4314241400000001E-3</v>
      </c>
      <c r="K510" s="359">
        <f>+VLOOKUP($E510,Emissions!$1:$1048576,MATCH(DATE(K$2,1,1),Emissions!$A$1:$LI$1),FALSE)</f>
        <v>3.4671490800000002E-3</v>
      </c>
      <c r="L510" s="359">
        <f>+VLOOKUP($E510,Emissions!$1:$1048576,MATCH(DATE(L$2,1,1),Emissions!$A$1:$LI$1),FALSE)</f>
        <v>3.5068690100000001E-3</v>
      </c>
      <c r="M510" s="359">
        <f>+VLOOKUP($E510,Emissions!$1:$1048576,MATCH(DATE(M$2,1,1),Emissions!$A$1:$LI$1),FALSE)</f>
        <v>3.5505336900000001E-3</v>
      </c>
      <c r="N510" s="359">
        <f>+VLOOKUP($E510,Emissions!$1:$1048576,MATCH(DATE(N$2,1,1),Emissions!$A$1:$LI$1),FALSE)</f>
        <v>3.5974287E-3</v>
      </c>
      <c r="O510" s="359">
        <f>+VLOOKUP($E510,Emissions!$1:$1048576,MATCH(DATE(O$2,1,1),Emissions!$A$1:$LI$1),FALSE)</f>
        <v>3.6468259599999999E-3</v>
      </c>
      <c r="P510" s="359">
        <f>+VLOOKUP($E510,Emissions!$1:$1048576,MATCH(DATE(P$2,1,1),Emissions!$A$1:$LI$1),FALSE)</f>
        <v>3.69597429E-3</v>
      </c>
      <c r="Q510" s="359">
        <f>+VLOOKUP($E510,Emissions!$1:$1048576,MATCH(DATE(Q$2,1,1),Emissions!$A$1:$LI$1),FALSE)</f>
        <v>3.7518625699999998E-3</v>
      </c>
      <c r="R510" s="359">
        <f>+VLOOKUP($E510,Emissions!$1:$1048576,MATCH(DATE(R$2,1,1),Emissions!$A$1:$LI$1),FALSE)</f>
        <v>3.8104709799999998E-3</v>
      </c>
      <c r="S510" s="359">
        <f>+VLOOKUP($E510,Emissions!$1:$1048576,MATCH(DATE(S$2,1,1),Emissions!$A$1:$LI$1),FALSE)</f>
        <v>3.8707748500000001E-3</v>
      </c>
      <c r="T510" s="359">
        <f>+VLOOKUP($E510,Emissions!$1:$1048576,MATCH(DATE(T$2,1,1),Emissions!$A$1:$LI$1),FALSE)</f>
        <v>3.9322748500000004E-3</v>
      </c>
      <c r="U510" s="359">
        <f>+VLOOKUP($E510,Emissions!$1:$1048576,MATCH(DATE(U$2,1,1),Emissions!$A$1:$LI$1),FALSE)</f>
        <v>3.9946021700000001E-3</v>
      </c>
      <c r="V510" s="359">
        <f>+VLOOKUP($E510,Emissions!$1:$1048576,MATCH(DATE(V$2,1,1),Emissions!$A$1:$LI$1),FALSE)</f>
        <v>4.0572132600000003E-3</v>
      </c>
      <c r="W510" s="359">
        <f>+VLOOKUP($E510,Emissions!$1:$1048576,MATCH(DATE(W$2,1,1),Emissions!$A$1:$LI$1),FALSE)</f>
        <v>4.1200419600000001E-3</v>
      </c>
      <c r="X510" s="359">
        <f>+VLOOKUP($E510,Emissions!$1:$1048576,MATCH(DATE(X$2,1,1),Emissions!$A$1:$LI$1),FALSE)</f>
        <v>4.1829668999999996E-3</v>
      </c>
      <c r="Y510" s="359">
        <f>+VLOOKUP($E510,Emissions!$1:$1048576,MATCH(DATE(Y$2,1,1),Emissions!$A$1:$LI$1),FALSE)</f>
        <v>4.2459095700000003E-3</v>
      </c>
      <c r="Z510" s="359">
        <f>+VLOOKUP($E510,Emissions!$1:$1048576,MATCH(DATE(Z$2,1,1),Emissions!$A$1:$LI$1),FALSE)</f>
        <v>4.3062050500000002E-3</v>
      </c>
      <c r="AA510" s="359">
        <f>+VLOOKUP($E510,Emissions!$1:$1048576,MATCH(DATE(AA$2,1,1),Emissions!$A$1:$LI$1),FALSE)</f>
        <v>4.3678126800000003E-3</v>
      </c>
      <c r="AB510" s="359">
        <f>+VLOOKUP($E510,Emissions!$1:$1048576,MATCH(DATE(AB$2,1,1),Emissions!$A$1:$LI$1),FALSE)</f>
        <v>4.4298817599999997E-3</v>
      </c>
      <c r="AC510" s="359">
        <f>+VLOOKUP($E510,Emissions!$1:$1048576,MATCH(DATE(AC$2,1,1),Emissions!$A$1:$LI$1),FALSE)</f>
        <v>4.4922689600000003E-3</v>
      </c>
      <c r="AD510" s="359">
        <f>+VLOOKUP($E510,Emissions!$1:$1048576,MATCH(DATE(AD$2,1,1),Emissions!$A$1:$LI$1),FALSE)</f>
        <v>4.5549960600000002E-3</v>
      </c>
      <c r="AE510" s="359">
        <f>+VLOOKUP($E510,Emissions!$1:$1048576,MATCH(DATE(AE$2,1,1),Emissions!$A$1:$LI$1),FALSE)</f>
        <v>4.6105721399999997E-3</v>
      </c>
      <c r="AF510" s="359">
        <f>+VLOOKUP($E510,Emissions!$1:$1048576,MATCH(DATE(AF$2,1,1),Emissions!$A$1:$LI$1),FALSE)</f>
        <v>4.6669166000000003E-3</v>
      </c>
      <c r="AG510" s="359">
        <f>+VLOOKUP($E510,Emissions!$1:$1048576,MATCH(DATE(AG$2,1,1),Emissions!$A$1:$LI$1),FALSE)</f>
        <v>4.7232249500000004E-3</v>
      </c>
      <c r="AH510" s="359">
        <f>+VLOOKUP($E510,Emissions!$1:$1048576,MATCH(DATE(AH$2,1,1),Emissions!$A$1:$LI$1),FALSE)</f>
        <v>4.7795337800000002E-3</v>
      </c>
      <c r="AI510" s="359">
        <f>+VLOOKUP($E510,Emissions!$1:$1048576,MATCH(DATE(AI$2,1,1),Emissions!$A$1:$LI$1),FALSE)</f>
        <v>4.8360437900000003E-3</v>
      </c>
      <c r="AJ510" s="359">
        <f>+VLOOKUP($E510,Emissions!$1:$1048576,MATCH(DATE(AJ$2,1,1),Emissions!$A$1:$LI$1),FALSE)</f>
        <v>4.8929600199999999E-3</v>
      </c>
      <c r="AK510" s="359">
        <f>+VLOOKUP($E510,Emissions!$1:$1048576,MATCH(DATE(AK$2,1,1),Emissions!$A$1:$LI$1),FALSE)</f>
        <v>4.9505320900000002E-3</v>
      </c>
      <c r="AL510" s="359">
        <f>+VLOOKUP($E510,Emissions!$1:$1048576,MATCH(DATE(AL$2,1,1),Emissions!$A$1:$LI$1),FALSE)</f>
        <v>5.00885576E-3</v>
      </c>
      <c r="AM510" s="359">
        <f>+VLOOKUP($E510,Emissions!$1:$1048576,MATCH(DATE(AM$2,1,1),Emissions!$A$1:$LI$1),FALSE)</f>
        <v>5.0680289100000003E-3</v>
      </c>
      <c r="AN510" s="359">
        <f>+VLOOKUP($E510,Emissions!$1:$1048576,MATCH(DATE(AN$2,1,1),Emissions!$A$1:$LI$1),FALSE)</f>
        <v>5.1281228899999996E-3</v>
      </c>
      <c r="AO510" s="359">
        <f>+VLOOKUP($E510,Emissions!$1:$1048576,MATCH(DATE(AO$2,1,1),Emissions!$A$1:$LI$1),FALSE)</f>
        <v>5.1891823300000001E-3</v>
      </c>
      <c r="AP510" s="359">
        <f>+VLOOKUP($E510,Emissions!$1:$1048576,MATCH(DATE(AP$2,1,1),Emissions!$A$1:$LI$1),FALSE)</f>
        <v>5.2501502000000004E-3</v>
      </c>
      <c r="AQ510" s="359">
        <f>+VLOOKUP($E510,Emissions!$1:$1048576,MATCH(DATE(AQ$2,1,1),Emissions!$A$1:$LI$1),FALSE)</f>
        <v>5.3114878800000001E-3</v>
      </c>
      <c r="AR510" s="359">
        <f>+VLOOKUP($E510,Emissions!$1:$1048576,MATCH(DATE(AR$2,1,1),Emissions!$A$1:$LI$1),FALSE)</f>
        <v>5.37340683E-3</v>
      </c>
      <c r="AS510" s="359">
        <f>+VLOOKUP($E510,Emissions!$1:$1048576,MATCH(DATE(AS$2,1,1),Emissions!$A$1:$LI$1),FALSE)</f>
        <v>5.4360131500000002E-3</v>
      </c>
      <c r="AT510" s="359">
        <f>+VLOOKUP($E510,Emissions!$1:$1048576,MATCH(DATE(AT$2,1,1),Emissions!$A$1:$LI$1),FALSE)</f>
        <v>5.4993654100000001E-3</v>
      </c>
      <c r="AU510" s="359">
        <f>+VLOOKUP($E510,Emissions!$1:$1048576,MATCH(DATE(AU$2,1,1),Emissions!$A$1:$LI$1),FALSE)</f>
        <v>5.5636163499999999E-3</v>
      </c>
      <c r="AV510" s="359">
        <f>+VLOOKUP($E510,Emissions!$1:$1048576,MATCH(DATE(AV$2,1,1),Emissions!$A$1:$LI$1),FALSE)</f>
        <v>5.6287157699999998E-3</v>
      </c>
      <c r="AW510" s="359">
        <f>+VLOOKUP($E510,Emissions!$1:$1048576,MATCH(DATE(AW$2,1,1),Emissions!$A$1:$LI$1),FALSE)</f>
        <v>5.69466062E-3</v>
      </c>
      <c r="AX510" s="359">
        <f>+VLOOKUP($E510,Emissions!$1:$1048576,MATCH(DATE(AX$2,1,1),Emissions!$A$1:$LI$1),FALSE)</f>
        <v>5.7614457799999999E-3</v>
      </c>
      <c r="AY510" s="359">
        <f>+VLOOKUP($E510,Emissions!$1:$1048576,MATCH(DATE(AY$2,1,1),Emissions!$A$1:$LI$1),FALSE)</f>
        <v>5.8290584199999999E-3</v>
      </c>
      <c r="AZ510" s="359">
        <f>+VLOOKUP($E510,Emissions!$1:$1048576,MATCH(DATE(AZ$2,1,1),Emissions!$A$1:$LI$1),FALSE)</f>
        <v>5.8980672599999997E-3</v>
      </c>
      <c r="BA510" s="359">
        <f>+VLOOKUP($E510,Emissions!$1:$1048576,MATCH(DATE(BA$2,1,1),Emissions!$A$1:$LI$1),FALSE)</f>
        <v>5.9681340199999999E-3</v>
      </c>
      <c r="BB510" s="359">
        <f>+VLOOKUP($E510,Emissions!$1:$1048576,MATCH(DATE(BB$2,1,1),Emissions!$A$1:$LI$1),FALSE)</f>
        <v>6.03917673E-3</v>
      </c>
      <c r="BC510" s="359">
        <f>+VLOOKUP($E510,Emissions!$1:$1048576,MATCH(DATE(BC$2,1,1),Emissions!$A$1:$LI$1),FALSE)</f>
        <v>6.1111463699999998E-3</v>
      </c>
      <c r="BD510" s="359">
        <f>+VLOOKUP($E510,Emissions!$1:$1048576,MATCH(DATE(BD$2,1,1),Emissions!$A$1:$LI$1),FALSE)</f>
        <v>6.1839938199999998E-3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5.9894439499999998E-5</v>
      </c>
      <c r="G511" s="359">
        <f>+VLOOKUP($E511,Emissions!$1:$1048576,MATCH(DATE(G$2,1,1),Emissions!$A$1:$LI$1),FALSE)</f>
        <v>5.9627511999999997E-5</v>
      </c>
      <c r="H511" s="359">
        <f>+VLOOKUP($E511,Emissions!$1:$1048576,MATCH(DATE(H$2,1,1),Emissions!$A$1:$LI$1),FALSE)</f>
        <v>5.9270426399999998E-5</v>
      </c>
      <c r="I511" s="359">
        <f>+VLOOKUP($E511,Emissions!$1:$1048576,MATCH(DATE(I$2,1,1),Emissions!$A$1:$LI$1),FALSE)</f>
        <v>5.90304423E-5</v>
      </c>
      <c r="J511" s="359">
        <f>+VLOOKUP($E511,Emissions!$1:$1048576,MATCH(DATE(J$2,1,1),Emissions!$A$1:$LI$1),FALSE)</f>
        <v>5.9026744000000002E-5</v>
      </c>
      <c r="K511" s="359">
        <f>+VLOOKUP($E511,Emissions!$1:$1048576,MATCH(DATE(K$2,1,1),Emissions!$A$1:$LI$1),FALSE)</f>
        <v>5.9297275399999997E-5</v>
      </c>
      <c r="L511" s="359">
        <f>+VLOOKUP($E511,Emissions!$1:$1048576,MATCH(DATE(L$2,1,1),Emissions!$A$1:$LI$1),FALSE)</f>
        <v>5.98048E-5</v>
      </c>
      <c r="M511" s="359">
        <f>+VLOOKUP($E511,Emissions!$1:$1048576,MATCH(DATE(M$2,1,1),Emissions!$A$1:$LI$1),FALSE)</f>
        <v>6.0511544799999998E-5</v>
      </c>
      <c r="N511" s="359">
        <f>+VLOOKUP($E511,Emissions!$1:$1048576,MATCH(DATE(N$2,1,1),Emissions!$A$1:$LI$1),FALSE)</f>
        <v>6.1378870699999995E-5</v>
      </c>
      <c r="O511" s="359">
        <f>+VLOOKUP($E511,Emissions!$1:$1048576,MATCH(DATE(O$2,1,1),Emissions!$A$1:$LI$1),FALSE)</f>
        <v>6.2372849999999997E-5</v>
      </c>
      <c r="P511" s="359">
        <f>+VLOOKUP($E511,Emissions!$1:$1048576,MATCH(DATE(P$2,1,1),Emissions!$A$1:$LI$1),FALSE)</f>
        <v>6.3456687199999999E-5</v>
      </c>
      <c r="Q511" s="359">
        <f>+VLOOKUP($E511,Emissions!$1:$1048576,MATCH(DATE(Q$2,1,1),Emissions!$A$1:$LI$1),FALSE)</f>
        <v>6.4641506099999996E-5</v>
      </c>
      <c r="R511" s="359">
        <f>+VLOOKUP($E511,Emissions!$1:$1048576,MATCH(DATE(R$2,1,1),Emissions!$A$1:$LI$1),FALSE)</f>
        <v>6.5929498000000001E-5</v>
      </c>
      <c r="S511" s="359">
        <f>+VLOOKUP($E511,Emissions!$1:$1048576,MATCH(DATE(S$2,1,1),Emissions!$A$1:$LI$1),FALSE)</f>
        <v>6.7311158700000007E-5</v>
      </c>
      <c r="T511" s="359">
        <f>+VLOOKUP($E511,Emissions!$1:$1048576,MATCH(DATE(T$2,1,1),Emissions!$A$1:$LI$1),FALSE)</f>
        <v>6.8769793299999996E-5</v>
      </c>
      <c r="U511" s="359">
        <f>+VLOOKUP($E511,Emissions!$1:$1048576,MATCH(DATE(U$2,1,1),Emissions!$A$1:$LI$1),FALSE)</f>
        <v>7.0286790799999998E-5</v>
      </c>
      <c r="V511" s="359">
        <f>+VLOOKUP($E511,Emissions!$1:$1048576,MATCH(DATE(V$2,1,1),Emissions!$A$1:$LI$1),FALSE)</f>
        <v>7.1844607600000002E-5</v>
      </c>
      <c r="W511" s="359">
        <f>+VLOOKUP($E511,Emissions!$1:$1048576,MATCH(DATE(W$2,1,1),Emissions!$A$1:$LI$1),FALSE)</f>
        <v>7.3428370100000006E-5</v>
      </c>
      <c r="X511" s="359">
        <f>+VLOOKUP($E511,Emissions!$1:$1048576,MATCH(DATE(X$2,1,1),Emissions!$A$1:$LI$1),FALSE)</f>
        <v>7.5026390700000004E-5</v>
      </c>
      <c r="Y511" s="359">
        <f>+VLOOKUP($E511,Emissions!$1:$1048576,MATCH(DATE(Y$2,1,1),Emissions!$A$1:$LI$1),FALSE)</f>
        <v>7.6630313499999997E-5</v>
      </c>
      <c r="Z511" s="359">
        <f>+VLOOKUP($E511,Emissions!$1:$1048576,MATCH(DATE(Z$2,1,1),Emissions!$A$1:$LI$1),FALSE)</f>
        <v>7.8201684200000007E-5</v>
      </c>
      <c r="AA511" s="359">
        <f>+VLOOKUP($E511,Emissions!$1:$1048576,MATCH(DATE(AA$2,1,1),Emissions!$A$1:$LI$1),FALSE)</f>
        <v>7.9765830299999998E-5</v>
      </c>
      <c r="AB511" s="359">
        <f>+VLOOKUP($E511,Emissions!$1:$1048576,MATCH(DATE(AB$2,1,1),Emissions!$A$1:$LI$1),FALSE)</f>
        <v>8.1326485600000003E-5</v>
      </c>
      <c r="AC511" s="359">
        <f>+VLOOKUP($E511,Emissions!$1:$1048576,MATCH(DATE(AC$2,1,1),Emissions!$A$1:$LI$1),FALSE)</f>
        <v>8.2885213599999996E-5</v>
      </c>
      <c r="AD511" s="359">
        <f>+VLOOKUP($E511,Emissions!$1:$1048576,MATCH(DATE(AD$2,1,1),Emissions!$A$1:$LI$1),FALSE)</f>
        <v>8.4443590800000005E-5</v>
      </c>
      <c r="AE511" s="359">
        <f>+VLOOKUP($E511,Emissions!$1:$1048576,MATCH(DATE(AE$2,1,1),Emissions!$A$1:$LI$1),FALSE)</f>
        <v>8.5906756399999995E-5</v>
      </c>
      <c r="AF511" s="359">
        <f>+VLOOKUP($E511,Emissions!$1:$1048576,MATCH(DATE(AF$2,1,1),Emissions!$A$1:$LI$1),FALSE)</f>
        <v>8.7314689700000004E-5</v>
      </c>
      <c r="AG511" s="359">
        <f>+VLOOKUP($E511,Emissions!$1:$1048576,MATCH(DATE(AG$2,1,1),Emissions!$A$1:$LI$1),FALSE)</f>
        <v>8.8678763400000001E-5</v>
      </c>
      <c r="AH511" s="359">
        <f>+VLOOKUP($E511,Emissions!$1:$1048576,MATCH(DATE(AH$2,1,1),Emissions!$A$1:$LI$1),FALSE)</f>
        <v>9.0007647400000004E-5</v>
      </c>
      <c r="AI511" s="359">
        <f>+VLOOKUP($E511,Emissions!$1:$1048576,MATCH(DATE(AI$2,1,1),Emissions!$A$1:$LI$1),FALSE)</f>
        <v>9.1309312399999996E-5</v>
      </c>
      <c r="AJ511" s="359">
        <f>+VLOOKUP($E511,Emissions!$1:$1048576,MATCH(DATE(AJ$2,1,1),Emissions!$A$1:$LI$1),FALSE)</f>
        <v>9.2590962299999999E-5</v>
      </c>
      <c r="AK511" s="359">
        <f>+VLOOKUP($E511,Emissions!$1:$1048576,MATCH(DATE(AK$2,1,1),Emissions!$A$1:$LI$1),FALSE)</f>
        <v>9.3859068100000001E-5</v>
      </c>
      <c r="AL511" s="359">
        <f>+VLOOKUP($E511,Emissions!$1:$1048576,MATCH(DATE(AL$2,1,1),Emissions!$A$1:$LI$1),FALSE)</f>
        <v>9.5119660499999999E-5</v>
      </c>
      <c r="AM511" s="359">
        <f>+VLOOKUP($E511,Emissions!$1:$1048576,MATCH(DATE(AM$2,1,1),Emissions!$A$1:$LI$1),FALSE)</f>
        <v>9.6378076100000004E-5</v>
      </c>
      <c r="AN511" s="359">
        <f>+VLOOKUP($E511,Emissions!$1:$1048576,MATCH(DATE(AN$2,1,1),Emissions!$A$1:$LI$1),FALSE)</f>
        <v>9.76386253E-5</v>
      </c>
      <c r="AO511" s="359">
        <f>+VLOOKUP($E511,Emissions!$1:$1048576,MATCH(DATE(AO$2,1,1),Emissions!$A$1:$LI$1),FALSE)</f>
        <v>9.8904471000000002E-5</v>
      </c>
      <c r="AP511" s="359">
        <f>+VLOOKUP($E511,Emissions!$1:$1048576,MATCH(DATE(AP$2,1,1),Emissions!$A$1:$LI$1),FALSE)</f>
        <v>1.00153886E-4</v>
      </c>
      <c r="AQ511" s="359">
        <f>+VLOOKUP($E511,Emissions!$1:$1048576,MATCH(DATE(AQ$2,1,1),Emissions!$A$1:$LI$1),FALSE)</f>
        <v>1.0138737400000001E-4</v>
      </c>
      <c r="AR511" s="359">
        <f>+VLOOKUP($E511,Emissions!$1:$1048576,MATCH(DATE(AR$2,1,1),Emissions!$A$1:$LI$1),FALSE)</f>
        <v>1.0260939999999999E-4</v>
      </c>
      <c r="AS511" s="359">
        <f>+VLOOKUP($E511,Emissions!$1:$1048576,MATCH(DATE(AS$2,1,1),Emissions!$A$1:$LI$1),FALSE)</f>
        <v>1.0382367599999999E-4</v>
      </c>
      <c r="AT511" s="359">
        <f>+VLOOKUP($E511,Emissions!$1:$1048576,MATCH(DATE(AT$2,1,1),Emissions!$A$1:$LI$1),FALSE)</f>
        <v>1.05032109E-4</v>
      </c>
      <c r="AU511" s="359">
        <f>+VLOOKUP($E511,Emissions!$1:$1048576,MATCH(DATE(AU$2,1,1),Emissions!$A$1:$LI$1),FALSE)</f>
        <v>1.0623494800000001E-4</v>
      </c>
      <c r="AV511" s="359">
        <f>+VLOOKUP($E511,Emissions!$1:$1048576,MATCH(DATE(AV$2,1,1),Emissions!$A$1:$LI$1),FALSE)</f>
        <v>1.07432172E-4</v>
      </c>
      <c r="AW511" s="359">
        <f>+VLOOKUP($E511,Emissions!$1:$1048576,MATCH(DATE(AW$2,1,1),Emissions!$A$1:$LI$1),FALSE)</f>
        <v>1.08623609E-4</v>
      </c>
      <c r="AX511" s="359">
        <f>+VLOOKUP($E511,Emissions!$1:$1048576,MATCH(DATE(AX$2,1,1),Emissions!$A$1:$LI$1),FALSE)</f>
        <v>1.09808802E-4</v>
      </c>
      <c r="AY511" s="359">
        <f>+VLOOKUP($E511,Emissions!$1:$1048576,MATCH(DATE(AY$2,1,1),Emissions!$A$1:$LI$1),FALSE)</f>
        <v>1.1098704600000001E-4</v>
      </c>
      <c r="AZ511" s="359">
        <f>+VLOOKUP($E511,Emissions!$1:$1048576,MATCH(DATE(AZ$2,1,1),Emissions!$A$1:$LI$1),FALSE)</f>
        <v>1.12158884E-4</v>
      </c>
      <c r="BA511" s="359">
        <f>+VLOOKUP($E511,Emissions!$1:$1048576,MATCH(DATE(BA$2,1,1),Emissions!$A$1:$LI$1),FALSE)</f>
        <v>1.13325504E-4</v>
      </c>
      <c r="BB511" s="359">
        <f>+VLOOKUP($E511,Emissions!$1:$1048576,MATCH(DATE(BB$2,1,1),Emissions!$A$1:$LI$1),FALSE)</f>
        <v>1.14488635E-4</v>
      </c>
      <c r="BC511" s="359">
        <f>+VLOOKUP($E511,Emissions!$1:$1048576,MATCH(DATE(BC$2,1,1),Emissions!$A$1:$LI$1),FALSE)</f>
        <v>1.1564914799999999E-4</v>
      </c>
      <c r="BD511" s="359">
        <f>+VLOOKUP($E511,Emissions!$1:$1048576,MATCH(DATE(BD$2,1,1),Emissions!$A$1:$LI$1),FALSE)</f>
        <v>1.16806839E-4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1.2818061599999999E-3</v>
      </c>
      <c r="G512" s="359">
        <f>+VLOOKUP($E512,Emissions!$1:$1048576,MATCH(DATE(G$2,1,1),Emissions!$A$1:$LI$1),FALSE)</f>
        <v>1.2860369400000001E-3</v>
      </c>
      <c r="H512" s="359">
        <f>+VLOOKUP($E512,Emissions!$1:$1048576,MATCH(DATE(H$2,1,1),Emissions!$A$1:$LI$1),FALSE)</f>
        <v>1.29560919E-3</v>
      </c>
      <c r="I512" s="359">
        <f>+VLOOKUP($E512,Emissions!$1:$1048576,MATCH(DATE(I$2,1,1),Emissions!$A$1:$LI$1),FALSE)</f>
        <v>1.3081937899999999E-3</v>
      </c>
      <c r="J512" s="359">
        <f>+VLOOKUP($E512,Emissions!$1:$1048576,MATCH(DATE(J$2,1,1),Emissions!$A$1:$LI$1),FALSE)</f>
        <v>1.3230014199999999E-3</v>
      </c>
      <c r="K512" s="359">
        <f>+VLOOKUP($E512,Emissions!$1:$1048576,MATCH(DATE(K$2,1,1),Emissions!$A$1:$LI$1),FALSE)</f>
        <v>1.33955138E-3</v>
      </c>
      <c r="L512" s="359">
        <f>+VLOOKUP($E512,Emissions!$1:$1048576,MATCH(DATE(L$2,1,1),Emissions!$A$1:$LI$1),FALSE)</f>
        <v>1.35667134E-3</v>
      </c>
      <c r="M512" s="359">
        <f>+VLOOKUP($E512,Emissions!$1:$1048576,MATCH(DATE(M$2,1,1),Emissions!$A$1:$LI$1),FALSE)</f>
        <v>1.3744528799999999E-3</v>
      </c>
      <c r="N512" s="359">
        <f>+VLOOKUP($E512,Emissions!$1:$1048576,MATCH(DATE(N$2,1,1),Emissions!$A$1:$LI$1),FALSE)</f>
        <v>1.39279289E-3</v>
      </c>
      <c r="O512" s="359">
        <f>+VLOOKUP($E512,Emissions!$1:$1048576,MATCH(DATE(O$2,1,1),Emissions!$A$1:$LI$1),FALSE)</f>
        <v>1.4115574500000001E-3</v>
      </c>
      <c r="P512" s="359">
        <f>+VLOOKUP($E512,Emissions!$1:$1048576,MATCH(DATE(P$2,1,1),Emissions!$A$1:$LI$1),FALSE)</f>
        <v>1.4298834E-3</v>
      </c>
      <c r="Q512" s="359">
        <f>+VLOOKUP($E512,Emissions!$1:$1048576,MATCH(DATE(Q$2,1,1),Emissions!$A$1:$LI$1),FALSE)</f>
        <v>1.4504668499999999E-3</v>
      </c>
      <c r="R512" s="359">
        <f>+VLOOKUP($E512,Emissions!$1:$1048576,MATCH(DATE(R$2,1,1),Emissions!$A$1:$LI$1),FALSE)</f>
        <v>1.4717527799999999E-3</v>
      </c>
      <c r="S512" s="359">
        <f>+VLOOKUP($E512,Emissions!$1:$1048576,MATCH(DATE(S$2,1,1),Emissions!$A$1:$LI$1),FALSE)</f>
        <v>1.49331421E-3</v>
      </c>
      <c r="T512" s="359">
        <f>+VLOOKUP($E512,Emissions!$1:$1048576,MATCH(DATE(T$2,1,1),Emissions!$A$1:$LI$1),FALSE)</f>
        <v>1.5150188E-3</v>
      </c>
      <c r="U512" s="359">
        <f>+VLOOKUP($E512,Emissions!$1:$1048576,MATCH(DATE(U$2,1,1),Emissions!$A$1:$LI$1),FALSE)</f>
        <v>1.5368159299999999E-3</v>
      </c>
      <c r="V512" s="359">
        <f>+VLOOKUP($E512,Emissions!$1:$1048576,MATCH(DATE(V$2,1,1),Emissions!$A$1:$LI$1),FALSE)</f>
        <v>1.5585893600000001E-3</v>
      </c>
      <c r="W512" s="359">
        <f>+VLOOKUP($E512,Emissions!$1:$1048576,MATCH(DATE(W$2,1,1),Emissions!$A$1:$LI$1),FALSE)</f>
        <v>1.5803984200000001E-3</v>
      </c>
      <c r="X512" s="359">
        <f>+VLOOKUP($E512,Emissions!$1:$1048576,MATCH(DATE(X$2,1,1),Emissions!$A$1:$LI$1),FALSE)</f>
        <v>1.6022686400000001E-3</v>
      </c>
      <c r="Y512" s="359">
        <f>+VLOOKUP($E512,Emissions!$1:$1048576,MATCH(DATE(Y$2,1,1),Emissions!$A$1:$LI$1),FALSE)</f>
        <v>1.6242233E-3</v>
      </c>
      <c r="Z512" s="359">
        <f>+VLOOKUP($E512,Emissions!$1:$1048576,MATCH(DATE(Z$2,1,1),Emissions!$A$1:$LI$1),FALSE)</f>
        <v>1.6453452599999999E-3</v>
      </c>
      <c r="AA512" s="359">
        <f>+VLOOKUP($E512,Emissions!$1:$1048576,MATCH(DATE(AA$2,1,1),Emissions!$A$1:$LI$1),FALSE)</f>
        <v>1.6671054299999999E-3</v>
      </c>
      <c r="AB512" s="359">
        <f>+VLOOKUP($E512,Emissions!$1:$1048576,MATCH(DATE(AB$2,1,1),Emissions!$A$1:$LI$1),FALSE)</f>
        <v>1.68923095E-3</v>
      </c>
      <c r="AC512" s="359">
        <f>+VLOOKUP($E512,Emissions!$1:$1048576,MATCH(DATE(AC$2,1,1),Emissions!$A$1:$LI$1),FALSE)</f>
        <v>1.7116561299999999E-3</v>
      </c>
      <c r="AD512" s="359">
        <f>+VLOOKUP($E512,Emissions!$1:$1048576,MATCH(DATE(AD$2,1,1),Emissions!$A$1:$LI$1),FALSE)</f>
        <v>1.7343822999999999E-3</v>
      </c>
      <c r="AE512" s="359">
        <f>+VLOOKUP($E512,Emissions!$1:$1048576,MATCH(DATE(AE$2,1,1),Emissions!$A$1:$LI$1),FALSE)</f>
        <v>1.7547275200000001E-3</v>
      </c>
      <c r="AF512" s="359">
        <f>+VLOOKUP($E512,Emissions!$1:$1048576,MATCH(DATE(AF$2,1,1),Emissions!$A$1:$LI$1),FALSE)</f>
        <v>1.77559055E-3</v>
      </c>
      <c r="AG512" s="359">
        <f>+VLOOKUP($E512,Emissions!$1:$1048576,MATCH(DATE(AG$2,1,1),Emissions!$A$1:$LI$1),FALSE)</f>
        <v>1.7967441100000001E-3</v>
      </c>
      <c r="AH512" s="359">
        <f>+VLOOKUP($E512,Emissions!$1:$1048576,MATCH(DATE(AH$2,1,1),Emissions!$A$1:$LI$1),FALSE)</f>
        <v>1.8181657500000001E-3</v>
      </c>
      <c r="AI512" s="359">
        <f>+VLOOKUP($E512,Emissions!$1:$1048576,MATCH(DATE(AI$2,1,1),Emissions!$A$1:$LI$1),FALSE)</f>
        <v>1.8398965100000001E-3</v>
      </c>
      <c r="AJ512" s="359">
        <f>+VLOOKUP($E512,Emissions!$1:$1048576,MATCH(DATE(AJ$2,1,1),Emissions!$A$1:$LI$1),FALSE)</f>
        <v>1.8619822800000001E-3</v>
      </c>
      <c r="AK512" s="359">
        <f>+VLOOKUP($E512,Emissions!$1:$1048576,MATCH(DATE(AK$2,1,1),Emissions!$A$1:$LI$1),FALSE)</f>
        <v>1.8844871400000001E-3</v>
      </c>
      <c r="AL512" s="359">
        <f>+VLOOKUP($E512,Emissions!$1:$1048576,MATCH(DATE(AL$2,1,1),Emissions!$A$1:$LI$1),FALSE)</f>
        <v>1.9074156200000001E-3</v>
      </c>
      <c r="AM512" s="359">
        <f>+VLOOKUP($E512,Emissions!$1:$1048576,MATCH(DATE(AM$2,1,1),Emissions!$A$1:$LI$1),FALSE)</f>
        <v>1.93077386E-3</v>
      </c>
      <c r="AN512" s="359">
        <f>+VLOOKUP($E512,Emissions!$1:$1048576,MATCH(DATE(AN$2,1,1),Emissions!$A$1:$LI$1),FALSE)</f>
        <v>1.95456178E-3</v>
      </c>
      <c r="AO512" s="359">
        <f>+VLOOKUP($E512,Emissions!$1:$1048576,MATCH(DATE(AO$2,1,1),Emissions!$A$1:$LI$1),FALSE)</f>
        <v>1.9787735200000002E-3</v>
      </c>
      <c r="AP512" s="359">
        <f>+VLOOKUP($E512,Emissions!$1:$1048576,MATCH(DATE(AP$2,1,1),Emissions!$A$1:$LI$1),FALSE)</f>
        <v>2.0030305E-3</v>
      </c>
      <c r="AQ512" s="359">
        <f>+VLOOKUP($E512,Emissions!$1:$1048576,MATCH(DATE(AQ$2,1,1),Emissions!$A$1:$LI$1),FALSE)</f>
        <v>2.0274755100000001E-3</v>
      </c>
      <c r="AR512" s="359">
        <f>+VLOOKUP($E512,Emissions!$1:$1048576,MATCH(DATE(AR$2,1,1),Emissions!$A$1:$LI$1),FALSE)</f>
        <v>2.0521759900000002E-3</v>
      </c>
      <c r="AS512" s="359">
        <f>+VLOOKUP($E512,Emissions!$1:$1048576,MATCH(DATE(AS$2,1,1),Emissions!$A$1:$LI$1),FALSE)</f>
        <v>2.07716222E-3</v>
      </c>
      <c r="AT512" s="359">
        <f>+VLOOKUP($E512,Emissions!$1:$1048576,MATCH(DATE(AT$2,1,1),Emissions!$A$1:$LI$1),FALSE)</f>
        <v>2.1024507899999999E-3</v>
      </c>
      <c r="AU512" s="359">
        <f>+VLOOKUP($E512,Emissions!$1:$1048576,MATCH(DATE(AU$2,1,1),Emissions!$A$1:$LI$1),FALSE)</f>
        <v>2.12809891E-3</v>
      </c>
      <c r="AV512" s="359">
        <f>+VLOOKUP($E512,Emissions!$1:$1048576,MATCH(DATE(AV$2,1,1),Emissions!$A$1:$LI$1),FALSE)</f>
        <v>2.1540847400000002E-3</v>
      </c>
      <c r="AW512" s="359">
        <f>+VLOOKUP($E512,Emissions!$1:$1048576,MATCH(DATE(AW$2,1,1),Emissions!$A$1:$LI$1),FALSE)</f>
        <v>2.1804037799999999E-3</v>
      </c>
      <c r="AX512" s="359">
        <f>+VLOOKUP($E512,Emissions!$1:$1048576,MATCH(DATE(AX$2,1,1),Emissions!$A$1:$LI$1),FALSE)</f>
        <v>2.2070529E-3</v>
      </c>
      <c r="AY512" s="359">
        <f>+VLOOKUP($E512,Emissions!$1:$1048576,MATCH(DATE(AY$2,1,1),Emissions!$A$1:$LI$1),FALSE)</f>
        <v>2.2340274599999999E-3</v>
      </c>
      <c r="AZ512" s="359">
        <f>+VLOOKUP($E512,Emissions!$1:$1048576,MATCH(DATE(AZ$2,1,1),Emissions!$A$1:$LI$1),FALSE)</f>
        <v>2.26154604E-3</v>
      </c>
      <c r="BA512" s="359">
        <f>+VLOOKUP($E512,Emissions!$1:$1048576,MATCH(DATE(BA$2,1,1),Emissions!$A$1:$LI$1),FALSE)</f>
        <v>2.28947078E-3</v>
      </c>
      <c r="BB512" s="359">
        <f>+VLOOKUP($E512,Emissions!$1:$1048576,MATCH(DATE(BB$2,1,1),Emissions!$A$1:$LI$1),FALSE)</f>
        <v>2.3177565199999999E-3</v>
      </c>
      <c r="BC512" s="359">
        <f>+VLOOKUP($E512,Emissions!$1:$1048576,MATCH(DATE(BC$2,1,1),Emissions!$A$1:$LI$1),FALSE)</f>
        <v>2.3463812600000001E-3</v>
      </c>
      <c r="BD512" s="359">
        <f>+VLOOKUP($E512,Emissions!$1:$1048576,MATCH(DATE(BD$2,1,1),Emissions!$A$1:$LI$1),FALSE)</f>
        <v>2.3753302999999998E-3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1.1570276900000001E-2</v>
      </c>
      <c r="G513" s="325">
        <f>+VLOOKUP($E513,Emissions!$1:$1048576,MATCH(DATE(G$2,1,1),Emissions!$A$1:$LI$1),FALSE)</f>
        <v>1.16502914E-2</v>
      </c>
      <c r="H513" s="325">
        <f>+VLOOKUP($E513,Emissions!$1:$1048576,MATCH(DATE(H$2,1,1),Emissions!$A$1:$LI$1),FALSE)</f>
        <v>1.17693142E-2</v>
      </c>
      <c r="I513" s="325">
        <f>+VLOOKUP($E513,Emissions!$1:$1048576,MATCH(DATE(I$2,1,1),Emissions!$A$1:$LI$1),FALSE)</f>
        <v>1.19054114E-2</v>
      </c>
      <c r="J513" s="325">
        <f>+VLOOKUP($E513,Emissions!$1:$1048576,MATCH(DATE(J$2,1,1),Emissions!$A$1:$LI$1),FALSE)</f>
        <v>1.2055126100000001E-2</v>
      </c>
      <c r="K513" s="325">
        <f>+VLOOKUP($E513,Emissions!$1:$1048576,MATCH(DATE(K$2,1,1),Emissions!$A$1:$LI$1),FALSE)</f>
        <v>1.2216882199999999E-2</v>
      </c>
      <c r="L513" s="325">
        <f>+VLOOKUP($E513,Emissions!$1:$1048576,MATCH(DATE(L$2,1,1),Emissions!$A$1:$LI$1),FALSE)</f>
        <v>1.23807078E-2</v>
      </c>
      <c r="M513" s="325">
        <f>+VLOOKUP($E513,Emissions!$1:$1048576,MATCH(DATE(M$2,1,1),Emissions!$A$1:$LI$1),FALSE)</f>
        <v>1.25500002E-2</v>
      </c>
      <c r="N513" s="325">
        <f>+VLOOKUP($E513,Emissions!$1:$1048576,MATCH(DATE(N$2,1,1),Emissions!$A$1:$LI$1),FALSE)</f>
        <v>1.2724382500000001E-2</v>
      </c>
      <c r="O513" s="325">
        <f>+VLOOKUP($E513,Emissions!$1:$1048576,MATCH(DATE(O$2,1,1),Emissions!$A$1:$LI$1),FALSE)</f>
        <v>1.2902926300000001E-2</v>
      </c>
      <c r="P513" s="325">
        <f>+VLOOKUP($E513,Emissions!$1:$1048576,MATCH(DATE(P$2,1,1),Emissions!$A$1:$LI$1),FALSE)</f>
        <v>1.3077167400000001E-2</v>
      </c>
      <c r="Q513" s="325">
        <f>+VLOOKUP($E513,Emissions!$1:$1048576,MATCH(DATE(Q$2,1,1),Emissions!$A$1:$LI$1),FALSE)</f>
        <v>1.32752957E-2</v>
      </c>
      <c r="R513" s="325">
        <f>+VLOOKUP($E513,Emissions!$1:$1048576,MATCH(DATE(R$2,1,1),Emissions!$A$1:$LI$1),FALSE)</f>
        <v>1.34793038E-2</v>
      </c>
      <c r="S513" s="325">
        <f>+VLOOKUP($E513,Emissions!$1:$1048576,MATCH(DATE(S$2,1,1),Emissions!$A$1:$LI$1),FALSE)</f>
        <v>1.3686238599999999E-2</v>
      </c>
      <c r="T513" s="325">
        <f>+VLOOKUP($E513,Emissions!$1:$1048576,MATCH(DATE(T$2,1,1),Emissions!$A$1:$LI$1),FALSE)</f>
        <v>1.3895274500000001E-2</v>
      </c>
      <c r="U513" s="325">
        <f>+VLOOKUP($E513,Emissions!$1:$1048576,MATCH(DATE(U$2,1,1),Emissions!$A$1:$LI$1),FALSE)</f>
        <v>1.4105985999999999E-2</v>
      </c>
      <c r="V513" s="325">
        <f>+VLOOKUP($E513,Emissions!$1:$1048576,MATCH(DATE(V$2,1,1),Emissions!$A$1:$LI$1),FALSE)</f>
        <v>1.4317045400000001E-2</v>
      </c>
      <c r="W513" s="325">
        <f>+VLOOKUP($E513,Emissions!$1:$1048576,MATCH(DATE(W$2,1,1),Emissions!$A$1:$LI$1),FALSE)</f>
        <v>1.45290591E-2</v>
      </c>
      <c r="X513" s="325">
        <f>+VLOOKUP($E513,Emissions!$1:$1048576,MATCH(DATE(X$2,1,1),Emissions!$A$1:$LI$1),FALSE)</f>
        <v>1.4742085E-2</v>
      </c>
      <c r="Y513" s="325">
        <f>+VLOOKUP($E513,Emissions!$1:$1048576,MATCH(DATE(Y$2,1,1),Emissions!$A$1:$LI$1),FALSE)</f>
        <v>1.4956173999999999E-2</v>
      </c>
      <c r="Z513" s="325">
        <f>+VLOOKUP($E513,Emissions!$1:$1048576,MATCH(DATE(Z$2,1,1),Emissions!$A$1:$LI$1),FALSE)</f>
        <v>1.51612237E-2</v>
      </c>
      <c r="AA513" s="325">
        <f>+VLOOKUP($E513,Emissions!$1:$1048576,MATCH(DATE(AA$2,1,1),Emissions!$A$1:$LI$1),FALSE)</f>
        <v>1.5373753699999999E-2</v>
      </c>
      <c r="AB513" s="325">
        <f>+VLOOKUP($E513,Emissions!$1:$1048576,MATCH(DATE(AB$2,1,1),Emissions!$A$1:$LI$1),FALSE)</f>
        <v>1.55894199E-2</v>
      </c>
      <c r="AC513" s="325">
        <f>+VLOOKUP($E513,Emissions!$1:$1048576,MATCH(DATE(AC$2,1,1),Emissions!$A$1:$LI$1),FALSE)</f>
        <v>1.5807625700000001E-2</v>
      </c>
      <c r="AD513" s="325">
        <f>+VLOOKUP($E513,Emissions!$1:$1048576,MATCH(DATE(AD$2,1,1),Emissions!$A$1:$LI$1),FALSE)</f>
        <v>1.6028406799999999E-2</v>
      </c>
      <c r="AE513" s="325">
        <f>+VLOOKUP($E513,Emissions!$1:$1048576,MATCH(DATE(AE$2,1,1),Emissions!$A$1:$LI$1),FALSE)</f>
        <v>1.62225233E-2</v>
      </c>
      <c r="AF513" s="325">
        <f>+VLOOKUP($E513,Emissions!$1:$1048576,MATCH(DATE(AF$2,1,1),Emissions!$A$1:$LI$1),FALSE)</f>
        <v>1.6423645300000001E-2</v>
      </c>
      <c r="AG513" s="325">
        <f>+VLOOKUP($E513,Emissions!$1:$1048576,MATCH(DATE(AG$2,1,1),Emissions!$A$1:$LI$1),FALSE)</f>
        <v>1.66267425E-2</v>
      </c>
      <c r="AH513" s="325">
        <f>+VLOOKUP($E513,Emissions!$1:$1048576,MATCH(DATE(AH$2,1,1),Emissions!$A$1:$LI$1),FALSE)</f>
        <v>1.6831674500000001E-2</v>
      </c>
      <c r="AI513" s="325">
        <f>+VLOOKUP($E513,Emissions!$1:$1048576,MATCH(DATE(AI$2,1,1),Emissions!$A$1:$LI$1),FALSE)</f>
        <v>1.7039004399999998E-2</v>
      </c>
      <c r="AJ513" s="325">
        <f>+VLOOKUP($E513,Emissions!$1:$1048576,MATCH(DATE(AJ$2,1,1),Emissions!$A$1:$LI$1),FALSE)</f>
        <v>1.72492913E-2</v>
      </c>
      <c r="AK513" s="325">
        <f>+VLOOKUP($E513,Emissions!$1:$1048576,MATCH(DATE(AK$2,1,1),Emissions!$A$1:$LI$1),FALSE)</f>
        <v>1.7463283400000001E-2</v>
      </c>
      <c r="AL513" s="325">
        <f>+VLOOKUP($E513,Emissions!$1:$1048576,MATCH(DATE(AL$2,1,1),Emissions!$A$1:$LI$1),FALSE)</f>
        <v>1.76810544E-2</v>
      </c>
      <c r="AM513" s="325">
        <f>+VLOOKUP($E513,Emissions!$1:$1048576,MATCH(DATE(AM$2,1,1),Emissions!$A$1:$LI$1),FALSE)</f>
        <v>1.7902753699999999E-2</v>
      </c>
      <c r="AN513" s="325">
        <f>+VLOOKUP($E513,Emissions!$1:$1048576,MATCH(DATE(AN$2,1,1),Emissions!$A$1:$LI$1),FALSE)</f>
        <v>1.8128470599999998E-2</v>
      </c>
      <c r="AO513" s="325">
        <f>+VLOOKUP($E513,Emissions!$1:$1048576,MATCH(DATE(AO$2,1,1),Emissions!$A$1:$LI$1),FALSE)</f>
        <v>1.8358239299999999E-2</v>
      </c>
      <c r="AP513" s="325">
        <f>+VLOOKUP($E513,Emissions!$1:$1048576,MATCH(DATE(AP$2,1,1),Emissions!$A$1:$LI$1),FALSE)</f>
        <v>1.8587995600000001E-2</v>
      </c>
      <c r="AQ513" s="325">
        <f>+VLOOKUP($E513,Emissions!$1:$1048576,MATCH(DATE(AQ$2,1,1),Emissions!$A$1:$LI$1),FALSE)</f>
        <v>1.8819634200000001E-2</v>
      </c>
      <c r="AR513" s="325">
        <f>+VLOOKUP($E513,Emissions!$1:$1048576,MATCH(DATE(AR$2,1,1),Emissions!$A$1:$LI$1),FALSE)</f>
        <v>1.9053838900000002E-2</v>
      </c>
      <c r="AS513" s="325">
        <f>+VLOOKUP($E513,Emissions!$1:$1048576,MATCH(DATE(AS$2,1,1),Emissions!$A$1:$LI$1),FALSE)</f>
        <v>1.9290986199999999E-2</v>
      </c>
      <c r="AT513" s="325">
        <f>+VLOOKUP($E513,Emissions!$1:$1048576,MATCH(DATE(AT$2,1,1),Emissions!$A$1:$LI$1),FALSE)</f>
        <v>1.9531358499999998E-2</v>
      </c>
      <c r="AU513" s="325">
        <f>+VLOOKUP($E513,Emissions!$1:$1048576,MATCH(DATE(AU$2,1,1),Emissions!$A$1:$LI$1),FALSE)</f>
        <v>1.9775692500000001E-2</v>
      </c>
      <c r="AV513" s="325">
        <f>+VLOOKUP($E513,Emissions!$1:$1048576,MATCH(DATE(AV$2,1,1),Emissions!$A$1:$LI$1),FALSE)</f>
        <v>2.0023797999999999E-2</v>
      </c>
      <c r="AW513" s="325">
        <f>+VLOOKUP($E513,Emissions!$1:$1048576,MATCH(DATE(AW$2,1,1),Emissions!$A$1:$LI$1),FALSE)</f>
        <v>2.0275730799999999E-2</v>
      </c>
      <c r="AX513" s="325">
        <f>+VLOOKUP($E513,Emissions!$1:$1048576,MATCH(DATE(AX$2,1,1),Emissions!$A$1:$LI$1),FALSE)</f>
        <v>2.0531538200000001E-2</v>
      </c>
      <c r="AY513" s="325">
        <f>+VLOOKUP($E513,Emissions!$1:$1048576,MATCH(DATE(AY$2,1,1),Emissions!$A$1:$LI$1),FALSE)</f>
        <v>2.0791235799999998E-2</v>
      </c>
      <c r="AZ513" s="325">
        <f>+VLOOKUP($E513,Emissions!$1:$1048576,MATCH(DATE(AZ$2,1,1),Emissions!$A$1:$LI$1),FALSE)</f>
        <v>2.1057284499999999E-2</v>
      </c>
      <c r="BA513" s="325">
        <f>+VLOOKUP($E513,Emissions!$1:$1048576,MATCH(DATE(BA$2,1,1),Emissions!$A$1:$LI$1),FALSE)</f>
        <v>2.13279977E-2</v>
      </c>
      <c r="BB513" s="325">
        <f>+VLOOKUP($E513,Emissions!$1:$1048576,MATCH(DATE(BB$2,1,1),Emissions!$A$1:$LI$1),FALSE)</f>
        <v>2.1603025599999999E-2</v>
      </c>
      <c r="BC513" s="325">
        <f>+VLOOKUP($E513,Emissions!$1:$1048576,MATCH(DATE(BC$2,1,1),Emissions!$A$1:$LI$1),FALSE)</f>
        <v>2.1882215399999998E-2</v>
      </c>
      <c r="BD513" s="325">
        <f>+VLOOKUP($E513,Emissions!$1:$1048576,MATCH(DATE(BD$2,1,1),Emissions!$A$1:$LI$1),FALSE)</f>
        <v>2.2165462699999999E-2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4.8735593399999998E-4</v>
      </c>
      <c r="G514" s="359">
        <f>+VLOOKUP($E514,Emissions!$1:$1048576,MATCH(DATE(G$2,1,1),Emissions!$A$1:$LI$1),FALSE)</f>
        <v>4.9002502499999995E-4</v>
      </c>
      <c r="H514" s="359">
        <f>+VLOOKUP($E514,Emissions!$1:$1048576,MATCH(DATE(H$2,1,1),Emissions!$A$1:$LI$1),FALSE)</f>
        <v>4.9383228299999999E-4</v>
      </c>
      <c r="I514" s="359">
        <f>+VLOOKUP($E514,Emissions!$1:$1048576,MATCH(DATE(I$2,1,1),Emissions!$A$1:$LI$1),FALSE)</f>
        <v>4.9835845599999998E-4</v>
      </c>
      <c r="J514" s="359">
        <f>+VLOOKUP($E514,Emissions!$1:$1048576,MATCH(DATE(J$2,1,1),Emissions!$A$1:$LI$1),FALSE)</f>
        <v>5.0350980100000002E-4</v>
      </c>
      <c r="K514" s="359">
        <f>+VLOOKUP($E514,Emissions!$1:$1048576,MATCH(DATE(K$2,1,1),Emissions!$A$1:$LI$1),FALSE)</f>
        <v>5.0920867900000003E-4</v>
      </c>
      <c r="L514" s="359">
        <f>+VLOOKUP($E514,Emissions!$1:$1048576,MATCH(DATE(L$2,1,1),Emissions!$A$1:$LI$1),FALSE)</f>
        <v>5.15092103E-4</v>
      </c>
      <c r="M514" s="359">
        <f>+VLOOKUP($E514,Emissions!$1:$1048576,MATCH(DATE(M$2,1,1),Emissions!$A$1:$LI$1),FALSE)</f>
        <v>5.2122606100000004E-4</v>
      </c>
      <c r="N514" s="359">
        <f>+VLOOKUP($E514,Emissions!$1:$1048576,MATCH(DATE(N$2,1,1),Emissions!$A$1:$LI$1),FALSE)</f>
        <v>5.2758203500000004E-4</v>
      </c>
      <c r="O514" s="359">
        <f>+VLOOKUP($E514,Emissions!$1:$1048576,MATCH(DATE(O$2,1,1),Emissions!$A$1:$LI$1),FALSE)</f>
        <v>5.3411634499999998E-4</v>
      </c>
      <c r="P514" s="359">
        <f>+VLOOKUP($E514,Emissions!$1:$1048576,MATCH(DATE(P$2,1,1),Emissions!$A$1:$LI$1),FALSE)</f>
        <v>5.4068161100000005E-4</v>
      </c>
      <c r="Q514" s="359">
        <f>+VLOOKUP($E514,Emissions!$1:$1048576,MATCH(DATE(Q$2,1,1),Emissions!$A$1:$LI$1),FALSE)</f>
        <v>5.4784151599999997E-4</v>
      </c>
      <c r="R514" s="359">
        <f>+VLOOKUP($E514,Emissions!$1:$1048576,MATCH(DATE(R$2,1,1),Emissions!$A$1:$LI$1),FALSE)</f>
        <v>5.5520909000000005E-4</v>
      </c>
      <c r="S514" s="359">
        <f>+VLOOKUP($E514,Emissions!$1:$1048576,MATCH(DATE(S$2,1,1),Emissions!$A$1:$LI$1),FALSE)</f>
        <v>5.6268962899999999E-4</v>
      </c>
      <c r="T514" s="359">
        <f>+VLOOKUP($E514,Emissions!$1:$1048576,MATCH(DATE(T$2,1,1),Emissions!$A$1:$LI$1),FALSE)</f>
        <v>5.7024652400000002E-4</v>
      </c>
      <c r="U514" s="359">
        <f>+VLOOKUP($E514,Emissions!$1:$1048576,MATCH(DATE(U$2,1,1),Emissions!$A$1:$LI$1),FALSE)</f>
        <v>5.7785883500000002E-4</v>
      </c>
      <c r="V514" s="359">
        <f>+VLOOKUP($E514,Emissions!$1:$1048576,MATCH(DATE(V$2,1,1),Emissions!$A$1:$LI$1),FALSE)</f>
        <v>5.8548563400000002E-4</v>
      </c>
      <c r="W514" s="359">
        <f>+VLOOKUP($E514,Emissions!$1:$1048576,MATCH(DATE(W$2,1,1),Emissions!$A$1:$LI$1),FALSE)</f>
        <v>5.9313585400000001E-4</v>
      </c>
      <c r="X514" s="359">
        <f>+VLOOKUP($E514,Emissions!$1:$1048576,MATCH(DATE(X$2,1,1),Emissions!$A$1:$LI$1),FALSE)</f>
        <v>6.0080937500000002E-4</v>
      </c>
      <c r="Y514" s="359">
        <f>+VLOOKUP($E514,Emissions!$1:$1048576,MATCH(DATE(Y$2,1,1),Emissions!$A$1:$LI$1),FALSE)</f>
        <v>6.0850715300000003E-4</v>
      </c>
      <c r="Z514" s="359">
        <f>+VLOOKUP($E514,Emissions!$1:$1048576,MATCH(DATE(Z$2,1,1),Emissions!$A$1:$LI$1),FALSE)</f>
        <v>6.1589501300000004E-4</v>
      </c>
      <c r="AA514" s="359">
        <f>+VLOOKUP($E514,Emissions!$1:$1048576,MATCH(DATE(AA$2,1,1),Emissions!$A$1:$LI$1),FALSE)</f>
        <v>6.2350159099999996E-4</v>
      </c>
      <c r="AB514" s="359">
        <f>+VLOOKUP($E514,Emissions!$1:$1048576,MATCH(DATE(AB$2,1,1),Emissions!$A$1:$LI$1),FALSE)</f>
        <v>6.3120882100000004E-4</v>
      </c>
      <c r="AC514" s="359">
        <f>+VLOOKUP($E514,Emissions!$1:$1048576,MATCH(DATE(AC$2,1,1),Emissions!$A$1:$LI$1),FALSE)</f>
        <v>6.3899390899999997E-4</v>
      </c>
      <c r="AD514" s="359">
        <f>+VLOOKUP($E514,Emissions!$1:$1048576,MATCH(DATE(AD$2,1,1),Emissions!$A$1:$LI$1),FALSE)</f>
        <v>6.4685647399999996E-4</v>
      </c>
      <c r="AE514" s="359">
        <f>+VLOOKUP($E514,Emissions!$1:$1048576,MATCH(DATE(AE$2,1,1),Emissions!$A$1:$LI$1),FALSE)</f>
        <v>6.5383512300000001E-4</v>
      </c>
      <c r="AF514" s="359">
        <f>+VLOOKUP($E514,Emissions!$1:$1048576,MATCH(DATE(AF$2,1,1),Emissions!$A$1:$LI$1),FALSE)</f>
        <v>6.6098743400000003E-4</v>
      </c>
      <c r="AG514" s="359">
        <f>+VLOOKUP($E514,Emissions!$1:$1048576,MATCH(DATE(AG$2,1,1),Emissions!$A$1:$LI$1),FALSE)</f>
        <v>6.6819875799999995E-4</v>
      </c>
      <c r="AH514" s="359">
        <f>+VLOOKUP($E514,Emissions!$1:$1048576,MATCH(DATE(AH$2,1,1),Emissions!$A$1:$LI$1),FALSE)</f>
        <v>6.7546460400000005E-4</v>
      </c>
      <c r="AI514" s="359">
        <f>+VLOOKUP($E514,Emissions!$1:$1048576,MATCH(DATE(AI$2,1,1),Emissions!$A$1:$LI$1),FALSE)</f>
        <v>6.8280310900000005E-4</v>
      </c>
      <c r="AJ514" s="359">
        <f>+VLOOKUP($E514,Emissions!$1:$1048576,MATCH(DATE(AJ$2,1,1),Emissions!$A$1:$LI$1),FALSE)</f>
        <v>6.9023304899999997E-4</v>
      </c>
      <c r="AK514" s="359">
        <f>+VLOOKUP($E514,Emissions!$1:$1048576,MATCH(DATE(AK$2,1,1),Emissions!$A$1:$LI$1),FALSE)</f>
        <v>6.9777717499999996E-4</v>
      </c>
      <c r="AL514" s="359">
        <f>+VLOOKUP($E514,Emissions!$1:$1048576,MATCH(DATE(AL$2,1,1),Emissions!$A$1:$LI$1),FALSE)</f>
        <v>7.0544045700000001E-4</v>
      </c>
      <c r="AM514" s="359">
        <f>+VLOOKUP($E514,Emissions!$1:$1048576,MATCH(DATE(AM$2,1,1),Emissions!$A$1:$LI$1),FALSE)</f>
        <v>7.13227808E-4</v>
      </c>
      <c r="AN514" s="359">
        <f>+VLOOKUP($E514,Emissions!$1:$1048576,MATCH(DATE(AN$2,1,1),Emissions!$A$1:$LI$1),FALSE)</f>
        <v>7.2114181000000003E-4</v>
      </c>
      <c r="AO514" s="359">
        <f>+VLOOKUP($E514,Emissions!$1:$1048576,MATCH(DATE(AO$2,1,1),Emissions!$A$1:$LI$1),FALSE)</f>
        <v>7.2918306499999996E-4</v>
      </c>
      <c r="AP514" s="359">
        <f>+VLOOKUP($E514,Emissions!$1:$1048576,MATCH(DATE(AP$2,1,1),Emissions!$A$1:$LI$1),FALSE)</f>
        <v>7.3719844299999996E-4</v>
      </c>
      <c r="AQ514" s="359">
        <f>+VLOOKUP($E514,Emissions!$1:$1048576,MATCH(DATE(AQ$2,1,1),Emissions!$A$1:$LI$1),FALSE)</f>
        <v>7.45261595E-4</v>
      </c>
      <c r="AR514" s="359">
        <f>+VLOOKUP($E514,Emissions!$1:$1048576,MATCH(DATE(AR$2,1,1),Emissions!$A$1:$LI$1),FALSE)</f>
        <v>7.5339948499999999E-4</v>
      </c>
      <c r="AS514" s="359">
        <f>+VLOOKUP($E514,Emissions!$1:$1048576,MATCH(DATE(AS$2,1,1),Emissions!$A$1:$LI$1),FALSE)</f>
        <v>7.6162512599999997E-4</v>
      </c>
      <c r="AT514" s="359">
        <f>+VLOOKUP($E514,Emissions!$1:$1048576,MATCH(DATE(AT$2,1,1),Emissions!$A$1:$LI$1),FALSE)</f>
        <v>7.6994724499999999E-4</v>
      </c>
      <c r="AU514" s="359">
        <f>+VLOOKUP($E514,Emissions!$1:$1048576,MATCH(DATE(AU$2,1,1),Emissions!$A$1:$LI$1),FALSE)</f>
        <v>7.7838554400000003E-4</v>
      </c>
      <c r="AV514" s="359">
        <f>+VLOOKUP($E514,Emissions!$1:$1048576,MATCH(DATE(AV$2,1,1),Emissions!$A$1:$LI$1),FALSE)</f>
        <v>7.8693672900000003E-4</v>
      </c>
      <c r="AW514" s="359">
        <f>+VLOOKUP($E514,Emissions!$1:$1048576,MATCH(DATE(AW$2,1,1),Emissions!$A$1:$LI$1),FALSE)</f>
        <v>7.9560198300000003E-4</v>
      </c>
      <c r="AX514" s="359">
        <f>+VLOOKUP($E514,Emissions!$1:$1048576,MATCH(DATE(AX$2,1,1),Emissions!$A$1:$LI$1),FALSE)</f>
        <v>8.0438204200000002E-4</v>
      </c>
      <c r="AY514" s="359">
        <f>+VLOOKUP($E514,Emissions!$1:$1048576,MATCH(DATE(AY$2,1,1),Emissions!$A$1:$LI$1),FALSE)</f>
        <v>8.1327666899999997E-4</v>
      </c>
      <c r="AZ514" s="359">
        <f>+VLOOKUP($E514,Emissions!$1:$1048576,MATCH(DATE(AZ$2,1,1),Emissions!$A$1:$LI$1),FALSE)</f>
        <v>8.2235232199999995E-4</v>
      </c>
      <c r="BA514" s="359">
        <f>+VLOOKUP($E514,Emissions!$1:$1048576,MATCH(DATE(BA$2,1,1),Emissions!$A$1:$LI$1),FALSE)</f>
        <v>8.3156740099999999E-4</v>
      </c>
      <c r="BB514" s="359">
        <f>+VLOOKUP($E514,Emissions!$1:$1048576,MATCH(DATE(BB$2,1,1),Emissions!$A$1:$LI$1),FALSE)</f>
        <v>8.4090985799999997E-4</v>
      </c>
      <c r="BC514" s="359">
        <f>+VLOOKUP($E514,Emissions!$1:$1048576,MATCH(DATE(BC$2,1,1),Emissions!$A$1:$LI$1),FALSE)</f>
        <v>8.50373563E-4</v>
      </c>
      <c r="BD514" s="359">
        <f>+VLOOKUP($E514,Emissions!$1:$1048576,MATCH(DATE(BD$2,1,1),Emissions!$A$1:$LI$1),FALSE)</f>
        <v>8.5995417399999997E-4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4.86578698E-3</v>
      </c>
      <c r="G515" s="359">
        <f>+VLOOKUP($E515,Emissions!$1:$1048576,MATCH(DATE(G$2,1,1),Emissions!$A$1:$LI$1),FALSE)</f>
        <v>4.8929918200000004E-3</v>
      </c>
      <c r="H515" s="359">
        <f>+VLOOKUP($E515,Emissions!$1:$1048576,MATCH(DATE(H$2,1,1),Emissions!$A$1:$LI$1),FALSE)</f>
        <v>4.9317132E-3</v>
      </c>
      <c r="I515" s="359">
        <f>+VLOOKUP($E515,Emissions!$1:$1048576,MATCH(DATE(I$2,1,1),Emissions!$A$1:$LI$1),FALSE)</f>
        <v>4.9775896500000002E-3</v>
      </c>
      <c r="J515" s="359">
        <f>+VLOOKUP($E515,Emissions!$1:$1048576,MATCH(DATE(J$2,1,1),Emissions!$A$1:$LI$1),FALSE)</f>
        <v>5.0295701899999998E-3</v>
      </c>
      <c r="K515" s="359">
        <f>+VLOOKUP($E515,Emissions!$1:$1048576,MATCH(DATE(K$2,1,1),Emissions!$A$1:$LI$1),FALSE)</f>
        <v>5.08683381E-3</v>
      </c>
      <c r="L515" s="359">
        <f>+VLOOKUP($E515,Emissions!$1:$1048576,MATCH(DATE(L$2,1,1),Emissions!$A$1:$LI$1),FALSE)</f>
        <v>5.14576198E-3</v>
      </c>
      <c r="M515" s="359">
        <f>+VLOOKUP($E515,Emissions!$1:$1048576,MATCH(DATE(M$2,1,1),Emissions!$A$1:$LI$1),FALSE)</f>
        <v>5.2070459200000002E-3</v>
      </c>
      <c r="N515" s="359">
        <f>+VLOOKUP($E515,Emissions!$1:$1048576,MATCH(DATE(N$2,1,1),Emissions!$A$1:$LI$1),FALSE)</f>
        <v>5.2704383000000002E-3</v>
      </c>
      <c r="O515" s="359">
        <f>+VLOOKUP($E515,Emissions!$1:$1048576,MATCH(DATE(O$2,1,1),Emissions!$A$1:$LI$1),FALSE)</f>
        <v>5.3355367799999996E-3</v>
      </c>
      <c r="P515" s="359">
        <f>+VLOOKUP($E515,Emissions!$1:$1048576,MATCH(DATE(P$2,1,1),Emissions!$A$1:$LI$1),FALSE)</f>
        <v>5.4009120699999996E-3</v>
      </c>
      <c r="Q515" s="359">
        <f>+VLOOKUP($E515,Emissions!$1:$1048576,MATCH(DATE(Q$2,1,1),Emissions!$A$1:$LI$1),FALSE)</f>
        <v>5.4721942500000004E-3</v>
      </c>
      <c r="R515" s="359">
        <f>+VLOOKUP($E515,Emissions!$1:$1048576,MATCH(DATE(R$2,1,1),Emissions!$A$1:$LI$1),FALSE)</f>
        <v>5.5455149700000001E-3</v>
      </c>
      <c r="S515" s="359">
        <f>+VLOOKUP($E515,Emissions!$1:$1048576,MATCH(DATE(S$2,1,1),Emissions!$A$1:$LI$1),FALSE)</f>
        <v>5.6199349199999998E-3</v>
      </c>
      <c r="T515" s="359">
        <f>+VLOOKUP($E515,Emissions!$1:$1048576,MATCH(DATE(T$2,1,1),Emissions!$A$1:$LI$1),FALSE)</f>
        <v>5.6951019699999997E-3</v>
      </c>
      <c r="U515" s="359">
        <f>+VLOOKUP($E515,Emissions!$1:$1048576,MATCH(DATE(U$2,1,1),Emissions!$A$1:$LI$1),FALSE)</f>
        <v>5.7708223600000004E-3</v>
      </c>
      <c r="V515" s="359">
        <f>+VLOOKUP($E515,Emissions!$1:$1048576,MATCH(DATE(V$2,1,1),Emissions!$A$1:$LI$1),FALSE)</f>
        <v>5.8467002499999997E-3</v>
      </c>
      <c r="W515" s="359">
        <f>+VLOOKUP($E515,Emissions!$1:$1048576,MATCH(DATE(W$2,1,1),Emissions!$A$1:$LI$1),FALSE)</f>
        <v>5.9228361100000003E-3</v>
      </c>
      <c r="X515" s="359">
        <f>+VLOOKUP($E515,Emissions!$1:$1048576,MATCH(DATE(X$2,1,1),Emissions!$A$1:$LI$1),FALSE)</f>
        <v>5.9992369400000004E-3</v>
      </c>
      <c r="Y515" s="359">
        <f>+VLOOKUP($E515,Emissions!$1:$1048576,MATCH(DATE(Y$2,1,1),Emissions!$A$1:$LI$1),FALSE)</f>
        <v>6.0759171700000003E-3</v>
      </c>
      <c r="Z515" s="359">
        <f>+VLOOKUP($E515,Emissions!$1:$1048576,MATCH(DATE(Z$2,1,1),Emissions!$A$1:$LI$1),FALSE)</f>
        <v>6.1495475900000002E-3</v>
      </c>
      <c r="AA515" s="359">
        <f>+VLOOKUP($E515,Emissions!$1:$1048576,MATCH(DATE(AA$2,1,1),Emissions!$A$1:$LI$1),FALSE)</f>
        <v>6.22540561E-3</v>
      </c>
      <c r="AB515" s="359">
        <f>+VLOOKUP($E515,Emissions!$1:$1048576,MATCH(DATE(AB$2,1,1),Emissions!$A$1:$LI$1),FALSE)</f>
        <v>6.3023082100000004E-3</v>
      </c>
      <c r="AC515" s="359">
        <f>+VLOOKUP($E515,Emissions!$1:$1048576,MATCH(DATE(AC$2,1,1),Emissions!$A$1:$LI$1),FALSE)</f>
        <v>6.3800232600000001E-3</v>
      </c>
      <c r="AD515" s="359">
        <f>+VLOOKUP($E515,Emissions!$1:$1048576,MATCH(DATE(AD$2,1,1),Emissions!$A$1:$LI$1),FALSE)</f>
        <v>6.45854273E-3</v>
      </c>
      <c r="AE515" s="359">
        <f>+VLOOKUP($E515,Emissions!$1:$1048576,MATCH(DATE(AE$2,1,1),Emissions!$A$1:$LI$1),FALSE)</f>
        <v>6.5282782100000002E-3</v>
      </c>
      <c r="AF515" s="359">
        <f>+VLOOKUP($E515,Emissions!$1:$1048576,MATCH(DATE(AF$2,1,1),Emissions!$A$1:$LI$1),FALSE)</f>
        <v>6.59978987E-3</v>
      </c>
      <c r="AG515" s="359">
        <f>+VLOOKUP($E515,Emissions!$1:$1048576,MATCH(DATE(AG$2,1,1),Emissions!$A$1:$LI$1),FALSE)</f>
        <v>6.6719269900000003E-3</v>
      </c>
      <c r="AH515" s="359">
        <f>+VLOOKUP($E515,Emissions!$1:$1048576,MATCH(DATE(AH$2,1,1),Emissions!$A$1:$LI$1),FALSE)</f>
        <v>6.7446367800000004E-3</v>
      </c>
      <c r="AI515" s="359">
        <f>+VLOOKUP($E515,Emissions!$1:$1048576,MATCH(DATE(AI$2,1,1),Emissions!$A$1:$LI$1),FALSE)</f>
        <v>6.8180927300000001E-3</v>
      </c>
      <c r="AJ515" s="359">
        <f>+VLOOKUP($E515,Emissions!$1:$1048576,MATCH(DATE(AJ$2,1,1),Emissions!$A$1:$LI$1),FALSE)</f>
        <v>6.8924755399999999E-3</v>
      </c>
      <c r="AK515" s="359">
        <f>+VLOOKUP($E515,Emissions!$1:$1048576,MATCH(DATE(AK$2,1,1),Emissions!$A$1:$LI$1),FALSE)</f>
        <v>6.9680068399999998E-3</v>
      </c>
      <c r="AL515" s="359">
        <f>+VLOOKUP($E515,Emissions!$1:$1048576,MATCH(DATE(AL$2,1,1),Emissions!$A$1:$LI$1),FALSE)</f>
        <v>7.0447309299999997E-3</v>
      </c>
      <c r="AM515" s="359">
        <f>+VLOOKUP($E515,Emissions!$1:$1048576,MATCH(DATE(AM$2,1,1),Emissions!$A$1:$LI$1),FALSE)</f>
        <v>7.1226921200000003E-3</v>
      </c>
      <c r="AN515" s="359">
        <f>+VLOOKUP($E515,Emissions!$1:$1048576,MATCH(DATE(AN$2,1,1),Emissions!$A$1:$LI$1),FALSE)</f>
        <v>7.2019123399999999E-3</v>
      </c>
      <c r="AO515" s="359">
        <f>+VLOOKUP($E515,Emissions!$1:$1048576,MATCH(DATE(AO$2,1,1),Emissions!$A$1:$LI$1),FALSE)</f>
        <v>7.28239469E-3</v>
      </c>
      <c r="AP515" s="359">
        <f>+VLOOKUP($E515,Emissions!$1:$1048576,MATCH(DATE(AP$2,1,1),Emissions!$A$1:$LI$1),FALSE)</f>
        <v>7.3626150400000001E-3</v>
      </c>
      <c r="AQ515" s="359">
        <f>+VLOOKUP($E515,Emissions!$1:$1048576,MATCH(DATE(AQ$2,1,1),Emissions!$A$1:$LI$1),FALSE)</f>
        <v>7.4433088400000002E-3</v>
      </c>
      <c r="AR515" s="359">
        <f>+VLOOKUP($E515,Emissions!$1:$1048576,MATCH(DATE(AR$2,1,1),Emissions!$A$1:$LI$1),FALSE)</f>
        <v>7.5247427800000004E-3</v>
      </c>
      <c r="AS515" s="359">
        <f>+VLOOKUP($E515,Emissions!$1:$1048576,MATCH(DATE(AS$2,1,1),Emissions!$A$1:$LI$1),FALSE)</f>
        <v>7.6070443499999998E-3</v>
      </c>
      <c r="AT515" s="359">
        <f>+VLOOKUP($E515,Emissions!$1:$1048576,MATCH(DATE(AT$2,1,1),Emissions!$A$1:$LI$1),FALSE)</f>
        <v>7.6902994400000002E-3</v>
      </c>
      <c r="AU515" s="359">
        <f>+VLOOKUP($E515,Emissions!$1:$1048576,MATCH(DATE(AU$2,1,1),Emissions!$A$1:$LI$1),FALSE)</f>
        <v>7.7747054399999998E-3</v>
      </c>
      <c r="AV515" s="359">
        <f>+VLOOKUP($E515,Emissions!$1:$1048576,MATCH(DATE(AV$2,1,1),Emissions!$A$1:$LI$1),FALSE)</f>
        <v>7.8602298099999992E-3</v>
      </c>
      <c r="AW515" s="359">
        <f>+VLOOKUP($E515,Emissions!$1:$1048576,MATCH(DATE(AW$2,1,1),Emissions!$A$1:$LI$1),FALSE)</f>
        <v>7.9468847900000007E-3</v>
      </c>
      <c r="AX515" s="359">
        <f>+VLOOKUP($E515,Emissions!$1:$1048576,MATCH(DATE(AX$2,1,1),Emissions!$A$1:$LI$1),FALSE)</f>
        <v>8.03467842E-3</v>
      </c>
      <c r="AY515" s="359">
        <f>+VLOOKUP($E515,Emissions!$1:$1048576,MATCH(DATE(AY$2,1,1),Emissions!$A$1:$LI$1),FALSE)</f>
        <v>8.1236092500000003E-3</v>
      </c>
      <c r="AZ515" s="359">
        <f>+VLOOKUP($E515,Emissions!$1:$1048576,MATCH(DATE(AZ$2,1,1),Emissions!$A$1:$LI$1),FALSE)</f>
        <v>8.2143443800000004E-3</v>
      </c>
      <c r="BA515" s="359">
        <f>+VLOOKUP($E515,Emissions!$1:$1048576,MATCH(DATE(BA$2,1,1),Emissions!$A$1:$LI$1),FALSE)</f>
        <v>8.3064680899999997E-3</v>
      </c>
      <c r="BB515" s="359">
        <f>+VLOOKUP($E515,Emissions!$1:$1048576,MATCH(DATE(BB$2,1,1),Emissions!$A$1:$LI$1),FALSE)</f>
        <v>8.3998589100000003E-3</v>
      </c>
      <c r="BC515" s="359">
        <f>+VLOOKUP($E515,Emissions!$1:$1048576,MATCH(DATE(BC$2,1,1),Emissions!$A$1:$LI$1),FALSE)</f>
        <v>8.4944551300000001E-3</v>
      </c>
      <c r="BD515" s="359">
        <f>+VLOOKUP($E515,Emissions!$1:$1048576,MATCH(DATE(BD$2,1,1),Emissions!$A$1:$LI$1),FALSE)</f>
        <v>8.5902138999999992E-3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8.3772424399999998E-4</v>
      </c>
      <c r="G516" s="359">
        <f>+VLOOKUP($E516,Emissions!$1:$1048576,MATCH(DATE(G$2,1,1),Emissions!$A$1:$LI$1),FALSE)</f>
        <v>8.4386070799999998E-4</v>
      </c>
      <c r="H516" s="359">
        <f>+VLOOKUP($E516,Emissions!$1:$1048576,MATCH(DATE(H$2,1,1),Emissions!$A$1:$LI$1),FALSE)</f>
        <v>8.5480818599999999E-4</v>
      </c>
      <c r="I516" s="359">
        <f>+VLOOKUP($E516,Emissions!$1:$1048576,MATCH(DATE(I$2,1,1),Emissions!$A$1:$LI$1),FALSE)</f>
        <v>8.6665385900000004E-4</v>
      </c>
      <c r="J516" s="359">
        <f>+VLOOKUP($E516,Emissions!$1:$1048576,MATCH(DATE(J$2,1,1),Emissions!$A$1:$LI$1),FALSE)</f>
        <v>8.7888944499999995E-4</v>
      </c>
      <c r="K516" s="359">
        <f>+VLOOKUP($E516,Emissions!$1:$1048576,MATCH(DATE(K$2,1,1),Emissions!$A$1:$LI$1),FALSE)</f>
        <v>8.9135975400000001E-4</v>
      </c>
      <c r="L516" s="359">
        <f>+VLOOKUP($E516,Emissions!$1:$1048576,MATCH(DATE(L$2,1,1),Emissions!$A$1:$LI$1),FALSE)</f>
        <v>9.0309807399999999E-4</v>
      </c>
      <c r="M516" s="359">
        <f>+VLOOKUP($E516,Emissions!$1:$1048576,MATCH(DATE(M$2,1,1),Emissions!$A$1:$LI$1),FALSE)</f>
        <v>9.1475136299999996E-4</v>
      </c>
      <c r="N516" s="359">
        <f>+VLOOKUP($E516,Emissions!$1:$1048576,MATCH(DATE(N$2,1,1),Emissions!$A$1:$LI$1),FALSE)</f>
        <v>9.2633618499999995E-4</v>
      </c>
      <c r="O516" s="359">
        <f>+VLOOKUP($E516,Emissions!$1:$1048576,MATCH(DATE(O$2,1,1),Emissions!$A$1:$LI$1),FALSE)</f>
        <v>9.3781730299999995E-4</v>
      </c>
      <c r="P516" s="359">
        <f>+VLOOKUP($E516,Emissions!$1:$1048576,MATCH(DATE(P$2,1,1),Emissions!$A$1:$LI$1),FALSE)</f>
        <v>9.47308707E-4</v>
      </c>
      <c r="Q516" s="359">
        <f>+VLOOKUP($E516,Emissions!$1:$1048576,MATCH(DATE(Q$2,1,1),Emissions!$A$1:$LI$1),FALSE)</f>
        <v>9.6036371199999997E-4</v>
      </c>
      <c r="R516" s="359">
        <f>+VLOOKUP($E516,Emissions!$1:$1048576,MATCH(DATE(R$2,1,1),Emissions!$A$1:$LI$1),FALSE)</f>
        <v>9.7371699900000003E-4</v>
      </c>
      <c r="S516" s="359">
        <f>+VLOOKUP($E516,Emissions!$1:$1048576,MATCH(DATE(S$2,1,1),Emissions!$A$1:$LI$1),FALSE)</f>
        <v>9.8697966299999998E-4</v>
      </c>
      <c r="T516" s="359">
        <f>+VLOOKUP($E516,Emissions!$1:$1048576,MATCH(DATE(T$2,1,1),Emissions!$A$1:$LI$1),FALSE)</f>
        <v>1.00010777E-3</v>
      </c>
      <c r="U516" s="359">
        <f>+VLOOKUP($E516,Emissions!$1:$1048576,MATCH(DATE(U$2,1,1),Emissions!$A$1:$LI$1),FALSE)</f>
        <v>1.0131073599999999E-3</v>
      </c>
      <c r="V516" s="359">
        <f>+VLOOKUP($E516,Emissions!$1:$1048576,MATCH(DATE(V$2,1,1),Emissions!$A$1:$LI$1),FALSE)</f>
        <v>1.02584018E-3</v>
      </c>
      <c r="W516" s="359">
        <f>+VLOOKUP($E516,Emissions!$1:$1048576,MATCH(DATE(W$2,1,1),Emissions!$A$1:$LI$1),FALSE)</f>
        <v>1.0384720100000001E-3</v>
      </c>
      <c r="X516" s="359">
        <f>+VLOOKUP($E516,Emissions!$1:$1048576,MATCH(DATE(X$2,1,1),Emissions!$A$1:$LI$1),FALSE)</f>
        <v>1.05104935E-3</v>
      </c>
      <c r="Y516" s="359">
        <f>+VLOOKUP($E516,Emissions!$1:$1048576,MATCH(DATE(Y$2,1,1),Emissions!$A$1:$LI$1),FALSE)</f>
        <v>1.0636068199999999E-3</v>
      </c>
      <c r="Z516" s="359">
        <f>+VLOOKUP($E516,Emissions!$1:$1048576,MATCH(DATE(Z$2,1,1),Emissions!$A$1:$LI$1),FALSE)</f>
        <v>1.07520491E-3</v>
      </c>
      <c r="AA516" s="359">
        <f>+VLOOKUP($E516,Emissions!$1:$1048576,MATCH(DATE(AA$2,1,1),Emissions!$A$1:$LI$1),FALSE)</f>
        <v>1.0877317699999999E-3</v>
      </c>
      <c r="AB516" s="359">
        <f>+VLOOKUP($E516,Emissions!$1:$1048576,MATCH(DATE(AB$2,1,1),Emissions!$A$1:$LI$1),FALSE)</f>
        <v>1.1004437E-3</v>
      </c>
      <c r="AC516" s="359">
        <f>+VLOOKUP($E516,Emissions!$1:$1048576,MATCH(DATE(AC$2,1,1),Emissions!$A$1:$LI$1),FALSE)</f>
        <v>1.1132804899999999E-3</v>
      </c>
      <c r="AD516" s="359">
        <f>+VLOOKUP($E516,Emissions!$1:$1048576,MATCH(DATE(AD$2,1,1),Emissions!$A$1:$LI$1),FALSE)</f>
        <v>1.12625957E-3</v>
      </c>
      <c r="AE516" s="359">
        <f>+VLOOKUP($E516,Emissions!$1:$1048576,MATCH(DATE(AE$2,1,1),Emissions!$A$1:$LI$1),FALSE)</f>
        <v>1.13663642E-3</v>
      </c>
      <c r="AF516" s="359">
        <f>+VLOOKUP($E516,Emissions!$1:$1048576,MATCH(DATE(AF$2,1,1),Emissions!$A$1:$LI$1),FALSE)</f>
        <v>1.14847043E-3</v>
      </c>
      <c r="AG516" s="359">
        <f>+VLOOKUP($E516,Emissions!$1:$1048576,MATCH(DATE(AG$2,1,1),Emissions!$A$1:$LI$1),FALSE)</f>
        <v>1.1606703799999999E-3</v>
      </c>
      <c r="AH516" s="359">
        <f>+VLOOKUP($E516,Emissions!$1:$1048576,MATCH(DATE(AH$2,1,1),Emissions!$A$1:$LI$1),FALSE)</f>
        <v>1.17312585E-3</v>
      </c>
      <c r="AI516" s="359">
        <f>+VLOOKUP($E516,Emissions!$1:$1048576,MATCH(DATE(AI$2,1,1),Emissions!$A$1:$LI$1),FALSE)</f>
        <v>1.18583699E-3</v>
      </c>
      <c r="AJ516" s="359">
        <f>+VLOOKUP($E516,Emissions!$1:$1048576,MATCH(DATE(AJ$2,1,1),Emissions!$A$1:$LI$1),FALSE)</f>
        <v>1.1988129100000001E-3</v>
      </c>
      <c r="AK516" s="359">
        <f>+VLOOKUP($E516,Emissions!$1:$1048576,MATCH(DATE(AK$2,1,1),Emissions!$A$1:$LI$1),FALSE)</f>
        <v>1.21210674E-3</v>
      </c>
      <c r="AL516" s="359">
        <f>+VLOOKUP($E516,Emissions!$1:$1048576,MATCH(DATE(AL$2,1,1),Emissions!$A$1:$LI$1),FALSE)</f>
        <v>1.2256806900000001E-3</v>
      </c>
      <c r="AM516" s="359">
        <f>+VLOOKUP($E516,Emissions!$1:$1048576,MATCH(DATE(AM$2,1,1),Emissions!$A$1:$LI$1),FALSE)</f>
        <v>1.2395301300000001E-3</v>
      </c>
      <c r="AN516" s="359">
        <f>+VLOOKUP($E516,Emissions!$1:$1048576,MATCH(DATE(AN$2,1,1),Emissions!$A$1:$LI$1),FALSE)</f>
        <v>1.2536516700000001E-3</v>
      </c>
      <c r="AO516" s="359">
        <f>+VLOOKUP($E516,Emissions!$1:$1048576,MATCH(DATE(AO$2,1,1),Emissions!$A$1:$LI$1),FALSE)</f>
        <v>1.26803999E-3</v>
      </c>
      <c r="AP516" s="359">
        <f>+VLOOKUP($E516,Emissions!$1:$1048576,MATCH(DATE(AP$2,1,1),Emissions!$A$1:$LI$1),FALSE)</f>
        <v>1.2824764900000001E-3</v>
      </c>
      <c r="AQ516" s="359">
        <f>+VLOOKUP($E516,Emissions!$1:$1048576,MATCH(DATE(AQ$2,1,1),Emissions!$A$1:$LI$1),FALSE)</f>
        <v>1.29714516E-3</v>
      </c>
      <c r="AR516" s="359">
        <f>+VLOOKUP($E516,Emissions!$1:$1048576,MATCH(DATE(AR$2,1,1),Emissions!$A$1:$LI$1),FALSE)</f>
        <v>1.31206497E-3</v>
      </c>
      <c r="AS516" s="359">
        <f>+VLOOKUP($E516,Emissions!$1:$1048576,MATCH(DATE(AS$2,1,1),Emissions!$A$1:$LI$1),FALSE)</f>
        <v>1.32723309E-3</v>
      </c>
      <c r="AT516" s="359">
        <f>+VLOOKUP($E516,Emissions!$1:$1048576,MATCH(DATE(AT$2,1,1),Emissions!$A$1:$LI$1),FALSE)</f>
        <v>1.3426424200000001E-3</v>
      </c>
      <c r="AU516" s="359">
        <f>+VLOOKUP($E516,Emissions!$1:$1048576,MATCH(DATE(AU$2,1,1),Emissions!$A$1:$LI$1),FALSE)</f>
        <v>1.35835964E-3</v>
      </c>
      <c r="AV516" s="359">
        <f>+VLOOKUP($E516,Emissions!$1:$1048576,MATCH(DATE(AV$2,1,1),Emissions!$A$1:$LI$1),FALSE)</f>
        <v>1.37431094E-3</v>
      </c>
      <c r="AW516" s="359">
        <f>+VLOOKUP($E516,Emissions!$1:$1048576,MATCH(DATE(AW$2,1,1),Emissions!$A$1:$LI$1),FALSE)</f>
        <v>1.39048151E-3</v>
      </c>
      <c r="AX516" s="359">
        <f>+VLOOKUP($E516,Emissions!$1:$1048576,MATCH(DATE(AX$2,1,1),Emissions!$A$1:$LI$1),FALSE)</f>
        <v>1.40686365E-3</v>
      </c>
      <c r="AY516" s="359">
        <f>+VLOOKUP($E516,Emissions!$1:$1048576,MATCH(DATE(AY$2,1,1),Emissions!$A$1:$LI$1),FALSE)</f>
        <v>1.4234507099999999E-3</v>
      </c>
      <c r="AZ516" s="359">
        <f>+VLOOKUP($E516,Emissions!$1:$1048576,MATCH(DATE(AZ$2,1,1),Emissions!$A$1:$LI$1),FALSE)</f>
        <v>1.44056376E-3</v>
      </c>
      <c r="BA516" s="359">
        <f>+VLOOKUP($E516,Emissions!$1:$1048576,MATCH(DATE(BA$2,1,1),Emissions!$A$1:$LI$1),FALSE)</f>
        <v>1.4579112300000001E-3</v>
      </c>
      <c r="BB516" s="359">
        <f>+VLOOKUP($E516,Emissions!$1:$1048576,MATCH(DATE(BB$2,1,1),Emissions!$A$1:$LI$1),FALSE)</f>
        <v>1.47545747E-3</v>
      </c>
      <c r="BC516" s="359">
        <f>+VLOOKUP($E516,Emissions!$1:$1048576,MATCH(DATE(BC$2,1,1),Emissions!$A$1:$LI$1),FALSE)</f>
        <v>1.4931959099999999E-3</v>
      </c>
      <c r="BD516" s="359">
        <f>+VLOOKUP($E516,Emissions!$1:$1048576,MATCH(DATE(BD$2,1,1),Emissions!$A$1:$LI$1),FALSE)</f>
        <v>1.51112297E-3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5.3794097900000002E-3</v>
      </c>
      <c r="G517" s="359">
        <f>+VLOOKUP($E517,Emissions!$1:$1048576,MATCH(DATE(G$2,1,1),Emissions!$A$1:$LI$1),FALSE)</f>
        <v>5.4234138600000002E-3</v>
      </c>
      <c r="H517" s="359">
        <f>+VLOOKUP($E517,Emissions!$1:$1048576,MATCH(DATE(H$2,1,1),Emissions!$A$1:$LI$1),FALSE)</f>
        <v>5.48896049E-3</v>
      </c>
      <c r="I517" s="359">
        <f>+VLOOKUP($E517,Emissions!$1:$1048576,MATCH(DATE(I$2,1,1),Emissions!$A$1:$LI$1),FALSE)</f>
        <v>5.5628094300000002E-3</v>
      </c>
      <c r="J517" s="359">
        <f>+VLOOKUP($E517,Emissions!$1:$1048576,MATCH(DATE(J$2,1,1),Emissions!$A$1:$LI$1),FALSE)</f>
        <v>5.6431566599999998E-3</v>
      </c>
      <c r="K517" s="359">
        <f>+VLOOKUP($E517,Emissions!$1:$1048576,MATCH(DATE(K$2,1,1),Emissions!$A$1:$LI$1),FALSE)</f>
        <v>5.7294799800000004E-3</v>
      </c>
      <c r="L517" s="359">
        <f>+VLOOKUP($E517,Emissions!$1:$1048576,MATCH(DATE(L$2,1,1),Emissions!$A$1:$LI$1),FALSE)</f>
        <v>5.8167556799999997E-3</v>
      </c>
      <c r="M517" s="359">
        <f>+VLOOKUP($E517,Emissions!$1:$1048576,MATCH(DATE(M$2,1,1),Emissions!$A$1:$LI$1),FALSE)</f>
        <v>5.9069768800000004E-3</v>
      </c>
      <c r="N517" s="359">
        <f>+VLOOKUP($E517,Emissions!$1:$1048576,MATCH(DATE(N$2,1,1),Emissions!$A$1:$LI$1),FALSE)</f>
        <v>6.0000260100000003E-3</v>
      </c>
      <c r="O517" s="359">
        <f>+VLOOKUP($E517,Emissions!$1:$1048576,MATCH(DATE(O$2,1,1),Emissions!$A$1:$LI$1),FALSE)</f>
        <v>6.0954558599999997E-3</v>
      </c>
      <c r="P517" s="359">
        <f>+VLOOKUP($E517,Emissions!$1:$1048576,MATCH(DATE(P$2,1,1),Emissions!$A$1:$LI$1),FALSE)</f>
        <v>6.18826501E-3</v>
      </c>
      <c r="Q517" s="359">
        <f>+VLOOKUP($E517,Emissions!$1:$1048576,MATCH(DATE(Q$2,1,1),Emissions!$A$1:$LI$1),FALSE)</f>
        <v>6.2948962500000002E-3</v>
      </c>
      <c r="R517" s="359">
        <f>+VLOOKUP($E517,Emissions!$1:$1048576,MATCH(DATE(R$2,1,1),Emissions!$A$1:$LI$1),FALSE)</f>
        <v>6.4048627099999996E-3</v>
      </c>
      <c r="S517" s="359">
        <f>+VLOOKUP($E517,Emissions!$1:$1048576,MATCH(DATE(S$2,1,1),Emissions!$A$1:$LI$1),FALSE)</f>
        <v>6.5166343799999997E-3</v>
      </c>
      <c r="T517" s="359">
        <f>+VLOOKUP($E517,Emissions!$1:$1048576,MATCH(DATE(T$2,1,1),Emissions!$A$1:$LI$1),FALSE)</f>
        <v>6.62981822E-3</v>
      </c>
      <c r="U517" s="359">
        <f>+VLOOKUP($E517,Emissions!$1:$1048576,MATCH(DATE(U$2,1,1),Emissions!$A$1:$LI$1),FALSE)</f>
        <v>6.7441974600000003E-3</v>
      </c>
      <c r="V517" s="359">
        <f>+VLOOKUP($E517,Emissions!$1:$1048576,MATCH(DATE(V$2,1,1),Emissions!$A$1:$LI$1),FALSE)</f>
        <v>6.8590192799999998E-3</v>
      </c>
      <c r="W517" s="359">
        <f>+VLOOKUP($E517,Emissions!$1:$1048576,MATCH(DATE(W$2,1,1),Emissions!$A$1:$LI$1),FALSE)</f>
        <v>6.9746151400000003E-3</v>
      </c>
      <c r="X517" s="359">
        <f>+VLOOKUP($E517,Emissions!$1:$1048576,MATCH(DATE(X$2,1,1),Emissions!$A$1:$LI$1),FALSE)</f>
        <v>7.0909893600000001E-3</v>
      </c>
      <c r="Y517" s="359">
        <f>+VLOOKUP($E517,Emissions!$1:$1048576,MATCH(DATE(Y$2,1,1),Emissions!$A$1:$LI$1),FALSE)</f>
        <v>7.2081428699999998E-3</v>
      </c>
      <c r="Z517" s="359">
        <f>+VLOOKUP($E517,Emissions!$1:$1048576,MATCH(DATE(Z$2,1,1),Emissions!$A$1:$LI$1),FALSE)</f>
        <v>7.3205761499999999E-3</v>
      </c>
      <c r="AA517" s="359">
        <f>+VLOOKUP($E517,Emissions!$1:$1048576,MATCH(DATE(AA$2,1,1),Emissions!$A$1:$LI$1),FALSE)</f>
        <v>7.4371146799999998E-3</v>
      </c>
      <c r="AB517" s="359">
        <f>+VLOOKUP($E517,Emissions!$1:$1048576,MATCH(DATE(AB$2,1,1),Emissions!$A$1:$LI$1),FALSE)</f>
        <v>7.55545912E-3</v>
      </c>
      <c r="AC517" s="359">
        <f>+VLOOKUP($E517,Emissions!$1:$1048576,MATCH(DATE(AC$2,1,1),Emissions!$A$1:$LI$1),FALSE)</f>
        <v>7.6753280400000002E-3</v>
      </c>
      <c r="AD517" s="359">
        <f>+VLOOKUP($E517,Emissions!$1:$1048576,MATCH(DATE(AD$2,1,1),Emissions!$A$1:$LI$1),FALSE)</f>
        <v>7.7967480599999998E-3</v>
      </c>
      <c r="AE517" s="359">
        <f>+VLOOKUP($E517,Emissions!$1:$1048576,MATCH(DATE(AE$2,1,1),Emissions!$A$1:$LI$1),FALSE)</f>
        <v>7.9037735499999998E-3</v>
      </c>
      <c r="AF517" s="359">
        <f>+VLOOKUP($E517,Emissions!$1:$1048576,MATCH(DATE(AF$2,1,1),Emissions!$A$1:$LI$1),FALSE)</f>
        <v>8.0143975699999998E-3</v>
      </c>
      <c r="AG517" s="359">
        <f>+VLOOKUP($E517,Emissions!$1:$1048576,MATCH(DATE(AG$2,1,1),Emissions!$A$1:$LI$1),FALSE)</f>
        <v>8.1259463299999998E-3</v>
      </c>
      <c r="AH517" s="359">
        <f>+VLOOKUP($E517,Emissions!$1:$1048576,MATCH(DATE(AH$2,1,1),Emissions!$A$1:$LI$1),FALSE)</f>
        <v>8.2384472699999992E-3</v>
      </c>
      <c r="AI517" s="359">
        <f>+VLOOKUP($E517,Emissions!$1:$1048576,MATCH(DATE(AI$2,1,1),Emissions!$A$1:$LI$1),FALSE)</f>
        <v>8.3522715300000001E-3</v>
      </c>
      <c r="AJ517" s="359">
        <f>+VLOOKUP($E517,Emissions!$1:$1048576,MATCH(DATE(AJ$2,1,1),Emissions!$A$1:$LI$1),FALSE)</f>
        <v>8.4677698400000001E-3</v>
      </c>
      <c r="AK517" s="359">
        <f>+VLOOKUP($E517,Emissions!$1:$1048576,MATCH(DATE(AK$2,1,1),Emissions!$A$1:$LI$1),FALSE)</f>
        <v>8.5853926900000006E-3</v>
      </c>
      <c r="AL517" s="359">
        <f>+VLOOKUP($E517,Emissions!$1:$1048576,MATCH(DATE(AL$2,1,1),Emissions!$A$1:$LI$1),FALSE)</f>
        <v>8.7052023600000007E-3</v>
      </c>
      <c r="AM517" s="359">
        <f>+VLOOKUP($E517,Emissions!$1:$1048576,MATCH(DATE(AM$2,1,1),Emissions!$A$1:$LI$1),FALSE)</f>
        <v>8.82730363E-3</v>
      </c>
      <c r="AN517" s="359">
        <f>+VLOOKUP($E517,Emissions!$1:$1048576,MATCH(DATE(AN$2,1,1),Emissions!$A$1:$LI$1),FALSE)</f>
        <v>8.9517647700000005E-3</v>
      </c>
      <c r="AO517" s="359">
        <f>+VLOOKUP($E517,Emissions!$1:$1048576,MATCH(DATE(AO$2,1,1),Emissions!$A$1:$LI$1),FALSE)</f>
        <v>9.0786215100000008E-3</v>
      </c>
      <c r="AP517" s="359">
        <f>+VLOOKUP($E517,Emissions!$1:$1048576,MATCH(DATE(AP$2,1,1),Emissions!$A$1:$LI$1),FALSE)</f>
        <v>9.20570559E-3</v>
      </c>
      <c r="AQ517" s="359">
        <f>+VLOOKUP($E517,Emissions!$1:$1048576,MATCH(DATE(AQ$2,1,1),Emissions!$A$1:$LI$1),FALSE)</f>
        <v>9.3339186100000002E-3</v>
      </c>
      <c r="AR517" s="359">
        <f>+VLOOKUP($E517,Emissions!$1:$1048576,MATCH(DATE(AR$2,1,1),Emissions!$A$1:$LI$1),FALSE)</f>
        <v>9.4636316300000002E-3</v>
      </c>
      <c r="AS517" s="359">
        <f>+VLOOKUP($E517,Emissions!$1:$1048576,MATCH(DATE(AS$2,1,1),Emissions!$A$1:$LI$1),FALSE)</f>
        <v>9.5950836000000001E-3</v>
      </c>
      <c r="AT517" s="359">
        <f>+VLOOKUP($E517,Emissions!$1:$1048576,MATCH(DATE(AT$2,1,1),Emissions!$A$1:$LI$1),FALSE)</f>
        <v>9.7284694200000001E-3</v>
      </c>
      <c r="AU517" s="359">
        <f>+VLOOKUP($E517,Emissions!$1:$1048576,MATCH(DATE(AU$2,1,1),Emissions!$A$1:$LI$1),FALSE)</f>
        <v>9.86424191E-3</v>
      </c>
      <c r="AV517" s="359">
        <f>+VLOOKUP($E517,Emissions!$1:$1048576,MATCH(DATE(AV$2,1,1),Emissions!$A$1:$LI$1),FALSE)</f>
        <v>1.00023205E-2</v>
      </c>
      <c r="AW517" s="359">
        <f>+VLOOKUP($E517,Emissions!$1:$1048576,MATCH(DATE(AW$2,1,1),Emissions!$A$1:$LI$1),FALSE)</f>
        <v>1.0142762499999999E-2</v>
      </c>
      <c r="AX517" s="359">
        <f>+VLOOKUP($E517,Emissions!$1:$1048576,MATCH(DATE(AX$2,1,1),Emissions!$A$1:$LI$1),FALSE)</f>
        <v>1.02856141E-2</v>
      </c>
      <c r="AY517" s="359">
        <f>+VLOOKUP($E517,Emissions!$1:$1048576,MATCH(DATE(AY$2,1,1),Emissions!$A$1:$LI$1),FALSE)</f>
        <v>1.04308992E-2</v>
      </c>
      <c r="AZ517" s="359">
        <f>+VLOOKUP($E517,Emissions!$1:$1048576,MATCH(DATE(AZ$2,1,1),Emissions!$A$1:$LI$1),FALSE)</f>
        <v>1.0580024E-2</v>
      </c>
      <c r="BA517" s="359">
        <f>+VLOOKUP($E517,Emissions!$1:$1048576,MATCH(DATE(BA$2,1,1),Emissions!$A$1:$LI$1),FALSE)</f>
        <v>1.07320509E-2</v>
      </c>
      <c r="BB517" s="359">
        <f>+VLOOKUP($E517,Emissions!$1:$1048576,MATCH(DATE(BB$2,1,1),Emissions!$A$1:$LI$1),FALSE)</f>
        <v>1.0886799399999999E-2</v>
      </c>
      <c r="BC517" s="359">
        <f>+VLOOKUP($E517,Emissions!$1:$1048576,MATCH(DATE(BC$2,1,1),Emissions!$A$1:$LI$1),FALSE)</f>
        <v>1.1044190799999999E-2</v>
      </c>
      <c r="BD517" s="359">
        <f>+VLOOKUP($E517,Emissions!$1:$1048576,MATCH(DATE(BD$2,1,1),Emissions!$A$1:$LI$1),FALSE)</f>
        <v>1.12041717E-2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0.50406850420000004</v>
      </c>
      <c r="G518" s="325">
        <f>+VLOOKUP($E518,Emissions!$1:$1048576,MATCH(DATE(G$2,1,1),Emissions!$A$1:$LI$1),FALSE)</f>
        <v>0.50815547400000005</v>
      </c>
      <c r="H518" s="325">
        <f>+VLOOKUP($E518,Emissions!$1:$1048576,MATCH(DATE(H$2,1,1),Emissions!$A$1:$LI$1),FALSE)</f>
        <v>0.51236104719999997</v>
      </c>
      <c r="I518" s="325">
        <f>+VLOOKUP($E518,Emissions!$1:$1048576,MATCH(DATE(I$2,1,1),Emissions!$A$1:$LI$1),FALSE)</f>
        <v>0.51659840089999998</v>
      </c>
      <c r="J518" s="325">
        <f>+VLOOKUP($E518,Emissions!$1:$1048576,MATCH(DATE(J$2,1,1),Emissions!$A$1:$LI$1),FALSE)</f>
        <v>0.52118678360000004</v>
      </c>
      <c r="K518" s="325">
        <f>+VLOOKUP($E518,Emissions!$1:$1048576,MATCH(DATE(K$2,1,1),Emissions!$A$1:$LI$1),FALSE)</f>
        <v>0.52642826399999998</v>
      </c>
      <c r="L518" s="325">
        <f>+VLOOKUP($E518,Emissions!$1:$1048576,MATCH(DATE(L$2,1,1),Emissions!$A$1:$LI$1),FALSE)</f>
        <v>0.53220185229999994</v>
      </c>
      <c r="M518" s="325">
        <f>+VLOOKUP($E518,Emissions!$1:$1048576,MATCH(DATE(M$2,1,1),Emissions!$A$1:$LI$1),FALSE)</f>
        <v>0.5387086821</v>
      </c>
      <c r="N518" s="325">
        <f>+VLOOKUP($E518,Emissions!$1:$1048576,MATCH(DATE(N$2,1,1),Emissions!$A$1:$LI$1),FALSE)</f>
        <v>0.54597901670000004</v>
      </c>
      <c r="O518" s="325">
        <f>+VLOOKUP($E518,Emissions!$1:$1048576,MATCH(DATE(O$2,1,1),Emissions!$A$1:$LI$1),FALSE)</f>
        <v>0.55397458050000004</v>
      </c>
      <c r="P518" s="325">
        <f>+VLOOKUP($E518,Emissions!$1:$1048576,MATCH(DATE(P$2,1,1),Emissions!$A$1:$LI$1),FALSE)</f>
        <v>0.56261004520000002</v>
      </c>
      <c r="Q518" s="325">
        <f>+VLOOKUP($E518,Emissions!$1:$1048576,MATCH(DATE(Q$2,1,1),Emissions!$A$1:$LI$1),FALSE)</f>
        <v>0.57223305550000003</v>
      </c>
      <c r="R518" s="325">
        <f>+VLOOKUP($E518,Emissions!$1:$1048576,MATCH(DATE(R$2,1,1),Emissions!$A$1:$LI$1),FALSE)</f>
        <v>0.58260433680000001</v>
      </c>
      <c r="S518" s="325">
        <f>+VLOOKUP($E518,Emissions!$1:$1048576,MATCH(DATE(S$2,1,1),Emissions!$A$1:$LI$1),FALSE)</f>
        <v>0.59363716990000004</v>
      </c>
      <c r="T518" s="325">
        <f>+VLOOKUP($E518,Emissions!$1:$1048576,MATCH(DATE(T$2,1,1),Emissions!$A$1:$LI$1),FALSE)</f>
        <v>0.60526215480000001</v>
      </c>
      <c r="U518" s="325">
        <f>+VLOOKUP($E518,Emissions!$1:$1048576,MATCH(DATE(U$2,1,1),Emissions!$A$1:$LI$1),FALSE)</f>
        <v>0.61740965049999996</v>
      </c>
      <c r="V518" s="325">
        <f>+VLOOKUP($E518,Emissions!$1:$1048576,MATCH(DATE(V$2,1,1),Emissions!$A$1:$LI$1),FALSE)</f>
        <v>0.63006910179999998</v>
      </c>
      <c r="W518" s="325">
        <f>+VLOOKUP($E518,Emissions!$1:$1048576,MATCH(DATE(W$2,1,1),Emissions!$A$1:$LI$1),FALSE)</f>
        <v>0.64314448749999997</v>
      </c>
      <c r="X518" s="325">
        <f>+VLOOKUP($E518,Emissions!$1:$1048576,MATCH(DATE(X$2,1,1),Emissions!$A$1:$LI$1),FALSE)</f>
        <v>0.65657395669999996</v>
      </c>
      <c r="Y518" s="325">
        <f>+VLOOKUP($E518,Emissions!$1:$1048576,MATCH(DATE(Y$2,1,1),Emissions!$A$1:$LI$1),FALSE)</f>
        <v>0.67030493930000001</v>
      </c>
      <c r="Z518" s="325">
        <f>+VLOOKUP($E518,Emissions!$1:$1048576,MATCH(DATE(Z$2,1,1),Emissions!$A$1:$LI$1),FALSE)</f>
        <v>0.68387508299999999</v>
      </c>
      <c r="AA518" s="325">
        <f>+VLOOKUP($E518,Emissions!$1:$1048576,MATCH(DATE(AA$2,1,1),Emissions!$A$1:$LI$1),FALSE)</f>
        <v>0.69783752970000001</v>
      </c>
      <c r="AB518" s="325">
        <f>+VLOOKUP($E518,Emissions!$1:$1048576,MATCH(DATE(AB$2,1,1),Emissions!$A$1:$LI$1),FALSE)</f>
        <v>0.71204469540000004</v>
      </c>
      <c r="AC518" s="325">
        <f>+VLOOKUP($E518,Emissions!$1:$1048576,MATCH(DATE(AC$2,1,1),Emissions!$A$1:$LI$1),FALSE)</f>
        <v>0.72645168159999995</v>
      </c>
      <c r="AD518" s="325">
        <f>+VLOOKUP($E518,Emissions!$1:$1048576,MATCH(DATE(AD$2,1,1),Emissions!$A$1:$LI$1),FALSE)</f>
        <v>0.74103868390000005</v>
      </c>
      <c r="AE518" s="325">
        <f>+VLOOKUP($E518,Emissions!$1:$1048576,MATCH(DATE(AE$2,1,1),Emissions!$A$1:$LI$1),FALSE)</f>
        <v>0.75455681630000004</v>
      </c>
      <c r="AF518" s="325">
        <f>+VLOOKUP($E518,Emissions!$1:$1048576,MATCH(DATE(AF$2,1,1),Emissions!$A$1:$LI$1),FALSE)</f>
        <v>0.76812001919999995</v>
      </c>
      <c r="AG518" s="325">
        <f>+VLOOKUP($E518,Emissions!$1:$1048576,MATCH(DATE(AG$2,1,1),Emissions!$A$1:$LI$1),FALSE)</f>
        <v>0.78162518950000004</v>
      </c>
      <c r="AH518" s="325">
        <f>+VLOOKUP($E518,Emissions!$1:$1048576,MATCH(DATE(AH$2,1,1),Emissions!$A$1:$LI$1),FALSE)</f>
        <v>0.79507675010000001</v>
      </c>
      <c r="AI518" s="325">
        <f>+VLOOKUP($E518,Emissions!$1:$1048576,MATCH(DATE(AI$2,1,1),Emissions!$A$1:$LI$1),FALSE)</f>
        <v>0.80850586069999997</v>
      </c>
      <c r="AJ518" s="325">
        <f>+VLOOKUP($E518,Emissions!$1:$1048576,MATCH(DATE(AJ$2,1,1),Emissions!$A$1:$LI$1),FALSE)</f>
        <v>0.82194699000000004</v>
      </c>
      <c r="AK518" s="325">
        <f>+VLOOKUP($E518,Emissions!$1:$1048576,MATCH(DATE(AK$2,1,1),Emissions!$A$1:$LI$1),FALSE)</f>
        <v>0.83541397139999996</v>
      </c>
      <c r="AL518" s="325">
        <f>+VLOOKUP($E518,Emissions!$1:$1048576,MATCH(DATE(AL$2,1,1),Emissions!$A$1:$LI$1),FALSE)</f>
        <v>0.84894630940000004</v>
      </c>
      <c r="AM518" s="325">
        <f>+VLOOKUP($E518,Emissions!$1:$1048576,MATCH(DATE(AM$2,1,1),Emissions!$A$1:$LI$1),FALSE)</f>
        <v>0.86257238479999998</v>
      </c>
      <c r="AN518" s="325">
        <f>+VLOOKUP($E518,Emissions!$1:$1048576,MATCH(DATE(AN$2,1,1),Emissions!$A$1:$LI$1),FALSE)</f>
        <v>0.87631735330000005</v>
      </c>
      <c r="AO518" s="325">
        <f>+VLOOKUP($E518,Emissions!$1:$1048576,MATCH(DATE(AO$2,1,1),Emissions!$A$1:$LI$1),FALSE)</f>
        <v>0.89020340909999995</v>
      </c>
      <c r="AP518" s="325">
        <f>+VLOOKUP($E518,Emissions!$1:$1048576,MATCH(DATE(AP$2,1,1),Emissions!$A$1:$LI$1),FALSE)</f>
        <v>0.90376785940000004</v>
      </c>
      <c r="AQ518" s="325">
        <f>+VLOOKUP($E518,Emissions!$1:$1048576,MATCH(DATE(AQ$2,1,1),Emissions!$A$1:$LI$1),FALSE)</f>
        <v>0.91725350819999996</v>
      </c>
      <c r="AR518" s="325">
        <f>+VLOOKUP($E518,Emissions!$1:$1048576,MATCH(DATE(AR$2,1,1),Emissions!$A$1:$LI$1),FALSE)</f>
        <v>0.93073990039999999</v>
      </c>
      <c r="AS518" s="325">
        <f>+VLOOKUP($E518,Emissions!$1:$1048576,MATCH(DATE(AS$2,1,1),Emissions!$A$1:$LI$1),FALSE)</f>
        <v>0.94428286429999997</v>
      </c>
      <c r="AT518" s="325">
        <f>+VLOOKUP($E518,Emissions!$1:$1048576,MATCH(DATE(AT$2,1,1),Emissions!$A$1:$LI$1),FALSE)</f>
        <v>0.95792775699999999</v>
      </c>
      <c r="AU518" s="325">
        <f>+VLOOKUP($E518,Emissions!$1:$1048576,MATCH(DATE(AU$2,1,1),Emissions!$A$1:$LI$1),FALSE)</f>
        <v>0.97168007720000005</v>
      </c>
      <c r="AV518" s="325">
        <f>+VLOOKUP($E518,Emissions!$1:$1048576,MATCH(DATE(AV$2,1,1),Emissions!$A$1:$LI$1),FALSE)</f>
        <v>0.98558316489999998</v>
      </c>
      <c r="AW518" s="325">
        <f>+VLOOKUP($E518,Emissions!$1:$1048576,MATCH(DATE(AW$2,1,1),Emissions!$A$1:$LI$1),FALSE)</f>
        <v>0.99966050969999998</v>
      </c>
      <c r="AX518" s="325">
        <f>+VLOOKUP($E518,Emissions!$1:$1048576,MATCH(DATE(AX$2,1,1),Emissions!$A$1:$LI$1),FALSE)</f>
        <v>1.0139294839999999</v>
      </c>
      <c r="AY518" s="325">
        <f>+VLOOKUP($E518,Emissions!$1:$1048576,MATCH(DATE(AY$2,1,1),Emissions!$A$1:$LI$1),FALSE)</f>
        <v>1.028402839</v>
      </c>
      <c r="AZ518" s="325">
        <f>+VLOOKUP($E518,Emissions!$1:$1048576,MATCH(DATE(AZ$2,1,1),Emissions!$A$1:$LI$1),FALSE)</f>
        <v>1.043011117</v>
      </c>
      <c r="BA518" s="325">
        <f>+VLOOKUP($E518,Emissions!$1:$1048576,MATCH(DATE(BA$2,1,1),Emissions!$A$1:$LI$1),FALSE)</f>
        <v>1.0578105529999999</v>
      </c>
      <c r="BB518" s="325">
        <f>+VLOOKUP($E518,Emissions!$1:$1048576,MATCH(DATE(BB$2,1,1),Emissions!$A$1:$LI$1),FALSE)</f>
        <v>1.0728196249999999</v>
      </c>
      <c r="BC518" s="325">
        <f>+VLOOKUP($E518,Emissions!$1:$1048576,MATCH(DATE(BC$2,1,1),Emissions!$A$1:$LI$1),FALSE)</f>
        <v>1.088054506</v>
      </c>
      <c r="BD518" s="325">
        <f>+VLOOKUP($E518,Emissions!$1:$1048576,MATCH(DATE(BD$2,1,1),Emissions!$A$1:$LI$1),FALSE)</f>
        <v>1.103527377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0.44946689509999999</v>
      </c>
      <c r="G519" s="359">
        <f>+VLOOKUP($E519,Emissions!$1:$1048576,MATCH(DATE(G$2,1,1),Emissions!$A$1:$LI$1),FALSE)</f>
        <v>0.45287892079999997</v>
      </c>
      <c r="H519" s="359">
        <f>+VLOOKUP($E519,Emissions!$1:$1048576,MATCH(DATE(H$2,1,1),Emissions!$A$1:$LI$1),FALSE)</f>
        <v>0.4563915086</v>
      </c>
      <c r="I519" s="359">
        <f>+VLOOKUP($E519,Emissions!$1:$1048576,MATCH(DATE(I$2,1,1),Emissions!$A$1:$LI$1),FALSE)</f>
        <v>0.45993582049999998</v>
      </c>
      <c r="J519" s="359">
        <f>+VLOOKUP($E519,Emissions!$1:$1048576,MATCH(DATE(J$2,1,1),Emissions!$A$1:$LI$1),FALSE)</f>
        <v>0.46380796540000002</v>
      </c>
      <c r="K519" s="359">
        <f>+VLOOKUP($E519,Emissions!$1:$1048576,MATCH(DATE(K$2,1,1),Emissions!$A$1:$LI$1),FALSE)</f>
        <v>0.46829044060000002</v>
      </c>
      <c r="L519" s="359">
        <f>+VLOOKUP($E519,Emissions!$1:$1048576,MATCH(DATE(L$2,1,1),Emissions!$A$1:$LI$1),FALSE)</f>
        <v>0.4732992888</v>
      </c>
      <c r="M519" s="359">
        <f>+VLOOKUP($E519,Emissions!$1:$1048576,MATCH(DATE(M$2,1,1),Emissions!$A$1:$LI$1),FALSE)</f>
        <v>0.47899594470000001</v>
      </c>
      <c r="N519" s="359">
        <f>+VLOOKUP($E519,Emissions!$1:$1048576,MATCH(DATE(N$2,1,1),Emissions!$A$1:$LI$1),FALSE)</f>
        <v>0.48540739300000002</v>
      </c>
      <c r="O519" s="359">
        <f>+VLOOKUP($E519,Emissions!$1:$1048576,MATCH(DATE(O$2,1,1),Emissions!$A$1:$LI$1),FALSE)</f>
        <v>0.49249824250000002</v>
      </c>
      <c r="P519" s="359">
        <f>+VLOOKUP($E519,Emissions!$1:$1048576,MATCH(DATE(P$2,1,1),Emissions!$A$1:$LI$1),FALSE)</f>
        <v>0.5001204252</v>
      </c>
      <c r="Q519" s="359">
        <f>+VLOOKUP($E519,Emissions!$1:$1048576,MATCH(DATE(Q$2,1,1),Emissions!$A$1:$LI$1),FALSE)</f>
        <v>0.50874450780000002</v>
      </c>
      <c r="R519" s="359">
        <f>+VLOOKUP($E519,Emissions!$1:$1048576,MATCH(DATE(R$2,1,1),Emissions!$A$1:$LI$1),FALSE)</f>
        <v>0.51808045420000004</v>
      </c>
      <c r="S519" s="359">
        <f>+VLOOKUP($E519,Emissions!$1:$1048576,MATCH(DATE(S$2,1,1),Emissions!$A$1:$LI$1),FALSE)</f>
        <v>0.52803755450000001</v>
      </c>
      <c r="T519" s="359">
        <f>+VLOOKUP($E519,Emissions!$1:$1048576,MATCH(DATE(T$2,1,1),Emissions!$A$1:$LI$1),FALSE)</f>
        <v>0.53854911360000002</v>
      </c>
      <c r="U519" s="359">
        <f>+VLOOKUP($E519,Emissions!$1:$1048576,MATCH(DATE(U$2,1,1),Emissions!$A$1:$LI$1),FALSE)</f>
        <v>0.54954938909999995</v>
      </c>
      <c r="V519" s="359">
        <f>+VLOOKUP($E519,Emissions!$1:$1048576,MATCH(DATE(V$2,1,1),Emissions!$A$1:$LI$1),FALSE)</f>
        <v>0.56103110639999998</v>
      </c>
      <c r="W519" s="359">
        <f>+VLOOKUP($E519,Emissions!$1:$1048576,MATCH(DATE(W$2,1,1),Emissions!$A$1:$LI$1),FALSE)</f>
        <v>0.57290149290000003</v>
      </c>
      <c r="X519" s="359">
        <f>+VLOOKUP($E519,Emissions!$1:$1048576,MATCH(DATE(X$2,1,1),Emissions!$A$1:$LI$1),FALSE)</f>
        <v>0.58510193730000004</v>
      </c>
      <c r="Y519" s="359">
        <f>+VLOOKUP($E519,Emissions!$1:$1048576,MATCH(DATE(Y$2,1,1),Emissions!$A$1:$LI$1),FALSE)</f>
        <v>0.59758265929999999</v>
      </c>
      <c r="Z519" s="359">
        <f>+VLOOKUP($E519,Emissions!$1:$1048576,MATCH(DATE(Z$2,1,1),Emissions!$A$1:$LI$1),FALSE)</f>
        <v>0.60994616280000002</v>
      </c>
      <c r="AA519" s="359">
        <f>+VLOOKUP($E519,Emissions!$1:$1048576,MATCH(DATE(AA$2,1,1),Emissions!$A$1:$LI$1),FALSE)</f>
        <v>0.62263651919999996</v>
      </c>
      <c r="AB519" s="359">
        <f>+VLOOKUP($E519,Emissions!$1:$1048576,MATCH(DATE(AB$2,1,1),Emissions!$A$1:$LI$1),FALSE)</f>
        <v>0.63554961730000004</v>
      </c>
      <c r="AC519" s="359">
        <f>+VLOOKUP($E519,Emissions!$1:$1048576,MATCH(DATE(AC$2,1,1),Emissions!$A$1:$LI$1),FALSE)</f>
        <v>0.64864644549999995</v>
      </c>
      <c r="AD519" s="359">
        <f>+VLOOKUP($E519,Emissions!$1:$1048576,MATCH(DATE(AD$2,1,1),Emissions!$A$1:$LI$1),FALSE)</f>
        <v>0.66190816890000004</v>
      </c>
      <c r="AE519" s="359">
        <f>+VLOOKUP($E519,Emissions!$1:$1048576,MATCH(DATE(AE$2,1,1),Emissions!$A$1:$LI$1),FALSE)</f>
        <v>0.67426901429999997</v>
      </c>
      <c r="AF519" s="359">
        <f>+VLOOKUP($E519,Emissions!$1:$1048576,MATCH(DATE(AF$2,1,1),Emissions!$A$1:$LI$1),FALSE)</f>
        <v>0.68660651859999999</v>
      </c>
      <c r="AG519" s="359">
        <f>+VLOOKUP($E519,Emissions!$1:$1048576,MATCH(DATE(AG$2,1,1),Emissions!$A$1:$LI$1),FALSE)</f>
        <v>0.6988751325</v>
      </c>
      <c r="AH519" s="359">
        <f>+VLOOKUP($E519,Emissions!$1:$1048576,MATCH(DATE(AH$2,1,1),Emissions!$A$1:$LI$1),FALSE)</f>
        <v>0.71108523879999996</v>
      </c>
      <c r="AI519" s="359">
        <f>+VLOOKUP($E519,Emissions!$1:$1048576,MATCH(DATE(AI$2,1,1),Emissions!$A$1:$LI$1),FALSE)</f>
        <v>0.72326719770000003</v>
      </c>
      <c r="AJ519" s="359">
        <f>+VLOOKUP($E519,Emissions!$1:$1048576,MATCH(DATE(AJ$2,1,1),Emissions!$A$1:$LI$1),FALSE)</f>
        <v>0.73545382950000004</v>
      </c>
      <c r="AK519" s="359">
        <f>+VLOOKUP($E519,Emissions!$1:$1048576,MATCH(DATE(AK$2,1,1),Emissions!$A$1:$LI$1),FALSE)</f>
        <v>0.74765751849999995</v>
      </c>
      <c r="AL519" s="359">
        <f>+VLOOKUP($E519,Emissions!$1:$1048576,MATCH(DATE(AL$2,1,1),Emissions!$A$1:$LI$1),FALSE)</f>
        <v>0.75991624889999998</v>
      </c>
      <c r="AM519" s="359">
        <f>+VLOOKUP($E519,Emissions!$1:$1048576,MATCH(DATE(AM$2,1,1),Emissions!$A$1:$LI$1),FALSE)</f>
        <v>0.77225680559999998</v>
      </c>
      <c r="AN519" s="359">
        <f>+VLOOKUP($E519,Emissions!$1:$1048576,MATCH(DATE(AN$2,1,1),Emissions!$A$1:$LI$1),FALSE)</f>
        <v>0.78470283210000003</v>
      </c>
      <c r="AO519" s="359">
        <f>+VLOOKUP($E519,Emissions!$1:$1048576,MATCH(DATE(AO$2,1,1),Emissions!$A$1:$LI$1),FALSE)</f>
        <v>0.79727515500000001</v>
      </c>
      <c r="AP519" s="359">
        <f>+VLOOKUP($E519,Emissions!$1:$1048576,MATCH(DATE(AP$2,1,1),Emissions!$A$1:$LI$1),FALSE)</f>
        <v>0.80955695569999997</v>
      </c>
      <c r="AQ519" s="359">
        <f>+VLOOKUP($E519,Emissions!$1:$1048576,MATCH(DATE(AQ$2,1,1),Emissions!$A$1:$LI$1),FALSE)</f>
        <v>0.82175655859999996</v>
      </c>
      <c r="AR519" s="359">
        <f>+VLOOKUP($E519,Emissions!$1:$1048576,MATCH(DATE(AR$2,1,1),Emissions!$A$1:$LI$1),FALSE)</f>
        <v>0.833947349</v>
      </c>
      <c r="AS519" s="359">
        <f>+VLOOKUP($E519,Emissions!$1:$1048576,MATCH(DATE(AS$2,1,1),Emissions!$A$1:$LI$1),FALSE)</f>
        <v>0.84618245749999998</v>
      </c>
      <c r="AT519" s="359">
        <f>+VLOOKUP($E519,Emissions!$1:$1048576,MATCH(DATE(AT$2,1,1),Emissions!$A$1:$LI$1),FALSE)</f>
        <v>0.85850527669999999</v>
      </c>
      <c r="AU519" s="359">
        <f>+VLOOKUP($E519,Emissions!$1:$1048576,MATCH(DATE(AU$2,1,1),Emissions!$A$1:$LI$1),FALSE)</f>
        <v>0.87092021819999998</v>
      </c>
      <c r="AV519" s="359">
        <f>+VLOOKUP($E519,Emissions!$1:$1048576,MATCH(DATE(AV$2,1,1),Emissions!$A$1:$LI$1),FALSE)</f>
        <v>0.88346962839999998</v>
      </c>
      <c r="AW519" s="359">
        <f>+VLOOKUP($E519,Emissions!$1:$1048576,MATCH(DATE(AW$2,1,1),Emissions!$A$1:$LI$1),FALSE)</f>
        <v>0.89617599049999996</v>
      </c>
      <c r="AX519" s="359">
        <f>+VLOOKUP($E519,Emissions!$1:$1048576,MATCH(DATE(AX$2,1,1),Emissions!$A$1:$LI$1),FALSE)</f>
        <v>0.90905582799999995</v>
      </c>
      <c r="AY519" s="359">
        <f>+VLOOKUP($E519,Emissions!$1:$1048576,MATCH(DATE(AY$2,1,1),Emissions!$A$1:$LI$1),FALSE)</f>
        <v>0.92212122090000004</v>
      </c>
      <c r="AZ519" s="359">
        <f>+VLOOKUP($E519,Emissions!$1:$1048576,MATCH(DATE(AZ$2,1,1),Emissions!$A$1:$LI$1),FALSE)</f>
        <v>0.9352996308</v>
      </c>
      <c r="BA519" s="359">
        <f>+VLOOKUP($E519,Emissions!$1:$1048576,MATCH(DATE(BA$2,1,1),Emissions!$A$1:$LI$1),FALSE)</f>
        <v>0.94865038290000003</v>
      </c>
      <c r="BB519" s="359">
        <f>+VLOOKUP($E519,Emissions!$1:$1048576,MATCH(DATE(BB$2,1,1),Emissions!$A$1:$LI$1),FALSE)</f>
        <v>0.96219132289999998</v>
      </c>
      <c r="BC519" s="359">
        <f>+VLOOKUP($E519,Emissions!$1:$1048576,MATCH(DATE(BC$2,1,1),Emissions!$A$1:$LI$1),FALSE)</f>
        <v>0.97593760090000004</v>
      </c>
      <c r="BD519" s="359">
        <f>+VLOOKUP($E519,Emissions!$1:$1048576,MATCH(DATE(BD$2,1,1),Emissions!$A$1:$LI$1),FALSE)</f>
        <v>0.98990060319999995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5.4601609000000002E-2</v>
      </c>
      <c r="G520" s="359">
        <f>+VLOOKUP($E520,Emissions!$1:$1048576,MATCH(DATE(G$2,1,1),Emissions!$A$1:$LI$1),FALSE)</f>
        <v>5.5276553200000002E-2</v>
      </c>
      <c r="H520" s="359">
        <f>+VLOOKUP($E520,Emissions!$1:$1048576,MATCH(DATE(H$2,1,1),Emissions!$A$1:$LI$1),FALSE)</f>
        <v>5.59695386E-2</v>
      </c>
      <c r="I520" s="359">
        <f>+VLOOKUP($E520,Emissions!$1:$1048576,MATCH(DATE(I$2,1,1),Emissions!$A$1:$LI$1),FALSE)</f>
        <v>5.6662580499999997E-2</v>
      </c>
      <c r="J520" s="359">
        <f>+VLOOKUP($E520,Emissions!$1:$1048576,MATCH(DATE(J$2,1,1),Emissions!$A$1:$LI$1),FALSE)</f>
        <v>5.7378818300000002E-2</v>
      </c>
      <c r="K520" s="359">
        <f>+VLOOKUP($E520,Emissions!$1:$1048576,MATCH(DATE(K$2,1,1),Emissions!$A$1:$LI$1),FALSE)</f>
        <v>5.8137823399999997E-2</v>
      </c>
      <c r="L520" s="359">
        <f>+VLOOKUP($E520,Emissions!$1:$1048576,MATCH(DATE(L$2,1,1),Emissions!$A$1:$LI$1),FALSE)</f>
        <v>5.8902563499999998E-2</v>
      </c>
      <c r="M520" s="359">
        <f>+VLOOKUP($E520,Emissions!$1:$1048576,MATCH(DATE(M$2,1,1),Emissions!$A$1:$LI$1),FALSE)</f>
        <v>5.97127374E-2</v>
      </c>
      <c r="N520" s="359">
        <f>+VLOOKUP($E520,Emissions!$1:$1048576,MATCH(DATE(N$2,1,1),Emissions!$A$1:$LI$1),FALSE)</f>
        <v>6.05716237E-2</v>
      </c>
      <c r="O520" s="359">
        <f>+VLOOKUP($E520,Emissions!$1:$1048576,MATCH(DATE(O$2,1,1),Emissions!$A$1:$LI$1),FALSE)</f>
        <v>6.1476337999999998E-2</v>
      </c>
      <c r="P520" s="359">
        <f>+VLOOKUP($E520,Emissions!$1:$1048576,MATCH(DATE(P$2,1,1),Emissions!$A$1:$LI$1),FALSE)</f>
        <v>6.2489620000000003E-2</v>
      </c>
      <c r="Q520" s="359">
        <f>+VLOOKUP($E520,Emissions!$1:$1048576,MATCH(DATE(Q$2,1,1),Emissions!$A$1:$LI$1),FALSE)</f>
        <v>6.3488547699999995E-2</v>
      </c>
      <c r="R520" s="359">
        <f>+VLOOKUP($E520,Emissions!$1:$1048576,MATCH(DATE(R$2,1,1),Emissions!$A$1:$LI$1),FALSE)</f>
        <v>6.4523882599999999E-2</v>
      </c>
      <c r="S520" s="359">
        <f>+VLOOKUP($E520,Emissions!$1:$1048576,MATCH(DATE(S$2,1,1),Emissions!$A$1:$LI$1),FALSE)</f>
        <v>6.5599615400000005E-2</v>
      </c>
      <c r="T520" s="359">
        <f>+VLOOKUP($E520,Emissions!$1:$1048576,MATCH(DATE(T$2,1,1),Emissions!$A$1:$LI$1),FALSE)</f>
        <v>6.6713041099999995E-2</v>
      </c>
      <c r="U520" s="359">
        <f>+VLOOKUP($E520,Emissions!$1:$1048576,MATCH(DATE(U$2,1,1),Emissions!$A$1:$LI$1),FALSE)</f>
        <v>6.7860261500000005E-2</v>
      </c>
      <c r="V520" s="359">
        <f>+VLOOKUP($E520,Emissions!$1:$1048576,MATCH(DATE(V$2,1,1),Emissions!$A$1:$LI$1),FALSE)</f>
        <v>6.9037995500000005E-2</v>
      </c>
      <c r="W520" s="359">
        <f>+VLOOKUP($E520,Emissions!$1:$1048576,MATCH(DATE(W$2,1,1),Emissions!$A$1:$LI$1),FALSE)</f>
        <v>7.0242994599999997E-2</v>
      </c>
      <c r="X520" s="359">
        <f>+VLOOKUP($E520,Emissions!$1:$1048576,MATCH(DATE(X$2,1,1),Emissions!$A$1:$LI$1),FALSE)</f>
        <v>7.1472019400000003E-2</v>
      </c>
      <c r="Y520" s="359">
        <f>+VLOOKUP($E520,Emissions!$1:$1048576,MATCH(DATE(Y$2,1,1),Emissions!$A$1:$LI$1),FALSE)</f>
        <v>7.272228E-2</v>
      </c>
      <c r="Z520" s="359">
        <f>+VLOOKUP($E520,Emissions!$1:$1048576,MATCH(DATE(Z$2,1,1),Emissions!$A$1:$LI$1),FALSE)</f>
        <v>7.3928920300000006E-2</v>
      </c>
      <c r="AA520" s="359">
        <f>+VLOOKUP($E520,Emissions!$1:$1048576,MATCH(DATE(AA$2,1,1),Emissions!$A$1:$LI$1),FALSE)</f>
        <v>7.5201010499999998E-2</v>
      </c>
      <c r="AB520" s="359">
        <f>+VLOOKUP($E520,Emissions!$1:$1048576,MATCH(DATE(AB$2,1,1),Emissions!$A$1:$LI$1),FALSE)</f>
        <v>7.6495078100000002E-2</v>
      </c>
      <c r="AC520" s="359">
        <f>+VLOOKUP($E520,Emissions!$1:$1048576,MATCH(DATE(AC$2,1,1),Emissions!$A$1:$LI$1),FALSE)</f>
        <v>7.7805236099999994E-2</v>
      </c>
      <c r="AD520" s="359">
        <f>+VLOOKUP($E520,Emissions!$1:$1048576,MATCH(DATE(AD$2,1,1),Emissions!$A$1:$LI$1),FALSE)</f>
        <v>7.9130515100000007E-2</v>
      </c>
      <c r="AE520" s="359">
        <f>+VLOOKUP($E520,Emissions!$1:$1048576,MATCH(DATE(AE$2,1,1),Emissions!$A$1:$LI$1),FALSE)</f>
        <v>8.0287802000000005E-2</v>
      </c>
      <c r="AF520" s="359">
        <f>+VLOOKUP($E520,Emissions!$1:$1048576,MATCH(DATE(AF$2,1,1),Emissions!$A$1:$LI$1),FALSE)</f>
        <v>8.1513500599999997E-2</v>
      </c>
      <c r="AG520" s="359">
        <f>+VLOOKUP($E520,Emissions!$1:$1048576,MATCH(DATE(AG$2,1,1),Emissions!$A$1:$LI$1),FALSE)</f>
        <v>8.2750057000000002E-2</v>
      </c>
      <c r="AH520" s="359">
        <f>+VLOOKUP($E520,Emissions!$1:$1048576,MATCH(DATE(AH$2,1,1),Emissions!$A$1:$LI$1),FALSE)</f>
        <v>8.3991511300000002E-2</v>
      </c>
      <c r="AI520" s="359">
        <f>+VLOOKUP($E520,Emissions!$1:$1048576,MATCH(DATE(AI$2,1,1),Emissions!$A$1:$LI$1),FALSE)</f>
        <v>8.5238663000000006E-2</v>
      </c>
      <c r="AJ520" s="359">
        <f>+VLOOKUP($E520,Emissions!$1:$1048576,MATCH(DATE(AJ$2,1,1),Emissions!$A$1:$LI$1),FALSE)</f>
        <v>8.6493160599999994E-2</v>
      </c>
      <c r="AK520" s="359">
        <f>+VLOOKUP($E520,Emissions!$1:$1048576,MATCH(DATE(AK$2,1,1),Emissions!$A$1:$LI$1),FALSE)</f>
        <v>8.7756452999999998E-2</v>
      </c>
      <c r="AL520" s="359">
        <f>+VLOOKUP($E520,Emissions!$1:$1048576,MATCH(DATE(AL$2,1,1),Emissions!$A$1:$LI$1),FALSE)</f>
        <v>8.9030060499999994E-2</v>
      </c>
      <c r="AM520" s="359">
        <f>+VLOOKUP($E520,Emissions!$1:$1048576,MATCH(DATE(AM$2,1,1),Emissions!$A$1:$LI$1),FALSE)</f>
        <v>9.0315579199999996E-2</v>
      </c>
      <c r="AN520" s="359">
        <f>+VLOOKUP($E520,Emissions!$1:$1048576,MATCH(DATE(AN$2,1,1),Emissions!$A$1:$LI$1),FALSE)</f>
        <v>9.1614521300000001E-2</v>
      </c>
      <c r="AO520" s="359">
        <f>+VLOOKUP($E520,Emissions!$1:$1048576,MATCH(DATE(AO$2,1,1),Emissions!$A$1:$LI$1),FALSE)</f>
        <v>9.2928254099999996E-2</v>
      </c>
      <c r="AP520" s="359">
        <f>+VLOOKUP($E520,Emissions!$1:$1048576,MATCH(DATE(AP$2,1,1),Emissions!$A$1:$LI$1),FALSE)</f>
        <v>9.4210903700000001E-2</v>
      </c>
      <c r="AQ520" s="359">
        <f>+VLOOKUP($E520,Emissions!$1:$1048576,MATCH(DATE(AQ$2,1,1),Emissions!$A$1:$LI$1),FALSE)</f>
        <v>9.5496949600000006E-2</v>
      </c>
      <c r="AR520" s="359">
        <f>+VLOOKUP($E520,Emissions!$1:$1048576,MATCH(DATE(AR$2,1,1),Emissions!$A$1:$LI$1),FALSE)</f>
        <v>9.6792551399999996E-2</v>
      </c>
      <c r="AS520" s="359">
        <f>+VLOOKUP($E520,Emissions!$1:$1048576,MATCH(DATE(AS$2,1,1),Emissions!$A$1:$LI$1),FALSE)</f>
        <v>9.8100406799999998E-2</v>
      </c>
      <c r="AT520" s="359">
        <f>+VLOOKUP($E520,Emissions!$1:$1048576,MATCH(DATE(AT$2,1,1),Emissions!$A$1:$LI$1),FALSE)</f>
        <v>9.9422480399999999E-2</v>
      </c>
      <c r="AU520" s="359">
        <f>+VLOOKUP($E520,Emissions!$1:$1048576,MATCH(DATE(AU$2,1,1),Emissions!$A$1:$LI$1),FALSE)</f>
        <v>0.1007598589</v>
      </c>
      <c r="AV520" s="359">
        <f>+VLOOKUP($E520,Emissions!$1:$1048576,MATCH(DATE(AV$2,1,1),Emissions!$A$1:$LI$1),FALSE)</f>
        <v>0.1021135365</v>
      </c>
      <c r="AW520" s="359">
        <f>+VLOOKUP($E520,Emissions!$1:$1048576,MATCH(DATE(AW$2,1,1),Emissions!$A$1:$LI$1),FALSE)</f>
        <v>0.1034845192</v>
      </c>
      <c r="AX520" s="359">
        <f>+VLOOKUP($E520,Emissions!$1:$1048576,MATCH(DATE(AX$2,1,1),Emissions!$A$1:$LI$1),FALSE)</f>
        <v>0.1048736565</v>
      </c>
      <c r="AY520" s="359">
        <f>+VLOOKUP($E520,Emissions!$1:$1048576,MATCH(DATE(AY$2,1,1),Emissions!$A$1:$LI$1),FALSE)</f>
        <v>0.1062816179</v>
      </c>
      <c r="AZ520" s="359">
        <f>+VLOOKUP($E520,Emissions!$1:$1048576,MATCH(DATE(AZ$2,1,1),Emissions!$A$1:$LI$1),FALSE)</f>
        <v>0.1077114866</v>
      </c>
      <c r="BA520" s="359">
        <f>+VLOOKUP($E520,Emissions!$1:$1048576,MATCH(DATE(BA$2,1,1),Emissions!$A$1:$LI$1),FALSE)</f>
        <v>0.1091601698</v>
      </c>
      <c r="BB520" s="359">
        <f>+VLOOKUP($E520,Emissions!$1:$1048576,MATCH(DATE(BB$2,1,1),Emissions!$A$1:$LI$1),FALSE)</f>
        <v>0.11062830229999999</v>
      </c>
      <c r="BC520" s="359">
        <f>+VLOOKUP($E520,Emissions!$1:$1048576,MATCH(DATE(BC$2,1,1),Emissions!$A$1:$LI$1),FALSE)</f>
        <v>0.1121169056</v>
      </c>
      <c r="BD520" s="359">
        <f>+VLOOKUP($E520,Emissions!$1:$1048576,MATCH(DATE(BD$2,1,1),Emissions!$A$1:$LI$1),FALSE)</f>
        <v>0.1136267743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0.8329770487</v>
      </c>
      <c r="G521" s="325">
        <f>+VLOOKUP($E521,Emissions!$1:$1048576,MATCH(DATE(G$2,1,1),Emissions!$A$1:$LI$1),FALSE)</f>
        <v>0.83480636919999995</v>
      </c>
      <c r="H521" s="325">
        <f>+VLOOKUP($E521,Emissions!$1:$1048576,MATCH(DATE(H$2,1,1),Emissions!$A$1:$LI$1),FALSE)</f>
        <v>0.83775238630000004</v>
      </c>
      <c r="I521" s="325">
        <f>+VLOOKUP($E521,Emissions!$1:$1048576,MATCH(DATE(I$2,1,1),Emissions!$A$1:$LI$1),FALSE)</f>
        <v>0.8416270951</v>
      </c>
      <c r="J521" s="325">
        <f>+VLOOKUP($E521,Emissions!$1:$1048576,MATCH(DATE(J$2,1,1),Emissions!$A$1:$LI$1),FALSE)</f>
        <v>0.84666771839999999</v>
      </c>
      <c r="K521" s="325">
        <f>+VLOOKUP($E521,Emissions!$1:$1048576,MATCH(DATE(K$2,1,1),Emissions!$A$1:$LI$1),FALSE)</f>
        <v>0.85286143859999997</v>
      </c>
      <c r="L521" s="325">
        <f>+VLOOKUP($E521,Emissions!$1:$1048576,MATCH(DATE(L$2,1,1),Emissions!$A$1:$LI$1),FALSE)</f>
        <v>0.85959678429999997</v>
      </c>
      <c r="M521" s="325">
        <f>+VLOOKUP($E521,Emissions!$1:$1048576,MATCH(DATE(M$2,1,1),Emissions!$A$1:$LI$1),FALSE)</f>
        <v>0.86695702659999996</v>
      </c>
      <c r="N521" s="325">
        <f>+VLOOKUP($E521,Emissions!$1:$1048576,MATCH(DATE(N$2,1,1),Emissions!$A$1:$LI$1),FALSE)</f>
        <v>0.87483267249999996</v>
      </c>
      <c r="O521" s="325">
        <f>+VLOOKUP($E521,Emissions!$1:$1048576,MATCH(DATE(O$2,1,1),Emissions!$A$1:$LI$1),FALSE)</f>
        <v>0.88308792020000004</v>
      </c>
      <c r="P521" s="325">
        <f>+VLOOKUP($E521,Emissions!$1:$1048576,MATCH(DATE(P$2,1,1),Emissions!$A$1:$LI$1),FALSE)</f>
        <v>0.89101943449999998</v>
      </c>
      <c r="Q521" s="325">
        <f>+VLOOKUP($E521,Emissions!$1:$1048576,MATCH(DATE(Q$2,1,1),Emissions!$A$1:$LI$1),FALSE)</f>
        <v>0.90055140050000004</v>
      </c>
      <c r="R521" s="325">
        <f>+VLOOKUP($E521,Emissions!$1:$1048576,MATCH(DATE(R$2,1,1),Emissions!$A$1:$LI$1),FALSE)</f>
        <v>0.91056469650000005</v>
      </c>
      <c r="S521" s="325">
        <f>+VLOOKUP($E521,Emissions!$1:$1048576,MATCH(DATE(S$2,1,1),Emissions!$A$1:$LI$1),FALSE)</f>
        <v>0.92081979810000003</v>
      </c>
      <c r="T521" s="325">
        <f>+VLOOKUP($E521,Emissions!$1:$1048576,MATCH(DATE(T$2,1,1),Emissions!$A$1:$LI$1),FALSE)</f>
        <v>0.93125389800000002</v>
      </c>
      <c r="U521" s="325">
        <f>+VLOOKUP($E521,Emissions!$1:$1048576,MATCH(DATE(U$2,1,1),Emissions!$A$1:$LI$1),FALSE)</f>
        <v>0.94183898710000002</v>
      </c>
      <c r="V521" s="325">
        <f>+VLOOKUP($E521,Emissions!$1:$1048576,MATCH(DATE(V$2,1,1),Emissions!$A$1:$LI$1),FALSE)</f>
        <v>0.95249801759999997</v>
      </c>
      <c r="W521" s="325">
        <f>+VLOOKUP($E521,Emissions!$1:$1048576,MATCH(DATE(W$2,1,1),Emissions!$A$1:$LI$1),FALSE)</f>
        <v>0.96325727880000001</v>
      </c>
      <c r="X521" s="325">
        <f>+VLOOKUP($E521,Emissions!$1:$1048576,MATCH(DATE(X$2,1,1),Emissions!$A$1:$LI$1),FALSE)</f>
        <v>0.97411319470000002</v>
      </c>
      <c r="Y521" s="325">
        <f>+VLOOKUP($E521,Emissions!$1:$1048576,MATCH(DATE(Y$2,1,1),Emissions!$A$1:$LI$1),FALSE)</f>
        <v>0.98505923819999996</v>
      </c>
      <c r="Z521" s="325">
        <f>+VLOOKUP($E521,Emissions!$1:$1048576,MATCH(DATE(Z$2,1,1),Emissions!$A$1:$LI$1),FALSE)</f>
        <v>0.99555700749999998</v>
      </c>
      <c r="AA521" s="325">
        <f>+VLOOKUP($E521,Emissions!$1:$1048576,MATCH(DATE(AA$2,1,1),Emissions!$A$1:$LI$1),FALSE)</f>
        <v>1.0064685849999999</v>
      </c>
      <c r="AB521" s="325">
        <f>+VLOOKUP($E521,Emissions!$1:$1048576,MATCH(DATE(AB$2,1,1),Emissions!$A$1:$LI$1),FALSE)</f>
        <v>1.0175557019999999</v>
      </c>
      <c r="AC521" s="325">
        <f>+VLOOKUP($E521,Emissions!$1:$1048576,MATCH(DATE(AC$2,1,1),Emissions!$A$1:$LI$1),FALSE)</f>
        <v>1.0287656549999999</v>
      </c>
      <c r="AD521" s="325">
        <f>+VLOOKUP($E521,Emissions!$1:$1048576,MATCH(DATE(AD$2,1,1),Emissions!$A$1:$LI$1),FALSE)</f>
        <v>1.040090457</v>
      </c>
      <c r="AE521" s="325">
        <f>+VLOOKUP($E521,Emissions!$1:$1048576,MATCH(DATE(AE$2,1,1),Emissions!$A$1:$LI$1),FALSE)</f>
        <v>1.0500064710000001</v>
      </c>
      <c r="AF521" s="325">
        <f>+VLOOKUP($E521,Emissions!$1:$1048576,MATCH(DATE(AF$2,1,1),Emissions!$A$1:$LI$1),FALSE)</f>
        <v>1.0602877610000001</v>
      </c>
      <c r="AG521" s="325">
        <f>+VLOOKUP($E521,Emissions!$1:$1048576,MATCH(DATE(AG$2,1,1),Emissions!$A$1:$LI$1),FALSE)</f>
        <v>1.0706708979999999</v>
      </c>
      <c r="AH521" s="325">
        <f>+VLOOKUP($E521,Emissions!$1:$1048576,MATCH(DATE(AH$2,1,1),Emissions!$A$1:$LI$1),FALSE)</f>
        <v>1.081116526</v>
      </c>
      <c r="AI521" s="325">
        <f>+VLOOKUP($E521,Emissions!$1:$1048576,MATCH(DATE(AI$2,1,1),Emissions!$A$1:$LI$1),FALSE)</f>
        <v>1.0916374289999999</v>
      </c>
      <c r="AJ521" s="325">
        <f>+VLOOKUP($E521,Emissions!$1:$1048576,MATCH(DATE(AJ$2,1,1),Emissions!$A$1:$LI$1),FALSE)</f>
        <v>1.102254273</v>
      </c>
      <c r="AK521" s="325">
        <f>+VLOOKUP($E521,Emissions!$1:$1048576,MATCH(DATE(AK$2,1,1),Emissions!$A$1:$LI$1),FALSE)</f>
        <v>1.113002424</v>
      </c>
      <c r="AL521" s="325">
        <f>+VLOOKUP($E521,Emissions!$1:$1048576,MATCH(DATE(AL$2,1,1),Emissions!$A$1:$LI$1),FALSE)</f>
        <v>1.1238844729999999</v>
      </c>
      <c r="AM521" s="325">
        <f>+VLOOKUP($E521,Emissions!$1:$1048576,MATCH(DATE(AM$2,1,1),Emissions!$A$1:$LI$1),FALSE)</f>
        <v>1.1349089299999999</v>
      </c>
      <c r="AN521" s="325">
        <f>+VLOOKUP($E521,Emissions!$1:$1048576,MATCH(DATE(AN$2,1,1),Emissions!$A$1:$LI$1),FALSE)</f>
        <v>1.146082716</v>
      </c>
      <c r="AO521" s="325">
        <f>+VLOOKUP($E521,Emissions!$1:$1048576,MATCH(DATE(AO$2,1,1),Emissions!$A$1:$LI$1),FALSE)</f>
        <v>1.157410863</v>
      </c>
      <c r="AP521" s="325">
        <f>+VLOOKUP($E521,Emissions!$1:$1048576,MATCH(DATE(AP$2,1,1),Emissions!$A$1:$LI$1),FALSE)</f>
        <v>1.1686939329999999</v>
      </c>
      <c r="AQ521" s="325">
        <f>+VLOOKUP($E521,Emissions!$1:$1048576,MATCH(DATE(AQ$2,1,1),Emissions!$A$1:$LI$1),FALSE)</f>
        <v>1.1800363410000001</v>
      </c>
      <c r="AR521" s="325">
        <f>+VLOOKUP($E521,Emissions!$1:$1048576,MATCH(DATE(AR$2,1,1),Emissions!$A$1:$LI$1),FALSE)</f>
        <v>1.191477511</v>
      </c>
      <c r="AS521" s="325">
        <f>+VLOOKUP($E521,Emissions!$1:$1048576,MATCH(DATE(AS$2,1,1),Emissions!$A$1:$LI$1),FALSE)</f>
        <v>1.20303654</v>
      </c>
      <c r="AT521" s="325">
        <f>+VLOOKUP($E521,Emissions!$1:$1048576,MATCH(DATE(AT$2,1,1),Emissions!$A$1:$LI$1),FALSE)</f>
        <v>1.2147263180000001</v>
      </c>
      <c r="AU521" s="325">
        <f>+VLOOKUP($E521,Emissions!$1:$1048576,MATCH(DATE(AU$2,1,1),Emissions!$A$1:$LI$1),FALSE)</f>
        <v>1.2265835860000001</v>
      </c>
      <c r="AV521" s="325">
        <f>+VLOOKUP($E521,Emissions!$1:$1048576,MATCH(DATE(AV$2,1,1),Emissions!$A$1:$LI$1),FALSE)</f>
        <v>1.2385970209999999</v>
      </c>
      <c r="AW521" s="325">
        <f>+VLOOKUP($E521,Emissions!$1:$1048576,MATCH(DATE(AW$2,1,1),Emissions!$A$1:$LI$1),FALSE)</f>
        <v>1.2507694499999999</v>
      </c>
      <c r="AX521" s="325">
        <f>+VLOOKUP($E521,Emissions!$1:$1048576,MATCH(DATE(AX$2,1,1),Emissions!$A$1:$LI$1),FALSE)</f>
        <v>1.263105028</v>
      </c>
      <c r="AY521" s="325">
        <f>+VLOOKUP($E521,Emissions!$1:$1048576,MATCH(DATE(AY$2,1,1),Emissions!$A$1:$LI$1),FALSE)</f>
        <v>1.2756070879999999</v>
      </c>
      <c r="AZ521" s="325">
        <f>+VLOOKUP($E521,Emissions!$1:$1048576,MATCH(DATE(AZ$2,1,1),Emissions!$A$1:$LI$1),FALSE)</f>
        <v>1.2884051320000001</v>
      </c>
      <c r="BA521" s="325">
        <f>+VLOOKUP($E521,Emissions!$1:$1048576,MATCH(DATE(BA$2,1,1),Emissions!$A$1:$LI$1),FALSE)</f>
        <v>1.3014124090000001</v>
      </c>
      <c r="BB521" s="325">
        <f>+VLOOKUP($E521,Emissions!$1:$1048576,MATCH(DATE(BB$2,1,1),Emissions!$A$1:$LI$1),FALSE)</f>
        <v>1.3146127700000001</v>
      </c>
      <c r="BC521" s="325">
        <f>+VLOOKUP($E521,Emissions!$1:$1048576,MATCH(DATE(BC$2,1,1),Emissions!$A$1:$LI$1),FALSE)</f>
        <v>1.328003469</v>
      </c>
      <c r="BD521" s="325">
        <f>+VLOOKUP($E521,Emissions!$1:$1048576,MATCH(DATE(BD$2,1,1),Emissions!$A$1:$LI$1),FALSE)</f>
        <v>1.3415842529999999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0.8329770487</v>
      </c>
      <c r="G522" s="359">
        <f>+VLOOKUP($E522,Emissions!$1:$1048576,MATCH(DATE(G$2,1,1),Emissions!$A$1:$LI$1),FALSE)</f>
        <v>0.83480636919999995</v>
      </c>
      <c r="H522" s="359">
        <f>+VLOOKUP($E522,Emissions!$1:$1048576,MATCH(DATE(H$2,1,1),Emissions!$A$1:$LI$1),FALSE)</f>
        <v>0.83775238630000004</v>
      </c>
      <c r="I522" s="359">
        <f>+VLOOKUP($E522,Emissions!$1:$1048576,MATCH(DATE(I$2,1,1),Emissions!$A$1:$LI$1),FALSE)</f>
        <v>0.8416270951</v>
      </c>
      <c r="J522" s="359">
        <f>+VLOOKUP($E522,Emissions!$1:$1048576,MATCH(DATE(J$2,1,1),Emissions!$A$1:$LI$1),FALSE)</f>
        <v>0.84666771839999999</v>
      </c>
      <c r="K522" s="359">
        <f>+VLOOKUP($E522,Emissions!$1:$1048576,MATCH(DATE(K$2,1,1),Emissions!$A$1:$LI$1),FALSE)</f>
        <v>0.85286143859999997</v>
      </c>
      <c r="L522" s="359">
        <f>+VLOOKUP($E522,Emissions!$1:$1048576,MATCH(DATE(L$2,1,1),Emissions!$A$1:$LI$1),FALSE)</f>
        <v>0.85959678429999997</v>
      </c>
      <c r="M522" s="359">
        <f>+VLOOKUP($E522,Emissions!$1:$1048576,MATCH(DATE(M$2,1,1),Emissions!$A$1:$LI$1),FALSE)</f>
        <v>0.86695702659999996</v>
      </c>
      <c r="N522" s="359">
        <f>+VLOOKUP($E522,Emissions!$1:$1048576,MATCH(DATE(N$2,1,1),Emissions!$A$1:$LI$1),FALSE)</f>
        <v>0.87483267249999996</v>
      </c>
      <c r="O522" s="359">
        <f>+VLOOKUP($E522,Emissions!$1:$1048576,MATCH(DATE(O$2,1,1),Emissions!$A$1:$LI$1),FALSE)</f>
        <v>0.88308792020000004</v>
      </c>
      <c r="P522" s="359">
        <f>+VLOOKUP($E522,Emissions!$1:$1048576,MATCH(DATE(P$2,1,1),Emissions!$A$1:$LI$1),FALSE)</f>
        <v>0.89101943449999998</v>
      </c>
      <c r="Q522" s="359">
        <f>+VLOOKUP($E522,Emissions!$1:$1048576,MATCH(DATE(Q$2,1,1),Emissions!$A$1:$LI$1),FALSE)</f>
        <v>0.90055140050000004</v>
      </c>
      <c r="R522" s="359">
        <f>+VLOOKUP($E522,Emissions!$1:$1048576,MATCH(DATE(R$2,1,1),Emissions!$A$1:$LI$1),FALSE)</f>
        <v>0.91056469650000005</v>
      </c>
      <c r="S522" s="359">
        <f>+VLOOKUP($E522,Emissions!$1:$1048576,MATCH(DATE(S$2,1,1),Emissions!$A$1:$LI$1),FALSE)</f>
        <v>0.92081979810000003</v>
      </c>
      <c r="T522" s="359">
        <f>+VLOOKUP($E522,Emissions!$1:$1048576,MATCH(DATE(T$2,1,1),Emissions!$A$1:$LI$1),FALSE)</f>
        <v>0.93125389800000002</v>
      </c>
      <c r="U522" s="359">
        <f>+VLOOKUP($E522,Emissions!$1:$1048576,MATCH(DATE(U$2,1,1),Emissions!$A$1:$LI$1),FALSE)</f>
        <v>0.94183898710000002</v>
      </c>
      <c r="V522" s="359">
        <f>+VLOOKUP($E522,Emissions!$1:$1048576,MATCH(DATE(V$2,1,1),Emissions!$A$1:$LI$1),FALSE)</f>
        <v>0.95249801759999997</v>
      </c>
      <c r="W522" s="359">
        <f>+VLOOKUP($E522,Emissions!$1:$1048576,MATCH(DATE(W$2,1,1),Emissions!$A$1:$LI$1),FALSE)</f>
        <v>0.96325727880000001</v>
      </c>
      <c r="X522" s="359">
        <f>+VLOOKUP($E522,Emissions!$1:$1048576,MATCH(DATE(X$2,1,1),Emissions!$A$1:$LI$1),FALSE)</f>
        <v>0.97411319470000002</v>
      </c>
      <c r="Y522" s="359">
        <f>+VLOOKUP($E522,Emissions!$1:$1048576,MATCH(DATE(Y$2,1,1),Emissions!$A$1:$LI$1),FALSE)</f>
        <v>0.98505923819999996</v>
      </c>
      <c r="Z522" s="359">
        <f>+VLOOKUP($E522,Emissions!$1:$1048576,MATCH(DATE(Z$2,1,1),Emissions!$A$1:$LI$1),FALSE)</f>
        <v>0.99555700749999998</v>
      </c>
      <c r="AA522" s="359">
        <f>+VLOOKUP($E522,Emissions!$1:$1048576,MATCH(DATE(AA$2,1,1),Emissions!$A$1:$LI$1),FALSE)</f>
        <v>1.0064685849999999</v>
      </c>
      <c r="AB522" s="359">
        <f>+VLOOKUP($E522,Emissions!$1:$1048576,MATCH(DATE(AB$2,1,1),Emissions!$A$1:$LI$1),FALSE)</f>
        <v>1.0175557019999999</v>
      </c>
      <c r="AC522" s="359">
        <f>+VLOOKUP($E522,Emissions!$1:$1048576,MATCH(DATE(AC$2,1,1),Emissions!$A$1:$LI$1),FALSE)</f>
        <v>1.0287656549999999</v>
      </c>
      <c r="AD522" s="359">
        <f>+VLOOKUP($E522,Emissions!$1:$1048576,MATCH(DATE(AD$2,1,1),Emissions!$A$1:$LI$1),FALSE)</f>
        <v>1.040090457</v>
      </c>
      <c r="AE522" s="359">
        <f>+VLOOKUP($E522,Emissions!$1:$1048576,MATCH(DATE(AE$2,1,1),Emissions!$A$1:$LI$1),FALSE)</f>
        <v>1.0500064710000001</v>
      </c>
      <c r="AF522" s="359">
        <f>+VLOOKUP($E522,Emissions!$1:$1048576,MATCH(DATE(AF$2,1,1),Emissions!$A$1:$LI$1),FALSE)</f>
        <v>1.0602877610000001</v>
      </c>
      <c r="AG522" s="359">
        <f>+VLOOKUP($E522,Emissions!$1:$1048576,MATCH(DATE(AG$2,1,1),Emissions!$A$1:$LI$1),FALSE)</f>
        <v>1.0706708979999999</v>
      </c>
      <c r="AH522" s="359">
        <f>+VLOOKUP($E522,Emissions!$1:$1048576,MATCH(DATE(AH$2,1,1),Emissions!$A$1:$LI$1),FALSE)</f>
        <v>1.081116526</v>
      </c>
      <c r="AI522" s="359">
        <f>+VLOOKUP($E522,Emissions!$1:$1048576,MATCH(DATE(AI$2,1,1),Emissions!$A$1:$LI$1),FALSE)</f>
        <v>1.0916374289999999</v>
      </c>
      <c r="AJ522" s="359">
        <f>+VLOOKUP($E522,Emissions!$1:$1048576,MATCH(DATE(AJ$2,1,1),Emissions!$A$1:$LI$1),FALSE)</f>
        <v>1.102254273</v>
      </c>
      <c r="AK522" s="359">
        <f>+VLOOKUP($E522,Emissions!$1:$1048576,MATCH(DATE(AK$2,1,1),Emissions!$A$1:$LI$1),FALSE)</f>
        <v>1.113002424</v>
      </c>
      <c r="AL522" s="359">
        <f>+VLOOKUP($E522,Emissions!$1:$1048576,MATCH(DATE(AL$2,1,1),Emissions!$A$1:$LI$1),FALSE)</f>
        <v>1.1238844729999999</v>
      </c>
      <c r="AM522" s="359">
        <f>+VLOOKUP($E522,Emissions!$1:$1048576,MATCH(DATE(AM$2,1,1),Emissions!$A$1:$LI$1),FALSE)</f>
        <v>1.1349089299999999</v>
      </c>
      <c r="AN522" s="359">
        <f>+VLOOKUP($E522,Emissions!$1:$1048576,MATCH(DATE(AN$2,1,1),Emissions!$A$1:$LI$1),FALSE)</f>
        <v>1.146082716</v>
      </c>
      <c r="AO522" s="359">
        <f>+VLOOKUP($E522,Emissions!$1:$1048576,MATCH(DATE(AO$2,1,1),Emissions!$A$1:$LI$1),FALSE)</f>
        <v>1.157410863</v>
      </c>
      <c r="AP522" s="359">
        <f>+VLOOKUP($E522,Emissions!$1:$1048576,MATCH(DATE(AP$2,1,1),Emissions!$A$1:$LI$1),FALSE)</f>
        <v>1.1686939329999999</v>
      </c>
      <c r="AQ522" s="359">
        <f>+VLOOKUP($E522,Emissions!$1:$1048576,MATCH(DATE(AQ$2,1,1),Emissions!$A$1:$LI$1),FALSE)</f>
        <v>1.1800363410000001</v>
      </c>
      <c r="AR522" s="359">
        <f>+VLOOKUP($E522,Emissions!$1:$1048576,MATCH(DATE(AR$2,1,1),Emissions!$A$1:$LI$1),FALSE)</f>
        <v>1.191477511</v>
      </c>
      <c r="AS522" s="359">
        <f>+VLOOKUP($E522,Emissions!$1:$1048576,MATCH(DATE(AS$2,1,1),Emissions!$A$1:$LI$1),FALSE)</f>
        <v>1.20303654</v>
      </c>
      <c r="AT522" s="359">
        <f>+VLOOKUP($E522,Emissions!$1:$1048576,MATCH(DATE(AT$2,1,1),Emissions!$A$1:$LI$1),FALSE)</f>
        <v>1.2147263180000001</v>
      </c>
      <c r="AU522" s="359">
        <f>+VLOOKUP($E522,Emissions!$1:$1048576,MATCH(DATE(AU$2,1,1),Emissions!$A$1:$LI$1),FALSE)</f>
        <v>1.2265835860000001</v>
      </c>
      <c r="AV522" s="359">
        <f>+VLOOKUP($E522,Emissions!$1:$1048576,MATCH(DATE(AV$2,1,1),Emissions!$A$1:$LI$1),FALSE)</f>
        <v>1.2385970209999999</v>
      </c>
      <c r="AW522" s="359">
        <f>+VLOOKUP($E522,Emissions!$1:$1048576,MATCH(DATE(AW$2,1,1),Emissions!$A$1:$LI$1),FALSE)</f>
        <v>1.2507694499999999</v>
      </c>
      <c r="AX522" s="359">
        <f>+VLOOKUP($E522,Emissions!$1:$1048576,MATCH(DATE(AX$2,1,1),Emissions!$A$1:$LI$1),FALSE)</f>
        <v>1.263105028</v>
      </c>
      <c r="AY522" s="359">
        <f>+VLOOKUP($E522,Emissions!$1:$1048576,MATCH(DATE(AY$2,1,1),Emissions!$A$1:$LI$1),FALSE)</f>
        <v>1.2756070879999999</v>
      </c>
      <c r="AZ522" s="359">
        <f>+VLOOKUP($E522,Emissions!$1:$1048576,MATCH(DATE(AZ$2,1,1),Emissions!$A$1:$LI$1),FALSE)</f>
        <v>1.2884051320000001</v>
      </c>
      <c r="BA522" s="359">
        <f>+VLOOKUP($E522,Emissions!$1:$1048576,MATCH(DATE(BA$2,1,1),Emissions!$A$1:$LI$1),FALSE)</f>
        <v>1.3014124090000001</v>
      </c>
      <c r="BB522" s="359">
        <f>+VLOOKUP($E522,Emissions!$1:$1048576,MATCH(DATE(BB$2,1,1),Emissions!$A$1:$LI$1),FALSE)</f>
        <v>1.3146127700000001</v>
      </c>
      <c r="BC522" s="359">
        <f>+VLOOKUP($E522,Emissions!$1:$1048576,MATCH(DATE(BC$2,1,1),Emissions!$A$1:$LI$1),FALSE)</f>
        <v>1.328003469</v>
      </c>
      <c r="BD522" s="359">
        <f>+VLOOKUP($E522,Emissions!$1:$1048576,MATCH(DATE(BD$2,1,1),Emissions!$A$1:$LI$1),FALSE)</f>
        <v>1.3415842529999999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9.9784280859999992</v>
      </c>
      <c r="G526" s="325">
        <f>+VLOOKUP($E526,Emissions!$1:$1048576,MATCH(DATE(G$2,1,1),Emissions!$A$1:$LI$1),FALSE)</f>
        <v>10.04054373</v>
      </c>
      <c r="H526" s="325">
        <f>+VLOOKUP($E526,Emissions!$1:$1048576,MATCH(DATE(H$2,1,1),Emissions!$A$1:$LI$1),FALSE)</f>
        <v>10.089609319999999</v>
      </c>
      <c r="I526" s="325">
        <f>+VLOOKUP($E526,Emissions!$1:$1048576,MATCH(DATE(I$2,1,1),Emissions!$A$1:$LI$1),FALSE)</f>
        <v>10.143852860000001</v>
      </c>
      <c r="J526" s="325">
        <f>+VLOOKUP($E526,Emissions!$1:$1048576,MATCH(DATE(J$2,1,1),Emissions!$A$1:$LI$1),FALSE)</f>
        <v>10.20965795</v>
      </c>
      <c r="K526" s="325">
        <f>+VLOOKUP($E526,Emissions!$1:$1048576,MATCH(DATE(K$2,1,1),Emissions!$A$1:$LI$1),FALSE)</f>
        <v>10.288267189999999</v>
      </c>
      <c r="L526" s="325">
        <f>+VLOOKUP($E526,Emissions!$1:$1048576,MATCH(DATE(L$2,1,1),Emissions!$A$1:$LI$1),FALSE)</f>
        <v>10.373288280000001</v>
      </c>
      <c r="M526" s="325">
        <f>+VLOOKUP($E526,Emissions!$1:$1048576,MATCH(DATE(M$2,1,1),Emissions!$A$1:$LI$1),FALSE)</f>
        <v>10.46434668</v>
      </c>
      <c r="N526" s="325">
        <f>+VLOOKUP($E526,Emissions!$1:$1048576,MATCH(DATE(N$2,1,1),Emissions!$A$1:$LI$1),FALSE)</f>
        <v>10.55990701</v>
      </c>
      <c r="O526" s="325">
        <f>+VLOOKUP($E526,Emissions!$1:$1048576,MATCH(DATE(O$2,1,1),Emissions!$A$1:$LI$1),FALSE)</f>
        <v>10.657917319999999</v>
      </c>
      <c r="P526" s="325">
        <f>+VLOOKUP($E526,Emissions!$1:$1048576,MATCH(DATE(P$2,1,1),Emissions!$A$1:$LI$1),FALSE)</f>
        <v>10.75538725</v>
      </c>
      <c r="Q526" s="325">
        <f>+VLOOKUP($E526,Emissions!$1:$1048576,MATCH(DATE(Q$2,1,1),Emissions!$A$1:$LI$1),FALSE)</f>
        <v>10.85982315</v>
      </c>
      <c r="R526" s="325">
        <f>+VLOOKUP($E526,Emissions!$1:$1048576,MATCH(DATE(R$2,1,1),Emissions!$A$1:$LI$1),FALSE)</f>
        <v>10.965281450000001</v>
      </c>
      <c r="S526" s="325">
        <f>+VLOOKUP($E526,Emissions!$1:$1048576,MATCH(DATE(S$2,1,1),Emissions!$A$1:$LI$1),FALSE)</f>
        <v>11.070905440000001</v>
      </c>
      <c r="T526" s="325">
        <f>+VLOOKUP($E526,Emissions!$1:$1048576,MATCH(DATE(T$2,1,1),Emissions!$A$1:$LI$1),FALSE)</f>
        <v>11.176768279999999</v>
      </c>
      <c r="U526" s="325">
        <f>+VLOOKUP($E526,Emissions!$1:$1048576,MATCH(DATE(U$2,1,1),Emissions!$A$1:$LI$1),FALSE)</f>
        <v>11.28297616</v>
      </c>
      <c r="V526" s="325">
        <f>+VLOOKUP($E526,Emissions!$1:$1048576,MATCH(DATE(V$2,1,1),Emissions!$A$1:$LI$1),FALSE)</f>
        <v>11.39061596</v>
      </c>
      <c r="W526" s="325">
        <f>+VLOOKUP($E526,Emissions!$1:$1048576,MATCH(DATE(W$2,1,1),Emissions!$A$1:$LI$1),FALSE)</f>
        <v>11.498493529999999</v>
      </c>
      <c r="X526" s="325">
        <f>+VLOOKUP($E526,Emissions!$1:$1048576,MATCH(DATE(X$2,1,1),Emissions!$A$1:$LI$1),FALSE)</f>
        <v>11.606614260000001</v>
      </c>
      <c r="Y526" s="325">
        <f>+VLOOKUP($E526,Emissions!$1:$1048576,MATCH(DATE(Y$2,1,1),Emissions!$A$1:$LI$1),FALSE)</f>
        <v>11.715132110000001</v>
      </c>
      <c r="Z526" s="325">
        <f>+VLOOKUP($E526,Emissions!$1:$1048576,MATCH(DATE(Z$2,1,1),Emissions!$A$1:$LI$1),FALSE)</f>
        <v>11.81790273</v>
      </c>
      <c r="AA526" s="325">
        <f>+VLOOKUP($E526,Emissions!$1:$1048576,MATCH(DATE(AA$2,1,1),Emissions!$A$1:$LI$1),FALSE)</f>
        <v>11.92451453</v>
      </c>
      <c r="AB526" s="325">
        <f>+VLOOKUP($E526,Emissions!$1:$1048576,MATCH(DATE(AB$2,1,1),Emissions!$A$1:$LI$1),FALSE)</f>
        <v>12.03365208</v>
      </c>
      <c r="AC526" s="325">
        <f>+VLOOKUP($E526,Emissions!$1:$1048576,MATCH(DATE(AC$2,1,1),Emissions!$A$1:$LI$1),FALSE)</f>
        <v>12.14472082</v>
      </c>
      <c r="AD526" s="325">
        <f>+VLOOKUP($E526,Emissions!$1:$1048576,MATCH(DATE(AD$2,1,1),Emissions!$A$1:$LI$1),FALSE)</f>
        <v>12.257623779999999</v>
      </c>
      <c r="AE526" s="325">
        <f>+VLOOKUP($E526,Emissions!$1:$1048576,MATCH(DATE(AE$2,1,1),Emissions!$A$1:$LI$1),FALSE)</f>
        <v>12.354436959999999</v>
      </c>
      <c r="AF526" s="325">
        <f>+VLOOKUP($E526,Emissions!$1:$1048576,MATCH(DATE(AF$2,1,1),Emissions!$A$1:$LI$1),FALSE)</f>
        <v>12.452999009999999</v>
      </c>
      <c r="AG526" s="325">
        <f>+VLOOKUP($E526,Emissions!$1:$1048576,MATCH(DATE(AG$2,1,1),Emissions!$A$1:$LI$1),FALSE)</f>
        <v>12.55379048</v>
      </c>
      <c r="AH526" s="325">
        <f>+VLOOKUP($E526,Emissions!$1:$1048576,MATCH(DATE(AH$2,1,1),Emissions!$A$1:$LI$1),FALSE)</f>
        <v>12.656694760000001</v>
      </c>
      <c r="AI526" s="325">
        <f>+VLOOKUP($E526,Emissions!$1:$1048576,MATCH(DATE(AI$2,1,1),Emissions!$A$1:$LI$1),FALSE)</f>
        <v>12.761854250000001</v>
      </c>
      <c r="AJ526" s="325">
        <f>+VLOOKUP($E526,Emissions!$1:$1048576,MATCH(DATE(AJ$2,1,1),Emissions!$A$1:$LI$1),FALSE)</f>
        <v>12.869487980000001</v>
      </c>
      <c r="AK526" s="325">
        <f>+VLOOKUP($E526,Emissions!$1:$1048576,MATCH(DATE(AK$2,1,1),Emissions!$A$1:$LI$1),FALSE)</f>
        <v>12.9794888</v>
      </c>
      <c r="AL526" s="325">
        <f>+VLOOKUP($E526,Emissions!$1:$1048576,MATCH(DATE(AL$2,1,1),Emissions!$A$1:$LI$1),FALSE)</f>
        <v>13.092363479999999</v>
      </c>
      <c r="AM526" s="325">
        <f>+VLOOKUP($E526,Emissions!$1:$1048576,MATCH(DATE(AM$2,1,1),Emissions!$A$1:$LI$1),FALSE)</f>
        <v>13.208227689999999</v>
      </c>
      <c r="AN526" s="325">
        <f>+VLOOKUP($E526,Emissions!$1:$1048576,MATCH(DATE(AN$2,1,1),Emissions!$A$1:$LI$1),FALSE)</f>
        <v>13.32711235</v>
      </c>
      <c r="AO526" s="325">
        <f>+VLOOKUP($E526,Emissions!$1:$1048576,MATCH(DATE(AO$2,1,1),Emissions!$A$1:$LI$1),FALSE)</f>
        <v>13.44900969</v>
      </c>
      <c r="AP526" s="325">
        <f>+VLOOKUP($E526,Emissions!$1:$1048576,MATCH(DATE(AP$2,1,1),Emissions!$A$1:$LI$1),FALSE)</f>
        <v>13.566771299999999</v>
      </c>
      <c r="AQ526" s="325">
        <f>+VLOOKUP($E526,Emissions!$1:$1048576,MATCH(DATE(AQ$2,1,1),Emissions!$A$1:$LI$1),FALSE)</f>
        <v>13.685698540000001</v>
      </c>
      <c r="AR526" s="325">
        <f>+VLOOKUP($E526,Emissions!$1:$1048576,MATCH(DATE(AR$2,1,1),Emissions!$A$1:$LI$1),FALSE)</f>
        <v>13.80689224</v>
      </c>
      <c r="AS526" s="325">
        <f>+VLOOKUP($E526,Emissions!$1:$1048576,MATCH(DATE(AS$2,1,1),Emissions!$A$1:$LI$1),FALSE)</f>
        <v>13.93056728</v>
      </c>
      <c r="AT526" s="325">
        <f>+VLOOKUP($E526,Emissions!$1:$1048576,MATCH(DATE(AT$2,1,1),Emissions!$A$1:$LI$1),FALSE)</f>
        <v>14.056737780000001</v>
      </c>
      <c r="AU526" s="325">
        <f>+VLOOKUP($E526,Emissions!$1:$1048576,MATCH(DATE(AU$2,1,1),Emissions!$A$1:$LI$1),FALSE)</f>
        <v>14.18488251</v>
      </c>
      <c r="AV526" s="325">
        <f>+VLOOKUP($E526,Emissions!$1:$1048576,MATCH(DATE(AV$2,1,1),Emissions!$A$1:$LI$1),FALSE)</f>
        <v>14.315524140000001</v>
      </c>
      <c r="AW526" s="325">
        <f>+VLOOKUP($E526,Emissions!$1:$1048576,MATCH(DATE(AW$2,1,1),Emissions!$A$1:$LI$1),FALSE)</f>
        <v>14.44865424</v>
      </c>
      <c r="AX526" s="325">
        <f>+VLOOKUP($E526,Emissions!$1:$1048576,MATCH(DATE(AX$2,1,1),Emissions!$A$1:$LI$1),FALSE)</f>
        <v>14.58420025</v>
      </c>
      <c r="AY526" s="325">
        <f>+VLOOKUP($E526,Emissions!$1:$1048576,MATCH(DATE(AY$2,1,1),Emissions!$A$1:$LI$1),FALSE)</f>
        <v>14.72208419</v>
      </c>
      <c r="AZ526" s="325">
        <f>+VLOOKUP($E526,Emissions!$1:$1048576,MATCH(DATE(AZ$2,1,1),Emissions!$A$1:$LI$1),FALSE)</f>
        <v>14.86085637</v>
      </c>
      <c r="BA526" s="325">
        <f>+VLOOKUP($E526,Emissions!$1:$1048576,MATCH(DATE(BA$2,1,1),Emissions!$A$1:$LI$1),FALSE)</f>
        <v>15.002262310000001</v>
      </c>
      <c r="BB526" s="325">
        <f>+VLOOKUP($E526,Emissions!$1:$1048576,MATCH(DATE(BB$2,1,1),Emissions!$A$1:$LI$1),FALSE)</f>
        <v>15.146269439999999</v>
      </c>
      <c r="BC526" s="325">
        <f>+VLOOKUP($E526,Emissions!$1:$1048576,MATCH(DATE(BC$2,1,1),Emissions!$A$1:$LI$1),FALSE)</f>
        <v>15.292674699999999</v>
      </c>
      <c r="BD526" s="325">
        <f>+VLOOKUP($E526,Emissions!$1:$1048576,MATCH(DATE(BD$2,1,1),Emissions!$A$1:$LI$1),FALSE)</f>
        <v>15.44129867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7.9507312529999998</v>
      </c>
      <c r="G530" s="359">
        <f>+VLOOKUP($E530,Emissions!$1:$1048576,MATCH(DATE(G$2,1,1),Emissions!$A$1:$LI$1),FALSE)</f>
        <v>7.993765861</v>
      </c>
      <c r="H530" s="359">
        <f>+VLOOKUP($E530,Emissions!$1:$1048576,MATCH(DATE(H$2,1,1),Emissions!$A$1:$LI$1),FALSE)</f>
        <v>8.0270219029999996</v>
      </c>
      <c r="I530" s="359">
        <f>+VLOOKUP($E530,Emissions!$1:$1048576,MATCH(DATE(I$2,1,1),Emissions!$A$1:$LI$1),FALSE)</f>
        <v>8.0649565320000001</v>
      </c>
      <c r="J530" s="359">
        <f>+VLOOKUP($E530,Emissions!$1:$1048576,MATCH(DATE(J$2,1,1),Emissions!$A$1:$LI$1),FALSE)</f>
        <v>8.1129417010000004</v>
      </c>
      <c r="K530" s="359">
        <f>+VLOOKUP($E530,Emissions!$1:$1048576,MATCH(DATE(K$2,1,1),Emissions!$A$1:$LI$1),FALSE)</f>
        <v>8.171977923</v>
      </c>
      <c r="L530" s="359">
        <f>+VLOOKUP($E530,Emissions!$1:$1048576,MATCH(DATE(L$2,1,1),Emissions!$A$1:$LI$1),FALSE)</f>
        <v>8.2371729200000008</v>
      </c>
      <c r="M530" s="359">
        <f>+VLOOKUP($E530,Emissions!$1:$1048576,MATCH(DATE(M$2,1,1),Emissions!$A$1:$LI$1),FALSE)</f>
        <v>8.3077369759999993</v>
      </c>
      <c r="N530" s="359">
        <f>+VLOOKUP($E530,Emissions!$1:$1048576,MATCH(DATE(N$2,1,1),Emissions!$A$1:$LI$1),FALSE)</f>
        <v>8.3819801789999993</v>
      </c>
      <c r="O530" s="359">
        <f>+VLOOKUP($E530,Emissions!$1:$1048576,MATCH(DATE(O$2,1,1),Emissions!$A$1:$LI$1),FALSE)</f>
        <v>8.4579197609999994</v>
      </c>
      <c r="P530" s="359">
        <f>+VLOOKUP($E530,Emissions!$1:$1048576,MATCH(DATE(P$2,1,1),Emissions!$A$1:$LI$1),FALSE)</f>
        <v>8.5329690669999998</v>
      </c>
      <c r="Q530" s="359">
        <f>+VLOOKUP($E530,Emissions!$1:$1048576,MATCH(DATE(Q$2,1,1),Emissions!$A$1:$LI$1),FALSE)</f>
        <v>8.6155452589999992</v>
      </c>
      <c r="R530" s="359">
        <f>+VLOOKUP($E530,Emissions!$1:$1048576,MATCH(DATE(R$2,1,1),Emissions!$A$1:$LI$1),FALSE)</f>
        <v>8.7000131580000009</v>
      </c>
      <c r="S530" s="359">
        <f>+VLOOKUP($E530,Emissions!$1:$1048576,MATCH(DATE(S$2,1,1),Emissions!$A$1:$LI$1),FALSE)</f>
        <v>8.7851110210000005</v>
      </c>
      <c r="T530" s="359">
        <f>+VLOOKUP($E530,Emissions!$1:$1048576,MATCH(DATE(T$2,1,1),Emissions!$A$1:$LI$1),FALSE)</f>
        <v>8.8705845879999998</v>
      </c>
      <c r="U530" s="359">
        <f>+VLOOKUP($E530,Emissions!$1:$1048576,MATCH(DATE(U$2,1,1),Emissions!$A$1:$LI$1),FALSE)</f>
        <v>8.9563588729999992</v>
      </c>
      <c r="V530" s="359">
        <f>+VLOOKUP($E530,Emissions!$1:$1048576,MATCH(DATE(V$2,1,1),Emissions!$A$1:$LI$1),FALSE)</f>
        <v>9.0432562060000006</v>
      </c>
      <c r="W530" s="359">
        <f>+VLOOKUP($E530,Emissions!$1:$1048576,MATCH(DATE(W$2,1,1),Emissions!$A$1:$LI$1),FALSE)</f>
        <v>9.1302784799999994</v>
      </c>
      <c r="X530" s="359">
        <f>+VLOOKUP($E530,Emissions!$1:$1048576,MATCH(DATE(X$2,1,1),Emissions!$A$1:$LI$1),FALSE)</f>
        <v>9.2174160490000006</v>
      </c>
      <c r="Y530" s="359">
        <f>+VLOOKUP($E530,Emissions!$1:$1048576,MATCH(DATE(Y$2,1,1),Emissions!$A$1:$LI$1),FALSE)</f>
        <v>9.3047993949999999</v>
      </c>
      <c r="Z530" s="359">
        <f>+VLOOKUP($E530,Emissions!$1:$1048576,MATCH(DATE(Z$2,1,1),Emissions!$A$1:$LI$1),FALSE)</f>
        <v>9.3879456999999995</v>
      </c>
      <c r="AA530" s="359">
        <f>+VLOOKUP($E530,Emissions!$1:$1048576,MATCH(DATE(AA$2,1,1),Emissions!$A$1:$LI$1),FALSE)</f>
        <v>9.4739298109999996</v>
      </c>
      <c r="AB530" s="359">
        <f>+VLOOKUP($E530,Emissions!$1:$1048576,MATCH(DATE(AB$2,1,1),Emissions!$A$1:$LI$1),FALSE)</f>
        <v>9.5617690549999992</v>
      </c>
      <c r="AC530" s="359">
        <f>+VLOOKUP($E530,Emissions!$1:$1048576,MATCH(DATE(AC$2,1,1),Emissions!$A$1:$LI$1),FALSE)</f>
        <v>9.6510999300000009</v>
      </c>
      <c r="AD530" s="359">
        <f>+VLOOKUP($E530,Emissions!$1:$1048576,MATCH(DATE(AD$2,1,1),Emissions!$A$1:$LI$1),FALSE)</f>
        <v>9.7419157330000008</v>
      </c>
      <c r="AE530" s="359">
        <f>+VLOOKUP($E530,Emissions!$1:$1048576,MATCH(DATE(AE$2,1,1),Emissions!$A$1:$LI$1),FALSE)</f>
        <v>9.8210174620000004</v>
      </c>
      <c r="AF530" s="359">
        <f>+VLOOKUP($E530,Emissions!$1:$1048576,MATCH(DATE(AF$2,1,1),Emissions!$A$1:$LI$1),FALSE)</f>
        <v>9.9015621770000006</v>
      </c>
      <c r="AG530" s="359">
        <f>+VLOOKUP($E530,Emissions!$1:$1048576,MATCH(DATE(AG$2,1,1),Emissions!$A$1:$LI$1),FALSE)</f>
        <v>9.9838276530000005</v>
      </c>
      <c r="AH530" s="359">
        <f>+VLOOKUP($E530,Emissions!$1:$1048576,MATCH(DATE(AH$2,1,1),Emissions!$A$1:$LI$1),FALSE)</f>
        <v>10.06778304</v>
      </c>
      <c r="AI530" s="359">
        <f>+VLOOKUP($E530,Emissions!$1:$1048576,MATCH(DATE(AI$2,1,1),Emissions!$A$1:$LI$1),FALSE)</f>
        <v>10.153602340000001</v>
      </c>
      <c r="AJ530" s="359">
        <f>+VLOOKUP($E530,Emissions!$1:$1048576,MATCH(DATE(AJ$2,1,1),Emissions!$A$1:$LI$1),FALSE)</f>
        <v>10.241502929999999</v>
      </c>
      <c r="AK530" s="359">
        <f>+VLOOKUP($E530,Emissions!$1:$1048576,MATCH(DATE(AK$2,1,1),Emissions!$A$1:$LI$1),FALSE)</f>
        <v>10.33141833</v>
      </c>
      <c r="AL530" s="359">
        <f>+VLOOKUP($E530,Emissions!$1:$1048576,MATCH(DATE(AL$2,1,1),Emissions!$A$1:$LI$1),FALSE)</f>
        <v>10.42377606</v>
      </c>
      <c r="AM530" s="359">
        <f>+VLOOKUP($E530,Emissions!$1:$1048576,MATCH(DATE(AM$2,1,1),Emissions!$A$1:$LI$1),FALSE)</f>
        <v>10.518681689999999</v>
      </c>
      <c r="AN530" s="359">
        <f>+VLOOKUP($E530,Emissions!$1:$1048576,MATCH(DATE(AN$2,1,1),Emissions!$A$1:$LI$1),FALSE)</f>
        <v>10.616165130000001</v>
      </c>
      <c r="AO530" s="359">
        <f>+VLOOKUP($E530,Emissions!$1:$1048576,MATCH(DATE(AO$2,1,1),Emissions!$A$1:$LI$1),FALSE)</f>
        <v>10.71622039</v>
      </c>
      <c r="AP530" s="359">
        <f>+VLOOKUP($E530,Emissions!$1:$1048576,MATCH(DATE(AP$2,1,1),Emissions!$A$1:$LI$1),FALSE)</f>
        <v>10.8132637</v>
      </c>
      <c r="AQ530" s="359">
        <f>+VLOOKUP($E530,Emissions!$1:$1048576,MATCH(DATE(AQ$2,1,1),Emissions!$A$1:$LI$1),FALSE)</f>
        <v>10.91147409</v>
      </c>
      <c r="AR530" s="359">
        <f>+VLOOKUP($E530,Emissions!$1:$1048576,MATCH(DATE(AR$2,1,1),Emissions!$A$1:$LI$1),FALSE)</f>
        <v>11.01167276</v>
      </c>
      <c r="AS530" s="359">
        <f>+VLOOKUP($E530,Emissions!$1:$1048576,MATCH(DATE(AS$2,1,1),Emissions!$A$1:$LI$1),FALSE)</f>
        <v>11.11399784</v>
      </c>
      <c r="AT530" s="359">
        <f>+VLOOKUP($E530,Emissions!$1:$1048576,MATCH(DATE(AT$2,1,1),Emissions!$A$1:$LI$1),FALSE)</f>
        <v>11.21844381</v>
      </c>
      <c r="AU530" s="359">
        <f>+VLOOKUP($E530,Emissions!$1:$1048576,MATCH(DATE(AU$2,1,1),Emissions!$A$1:$LI$1),FALSE)</f>
        <v>11.32457161</v>
      </c>
      <c r="AV530" s="359">
        <f>+VLOOKUP($E530,Emissions!$1:$1048576,MATCH(DATE(AV$2,1,1),Emissions!$A$1:$LI$1),FALSE)</f>
        <v>11.432802880000001</v>
      </c>
      <c r="AW530" s="359">
        <f>+VLOOKUP($E530,Emissions!$1:$1048576,MATCH(DATE(AW$2,1,1),Emissions!$A$1:$LI$1),FALSE)</f>
        <v>11.543131430000001</v>
      </c>
      <c r="AX530" s="359">
        <f>+VLOOKUP($E530,Emissions!$1:$1048576,MATCH(DATE(AX$2,1,1),Emissions!$A$1:$LI$1),FALSE)</f>
        <v>11.65549547</v>
      </c>
      <c r="AY530" s="359">
        <f>+VLOOKUP($E530,Emissions!$1:$1048576,MATCH(DATE(AY$2,1,1),Emissions!$A$1:$LI$1),FALSE)</f>
        <v>11.76982645</v>
      </c>
      <c r="AZ530" s="359">
        <f>+VLOOKUP($E530,Emissions!$1:$1048576,MATCH(DATE(AZ$2,1,1),Emissions!$A$1:$LI$1),FALSE)</f>
        <v>11.884892900000001</v>
      </c>
      <c r="BA530" s="359">
        <f>+VLOOKUP($E530,Emissions!$1:$1048576,MATCH(DATE(BA$2,1,1),Emissions!$A$1:$LI$1),FALSE)</f>
        <v>12.002124800000001</v>
      </c>
      <c r="BB530" s="359">
        <f>+VLOOKUP($E530,Emissions!$1:$1048576,MATCH(DATE(BB$2,1,1),Emissions!$A$1:$LI$1),FALSE)</f>
        <v>12.12151253</v>
      </c>
      <c r="BC530" s="359">
        <f>+VLOOKUP($E530,Emissions!$1:$1048576,MATCH(DATE(BC$2,1,1),Emissions!$A$1:$LI$1),FALSE)</f>
        <v>12.24289162</v>
      </c>
      <c r="BD530" s="359">
        <f>+VLOOKUP($E530,Emissions!$1:$1048576,MATCH(DATE(BD$2,1,1),Emissions!$A$1:$LI$1),FALSE)</f>
        <v>12.36610664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2.0276968329999998</v>
      </c>
      <c r="G534" s="359">
        <f>+VLOOKUP($E534,Emissions!$1:$1048576,MATCH(DATE(G$2,1,1),Emissions!$A$1:$LI$1),FALSE)</f>
        <v>2.0467778669999999</v>
      </c>
      <c r="H534" s="359">
        <f>+VLOOKUP($E534,Emissions!$1:$1048576,MATCH(DATE(H$2,1,1),Emissions!$A$1:$LI$1),FALSE)</f>
        <v>2.0625874139999998</v>
      </c>
      <c r="I534" s="359">
        <f>+VLOOKUP($E534,Emissions!$1:$1048576,MATCH(DATE(I$2,1,1),Emissions!$A$1:$LI$1),FALSE)</f>
        <v>2.0788963279999999</v>
      </c>
      <c r="J534" s="359">
        <f>+VLOOKUP($E534,Emissions!$1:$1048576,MATCH(DATE(J$2,1,1),Emissions!$A$1:$LI$1),FALSE)</f>
        <v>2.096716249</v>
      </c>
      <c r="K534" s="359">
        <f>+VLOOKUP($E534,Emissions!$1:$1048576,MATCH(DATE(K$2,1,1),Emissions!$A$1:$LI$1),FALSE)</f>
        <v>2.1162892680000001</v>
      </c>
      <c r="L534" s="359">
        <f>+VLOOKUP($E534,Emissions!$1:$1048576,MATCH(DATE(L$2,1,1),Emissions!$A$1:$LI$1),FALSE)</f>
        <v>2.1361153650000002</v>
      </c>
      <c r="M534" s="359">
        <f>+VLOOKUP($E534,Emissions!$1:$1048576,MATCH(DATE(M$2,1,1),Emissions!$A$1:$LI$1),FALSE)</f>
        <v>2.1566097050000002</v>
      </c>
      <c r="N534" s="359">
        <f>+VLOOKUP($E534,Emissions!$1:$1048576,MATCH(DATE(N$2,1,1),Emissions!$A$1:$LI$1),FALSE)</f>
        <v>2.1779268329999999</v>
      </c>
      <c r="O534" s="359">
        <f>+VLOOKUP($E534,Emissions!$1:$1048576,MATCH(DATE(O$2,1,1),Emissions!$A$1:$LI$1),FALSE)</f>
        <v>2.1999975580000002</v>
      </c>
      <c r="P534" s="359">
        <f>+VLOOKUP($E534,Emissions!$1:$1048576,MATCH(DATE(P$2,1,1),Emissions!$A$1:$LI$1),FALSE)</f>
        <v>2.2224181879999998</v>
      </c>
      <c r="Q534" s="359">
        <f>+VLOOKUP($E534,Emissions!$1:$1048576,MATCH(DATE(Q$2,1,1),Emissions!$A$1:$LI$1),FALSE)</f>
        <v>2.2442778940000001</v>
      </c>
      <c r="R534" s="359">
        <f>+VLOOKUP($E534,Emissions!$1:$1048576,MATCH(DATE(R$2,1,1),Emissions!$A$1:$LI$1),FALSE)</f>
        <v>2.2652682899999999</v>
      </c>
      <c r="S534" s="359">
        <f>+VLOOKUP($E534,Emissions!$1:$1048576,MATCH(DATE(S$2,1,1),Emissions!$A$1:$LI$1),FALSE)</f>
        <v>2.285794417</v>
      </c>
      <c r="T534" s="359">
        <f>+VLOOKUP($E534,Emissions!$1:$1048576,MATCH(DATE(T$2,1,1),Emissions!$A$1:$LI$1),FALSE)</f>
        <v>2.306183694</v>
      </c>
      <c r="U534" s="359">
        <f>+VLOOKUP($E534,Emissions!$1:$1048576,MATCH(DATE(U$2,1,1),Emissions!$A$1:$LI$1),FALSE)</f>
        <v>2.326617288</v>
      </c>
      <c r="V534" s="359">
        <f>+VLOOKUP($E534,Emissions!$1:$1048576,MATCH(DATE(V$2,1,1),Emissions!$A$1:$LI$1),FALSE)</f>
        <v>2.347359752</v>
      </c>
      <c r="W534" s="359">
        <f>+VLOOKUP($E534,Emissions!$1:$1048576,MATCH(DATE(W$2,1,1),Emissions!$A$1:$LI$1),FALSE)</f>
        <v>2.3682150470000001</v>
      </c>
      <c r="X534" s="359">
        <f>+VLOOKUP($E534,Emissions!$1:$1048576,MATCH(DATE(X$2,1,1),Emissions!$A$1:$LI$1),FALSE)</f>
        <v>2.3891982110000001</v>
      </c>
      <c r="Y534" s="359">
        <f>+VLOOKUP($E534,Emissions!$1:$1048576,MATCH(DATE(Y$2,1,1),Emissions!$A$1:$LI$1),FALSE)</f>
        <v>2.4103327160000001</v>
      </c>
      <c r="Z534" s="359">
        <f>+VLOOKUP($E534,Emissions!$1:$1048576,MATCH(DATE(Z$2,1,1),Emissions!$A$1:$LI$1),FALSE)</f>
        <v>2.4299570290000001</v>
      </c>
      <c r="AA534" s="359">
        <f>+VLOOKUP($E534,Emissions!$1:$1048576,MATCH(DATE(AA$2,1,1),Emissions!$A$1:$LI$1),FALSE)</f>
        <v>2.4505847190000001</v>
      </c>
      <c r="AB534" s="359">
        <f>+VLOOKUP($E534,Emissions!$1:$1048576,MATCH(DATE(AB$2,1,1),Emissions!$A$1:$LI$1),FALSE)</f>
        <v>2.4718830280000001</v>
      </c>
      <c r="AC534" s="359">
        <f>+VLOOKUP($E534,Emissions!$1:$1048576,MATCH(DATE(AC$2,1,1),Emissions!$A$1:$LI$1),FALSE)</f>
        <v>2.4936208899999999</v>
      </c>
      <c r="AD534" s="359">
        <f>+VLOOKUP($E534,Emissions!$1:$1048576,MATCH(DATE(AD$2,1,1),Emissions!$A$1:$LI$1),FALSE)</f>
        <v>2.5157080459999999</v>
      </c>
      <c r="AE534" s="359">
        <f>+VLOOKUP($E534,Emissions!$1:$1048576,MATCH(DATE(AE$2,1,1),Emissions!$A$1:$LI$1),FALSE)</f>
        <v>2.5334194999999999</v>
      </c>
      <c r="AF534" s="359">
        <f>+VLOOKUP($E534,Emissions!$1:$1048576,MATCH(DATE(AF$2,1,1),Emissions!$A$1:$LI$1),FALSE)</f>
        <v>2.5514368300000001</v>
      </c>
      <c r="AG534" s="359">
        <f>+VLOOKUP($E534,Emissions!$1:$1048576,MATCH(DATE(AG$2,1,1),Emissions!$A$1:$LI$1),FALSE)</f>
        <v>2.5699628269999999</v>
      </c>
      <c r="AH534" s="359">
        <f>+VLOOKUP($E534,Emissions!$1:$1048576,MATCH(DATE(AH$2,1,1),Emissions!$A$1:$LI$1),FALSE)</f>
        <v>2.5889117210000001</v>
      </c>
      <c r="AI534" s="359">
        <f>+VLOOKUP($E534,Emissions!$1:$1048576,MATCH(DATE(AI$2,1,1),Emissions!$A$1:$LI$1),FALSE)</f>
        <v>2.6082519099999999</v>
      </c>
      <c r="AJ534" s="359">
        <f>+VLOOKUP($E534,Emissions!$1:$1048576,MATCH(DATE(AJ$2,1,1),Emissions!$A$1:$LI$1),FALSE)</f>
        <v>2.6279850470000001</v>
      </c>
      <c r="AK534" s="359">
        <f>+VLOOKUP($E534,Emissions!$1:$1048576,MATCH(DATE(AK$2,1,1),Emissions!$A$1:$LI$1),FALSE)</f>
        <v>2.6480704670000001</v>
      </c>
      <c r="AL534" s="359">
        <f>+VLOOKUP($E534,Emissions!$1:$1048576,MATCH(DATE(AL$2,1,1),Emissions!$A$1:$LI$1),FALSE)</f>
        <v>2.6685874109999999</v>
      </c>
      <c r="AM534" s="359">
        <f>+VLOOKUP($E534,Emissions!$1:$1048576,MATCH(DATE(AM$2,1,1),Emissions!$A$1:$LI$1),FALSE)</f>
        <v>2.6895460039999999</v>
      </c>
      <c r="AN534" s="359">
        <f>+VLOOKUP($E534,Emissions!$1:$1048576,MATCH(DATE(AN$2,1,1),Emissions!$A$1:$LI$1),FALSE)</f>
        <v>2.7109472129999999</v>
      </c>
      <c r="AO534" s="359">
        <f>+VLOOKUP($E534,Emissions!$1:$1048576,MATCH(DATE(AO$2,1,1),Emissions!$A$1:$LI$1),FALSE)</f>
        <v>2.7327892999999999</v>
      </c>
      <c r="AP534" s="359">
        <f>+VLOOKUP($E534,Emissions!$1:$1048576,MATCH(DATE(AP$2,1,1),Emissions!$A$1:$LI$1),FALSE)</f>
        <v>2.7535075990000002</v>
      </c>
      <c r="AQ534" s="359">
        <f>+VLOOKUP($E534,Emissions!$1:$1048576,MATCH(DATE(AQ$2,1,1),Emissions!$A$1:$LI$1),FALSE)</f>
        <v>2.7742244440000001</v>
      </c>
      <c r="AR534" s="359">
        <f>+VLOOKUP($E534,Emissions!$1:$1048576,MATCH(DATE(AR$2,1,1),Emissions!$A$1:$LI$1),FALSE)</f>
        <v>2.7952194750000001</v>
      </c>
      <c r="AS534" s="359">
        <f>+VLOOKUP($E534,Emissions!$1:$1048576,MATCH(DATE(AS$2,1,1),Emissions!$A$1:$LI$1),FALSE)</f>
        <v>2.816569441</v>
      </c>
      <c r="AT534" s="359">
        <f>+VLOOKUP($E534,Emissions!$1:$1048576,MATCH(DATE(AT$2,1,1),Emissions!$A$1:$LI$1),FALSE)</f>
        <v>2.8382939650000001</v>
      </c>
      <c r="AU534" s="359">
        <f>+VLOOKUP($E534,Emissions!$1:$1048576,MATCH(DATE(AU$2,1,1),Emissions!$A$1:$LI$1),FALSE)</f>
        <v>2.860310905</v>
      </c>
      <c r="AV534" s="359">
        <f>+VLOOKUP($E534,Emissions!$1:$1048576,MATCH(DATE(AV$2,1,1),Emissions!$A$1:$LI$1),FALSE)</f>
        <v>2.8827212590000002</v>
      </c>
      <c r="AW534" s="359">
        <f>+VLOOKUP($E534,Emissions!$1:$1048576,MATCH(DATE(AW$2,1,1),Emissions!$A$1:$LI$1),FALSE)</f>
        <v>2.9055228139999998</v>
      </c>
      <c r="AX534" s="359">
        <f>+VLOOKUP($E534,Emissions!$1:$1048576,MATCH(DATE(AX$2,1,1),Emissions!$A$1:$LI$1),FALSE)</f>
        <v>2.9287047839999998</v>
      </c>
      <c r="AY534" s="359">
        <f>+VLOOKUP($E534,Emissions!$1:$1048576,MATCH(DATE(AY$2,1,1),Emissions!$A$1:$LI$1),FALSE)</f>
        <v>2.9522577349999999</v>
      </c>
      <c r="AZ534" s="359">
        <f>+VLOOKUP($E534,Emissions!$1:$1048576,MATCH(DATE(AZ$2,1,1),Emissions!$A$1:$LI$1),FALSE)</f>
        <v>2.9759634639999999</v>
      </c>
      <c r="BA534" s="359">
        <f>+VLOOKUP($E534,Emissions!$1:$1048576,MATCH(DATE(BA$2,1,1),Emissions!$A$1:$LI$1),FALSE)</f>
        <v>3.0001375119999998</v>
      </c>
      <c r="BB534" s="359">
        <f>+VLOOKUP($E534,Emissions!$1:$1048576,MATCH(DATE(BB$2,1,1),Emissions!$A$1:$LI$1),FALSE)</f>
        <v>3.0247569059999999</v>
      </c>
      <c r="BC534" s="359">
        <f>+VLOOKUP($E534,Emissions!$1:$1048576,MATCH(DATE(BC$2,1,1),Emissions!$A$1:$LI$1),FALSE)</f>
        <v>3.0497830800000001</v>
      </c>
      <c r="BD534" s="359">
        <f>+VLOOKUP($E534,Emissions!$1:$1048576,MATCH(DATE(BD$2,1,1),Emissions!$A$1:$LI$1),FALSE)</f>
        <v>3.0751920359999998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12.10873979</v>
      </c>
      <c r="G537" s="325">
        <f>+VLOOKUP($E537,Emissions!$1:$1048576,MATCH(DATE(G$2,1,1),Emissions!$A$1:$LI$1),FALSE)</f>
        <v>12.13636206</v>
      </c>
      <c r="H537" s="325">
        <f>+VLOOKUP($E537,Emissions!$1:$1048576,MATCH(DATE(H$2,1,1),Emissions!$A$1:$LI$1),FALSE)</f>
        <v>12.180358979999999</v>
      </c>
      <c r="I537" s="325">
        <f>+VLOOKUP($E537,Emissions!$1:$1048576,MATCH(DATE(I$2,1,1),Emissions!$A$1:$LI$1),FALSE)</f>
        <v>12.237902979999999</v>
      </c>
      <c r="J537" s="325">
        <f>+VLOOKUP($E537,Emissions!$1:$1048576,MATCH(DATE(J$2,1,1),Emissions!$A$1:$LI$1),FALSE)</f>
        <v>12.31244311</v>
      </c>
      <c r="K537" s="325">
        <f>+VLOOKUP($E537,Emissions!$1:$1048576,MATCH(DATE(K$2,1,1),Emissions!$A$1:$LI$1),FALSE)</f>
        <v>12.40385071</v>
      </c>
      <c r="L537" s="325">
        <f>+VLOOKUP($E537,Emissions!$1:$1048576,MATCH(DATE(L$2,1,1),Emissions!$A$1:$LI$1),FALSE)</f>
        <v>12.50323925</v>
      </c>
      <c r="M537" s="325">
        <f>+VLOOKUP($E537,Emissions!$1:$1048576,MATCH(DATE(M$2,1,1),Emissions!$A$1:$LI$1),FALSE)</f>
        <v>12.611865249999999</v>
      </c>
      <c r="N537" s="325">
        <f>+VLOOKUP($E537,Emissions!$1:$1048576,MATCH(DATE(N$2,1,1),Emissions!$A$1:$LI$1),FALSE)</f>
        <v>12.728147030000001</v>
      </c>
      <c r="O537" s="325">
        <f>+VLOOKUP($E537,Emissions!$1:$1048576,MATCH(DATE(O$2,1,1),Emissions!$A$1:$LI$1),FALSE)</f>
        <v>12.850113670000001</v>
      </c>
      <c r="P537" s="325">
        <f>+VLOOKUP($E537,Emissions!$1:$1048576,MATCH(DATE(P$2,1,1),Emissions!$A$1:$LI$1),FALSE)</f>
        <v>12.967728170000001</v>
      </c>
      <c r="Q537" s="325">
        <f>+VLOOKUP($E537,Emissions!$1:$1048576,MATCH(DATE(Q$2,1,1),Emissions!$A$1:$LI$1),FALSE)</f>
        <v>13.108517279999999</v>
      </c>
      <c r="R537" s="325">
        <f>+VLOOKUP($E537,Emissions!$1:$1048576,MATCH(DATE(R$2,1,1),Emissions!$A$1:$LI$1),FALSE)</f>
        <v>13.256428769999999</v>
      </c>
      <c r="S537" s="325">
        <f>+VLOOKUP($E537,Emissions!$1:$1048576,MATCH(DATE(S$2,1,1),Emissions!$A$1:$LI$1),FALSE)</f>
        <v>13.408017340000001</v>
      </c>
      <c r="T537" s="325">
        <f>+VLOOKUP($E537,Emissions!$1:$1048576,MATCH(DATE(T$2,1,1),Emissions!$A$1:$LI$1),FALSE)</f>
        <v>13.56235682</v>
      </c>
      <c r="U537" s="325">
        <f>+VLOOKUP($E537,Emissions!$1:$1048576,MATCH(DATE(U$2,1,1),Emissions!$A$1:$LI$1),FALSE)</f>
        <v>13.71901572</v>
      </c>
      <c r="V537" s="325">
        <f>+VLOOKUP($E537,Emissions!$1:$1048576,MATCH(DATE(V$2,1,1),Emissions!$A$1:$LI$1),FALSE)</f>
        <v>13.87687075</v>
      </c>
      <c r="W537" s="325">
        <f>+VLOOKUP($E537,Emissions!$1:$1048576,MATCH(DATE(W$2,1,1),Emissions!$A$1:$LI$1),FALSE)</f>
        <v>14.03626485</v>
      </c>
      <c r="X537" s="325">
        <f>+VLOOKUP($E537,Emissions!$1:$1048576,MATCH(DATE(X$2,1,1),Emissions!$A$1:$LI$1),FALSE)</f>
        <v>14.197124730000001</v>
      </c>
      <c r="Y537" s="325">
        <f>+VLOOKUP($E537,Emissions!$1:$1048576,MATCH(DATE(Y$2,1,1),Emissions!$A$1:$LI$1),FALSE)</f>
        <v>14.359340550000001</v>
      </c>
      <c r="Z537" s="325">
        <f>+VLOOKUP($E537,Emissions!$1:$1048576,MATCH(DATE(Z$2,1,1),Emissions!$A$1:$LI$1),FALSE)</f>
        <v>14.514990539999999</v>
      </c>
      <c r="AA537" s="325">
        <f>+VLOOKUP($E537,Emissions!$1:$1048576,MATCH(DATE(AA$2,1,1),Emissions!$A$1:$LI$1),FALSE)</f>
        <v>14.676712</v>
      </c>
      <c r="AB537" s="325">
        <f>+VLOOKUP($E537,Emissions!$1:$1048576,MATCH(DATE(AB$2,1,1),Emissions!$A$1:$LI$1),FALSE)</f>
        <v>14.841008199999999</v>
      </c>
      <c r="AC537" s="325">
        <f>+VLOOKUP($E537,Emissions!$1:$1048576,MATCH(DATE(AC$2,1,1),Emissions!$A$1:$LI$1),FALSE)</f>
        <v>15.00711254</v>
      </c>
      <c r="AD537" s="325">
        <f>+VLOOKUP($E537,Emissions!$1:$1048576,MATCH(DATE(AD$2,1,1),Emissions!$A$1:$LI$1),FALSE)</f>
        <v>15.17490853</v>
      </c>
      <c r="AE537" s="325">
        <f>+VLOOKUP($E537,Emissions!$1:$1048576,MATCH(DATE(AE$2,1,1),Emissions!$A$1:$LI$1),FALSE)</f>
        <v>15.32199215</v>
      </c>
      <c r="AF537" s="325">
        <f>+VLOOKUP($E537,Emissions!$1:$1048576,MATCH(DATE(AF$2,1,1),Emissions!$A$1:$LI$1),FALSE)</f>
        <v>15.47436517</v>
      </c>
      <c r="AG537" s="325">
        <f>+VLOOKUP($E537,Emissions!$1:$1048576,MATCH(DATE(AG$2,1,1),Emissions!$A$1:$LI$1),FALSE)</f>
        <v>15.628167210000001</v>
      </c>
      <c r="AH537" s="325">
        <f>+VLOOKUP($E537,Emissions!$1:$1048576,MATCH(DATE(AH$2,1,1),Emissions!$A$1:$LI$1),FALSE)</f>
        <v>15.78284056</v>
      </c>
      <c r="AI537" s="325">
        <f>+VLOOKUP($E537,Emissions!$1:$1048576,MATCH(DATE(AI$2,1,1),Emissions!$A$1:$LI$1),FALSE)</f>
        <v>15.93858479</v>
      </c>
      <c r="AJ537" s="325">
        <f>+VLOOKUP($E537,Emissions!$1:$1048576,MATCH(DATE(AJ$2,1,1),Emissions!$A$1:$LI$1),FALSE)</f>
        <v>16.095711829999999</v>
      </c>
      <c r="AK537" s="325">
        <f>+VLOOKUP($E537,Emissions!$1:$1048576,MATCH(DATE(AK$2,1,1),Emissions!$A$1:$LI$1),FALSE)</f>
        <v>16.254739409999999</v>
      </c>
      <c r="AL537" s="325">
        <f>+VLOOKUP($E537,Emissions!$1:$1048576,MATCH(DATE(AL$2,1,1),Emissions!$A$1:$LI$1),FALSE)</f>
        <v>16.415719169999999</v>
      </c>
      <c r="AM537" s="325">
        <f>+VLOOKUP($E537,Emissions!$1:$1048576,MATCH(DATE(AM$2,1,1),Emissions!$A$1:$LI$1),FALSE)</f>
        <v>16.578783690000002</v>
      </c>
      <c r="AN537" s="325">
        <f>+VLOOKUP($E537,Emissions!$1:$1048576,MATCH(DATE(AN$2,1,1),Emissions!$A$1:$LI$1),FALSE)</f>
        <v>16.744040800000001</v>
      </c>
      <c r="AO537" s="325">
        <f>+VLOOKUP($E537,Emissions!$1:$1048576,MATCH(DATE(AO$2,1,1),Emissions!$A$1:$LI$1),FALSE)</f>
        <v>16.911569490000002</v>
      </c>
      <c r="AP537" s="325">
        <f>+VLOOKUP($E537,Emissions!$1:$1048576,MATCH(DATE(AP$2,1,1),Emissions!$A$1:$LI$1),FALSE)</f>
        <v>17.078350870000001</v>
      </c>
      <c r="AQ537" s="325">
        <f>+VLOOKUP($E537,Emissions!$1:$1048576,MATCH(DATE(AQ$2,1,1),Emissions!$A$1:$LI$1),FALSE)</f>
        <v>17.24597996</v>
      </c>
      <c r="AR537" s="325">
        <f>+VLOOKUP($E537,Emissions!$1:$1048576,MATCH(DATE(AR$2,1,1),Emissions!$A$1:$LI$1),FALSE)</f>
        <v>17.415046400000001</v>
      </c>
      <c r="AS537" s="325">
        <f>+VLOOKUP($E537,Emissions!$1:$1048576,MATCH(DATE(AS$2,1,1),Emissions!$A$1:$LI$1),FALSE)</f>
        <v>17.58583784</v>
      </c>
      <c r="AT537" s="325">
        <f>+VLOOKUP($E537,Emissions!$1:$1048576,MATCH(DATE(AT$2,1,1),Emissions!$A$1:$LI$1),FALSE)</f>
        <v>17.758549200000001</v>
      </c>
      <c r="AU537" s="325">
        <f>+VLOOKUP($E537,Emissions!$1:$1048576,MATCH(DATE(AU$2,1,1),Emissions!$A$1:$LI$1),FALSE)</f>
        <v>17.933709919999998</v>
      </c>
      <c r="AV537" s="325">
        <f>+VLOOKUP($E537,Emissions!$1:$1048576,MATCH(DATE(AV$2,1,1),Emissions!$A$1:$LI$1),FALSE)</f>
        <v>18.111167439999999</v>
      </c>
      <c r="AW537" s="325">
        <f>+VLOOKUP($E537,Emissions!$1:$1048576,MATCH(DATE(AW$2,1,1),Emissions!$A$1:$LI$1),FALSE)</f>
        <v>18.290967089999999</v>
      </c>
      <c r="AX537" s="325">
        <f>+VLOOKUP($E537,Emissions!$1:$1048576,MATCH(DATE(AX$2,1,1),Emissions!$A$1:$LI$1),FALSE)</f>
        <v>18.473171310000001</v>
      </c>
      <c r="AY537" s="325">
        <f>+VLOOKUP($E537,Emissions!$1:$1048576,MATCH(DATE(AY$2,1,1),Emissions!$A$1:$LI$1),FALSE)</f>
        <v>18.657829570000001</v>
      </c>
      <c r="AZ537" s="325">
        <f>+VLOOKUP($E537,Emissions!$1:$1048576,MATCH(DATE(AZ$2,1,1),Emissions!$A$1:$LI$1),FALSE)</f>
        <v>18.84679504</v>
      </c>
      <c r="BA537" s="325">
        <f>+VLOOKUP($E537,Emissions!$1:$1048576,MATCH(DATE(BA$2,1,1),Emissions!$A$1:$LI$1),FALSE)</f>
        <v>19.038834340000001</v>
      </c>
      <c r="BB537" s="325">
        <f>+VLOOKUP($E537,Emissions!$1:$1048576,MATCH(DATE(BB$2,1,1),Emissions!$A$1:$LI$1),FALSE)</f>
        <v>19.233719099999998</v>
      </c>
      <c r="BC537" s="325">
        <f>+VLOOKUP($E537,Emissions!$1:$1048576,MATCH(DATE(BC$2,1,1),Emissions!$A$1:$LI$1),FALSE)</f>
        <v>19.431410960000001</v>
      </c>
      <c r="BD537" s="325">
        <f>+VLOOKUP($E537,Emissions!$1:$1048576,MATCH(DATE(BD$2,1,1),Emissions!$A$1:$LI$1),FALSE)</f>
        <v>19.631905969999998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1.5774361600000002E-2</v>
      </c>
      <c r="G538" s="325">
        <f>+VLOOKUP($E538,Emissions!$1:$1048576,MATCH(DATE(G$2,1,1),Emissions!$A$1:$LI$1),FALSE)</f>
        <v>1.5808436499999998E-2</v>
      </c>
      <c r="H538" s="325">
        <f>+VLOOKUP($E538,Emissions!$1:$1048576,MATCH(DATE(H$2,1,1),Emissions!$A$1:$LI$1),FALSE)</f>
        <v>1.5872452200000001E-2</v>
      </c>
      <c r="I538" s="325">
        <f>+VLOOKUP($E538,Emissions!$1:$1048576,MATCH(DATE(I$2,1,1),Emissions!$A$1:$LI$1),FALSE)</f>
        <v>1.5972264999999999E-2</v>
      </c>
      <c r="J538" s="325">
        <f>+VLOOKUP($E538,Emissions!$1:$1048576,MATCH(DATE(J$2,1,1),Emissions!$A$1:$LI$1),FALSE)</f>
        <v>1.61085903E-2</v>
      </c>
      <c r="K538" s="325">
        <f>+VLOOKUP($E538,Emissions!$1:$1048576,MATCH(DATE(K$2,1,1),Emissions!$A$1:$LI$1),FALSE)</f>
        <v>1.62787743E-2</v>
      </c>
      <c r="L538" s="325">
        <f>+VLOOKUP($E538,Emissions!$1:$1048576,MATCH(DATE(L$2,1,1),Emissions!$A$1:$LI$1),FALSE)</f>
        <v>1.6469700300000001E-2</v>
      </c>
      <c r="M538" s="325">
        <f>+VLOOKUP($E538,Emissions!$1:$1048576,MATCH(DATE(M$2,1,1),Emissions!$A$1:$LI$1),FALSE)</f>
        <v>1.66803874E-2</v>
      </c>
      <c r="N538" s="325">
        <f>+VLOOKUP($E538,Emissions!$1:$1048576,MATCH(DATE(N$2,1,1),Emissions!$A$1:$LI$1),FALSE)</f>
        <v>1.6907944099999999E-2</v>
      </c>
      <c r="O538" s="325">
        <f>+VLOOKUP($E538,Emissions!$1:$1048576,MATCH(DATE(O$2,1,1),Emissions!$A$1:$LI$1),FALSE)</f>
        <v>1.7149441500000001E-2</v>
      </c>
      <c r="P538" s="325">
        <f>+VLOOKUP($E538,Emissions!$1:$1048576,MATCH(DATE(P$2,1,1),Emissions!$A$1:$LI$1),FALSE)</f>
        <v>1.73960687E-2</v>
      </c>
      <c r="Q538" s="325">
        <f>+VLOOKUP($E538,Emissions!$1:$1048576,MATCH(DATE(Q$2,1,1),Emissions!$A$1:$LI$1),FALSE)</f>
        <v>1.7674761899999999E-2</v>
      </c>
      <c r="R538" s="325">
        <f>+VLOOKUP($E538,Emissions!$1:$1048576,MATCH(DATE(R$2,1,1),Emissions!$A$1:$LI$1),FALSE)</f>
        <v>1.7967352999999998E-2</v>
      </c>
      <c r="S538" s="325">
        <f>+VLOOKUP($E538,Emissions!$1:$1048576,MATCH(DATE(S$2,1,1),Emissions!$A$1:$LI$1),FALSE)</f>
        <v>1.8269814400000001E-2</v>
      </c>
      <c r="T538" s="325">
        <f>+VLOOKUP($E538,Emissions!$1:$1048576,MATCH(DATE(T$2,1,1),Emissions!$A$1:$LI$1),FALSE)</f>
        <v>1.85803542E-2</v>
      </c>
      <c r="U538" s="325">
        <f>+VLOOKUP($E538,Emissions!$1:$1048576,MATCH(DATE(U$2,1,1),Emissions!$A$1:$LI$1),FALSE)</f>
        <v>1.8897596700000002E-2</v>
      </c>
      <c r="V538" s="325">
        <f>+VLOOKUP($E538,Emissions!$1:$1048576,MATCH(DATE(V$2,1,1),Emissions!$A$1:$LI$1),FALSE)</f>
        <v>1.9221610100000001E-2</v>
      </c>
      <c r="W538" s="325">
        <f>+VLOOKUP($E538,Emissions!$1:$1048576,MATCH(DATE(W$2,1,1),Emissions!$A$1:$LI$1),FALSE)</f>
        <v>1.95500412E-2</v>
      </c>
      <c r="X538" s="325">
        <f>+VLOOKUP($E538,Emissions!$1:$1048576,MATCH(DATE(X$2,1,1),Emissions!$A$1:$LI$1),FALSE)</f>
        <v>1.9882016200000002E-2</v>
      </c>
      <c r="Y538" s="325">
        <f>+VLOOKUP($E538,Emissions!$1:$1048576,MATCH(DATE(Y$2,1,1),Emissions!$A$1:$LI$1),FALSE)</f>
        <v>2.0217030099999998E-2</v>
      </c>
      <c r="Z538" s="325">
        <f>+VLOOKUP($E538,Emissions!$1:$1048576,MATCH(DATE(Z$2,1,1),Emissions!$A$1:$LI$1),FALSE)</f>
        <v>2.0543156100000001E-2</v>
      </c>
      <c r="AA538" s="325">
        <f>+VLOOKUP($E538,Emissions!$1:$1048576,MATCH(DATE(AA$2,1,1),Emissions!$A$1:$LI$1),FALSE)</f>
        <v>2.0876531600000001E-2</v>
      </c>
      <c r="AB538" s="325">
        <f>+VLOOKUP($E538,Emissions!$1:$1048576,MATCH(DATE(AB$2,1,1),Emissions!$A$1:$LI$1),FALSE)</f>
        <v>2.1214324400000002E-2</v>
      </c>
      <c r="AC538" s="325">
        <f>+VLOOKUP($E538,Emissions!$1:$1048576,MATCH(DATE(AC$2,1,1),Emissions!$A$1:$LI$1),FALSE)</f>
        <v>2.15559024E-2</v>
      </c>
      <c r="AD538" s="325">
        <f>+VLOOKUP($E538,Emissions!$1:$1048576,MATCH(DATE(AD$2,1,1),Emissions!$A$1:$LI$1),FALSE)</f>
        <v>2.1901154999999999E-2</v>
      </c>
      <c r="AE538" s="325">
        <f>+VLOOKUP($E538,Emissions!$1:$1048576,MATCH(DATE(AE$2,1,1),Emissions!$A$1:$LI$1),FALSE)</f>
        <v>2.22164493E-2</v>
      </c>
      <c r="AF538" s="325">
        <f>+VLOOKUP($E538,Emissions!$1:$1048576,MATCH(DATE(AF$2,1,1),Emissions!$A$1:$LI$1),FALSE)</f>
        <v>2.2532383999999999E-2</v>
      </c>
      <c r="AG538" s="325">
        <f>+VLOOKUP($E538,Emissions!$1:$1048576,MATCH(DATE(AG$2,1,1),Emissions!$A$1:$LI$1),FALSE)</f>
        <v>2.2848127499999999E-2</v>
      </c>
      <c r="AH538" s="325">
        <f>+VLOOKUP($E538,Emissions!$1:$1048576,MATCH(DATE(AH$2,1,1),Emissions!$A$1:$LI$1),FALSE)</f>
        <v>2.3164488399999999E-2</v>
      </c>
      <c r="AI538" s="325">
        <f>+VLOOKUP($E538,Emissions!$1:$1048576,MATCH(DATE(AI$2,1,1),Emissions!$A$1:$LI$1),FALSE)</f>
        <v>2.3482605199999999E-2</v>
      </c>
      <c r="AJ538" s="325">
        <f>+VLOOKUP($E538,Emissions!$1:$1048576,MATCH(DATE(AJ$2,1,1),Emissions!$A$1:$LI$1),FALSE)</f>
        <v>2.3803510900000002E-2</v>
      </c>
      <c r="AK538" s="325">
        <f>+VLOOKUP($E538,Emissions!$1:$1048576,MATCH(DATE(AK$2,1,1),Emissions!$A$1:$LI$1),FALSE)</f>
        <v>2.4127647299999999E-2</v>
      </c>
      <c r="AL538" s="325">
        <f>+VLOOKUP($E538,Emissions!$1:$1048576,MATCH(DATE(AL$2,1,1),Emissions!$A$1:$LI$1),FALSE)</f>
        <v>2.4456086799999999E-2</v>
      </c>
      <c r="AM538" s="325">
        <f>+VLOOKUP($E538,Emissions!$1:$1048576,MATCH(DATE(AM$2,1,1),Emissions!$A$1:$LI$1),FALSE)</f>
        <v>2.47893356E-2</v>
      </c>
      <c r="AN538" s="325">
        <f>+VLOOKUP($E538,Emissions!$1:$1048576,MATCH(DATE(AN$2,1,1),Emissions!$A$1:$LI$1),FALSE)</f>
        <v>2.51277138E-2</v>
      </c>
      <c r="AO538" s="325">
        <f>+VLOOKUP($E538,Emissions!$1:$1048576,MATCH(DATE(AO$2,1,1),Emissions!$A$1:$LI$1),FALSE)</f>
        <v>2.5471437100000001E-2</v>
      </c>
      <c r="AP538" s="325">
        <f>+VLOOKUP($E538,Emissions!$1:$1048576,MATCH(DATE(AP$2,1,1),Emissions!$A$1:$LI$1),FALSE)</f>
        <v>2.5808832699999999E-2</v>
      </c>
      <c r="AQ538" s="325">
        <f>+VLOOKUP($E538,Emissions!$1:$1048576,MATCH(DATE(AQ$2,1,1),Emissions!$A$1:$LI$1),FALSE)</f>
        <v>2.6147418499999998E-2</v>
      </c>
      <c r="AR538" s="325">
        <f>+VLOOKUP($E538,Emissions!$1:$1048576,MATCH(DATE(AR$2,1,1),Emissions!$A$1:$LI$1),FALSE)</f>
        <v>2.64890006E-2</v>
      </c>
      <c r="AS538" s="325">
        <f>+VLOOKUP($E538,Emissions!$1:$1048576,MATCH(DATE(AS$2,1,1),Emissions!$A$1:$LI$1),FALSE)</f>
        <v>2.6834373799999998E-2</v>
      </c>
      <c r="AT538" s="325">
        <f>+VLOOKUP($E538,Emissions!$1:$1048576,MATCH(DATE(AT$2,1,1),Emissions!$A$1:$LI$1),FALSE)</f>
        <v>2.7184089099999999E-2</v>
      </c>
      <c r="AU538" s="325">
        <f>+VLOOKUP($E538,Emissions!$1:$1048576,MATCH(DATE(AU$2,1,1),Emissions!$A$1:$LI$1),FALSE)</f>
        <v>2.7537951099999999E-2</v>
      </c>
      <c r="AV538" s="325">
        <f>+VLOOKUP($E538,Emissions!$1:$1048576,MATCH(DATE(AV$2,1,1),Emissions!$A$1:$LI$1),FALSE)</f>
        <v>2.7897027299999998E-2</v>
      </c>
      <c r="AW538" s="325">
        <f>+VLOOKUP($E538,Emissions!$1:$1048576,MATCH(DATE(AW$2,1,1),Emissions!$A$1:$LI$1),FALSE)</f>
        <v>2.82616456E-2</v>
      </c>
      <c r="AX538" s="325">
        <f>+VLOOKUP($E538,Emissions!$1:$1048576,MATCH(DATE(AX$2,1,1),Emissions!$A$1:$LI$1),FALSE)</f>
        <v>2.8631962399999999E-2</v>
      </c>
      <c r="AY538" s="325">
        <f>+VLOOKUP($E538,Emissions!$1:$1048576,MATCH(DATE(AY$2,1,1),Emissions!$A$1:$LI$1),FALSE)</f>
        <v>2.90080549E-2</v>
      </c>
      <c r="AZ538" s="325">
        <f>+VLOOKUP($E538,Emissions!$1:$1048576,MATCH(DATE(AZ$2,1,1),Emissions!$A$1:$LI$1),FALSE)</f>
        <v>2.9388408099999999E-2</v>
      </c>
      <c r="BA538" s="325">
        <f>+VLOOKUP($E538,Emissions!$1:$1048576,MATCH(DATE(BA$2,1,1),Emissions!$A$1:$LI$1),FALSE)</f>
        <v>2.9775339299999998E-2</v>
      </c>
      <c r="BB538" s="325">
        <f>+VLOOKUP($E538,Emissions!$1:$1048576,MATCH(DATE(BB$2,1,1),Emissions!$A$1:$LI$1),FALSE)</f>
        <v>3.0168978999999999E-2</v>
      </c>
      <c r="BC538" s="325">
        <f>+VLOOKUP($E538,Emissions!$1:$1048576,MATCH(DATE(BC$2,1,1),Emissions!$A$1:$LI$1),FALSE)</f>
        <v>3.0569161000000001E-2</v>
      </c>
      <c r="BD538" s="325">
        <f>+VLOOKUP($E538,Emissions!$1:$1048576,MATCH(DATE(BD$2,1,1),Emissions!$A$1:$LI$1),FALSE)</f>
        <v>3.0975685400000001E-2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1.52520842E-2</v>
      </c>
      <c r="G539" s="359">
        <f>+VLOOKUP($E539,Emissions!$1:$1048576,MATCH(DATE(G$2,1,1),Emissions!$A$1:$LI$1),FALSE)</f>
        <v>1.52848894E-2</v>
      </c>
      <c r="H539" s="359">
        <f>+VLOOKUP($E539,Emissions!$1:$1048576,MATCH(DATE(H$2,1,1),Emissions!$A$1:$LI$1),FALSE)</f>
        <v>1.53524279E-2</v>
      </c>
      <c r="I539" s="359">
        <f>+VLOOKUP($E539,Emissions!$1:$1048576,MATCH(DATE(I$2,1,1),Emissions!$A$1:$LI$1),FALSE)</f>
        <v>1.5455415E-2</v>
      </c>
      <c r="J539" s="359">
        <f>+VLOOKUP($E539,Emissions!$1:$1048576,MATCH(DATE(J$2,1,1),Emissions!$A$1:$LI$1),FALSE)</f>
        <v>1.55937899E-2</v>
      </c>
      <c r="K539" s="359">
        <f>+VLOOKUP($E539,Emissions!$1:$1048576,MATCH(DATE(K$2,1,1),Emissions!$A$1:$LI$1),FALSE)</f>
        <v>1.5764882399999999E-2</v>
      </c>
      <c r="L539" s="359">
        <f>+VLOOKUP($E539,Emissions!$1:$1048576,MATCH(DATE(L$2,1,1),Emissions!$A$1:$LI$1),FALSE)</f>
        <v>1.59559149E-2</v>
      </c>
      <c r="M539" s="359">
        <f>+VLOOKUP($E539,Emissions!$1:$1048576,MATCH(DATE(M$2,1,1),Emissions!$A$1:$LI$1),FALSE)</f>
        <v>1.6166059199999999E-2</v>
      </c>
      <c r="N539" s="359">
        <f>+VLOOKUP($E539,Emissions!$1:$1048576,MATCH(DATE(N$2,1,1),Emissions!$A$1:$LI$1),FALSE)</f>
        <v>1.6392625000000001E-2</v>
      </c>
      <c r="O539" s="359">
        <f>+VLOOKUP($E539,Emissions!$1:$1048576,MATCH(DATE(O$2,1,1),Emissions!$A$1:$LI$1),FALSE)</f>
        <v>1.6632880499999999E-2</v>
      </c>
      <c r="P539" s="359">
        <f>+VLOOKUP($E539,Emissions!$1:$1048576,MATCH(DATE(P$2,1,1),Emissions!$A$1:$LI$1),FALSE)</f>
        <v>1.6877997299999999E-2</v>
      </c>
      <c r="Q539" s="359">
        <f>+VLOOKUP($E539,Emissions!$1:$1048576,MATCH(DATE(Q$2,1,1),Emissions!$A$1:$LI$1),FALSE)</f>
        <v>1.71546032E-2</v>
      </c>
      <c r="R539" s="359">
        <f>+VLOOKUP($E539,Emissions!$1:$1048576,MATCH(DATE(R$2,1,1),Emissions!$A$1:$LI$1),FALSE)</f>
        <v>1.7444881299999999E-2</v>
      </c>
      <c r="S539" s="359">
        <f>+VLOOKUP($E539,Emissions!$1:$1048576,MATCH(DATE(S$2,1,1),Emissions!$A$1:$LI$1),FALSE)</f>
        <v>1.7744837199999999E-2</v>
      </c>
      <c r="T539" s="359">
        <f>+VLOOKUP($E539,Emissions!$1:$1048576,MATCH(DATE(T$2,1,1),Emissions!$A$1:$LI$1),FALSE)</f>
        <v>1.80526916E-2</v>
      </c>
      <c r="U539" s="359">
        <f>+VLOOKUP($E539,Emissions!$1:$1048576,MATCH(DATE(U$2,1,1),Emissions!$A$1:$LI$1),FALSE)</f>
        <v>1.8367086899999999E-2</v>
      </c>
      <c r="V539" s="359">
        <f>+VLOOKUP($E539,Emissions!$1:$1048576,MATCH(DATE(V$2,1,1),Emissions!$A$1:$LI$1),FALSE)</f>
        <v>1.8687951800000002E-2</v>
      </c>
      <c r="W539" s="359">
        <f>+VLOOKUP($E539,Emissions!$1:$1048576,MATCH(DATE(W$2,1,1),Emissions!$A$1:$LI$1),FALSE)</f>
        <v>1.9013114500000001E-2</v>
      </c>
      <c r="X539" s="359">
        <f>+VLOOKUP($E539,Emissions!$1:$1048576,MATCH(DATE(X$2,1,1),Emissions!$A$1:$LI$1),FALSE)</f>
        <v>1.9341724000000001E-2</v>
      </c>
      <c r="Y539" s="359">
        <f>+VLOOKUP($E539,Emissions!$1:$1048576,MATCH(DATE(Y$2,1,1),Emissions!$A$1:$LI$1),FALSE)</f>
        <v>1.9673280899999999E-2</v>
      </c>
      <c r="Z539" s="359">
        <f>+VLOOKUP($E539,Emissions!$1:$1048576,MATCH(DATE(Z$2,1,1),Emissions!$A$1:$LI$1),FALSE)</f>
        <v>1.9996114299999999E-2</v>
      </c>
      <c r="AA539" s="359">
        <f>+VLOOKUP($E539,Emissions!$1:$1048576,MATCH(DATE(AA$2,1,1),Emissions!$A$1:$LI$1),FALSE)</f>
        <v>2.0325988900000001E-2</v>
      </c>
      <c r="AB539" s="359">
        <f>+VLOOKUP($E539,Emissions!$1:$1048576,MATCH(DATE(AB$2,1,1),Emissions!$A$1:$LI$1),FALSE)</f>
        <v>2.0660136199999998E-2</v>
      </c>
      <c r="AC539" s="359">
        <f>+VLOOKUP($E539,Emissions!$1:$1048576,MATCH(DATE(AC$2,1,1),Emissions!$A$1:$LI$1),FALSE)</f>
        <v>2.0997957599999999E-2</v>
      </c>
      <c r="AD539" s="359">
        <f>+VLOOKUP($E539,Emissions!$1:$1048576,MATCH(DATE(AD$2,1,1),Emissions!$A$1:$LI$1),FALSE)</f>
        <v>2.1339355000000001E-2</v>
      </c>
      <c r="AE539" s="359">
        <f>+VLOOKUP($E539,Emissions!$1:$1048576,MATCH(DATE(AE$2,1,1),Emissions!$A$1:$LI$1),FALSE)</f>
        <v>2.1651420099999999E-2</v>
      </c>
      <c r="AF539" s="359">
        <f>+VLOOKUP($E539,Emissions!$1:$1048576,MATCH(DATE(AF$2,1,1),Emissions!$A$1:$LI$1),FALSE)</f>
        <v>2.1964092599999999E-2</v>
      </c>
      <c r="AG539" s="359">
        <f>+VLOOKUP($E539,Emissions!$1:$1048576,MATCH(DATE(AG$2,1,1),Emissions!$A$1:$LI$1),FALSE)</f>
        <v>2.22764708E-2</v>
      </c>
      <c r="AH539" s="359">
        <f>+VLOOKUP($E539,Emissions!$1:$1048576,MATCH(DATE(AH$2,1,1),Emissions!$A$1:$LI$1),FALSE)</f>
        <v>2.2589370500000001E-2</v>
      </c>
      <c r="AI539" s="359">
        <f>+VLOOKUP($E539,Emissions!$1:$1048576,MATCH(DATE(AI$2,1,1),Emissions!$A$1:$LI$1),FALSE)</f>
        <v>2.2903934399999999E-2</v>
      </c>
      <c r="AJ539" s="359">
        <f>+VLOOKUP($E539,Emissions!$1:$1048576,MATCH(DATE(AJ$2,1,1),Emissions!$A$1:$LI$1),FALSE)</f>
        <v>2.3221194099999998E-2</v>
      </c>
      <c r="AK539" s="359">
        <f>+VLOOKUP($E539,Emissions!$1:$1048576,MATCH(DATE(AK$2,1,1),Emissions!$A$1:$LI$1),FALSE)</f>
        <v>2.3541634299999999E-2</v>
      </c>
      <c r="AL539" s="359">
        <f>+VLOOKUP($E539,Emissions!$1:$1048576,MATCH(DATE(AL$2,1,1),Emissions!$A$1:$LI$1),FALSE)</f>
        <v>2.3866273600000001E-2</v>
      </c>
      <c r="AM539" s="359">
        <f>+VLOOKUP($E539,Emissions!$1:$1048576,MATCH(DATE(AM$2,1,1),Emissions!$A$1:$LI$1),FALSE)</f>
        <v>2.4195609699999999E-2</v>
      </c>
      <c r="AN539" s="359">
        <f>+VLOOKUP($E539,Emissions!$1:$1048576,MATCH(DATE(AN$2,1,1),Emissions!$A$1:$LI$1),FALSE)</f>
        <v>2.45299587E-2</v>
      </c>
      <c r="AO539" s="359">
        <f>+VLOOKUP($E539,Emissions!$1:$1048576,MATCH(DATE(AO$2,1,1),Emissions!$A$1:$LI$1),FALSE)</f>
        <v>2.4869532600000001E-2</v>
      </c>
      <c r="AP539" s="359">
        <f>+VLOOKUP($E539,Emissions!$1:$1048576,MATCH(DATE(AP$2,1,1),Emissions!$A$1:$LI$1),FALSE)</f>
        <v>2.5203277999999999E-2</v>
      </c>
      <c r="AQ539" s="359">
        <f>+VLOOKUP($E539,Emissions!$1:$1048576,MATCH(DATE(AQ$2,1,1),Emissions!$A$1:$LI$1),FALSE)</f>
        <v>2.5538169999999999E-2</v>
      </c>
      <c r="AR539" s="359">
        <f>+VLOOKUP($E539,Emissions!$1:$1048576,MATCH(DATE(AR$2,1,1),Emissions!$A$1:$LI$1),FALSE)</f>
        <v>2.5875944800000002E-2</v>
      </c>
      <c r="AS539" s="359">
        <f>+VLOOKUP($E539,Emissions!$1:$1048576,MATCH(DATE(AS$2,1,1),Emissions!$A$1:$LI$1),FALSE)</f>
        <v>2.6217391499999999E-2</v>
      </c>
      <c r="AT539" s="359">
        <f>+VLOOKUP($E539,Emissions!$1:$1048576,MATCH(DATE(AT$2,1,1),Emissions!$A$1:$LI$1),FALSE)</f>
        <v>2.6563063200000001E-2</v>
      </c>
      <c r="AU539" s="359">
        <f>+VLOOKUP($E539,Emissions!$1:$1048576,MATCH(DATE(AU$2,1,1),Emissions!$A$1:$LI$1),FALSE)</f>
        <v>2.6912843400000001E-2</v>
      </c>
      <c r="AV539" s="359">
        <f>+VLOOKUP($E539,Emissions!$1:$1048576,MATCH(DATE(AV$2,1,1),Emissions!$A$1:$LI$1),FALSE)</f>
        <v>2.7267723300000001E-2</v>
      </c>
      <c r="AW539" s="359">
        <f>+VLOOKUP($E539,Emissions!$1:$1048576,MATCH(DATE(AW$2,1,1),Emissions!$A$1:$LI$1),FALSE)</f>
        <v>2.7628025099999998E-2</v>
      </c>
      <c r="AX539" s="359">
        <f>+VLOOKUP($E539,Emissions!$1:$1048576,MATCH(DATE(AX$2,1,1),Emissions!$A$1:$LI$1),FALSE)</f>
        <v>2.7993906299999999E-2</v>
      </c>
      <c r="AY539" s="359">
        <f>+VLOOKUP($E539,Emissions!$1:$1048576,MATCH(DATE(AY$2,1,1),Emissions!$A$1:$LI$1),FALSE)</f>
        <v>2.8365444600000001E-2</v>
      </c>
      <c r="AZ539" s="359">
        <f>+VLOOKUP($E539,Emissions!$1:$1048576,MATCH(DATE(AZ$2,1,1),Emissions!$A$1:$LI$1),FALSE)</f>
        <v>2.8741387E-2</v>
      </c>
      <c r="BA539" s="359">
        <f>+VLOOKUP($E539,Emissions!$1:$1048576,MATCH(DATE(BA$2,1,1),Emissions!$A$1:$LI$1),FALSE)</f>
        <v>2.9123782899999999E-2</v>
      </c>
      <c r="BB539" s="359">
        <f>+VLOOKUP($E539,Emissions!$1:$1048576,MATCH(DATE(BB$2,1,1),Emissions!$A$1:$LI$1),FALSE)</f>
        <v>2.9512745900000002E-2</v>
      </c>
      <c r="BC539" s="359">
        <f>+VLOOKUP($E539,Emissions!$1:$1048576,MATCH(DATE(BC$2,1,1),Emissions!$A$1:$LI$1),FALSE)</f>
        <v>2.99081164E-2</v>
      </c>
      <c r="BD539" s="359">
        <f>+VLOOKUP($E539,Emissions!$1:$1048576,MATCH(DATE(BD$2,1,1),Emissions!$A$1:$LI$1),FALSE)</f>
        <v>3.0309699700000001E-2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5.2227737900000003E-4</v>
      </c>
      <c r="G540" s="359">
        <f>+VLOOKUP($E540,Emissions!$1:$1048576,MATCH(DATE(G$2,1,1),Emissions!$A$1:$LI$1),FALSE)</f>
        <v>5.2354714100000005E-4</v>
      </c>
      <c r="H540" s="359">
        <f>+VLOOKUP($E540,Emissions!$1:$1048576,MATCH(DATE(H$2,1,1),Emissions!$A$1:$LI$1),FALSE)</f>
        <v>5.2002436299999997E-4</v>
      </c>
      <c r="I540" s="359">
        <f>+VLOOKUP($E540,Emissions!$1:$1048576,MATCH(DATE(I$2,1,1),Emissions!$A$1:$LI$1),FALSE)</f>
        <v>5.1685001800000005E-4</v>
      </c>
      <c r="J540" s="359">
        <f>+VLOOKUP($E540,Emissions!$1:$1048576,MATCH(DATE(J$2,1,1),Emissions!$A$1:$LI$1),FALSE)</f>
        <v>5.1480043700000003E-4</v>
      </c>
      <c r="K540" s="359">
        <f>+VLOOKUP($E540,Emissions!$1:$1048576,MATCH(DATE(K$2,1,1),Emissions!$A$1:$LI$1),FALSE)</f>
        <v>5.1389188399999998E-4</v>
      </c>
      <c r="L540" s="359">
        <f>+VLOOKUP($E540,Emissions!$1:$1048576,MATCH(DATE(L$2,1,1),Emissions!$A$1:$LI$1),FALSE)</f>
        <v>5.1378535999999997E-4</v>
      </c>
      <c r="M540" s="359">
        <f>+VLOOKUP($E540,Emissions!$1:$1048576,MATCH(DATE(M$2,1,1),Emissions!$A$1:$LI$1),FALSE)</f>
        <v>5.1432816799999996E-4</v>
      </c>
      <c r="N540" s="359">
        <f>+VLOOKUP($E540,Emissions!$1:$1048576,MATCH(DATE(N$2,1,1),Emissions!$A$1:$LI$1),FALSE)</f>
        <v>5.1531913799999997E-4</v>
      </c>
      <c r="O540" s="359">
        <f>+VLOOKUP($E540,Emissions!$1:$1048576,MATCH(DATE(O$2,1,1),Emissions!$A$1:$LI$1),FALSE)</f>
        <v>5.1656102500000003E-4</v>
      </c>
      <c r="P540" s="359">
        <f>+VLOOKUP($E540,Emissions!$1:$1048576,MATCH(DATE(P$2,1,1),Emissions!$A$1:$LI$1),FALSE)</f>
        <v>5.1807140900000004E-4</v>
      </c>
      <c r="Q540" s="359">
        <f>+VLOOKUP($E540,Emissions!$1:$1048576,MATCH(DATE(Q$2,1,1),Emissions!$A$1:$LI$1),FALSE)</f>
        <v>5.2015873600000004E-4</v>
      </c>
      <c r="R540" s="359">
        <f>+VLOOKUP($E540,Emissions!$1:$1048576,MATCH(DATE(R$2,1,1),Emissions!$A$1:$LI$1),FALSE)</f>
        <v>5.2247175800000005E-4</v>
      </c>
      <c r="S540" s="359">
        <f>+VLOOKUP($E540,Emissions!$1:$1048576,MATCH(DATE(S$2,1,1),Emissions!$A$1:$LI$1),FALSE)</f>
        <v>5.2497722000000003E-4</v>
      </c>
      <c r="T540" s="359">
        <f>+VLOOKUP($E540,Emissions!$1:$1048576,MATCH(DATE(T$2,1,1),Emissions!$A$1:$LI$1),FALSE)</f>
        <v>5.2766262200000004E-4</v>
      </c>
      <c r="U540" s="359">
        <f>+VLOOKUP($E540,Emissions!$1:$1048576,MATCH(DATE(U$2,1,1),Emissions!$A$1:$LI$1),FALSE)</f>
        <v>5.3050985400000003E-4</v>
      </c>
      <c r="V540" s="359">
        <f>+VLOOKUP($E540,Emissions!$1:$1048576,MATCH(DATE(V$2,1,1),Emissions!$A$1:$LI$1),FALSE)</f>
        <v>5.3365822099999999E-4</v>
      </c>
      <c r="W540" s="359">
        <f>+VLOOKUP($E540,Emissions!$1:$1048576,MATCH(DATE(W$2,1,1),Emissions!$A$1:$LI$1),FALSE)</f>
        <v>5.3692671800000002E-4</v>
      </c>
      <c r="X540" s="359">
        <f>+VLOOKUP($E540,Emissions!$1:$1048576,MATCH(DATE(X$2,1,1),Emissions!$A$1:$LI$1),FALSE)</f>
        <v>5.4029220399999999E-4</v>
      </c>
      <c r="Y540" s="359">
        <f>+VLOOKUP($E540,Emissions!$1:$1048576,MATCH(DATE(Y$2,1,1),Emissions!$A$1:$LI$1),FALSE)</f>
        <v>5.4374917999999999E-4</v>
      </c>
      <c r="Z540" s="359">
        <f>+VLOOKUP($E540,Emissions!$1:$1048576,MATCH(DATE(Z$2,1,1),Emissions!$A$1:$LI$1),FALSE)</f>
        <v>5.4704177699999999E-4</v>
      </c>
      <c r="AA540" s="359">
        <f>+VLOOKUP($E540,Emissions!$1:$1048576,MATCH(DATE(AA$2,1,1),Emissions!$A$1:$LI$1),FALSE)</f>
        <v>5.50542788E-4</v>
      </c>
      <c r="AB540" s="359">
        <f>+VLOOKUP($E540,Emissions!$1:$1048576,MATCH(DATE(AB$2,1,1),Emissions!$A$1:$LI$1),FALSE)</f>
        <v>5.5418812999999997E-4</v>
      </c>
      <c r="AC540" s="359">
        <f>+VLOOKUP($E540,Emissions!$1:$1048576,MATCH(DATE(AC$2,1,1),Emissions!$A$1:$LI$1),FALSE)</f>
        <v>5.5794478899999999E-4</v>
      </c>
      <c r="AD540" s="359">
        <f>+VLOOKUP($E540,Emissions!$1:$1048576,MATCH(DATE(AD$2,1,1),Emissions!$A$1:$LI$1),FALSE)</f>
        <v>5.6179997299999999E-4</v>
      </c>
      <c r="AE540" s="359">
        <f>+VLOOKUP($E540,Emissions!$1:$1048576,MATCH(DATE(AE$2,1,1),Emissions!$A$1:$LI$1),FALSE)</f>
        <v>5.6502919899999995E-4</v>
      </c>
      <c r="AF540" s="359">
        <f>+VLOOKUP($E540,Emissions!$1:$1048576,MATCH(DATE(AF$2,1,1),Emissions!$A$1:$LI$1),FALSE)</f>
        <v>5.6829139200000002E-4</v>
      </c>
      <c r="AG540" s="359">
        <f>+VLOOKUP($E540,Emissions!$1:$1048576,MATCH(DATE(AG$2,1,1),Emissions!$A$1:$LI$1),FALSE)</f>
        <v>5.7165673500000002E-4</v>
      </c>
      <c r="AH540" s="359">
        <f>+VLOOKUP($E540,Emissions!$1:$1048576,MATCH(DATE(AH$2,1,1),Emissions!$A$1:$LI$1),FALSE)</f>
        <v>5.7511796100000005E-4</v>
      </c>
      <c r="AI540" s="359">
        <f>+VLOOKUP($E540,Emissions!$1:$1048576,MATCH(DATE(AI$2,1,1),Emissions!$A$1:$LI$1),FALSE)</f>
        <v>5.7867078499999999E-4</v>
      </c>
      <c r="AJ540" s="359">
        <f>+VLOOKUP($E540,Emissions!$1:$1048576,MATCH(DATE(AJ$2,1,1),Emissions!$A$1:$LI$1),FALSE)</f>
        <v>5.8231680699999996E-4</v>
      </c>
      <c r="AK540" s="359">
        <f>+VLOOKUP($E540,Emissions!$1:$1048576,MATCH(DATE(AK$2,1,1),Emissions!$A$1:$LI$1),FALSE)</f>
        <v>5.8601308400000002E-4</v>
      </c>
      <c r="AL540" s="359">
        <f>+VLOOKUP($E540,Emissions!$1:$1048576,MATCH(DATE(AL$2,1,1),Emissions!$A$1:$LI$1),FALSE)</f>
        <v>5.8981318000000005E-4</v>
      </c>
      <c r="AM540" s="359">
        <f>+VLOOKUP($E540,Emissions!$1:$1048576,MATCH(DATE(AM$2,1,1),Emissions!$A$1:$LI$1),FALSE)</f>
        <v>5.9372587100000001E-4</v>
      </c>
      <c r="AN540" s="359">
        <f>+VLOOKUP($E540,Emissions!$1:$1048576,MATCH(DATE(AN$2,1,1),Emissions!$A$1:$LI$1),FALSE)</f>
        <v>5.9775512899999997E-4</v>
      </c>
      <c r="AO540" s="359">
        <f>+VLOOKUP($E540,Emissions!$1:$1048576,MATCH(DATE(AO$2,1,1),Emissions!$A$1:$LI$1),FALSE)</f>
        <v>6.01904488E-4</v>
      </c>
      <c r="AP540" s="359">
        <f>+VLOOKUP($E540,Emissions!$1:$1048576,MATCH(DATE(AP$2,1,1),Emissions!$A$1:$LI$1),FALSE)</f>
        <v>6.0555469199999996E-4</v>
      </c>
      <c r="AQ540" s="359">
        <f>+VLOOKUP($E540,Emissions!$1:$1048576,MATCH(DATE(AQ$2,1,1),Emissions!$A$1:$LI$1),FALSE)</f>
        <v>6.0924844200000003E-4</v>
      </c>
      <c r="AR540" s="359">
        <f>+VLOOKUP($E540,Emissions!$1:$1048576,MATCH(DATE(AR$2,1,1),Emissions!$A$1:$LI$1),FALSE)</f>
        <v>6.1305578700000004E-4</v>
      </c>
      <c r="AS540" s="359">
        <f>+VLOOKUP($E540,Emissions!$1:$1048576,MATCH(DATE(AS$2,1,1),Emissions!$A$1:$LI$1),FALSE)</f>
        <v>6.1698233099999995E-4</v>
      </c>
      <c r="AT540" s="359">
        <f>+VLOOKUP($E540,Emissions!$1:$1048576,MATCH(DATE(AT$2,1,1),Emissions!$A$1:$LI$1),FALSE)</f>
        <v>6.2102590800000004E-4</v>
      </c>
      <c r="AU540" s="359">
        <f>+VLOOKUP($E540,Emissions!$1:$1048576,MATCH(DATE(AU$2,1,1),Emissions!$A$1:$LI$1),FALSE)</f>
        <v>6.2510768600000004E-4</v>
      </c>
      <c r="AV540" s="359">
        <f>+VLOOKUP($E540,Emissions!$1:$1048576,MATCH(DATE(AV$2,1,1),Emissions!$A$1:$LI$1),FALSE)</f>
        <v>6.2930397600000001E-4</v>
      </c>
      <c r="AW540" s="359">
        <f>+VLOOKUP($E540,Emissions!$1:$1048576,MATCH(DATE(AW$2,1,1),Emissions!$A$1:$LI$1),FALSE)</f>
        <v>6.3362045800000001E-4</v>
      </c>
      <c r="AX540" s="359">
        <f>+VLOOKUP($E540,Emissions!$1:$1048576,MATCH(DATE(AX$2,1,1),Emissions!$A$1:$LI$1),FALSE)</f>
        <v>6.3805610500000003E-4</v>
      </c>
      <c r="AY540" s="359">
        <f>+VLOOKUP($E540,Emissions!$1:$1048576,MATCH(DATE(AY$2,1,1),Emissions!$A$1:$LI$1),FALSE)</f>
        <v>6.4261033800000001E-4</v>
      </c>
      <c r="AZ540" s="359">
        <f>+VLOOKUP($E540,Emissions!$1:$1048576,MATCH(DATE(AZ$2,1,1),Emissions!$A$1:$LI$1),FALSE)</f>
        <v>6.4702116699999999E-4</v>
      </c>
      <c r="BA540" s="359">
        <f>+VLOOKUP($E540,Emissions!$1:$1048576,MATCH(DATE(BA$2,1,1),Emissions!$A$1:$LI$1),FALSE)</f>
        <v>6.5155638600000005E-4</v>
      </c>
      <c r="BB540" s="359">
        <f>+VLOOKUP($E540,Emissions!$1:$1048576,MATCH(DATE(BB$2,1,1),Emissions!$A$1:$LI$1),FALSE)</f>
        <v>6.5623315900000001E-4</v>
      </c>
      <c r="BC540" s="359">
        <f>+VLOOKUP($E540,Emissions!$1:$1048576,MATCH(DATE(BC$2,1,1),Emissions!$A$1:$LI$1),FALSE)</f>
        <v>6.6104459199999997E-4</v>
      </c>
      <c r="BD540" s="359">
        <f>+VLOOKUP($E540,Emissions!$1:$1048576,MATCH(DATE(BD$2,1,1),Emissions!$A$1:$LI$1),FALSE)</f>
        <v>6.6598571799999996E-4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9.0884287800000005E-2</v>
      </c>
      <c r="G541" s="325">
        <f>+VLOOKUP($E541,Emissions!$1:$1048576,MATCH(DATE(G$2,1,1),Emissions!$A$1:$LI$1),FALSE)</f>
        <v>9.0985544200000004E-2</v>
      </c>
      <c r="H541" s="325">
        <f>+VLOOKUP($E541,Emissions!$1:$1048576,MATCH(DATE(H$2,1,1),Emissions!$A$1:$LI$1),FALSE)</f>
        <v>9.1286596600000006E-2</v>
      </c>
      <c r="I541" s="325">
        <f>+VLOOKUP($E541,Emissions!$1:$1048576,MATCH(DATE(I$2,1,1),Emissions!$A$1:$LI$1),FALSE)</f>
        <v>9.1748293100000003E-2</v>
      </c>
      <c r="J541" s="325">
        <f>+VLOOKUP($E541,Emissions!$1:$1048576,MATCH(DATE(J$2,1,1),Emissions!$A$1:$LI$1),FALSE)</f>
        <v>9.2408033599999995E-2</v>
      </c>
      <c r="K541" s="325">
        <f>+VLOOKUP($E541,Emissions!$1:$1048576,MATCH(DATE(K$2,1,1),Emissions!$A$1:$LI$1),FALSE)</f>
        <v>9.3277475100000007E-2</v>
      </c>
      <c r="L541" s="325">
        <f>+VLOOKUP($E541,Emissions!$1:$1048576,MATCH(DATE(L$2,1,1),Emissions!$A$1:$LI$1),FALSE)</f>
        <v>9.4285520299999995E-2</v>
      </c>
      <c r="M541" s="325">
        <f>+VLOOKUP($E541,Emissions!$1:$1048576,MATCH(DATE(M$2,1,1),Emissions!$A$1:$LI$1),FALSE)</f>
        <v>9.54331769E-2</v>
      </c>
      <c r="N541" s="325">
        <f>+VLOOKUP($E541,Emissions!$1:$1048576,MATCH(DATE(N$2,1,1),Emissions!$A$1:$LI$1),FALSE)</f>
        <v>9.66982495E-2</v>
      </c>
      <c r="O541" s="325">
        <f>+VLOOKUP($E541,Emissions!$1:$1048576,MATCH(DATE(O$2,1,1),Emissions!$A$1:$LI$1),FALSE)</f>
        <v>9.8057354900000004E-2</v>
      </c>
      <c r="P541" s="325">
        <f>+VLOOKUP($E541,Emissions!$1:$1048576,MATCH(DATE(P$2,1,1),Emissions!$A$1:$LI$1),FALSE)</f>
        <v>9.9425991199999994E-2</v>
      </c>
      <c r="Q541" s="325">
        <f>+VLOOKUP($E541,Emissions!$1:$1048576,MATCH(DATE(Q$2,1,1),Emissions!$A$1:$LI$1),FALSE)</f>
        <v>0.10100175309999999</v>
      </c>
      <c r="R541" s="325">
        <f>+VLOOKUP($E541,Emissions!$1:$1048576,MATCH(DATE(R$2,1,1),Emissions!$A$1:$LI$1),FALSE)</f>
        <v>0.10267216310000001</v>
      </c>
      <c r="S541" s="325">
        <f>+VLOOKUP($E541,Emissions!$1:$1048576,MATCH(DATE(S$2,1,1),Emissions!$A$1:$LI$1),FALSE)</f>
        <v>0.1044114815</v>
      </c>
      <c r="T541" s="325">
        <f>+VLOOKUP($E541,Emissions!$1:$1048576,MATCH(DATE(T$2,1,1),Emissions!$A$1:$LI$1),FALSE)</f>
        <v>0.10620493340000001</v>
      </c>
      <c r="U541" s="325">
        <f>+VLOOKUP($E541,Emissions!$1:$1048576,MATCH(DATE(U$2,1,1),Emissions!$A$1:$LI$1),FALSE)</f>
        <v>0.1080396024</v>
      </c>
      <c r="V541" s="325">
        <f>+VLOOKUP($E541,Emissions!$1:$1048576,MATCH(DATE(V$2,1,1),Emissions!$A$1:$LI$1),FALSE)</f>
        <v>0.1098982736</v>
      </c>
      <c r="W541" s="325">
        <f>+VLOOKUP($E541,Emissions!$1:$1048576,MATCH(DATE(W$2,1,1),Emissions!$A$1:$LI$1),FALSE)</f>
        <v>0.11177637830000001</v>
      </c>
      <c r="X541" s="325">
        <f>+VLOOKUP($E541,Emissions!$1:$1048576,MATCH(DATE(X$2,1,1),Emissions!$A$1:$LI$1),FALSE)</f>
        <v>0.1136676065</v>
      </c>
      <c r="Y541" s="325">
        <f>+VLOOKUP($E541,Emissions!$1:$1048576,MATCH(DATE(Y$2,1,1),Emissions!$A$1:$LI$1),FALSE)</f>
        <v>0.1155673287</v>
      </c>
      <c r="Z541" s="325">
        <f>+VLOOKUP($E541,Emissions!$1:$1048576,MATCH(DATE(Z$2,1,1),Emissions!$A$1:$LI$1),FALSE)</f>
        <v>0.1174025829</v>
      </c>
      <c r="AA541" s="325">
        <f>+VLOOKUP($E541,Emissions!$1:$1048576,MATCH(DATE(AA$2,1,1),Emissions!$A$1:$LI$1),FALSE)</f>
        <v>0.119274704</v>
      </c>
      <c r="AB541" s="325">
        <f>+VLOOKUP($E541,Emissions!$1:$1048576,MATCH(DATE(AB$2,1,1),Emissions!$A$1:$LI$1),FALSE)</f>
        <v>0.12115969710000001</v>
      </c>
      <c r="AC541" s="325">
        <f>+VLOOKUP($E541,Emissions!$1:$1048576,MATCH(DATE(AC$2,1,1),Emissions!$A$1:$LI$1),FALSE)</f>
        <v>0.1230545975</v>
      </c>
      <c r="AD541" s="325">
        <f>+VLOOKUP($E541,Emissions!$1:$1048576,MATCH(DATE(AD$2,1,1),Emissions!$A$1:$LI$1),FALSE)</f>
        <v>0.1249602918</v>
      </c>
      <c r="AE541" s="325">
        <f>+VLOOKUP($E541,Emissions!$1:$1048576,MATCH(DATE(AE$2,1,1),Emissions!$A$1:$LI$1),FALSE)</f>
        <v>0.1266762941</v>
      </c>
      <c r="AF541" s="325">
        <f>+VLOOKUP($E541,Emissions!$1:$1048576,MATCH(DATE(AF$2,1,1),Emissions!$A$1:$LI$1),FALSE)</f>
        <v>0.12840580469999999</v>
      </c>
      <c r="AG541" s="325">
        <f>+VLOOKUP($E541,Emissions!$1:$1048576,MATCH(DATE(AG$2,1,1),Emissions!$A$1:$LI$1),FALSE)</f>
        <v>0.1301230015</v>
      </c>
      <c r="AH541" s="325">
        <f>+VLOOKUP($E541,Emissions!$1:$1048576,MATCH(DATE(AH$2,1,1),Emissions!$A$1:$LI$1),FALSE)</f>
        <v>0.13182991720000001</v>
      </c>
      <c r="AI541" s="325">
        <f>+VLOOKUP($E541,Emissions!$1:$1048576,MATCH(DATE(AI$2,1,1),Emissions!$A$1:$LI$1),FALSE)</f>
        <v>0.133532806</v>
      </c>
      <c r="AJ541" s="325">
        <f>+VLOOKUP($E541,Emissions!$1:$1048576,MATCH(DATE(AJ$2,1,1),Emissions!$A$1:$LI$1),FALSE)</f>
        <v>0.13523784829999999</v>
      </c>
      <c r="AK541" s="325">
        <f>+VLOOKUP($E541,Emissions!$1:$1048576,MATCH(DATE(AK$2,1,1),Emissions!$A$1:$LI$1),FALSE)</f>
        <v>0.13695214789999999</v>
      </c>
      <c r="AL541" s="325">
        <f>+VLOOKUP($E541,Emissions!$1:$1048576,MATCH(DATE(AL$2,1,1),Emissions!$A$1:$LI$1),FALSE)</f>
        <v>0.13867894159999999</v>
      </c>
      <c r="AM541" s="325">
        <f>+VLOOKUP($E541,Emissions!$1:$1048576,MATCH(DATE(AM$2,1,1),Emissions!$A$1:$LI$1),FALSE)</f>
        <v>0.14042182140000001</v>
      </c>
      <c r="AN541" s="325">
        <f>+VLOOKUP($E541,Emissions!$1:$1048576,MATCH(DATE(AN$2,1,1),Emissions!$A$1:$LI$1),FALSE)</f>
        <v>0.14218362940000001</v>
      </c>
      <c r="AO541" s="325">
        <f>+VLOOKUP($E541,Emissions!$1:$1048576,MATCH(DATE(AO$2,1,1),Emissions!$A$1:$LI$1),FALSE)</f>
        <v>0.14396633519999999</v>
      </c>
      <c r="AP541" s="325">
        <f>+VLOOKUP($E541,Emissions!$1:$1048576,MATCH(DATE(AP$2,1,1),Emissions!$A$1:$LI$1),FALSE)</f>
        <v>0.14573914839999999</v>
      </c>
      <c r="AQ541" s="325">
        <f>+VLOOKUP($E541,Emissions!$1:$1048576,MATCH(DATE(AQ$2,1,1),Emissions!$A$1:$LI$1),FALSE)</f>
        <v>0.14751206989999999</v>
      </c>
      <c r="AR541" s="325">
        <f>+VLOOKUP($E541,Emissions!$1:$1048576,MATCH(DATE(AR$2,1,1),Emissions!$A$1:$LI$1),FALSE)</f>
        <v>0.14929078439999999</v>
      </c>
      <c r="AS541" s="325">
        <f>+VLOOKUP($E541,Emissions!$1:$1048576,MATCH(DATE(AS$2,1,1),Emissions!$A$1:$LI$1),FALSE)</f>
        <v>0.1510789827</v>
      </c>
      <c r="AT541" s="325">
        <f>+VLOOKUP($E541,Emissions!$1:$1048576,MATCH(DATE(AT$2,1,1),Emissions!$A$1:$LI$1),FALSE)</f>
        <v>0.15287886370000001</v>
      </c>
      <c r="AU541" s="325">
        <f>+VLOOKUP($E541,Emissions!$1:$1048576,MATCH(DATE(AU$2,1,1),Emissions!$A$1:$LI$1),FALSE)</f>
        <v>0.1546942258</v>
      </c>
      <c r="AV541" s="325">
        <f>+VLOOKUP($E541,Emissions!$1:$1048576,MATCH(DATE(AV$2,1,1),Emissions!$A$1:$LI$1),FALSE)</f>
        <v>0.1565234798</v>
      </c>
      <c r="AW541" s="325">
        <f>+VLOOKUP($E541,Emissions!$1:$1048576,MATCH(DATE(AW$2,1,1),Emissions!$A$1:$LI$1),FALSE)</f>
        <v>0.15836663249999999</v>
      </c>
      <c r="AX541" s="325">
        <f>+VLOOKUP($E541,Emissions!$1:$1048576,MATCH(DATE(AX$2,1,1),Emissions!$A$1:$LI$1),FALSE)</f>
        <v>0.16022361460000001</v>
      </c>
      <c r="AY541" s="325">
        <f>+VLOOKUP($E541,Emissions!$1:$1048576,MATCH(DATE(AY$2,1,1),Emissions!$A$1:$LI$1),FALSE)</f>
        <v>0.16209410160000001</v>
      </c>
      <c r="AZ541" s="325">
        <f>+VLOOKUP($E541,Emissions!$1:$1048576,MATCH(DATE(AZ$2,1,1),Emissions!$A$1:$LI$1),FALSE)</f>
        <v>0.16399149460000001</v>
      </c>
      <c r="BA541" s="325">
        <f>+VLOOKUP($E541,Emissions!$1:$1048576,MATCH(DATE(BA$2,1,1),Emissions!$A$1:$LI$1),FALSE)</f>
        <v>0.1659063532</v>
      </c>
      <c r="BB541" s="325">
        <f>+VLOOKUP($E541,Emissions!$1:$1048576,MATCH(DATE(BB$2,1,1),Emissions!$A$1:$LI$1),FALSE)</f>
        <v>0.16783784700000001</v>
      </c>
      <c r="BC541" s="325">
        <f>+VLOOKUP($E541,Emissions!$1:$1048576,MATCH(DATE(BC$2,1,1),Emissions!$A$1:$LI$1),FALSE)</f>
        <v>0.1697859155</v>
      </c>
      <c r="BD541" s="325">
        <f>+VLOOKUP($E541,Emissions!$1:$1048576,MATCH(DATE(BD$2,1,1),Emissions!$A$1:$LI$1),FALSE)</f>
        <v>0.1717500927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1.1210190199999999E-2</v>
      </c>
      <c r="G542" s="359">
        <f>+VLOOKUP($E542,Emissions!$1:$1048576,MATCH(DATE(G$2,1,1),Emissions!$A$1:$LI$1),FALSE)</f>
        <v>1.1229818000000001E-2</v>
      </c>
      <c r="H542" s="359">
        <f>+VLOOKUP($E542,Emissions!$1:$1048576,MATCH(DATE(H$2,1,1),Emissions!$A$1:$LI$1),FALSE)</f>
        <v>1.12681646E-2</v>
      </c>
      <c r="I542" s="359">
        <f>+VLOOKUP($E542,Emissions!$1:$1048576,MATCH(DATE(I$2,1,1),Emissions!$A$1:$LI$1),FALSE)</f>
        <v>1.13283337E-2</v>
      </c>
      <c r="J542" s="359">
        <f>+VLOOKUP($E542,Emissions!$1:$1048576,MATCH(DATE(J$2,1,1),Emissions!$A$1:$LI$1),FALSE)</f>
        <v>1.1413576599999999E-2</v>
      </c>
      <c r="K542" s="359">
        <f>+VLOOKUP($E542,Emissions!$1:$1048576,MATCH(DATE(K$2,1,1),Emissions!$A$1:$LI$1),FALSE)</f>
        <v>1.15238635E-2</v>
      </c>
      <c r="L542" s="359">
        <f>+VLOOKUP($E542,Emissions!$1:$1048576,MATCH(DATE(L$2,1,1),Emissions!$A$1:$LI$1),FALSE)</f>
        <v>1.16505189E-2</v>
      </c>
      <c r="M542" s="359">
        <f>+VLOOKUP($E542,Emissions!$1:$1048576,MATCH(DATE(M$2,1,1),Emissions!$A$1:$LI$1),FALSE)</f>
        <v>1.1792947999999999E-2</v>
      </c>
      <c r="N542" s="359">
        <f>+VLOOKUP($E542,Emissions!$1:$1048576,MATCH(DATE(N$2,1,1),Emissions!$A$1:$LI$1),FALSE)</f>
        <v>1.19489117E-2</v>
      </c>
      <c r="O542" s="359">
        <f>+VLOOKUP($E542,Emissions!$1:$1048576,MATCH(DATE(O$2,1,1),Emissions!$A$1:$LI$1),FALSE)</f>
        <v>1.21160942E-2</v>
      </c>
      <c r="P542" s="359">
        <f>+VLOOKUP($E542,Emissions!$1:$1048576,MATCH(DATE(P$2,1,1),Emissions!$A$1:$LI$1),FALSE)</f>
        <v>1.22900111E-2</v>
      </c>
      <c r="Q542" s="359">
        <f>+VLOOKUP($E542,Emissions!$1:$1048576,MATCH(DATE(Q$2,1,1),Emissions!$A$1:$LI$1),FALSE)</f>
        <v>1.2482498599999999E-2</v>
      </c>
      <c r="R542" s="359">
        <f>+VLOOKUP($E542,Emissions!$1:$1048576,MATCH(DATE(R$2,1,1),Emissions!$A$1:$LI$1),FALSE)</f>
        <v>1.2684962100000001E-2</v>
      </c>
      <c r="S542" s="359">
        <f>+VLOOKUP($E542,Emissions!$1:$1048576,MATCH(DATE(S$2,1,1),Emissions!$A$1:$LI$1),FALSE)</f>
        <v>1.2895369199999999E-2</v>
      </c>
      <c r="T542" s="359">
        <f>+VLOOKUP($E542,Emissions!$1:$1048576,MATCH(DATE(T$2,1,1),Emissions!$A$1:$LI$1),FALSE)</f>
        <v>1.31123191E-2</v>
      </c>
      <c r="U542" s="359">
        <f>+VLOOKUP($E542,Emissions!$1:$1048576,MATCH(DATE(U$2,1,1),Emissions!$A$1:$LI$1),FALSE)</f>
        <v>1.33344902E-2</v>
      </c>
      <c r="V542" s="359">
        <f>+VLOOKUP($E542,Emissions!$1:$1048576,MATCH(DATE(V$2,1,1),Emissions!$A$1:$LI$1),FALSE)</f>
        <v>1.35602094E-2</v>
      </c>
      <c r="W542" s="359">
        <f>+VLOOKUP($E542,Emissions!$1:$1048576,MATCH(DATE(W$2,1,1),Emissions!$A$1:$LI$1),FALSE)</f>
        <v>1.3788751700000001E-2</v>
      </c>
      <c r="X542" s="359">
        <f>+VLOOKUP($E542,Emissions!$1:$1048576,MATCH(DATE(X$2,1,1),Emissions!$A$1:$LI$1),FALSE)</f>
        <v>1.4019334899999999E-2</v>
      </c>
      <c r="Y542" s="359">
        <f>+VLOOKUP($E542,Emissions!$1:$1048576,MATCH(DATE(Y$2,1,1),Emissions!$A$1:$LI$1),FALSE)</f>
        <v>1.42513541E-2</v>
      </c>
      <c r="Z542" s="359">
        <f>+VLOOKUP($E542,Emissions!$1:$1048576,MATCH(DATE(Z$2,1,1),Emissions!$A$1:$LI$1),FALSE)</f>
        <v>1.4476262199999999E-2</v>
      </c>
      <c r="AA542" s="359">
        <f>+VLOOKUP($E542,Emissions!$1:$1048576,MATCH(DATE(AA$2,1,1),Emissions!$A$1:$LI$1),FALSE)</f>
        <v>1.47048175E-2</v>
      </c>
      <c r="AB542" s="359">
        <f>+VLOOKUP($E542,Emissions!$1:$1048576,MATCH(DATE(AB$2,1,1),Emissions!$A$1:$LI$1),FALSE)</f>
        <v>1.49351647E-2</v>
      </c>
      <c r="AC542" s="359">
        <f>+VLOOKUP($E542,Emissions!$1:$1048576,MATCH(DATE(AC$2,1,1),Emissions!$A$1:$LI$1),FALSE)</f>
        <v>1.51669131E-2</v>
      </c>
      <c r="AD542" s="359">
        <f>+VLOOKUP($E542,Emissions!$1:$1048576,MATCH(DATE(AD$2,1,1),Emissions!$A$1:$LI$1),FALSE)</f>
        <v>1.5399982600000001E-2</v>
      </c>
      <c r="AE542" s="359">
        <f>+VLOOKUP($E542,Emissions!$1:$1048576,MATCH(DATE(AE$2,1,1),Emissions!$A$1:$LI$1),FALSE)</f>
        <v>1.56109205E-2</v>
      </c>
      <c r="AF542" s="359">
        <f>+VLOOKUP($E542,Emissions!$1:$1048576,MATCH(DATE(AF$2,1,1),Emissions!$A$1:$LI$1),FALSE)</f>
        <v>1.5820674999999999E-2</v>
      </c>
      <c r="AG542" s="359">
        <f>+VLOOKUP($E542,Emissions!$1:$1048576,MATCH(DATE(AG$2,1,1),Emissions!$A$1:$LI$1),FALSE)</f>
        <v>1.6028167900000001E-2</v>
      </c>
      <c r="AH542" s="359">
        <f>+VLOOKUP($E542,Emissions!$1:$1048576,MATCH(DATE(AH$2,1,1),Emissions!$A$1:$LI$1),FALSE)</f>
        <v>1.6234142300000001E-2</v>
      </c>
      <c r="AI542" s="359">
        <f>+VLOOKUP($E542,Emissions!$1:$1048576,MATCH(DATE(AI$2,1,1),Emissions!$A$1:$LI$1),FALSE)</f>
        <v>1.6439604999999999E-2</v>
      </c>
      <c r="AJ542" s="359">
        <f>+VLOOKUP($E542,Emissions!$1:$1048576,MATCH(DATE(AJ$2,1,1),Emissions!$A$1:$LI$1),FALSE)</f>
        <v>1.66454607E-2</v>
      </c>
      <c r="AK542" s="359">
        <f>+VLOOKUP($E542,Emissions!$1:$1048576,MATCH(DATE(AK$2,1,1),Emissions!$A$1:$LI$1),FALSE)</f>
        <v>1.6852586999999999E-2</v>
      </c>
      <c r="AL542" s="359">
        <f>+VLOOKUP($E542,Emissions!$1:$1048576,MATCH(DATE(AL$2,1,1),Emissions!$A$1:$LI$1),FALSE)</f>
        <v>1.7061479399999999E-2</v>
      </c>
      <c r="AM542" s="359">
        <f>+VLOOKUP($E542,Emissions!$1:$1048576,MATCH(DATE(AM$2,1,1),Emissions!$A$1:$LI$1),FALSE)</f>
        <v>1.72725777E-2</v>
      </c>
      <c r="AN542" s="359">
        <f>+VLOOKUP($E542,Emissions!$1:$1048576,MATCH(DATE(AN$2,1,1),Emissions!$A$1:$LI$1),FALSE)</f>
        <v>1.7486217599999999E-2</v>
      </c>
      <c r="AO542" s="359">
        <f>+VLOOKUP($E542,Emissions!$1:$1048576,MATCH(DATE(AO$2,1,1),Emissions!$A$1:$LI$1),FALSE)</f>
        <v>1.77026466E-2</v>
      </c>
      <c r="AP542" s="359">
        <f>+VLOOKUP($E542,Emissions!$1:$1048576,MATCH(DATE(AP$2,1,1),Emissions!$A$1:$LI$1),FALSE)</f>
        <v>1.79177747E-2</v>
      </c>
      <c r="AQ542" s="359">
        <f>+VLOOKUP($E542,Emissions!$1:$1048576,MATCH(DATE(AQ$2,1,1),Emissions!$A$1:$LI$1),FALSE)</f>
        <v>1.8132904700000001E-2</v>
      </c>
      <c r="AR542" s="359">
        <f>+VLOOKUP($E542,Emissions!$1:$1048576,MATCH(DATE(AR$2,1,1),Emissions!$A$1:$LI$1),FALSE)</f>
        <v>1.83489399E-2</v>
      </c>
      <c r="AS542" s="359">
        <f>+VLOOKUP($E542,Emissions!$1:$1048576,MATCH(DATE(AS$2,1,1),Emissions!$A$1:$LI$1),FALSE)</f>
        <v>1.8566558899999999E-2</v>
      </c>
      <c r="AT542" s="359">
        <f>+VLOOKUP($E542,Emissions!$1:$1048576,MATCH(DATE(AT$2,1,1),Emissions!$A$1:$LI$1),FALSE)</f>
        <v>1.8786301799999999E-2</v>
      </c>
      <c r="AU542" s="359">
        <f>+VLOOKUP($E542,Emissions!$1:$1048576,MATCH(DATE(AU$2,1,1),Emissions!$A$1:$LI$1),FALSE)</f>
        <v>1.90088159E-2</v>
      </c>
      <c r="AV542" s="359">
        <f>+VLOOKUP($E542,Emissions!$1:$1048576,MATCH(DATE(AV$2,1,1),Emissions!$A$1:$LI$1),FALSE)</f>
        <v>1.9234291300000001E-2</v>
      </c>
      <c r="AW542" s="359">
        <f>+VLOOKUP($E542,Emissions!$1:$1048576,MATCH(DATE(AW$2,1,1),Emissions!$A$1:$LI$1),FALSE)</f>
        <v>1.9462953799999998E-2</v>
      </c>
      <c r="AX542" s="359">
        <f>+VLOOKUP($E542,Emissions!$1:$1048576,MATCH(DATE(AX$2,1,1),Emissions!$A$1:$LI$1),FALSE)</f>
        <v>1.96949584E-2</v>
      </c>
      <c r="AY542" s="359">
        <f>+VLOOKUP($E542,Emissions!$1:$1048576,MATCH(DATE(AY$2,1,1),Emissions!$A$1:$LI$1),FALSE)</f>
        <v>1.99303929E-2</v>
      </c>
      <c r="AZ542" s="359">
        <f>+VLOOKUP($E542,Emissions!$1:$1048576,MATCH(DATE(AZ$2,1,1),Emissions!$A$1:$LI$1),FALSE)</f>
        <v>2.0170592099999999E-2</v>
      </c>
      <c r="BA542" s="359">
        <f>+VLOOKUP($E542,Emissions!$1:$1048576,MATCH(DATE(BA$2,1,1),Emissions!$A$1:$LI$1),FALSE)</f>
        <v>2.04149273E-2</v>
      </c>
      <c r="BB542" s="359">
        <f>+VLOOKUP($E542,Emissions!$1:$1048576,MATCH(DATE(BB$2,1,1),Emissions!$A$1:$LI$1),FALSE)</f>
        <v>2.06633055E-2</v>
      </c>
      <c r="BC542" s="359">
        <f>+VLOOKUP($E542,Emissions!$1:$1048576,MATCH(DATE(BC$2,1,1),Emissions!$A$1:$LI$1),FALSE)</f>
        <v>2.0915656800000001E-2</v>
      </c>
      <c r="BD542" s="359">
        <f>+VLOOKUP($E542,Emissions!$1:$1048576,MATCH(DATE(BD$2,1,1),Emissions!$A$1:$LI$1),FALSE)</f>
        <v>2.11718828E-2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2.2727801199999998E-3</v>
      </c>
      <c r="G543" s="359">
        <f>+VLOOKUP($E543,Emissions!$1:$1048576,MATCH(DATE(G$2,1,1),Emissions!$A$1:$LI$1),FALSE)</f>
        <v>2.2530738899999999E-3</v>
      </c>
      <c r="H543" s="359">
        <f>+VLOOKUP($E543,Emissions!$1:$1048576,MATCH(DATE(H$2,1,1),Emissions!$A$1:$LI$1),FALSE)</f>
        <v>2.24208738E-3</v>
      </c>
      <c r="I543" s="359">
        <f>+VLOOKUP($E543,Emissions!$1:$1048576,MATCH(DATE(I$2,1,1),Emissions!$A$1:$LI$1),FALSE)</f>
        <v>2.2385992399999999E-3</v>
      </c>
      <c r="J543" s="359">
        <f>+VLOOKUP($E543,Emissions!$1:$1048576,MATCH(DATE(J$2,1,1),Emissions!$A$1:$LI$1),FALSE)</f>
        <v>2.2462937000000001E-3</v>
      </c>
      <c r="K543" s="359">
        <f>+VLOOKUP($E543,Emissions!$1:$1048576,MATCH(DATE(K$2,1,1),Emissions!$A$1:$LI$1),FALSE)</f>
        <v>2.26638524E-3</v>
      </c>
      <c r="L543" s="359">
        <f>+VLOOKUP($E543,Emissions!$1:$1048576,MATCH(DATE(L$2,1,1),Emissions!$A$1:$LI$1),FALSE)</f>
        <v>2.29552003E-3</v>
      </c>
      <c r="M543" s="359">
        <f>+VLOOKUP($E543,Emissions!$1:$1048576,MATCH(DATE(M$2,1,1),Emissions!$A$1:$LI$1),FALSE)</f>
        <v>2.3327883799999999E-3</v>
      </c>
      <c r="N543" s="359">
        <f>+VLOOKUP($E543,Emissions!$1:$1048576,MATCH(DATE(N$2,1,1),Emissions!$A$1:$LI$1),FALSE)</f>
        <v>2.37588497E-3</v>
      </c>
      <c r="O543" s="359">
        <f>+VLOOKUP($E543,Emissions!$1:$1048576,MATCH(DATE(O$2,1,1),Emissions!$A$1:$LI$1),FALSE)</f>
        <v>2.4226250899999999E-3</v>
      </c>
      <c r="P543" s="359">
        <f>+VLOOKUP($E543,Emissions!$1:$1048576,MATCH(DATE(P$2,1,1),Emissions!$A$1:$LI$1),FALSE)</f>
        <v>2.4667903399999999E-3</v>
      </c>
      <c r="Q543" s="359">
        <f>+VLOOKUP($E543,Emissions!$1:$1048576,MATCH(DATE(Q$2,1,1),Emissions!$A$1:$LI$1),FALSE)</f>
        <v>2.5191731800000001E-3</v>
      </c>
      <c r="R543" s="359">
        <f>+VLOOKUP($E543,Emissions!$1:$1048576,MATCH(DATE(R$2,1,1),Emissions!$A$1:$LI$1),FALSE)</f>
        <v>2.5734958599999999E-3</v>
      </c>
      <c r="S543" s="359">
        <f>+VLOOKUP($E543,Emissions!$1:$1048576,MATCH(DATE(S$2,1,1),Emissions!$A$1:$LI$1),FALSE)</f>
        <v>2.62830794E-3</v>
      </c>
      <c r="T543" s="359">
        <f>+VLOOKUP($E543,Emissions!$1:$1048576,MATCH(DATE(T$2,1,1),Emissions!$A$1:$LI$1),FALSE)</f>
        <v>2.6824889699999998E-3</v>
      </c>
      <c r="U543" s="359">
        <f>+VLOOKUP($E543,Emissions!$1:$1048576,MATCH(DATE(U$2,1,1),Emissions!$A$1:$LI$1),FALSE)</f>
        <v>2.7349557399999999E-3</v>
      </c>
      <c r="V543" s="359">
        <f>+VLOOKUP($E543,Emissions!$1:$1048576,MATCH(DATE(V$2,1,1),Emissions!$A$1:$LI$1),FALSE)</f>
        <v>2.7844106E-3</v>
      </c>
      <c r="W543" s="359">
        <f>+VLOOKUP($E543,Emissions!$1:$1048576,MATCH(DATE(W$2,1,1),Emissions!$A$1:$LI$1),FALSE)</f>
        <v>2.8304033800000002E-3</v>
      </c>
      <c r="X543" s="359">
        <f>+VLOOKUP($E543,Emissions!$1:$1048576,MATCH(DATE(X$2,1,1),Emissions!$A$1:$LI$1),FALSE)</f>
        <v>2.8725289700000001E-3</v>
      </c>
      <c r="Y543" s="359">
        <f>+VLOOKUP($E543,Emissions!$1:$1048576,MATCH(DATE(Y$2,1,1),Emissions!$A$1:$LI$1),FALSE)</f>
        <v>2.9106205100000002E-3</v>
      </c>
      <c r="Z543" s="359">
        <f>+VLOOKUP($E543,Emissions!$1:$1048576,MATCH(DATE(Z$2,1,1),Emissions!$A$1:$LI$1),FALSE)</f>
        <v>2.9419112200000002E-3</v>
      </c>
      <c r="AA543" s="359">
        <f>+VLOOKUP($E543,Emissions!$1:$1048576,MATCH(DATE(AA$2,1,1),Emissions!$A$1:$LI$1),FALSE)</f>
        <v>2.9712298499999998E-3</v>
      </c>
      <c r="AB543" s="359">
        <f>+VLOOKUP($E543,Emissions!$1:$1048576,MATCH(DATE(AB$2,1,1),Emissions!$A$1:$LI$1),FALSE)</f>
        <v>2.9974371600000002E-3</v>
      </c>
      <c r="AC543" s="359">
        <f>+VLOOKUP($E543,Emissions!$1:$1048576,MATCH(DATE(AC$2,1,1),Emissions!$A$1:$LI$1),FALSE)</f>
        <v>3.0207808599999999E-3</v>
      </c>
      <c r="AD543" s="359">
        <f>+VLOOKUP($E543,Emissions!$1:$1048576,MATCH(DATE(AD$2,1,1),Emissions!$A$1:$LI$1),FALSE)</f>
        <v>3.0416956300000002E-3</v>
      </c>
      <c r="AE543" s="359">
        <f>+VLOOKUP($E543,Emissions!$1:$1048576,MATCH(DATE(AE$2,1,1),Emissions!$A$1:$LI$1),FALSE)</f>
        <v>3.05278667E-3</v>
      </c>
      <c r="AF543" s="359">
        <f>+VLOOKUP($E543,Emissions!$1:$1048576,MATCH(DATE(AF$2,1,1),Emissions!$A$1:$LI$1),FALSE)</f>
        <v>3.0639356900000001E-3</v>
      </c>
      <c r="AG543" s="359">
        <f>+VLOOKUP($E543,Emissions!$1:$1048576,MATCH(DATE(AG$2,1,1),Emissions!$A$1:$LI$1),FALSE)</f>
        <v>3.0737003000000001E-3</v>
      </c>
      <c r="AH543" s="359">
        <f>+VLOOKUP($E543,Emissions!$1:$1048576,MATCH(DATE(AH$2,1,1),Emissions!$A$1:$LI$1),FALSE)</f>
        <v>3.08250971E-3</v>
      </c>
      <c r="AI543" s="359">
        <f>+VLOOKUP($E543,Emissions!$1:$1048576,MATCH(DATE(AI$2,1,1),Emissions!$A$1:$LI$1),FALSE)</f>
        <v>3.0909593E-3</v>
      </c>
      <c r="AJ543" s="359">
        <f>+VLOOKUP($E543,Emissions!$1:$1048576,MATCH(DATE(AJ$2,1,1),Emissions!$A$1:$LI$1),FALSE)</f>
        <v>3.09957777E-3</v>
      </c>
      <c r="AK543" s="359">
        <f>+VLOOKUP($E543,Emissions!$1:$1048576,MATCH(DATE(AK$2,1,1),Emissions!$A$1:$LI$1),FALSE)</f>
        <v>3.10890792E-3</v>
      </c>
      <c r="AL543" s="359">
        <f>+VLOOKUP($E543,Emissions!$1:$1048576,MATCH(DATE(AL$2,1,1),Emissions!$A$1:$LI$1),FALSE)</f>
        <v>3.1192470299999998E-3</v>
      </c>
      <c r="AM543" s="359">
        <f>+VLOOKUP($E543,Emissions!$1:$1048576,MATCH(DATE(AM$2,1,1),Emissions!$A$1:$LI$1),FALSE)</f>
        <v>3.1308820899999998E-3</v>
      </c>
      <c r="AN543" s="359">
        <f>+VLOOKUP($E543,Emissions!$1:$1048576,MATCH(DATE(AN$2,1,1),Emissions!$A$1:$LI$1),FALSE)</f>
        <v>3.1440259400000001E-3</v>
      </c>
      <c r="AO543" s="359">
        <f>+VLOOKUP($E543,Emissions!$1:$1048576,MATCH(DATE(AO$2,1,1),Emissions!$A$1:$LI$1),FALSE)</f>
        <v>3.1588150799999998E-3</v>
      </c>
      <c r="AP543" s="359">
        <f>+VLOOKUP($E543,Emissions!$1:$1048576,MATCH(DATE(AP$2,1,1),Emissions!$A$1:$LI$1),FALSE)</f>
        <v>3.1745216300000001E-3</v>
      </c>
      <c r="AQ543" s="359">
        <f>+VLOOKUP($E543,Emissions!$1:$1048576,MATCH(DATE(AQ$2,1,1),Emissions!$A$1:$LI$1),FALSE)</f>
        <v>3.1916866999999998E-3</v>
      </c>
      <c r="AR543" s="359">
        <f>+VLOOKUP($E543,Emissions!$1:$1048576,MATCH(DATE(AR$2,1,1),Emissions!$A$1:$LI$1),FALSE)</f>
        <v>3.2105221700000001E-3</v>
      </c>
      <c r="AS543" s="359">
        <f>+VLOOKUP($E543,Emissions!$1:$1048576,MATCH(DATE(AS$2,1,1),Emissions!$A$1:$LI$1),FALSE)</f>
        <v>3.2311015999999999E-3</v>
      </c>
      <c r="AT543" s="359">
        <f>+VLOOKUP($E543,Emissions!$1:$1048576,MATCH(DATE(AT$2,1,1),Emissions!$A$1:$LI$1),FALSE)</f>
        <v>3.2533987900000001E-3</v>
      </c>
      <c r="AU543" s="359">
        <f>+VLOOKUP($E543,Emissions!$1:$1048576,MATCH(DATE(AU$2,1,1),Emissions!$A$1:$LI$1),FALSE)</f>
        <v>3.27747222E-3</v>
      </c>
      <c r="AV543" s="359">
        <f>+VLOOKUP($E543,Emissions!$1:$1048576,MATCH(DATE(AV$2,1,1),Emissions!$A$1:$LI$1),FALSE)</f>
        <v>3.3031082099999999E-3</v>
      </c>
      <c r="AW543" s="359">
        <f>+VLOOKUP($E543,Emissions!$1:$1048576,MATCH(DATE(AW$2,1,1),Emissions!$A$1:$LI$1),FALSE)</f>
        <v>3.33018799E-3</v>
      </c>
      <c r="AX543" s="359">
        <f>+VLOOKUP($E543,Emissions!$1:$1048576,MATCH(DATE(AX$2,1,1),Emissions!$A$1:$LI$1),FALSE)</f>
        <v>3.3585945699999998E-3</v>
      </c>
      <c r="AY543" s="359">
        <f>+VLOOKUP($E543,Emissions!$1:$1048576,MATCH(DATE(AY$2,1,1),Emissions!$A$1:$LI$1),FALSE)</f>
        <v>3.3882055300000001E-3</v>
      </c>
      <c r="AZ543" s="359">
        <f>+VLOOKUP($E543,Emissions!$1:$1048576,MATCH(DATE(AZ$2,1,1),Emissions!$A$1:$LI$1),FALSE)</f>
        <v>3.41956236E-3</v>
      </c>
      <c r="BA543" s="359">
        <f>+VLOOKUP($E543,Emissions!$1:$1048576,MATCH(DATE(BA$2,1,1),Emissions!$A$1:$LI$1),FALSE)</f>
        <v>3.4521265800000001E-3</v>
      </c>
      <c r="BB543" s="359">
        <f>+VLOOKUP($E543,Emissions!$1:$1048576,MATCH(DATE(BB$2,1,1),Emissions!$A$1:$LI$1),FALSE)</f>
        <v>3.4858052500000001E-3</v>
      </c>
      <c r="BC543" s="359">
        <f>+VLOOKUP($E543,Emissions!$1:$1048576,MATCH(DATE(BC$2,1,1),Emissions!$A$1:$LI$1),FALSE)</f>
        <v>3.5205111800000002E-3</v>
      </c>
      <c r="BD543" s="359">
        <f>+VLOOKUP($E543,Emissions!$1:$1048576,MATCH(DATE(BD$2,1,1),Emissions!$A$1:$LI$1),FALSE)</f>
        <v>3.5561184899999998E-3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6.0945170900000003E-3</v>
      </c>
      <c r="G544" s="359">
        <f>+VLOOKUP($E544,Emissions!$1:$1048576,MATCH(DATE(G$2,1,1),Emissions!$A$1:$LI$1),FALSE)</f>
        <v>6.1277847800000002E-3</v>
      </c>
      <c r="H544" s="359">
        <f>+VLOOKUP($E544,Emissions!$1:$1048576,MATCH(DATE(H$2,1,1),Emissions!$A$1:$LI$1),FALSE)</f>
        <v>6.1773976800000002E-3</v>
      </c>
      <c r="I544" s="359">
        <f>+VLOOKUP($E544,Emissions!$1:$1048576,MATCH(DATE(I$2,1,1),Emissions!$A$1:$LI$1),FALSE)</f>
        <v>6.2366519299999999E-3</v>
      </c>
      <c r="J544" s="359">
        <f>+VLOOKUP($E544,Emissions!$1:$1048576,MATCH(DATE(J$2,1,1),Emissions!$A$1:$LI$1),FALSE)</f>
        <v>6.3040144200000002E-3</v>
      </c>
      <c r="K544" s="359">
        <f>+VLOOKUP($E544,Emissions!$1:$1048576,MATCH(DATE(K$2,1,1),Emissions!$A$1:$LI$1),FALSE)</f>
        <v>6.3786457200000002E-3</v>
      </c>
      <c r="L544" s="359">
        <f>+VLOOKUP($E544,Emissions!$1:$1048576,MATCH(DATE(L$2,1,1),Emissions!$A$1:$LI$1),FALSE)</f>
        <v>6.4565270799999998E-3</v>
      </c>
      <c r="M544" s="359">
        <f>+VLOOKUP($E544,Emissions!$1:$1048576,MATCH(DATE(M$2,1,1),Emissions!$A$1:$LI$1),FALSE)</f>
        <v>6.5382764799999998E-3</v>
      </c>
      <c r="N544" s="359">
        <f>+VLOOKUP($E544,Emissions!$1:$1048576,MATCH(DATE(N$2,1,1),Emissions!$A$1:$LI$1),FALSE)</f>
        <v>6.6237010899999997E-3</v>
      </c>
      <c r="O544" s="359">
        <f>+VLOOKUP($E544,Emissions!$1:$1048576,MATCH(DATE(O$2,1,1),Emissions!$A$1:$LI$1),FALSE)</f>
        <v>6.71245217E-3</v>
      </c>
      <c r="P544" s="359">
        <f>+VLOOKUP($E544,Emissions!$1:$1048576,MATCH(DATE(P$2,1,1),Emissions!$A$1:$LI$1),FALSE)</f>
        <v>6.8017669800000003E-3</v>
      </c>
      <c r="Q544" s="359">
        <f>+VLOOKUP($E544,Emissions!$1:$1048576,MATCH(DATE(Q$2,1,1),Emissions!$A$1:$LI$1),FALSE)</f>
        <v>6.9011676599999997E-3</v>
      </c>
      <c r="R544" s="359">
        <f>+VLOOKUP($E544,Emissions!$1:$1048576,MATCH(DATE(R$2,1,1),Emissions!$A$1:$LI$1),FALSE)</f>
        <v>7.0052416799999996E-3</v>
      </c>
      <c r="S544" s="359">
        <f>+VLOOKUP($E544,Emissions!$1:$1048576,MATCH(DATE(S$2,1,1),Emissions!$A$1:$LI$1),FALSE)</f>
        <v>7.1127014699999998E-3</v>
      </c>
      <c r="T544" s="359">
        <f>+VLOOKUP($E544,Emissions!$1:$1048576,MATCH(DATE(T$2,1,1),Emissions!$A$1:$LI$1),FALSE)</f>
        <v>7.2230240600000004E-3</v>
      </c>
      <c r="U544" s="359">
        <f>+VLOOKUP($E544,Emissions!$1:$1048576,MATCH(DATE(U$2,1,1),Emissions!$A$1:$LI$1),FALSE)</f>
        <v>7.3358935999999998E-3</v>
      </c>
      <c r="V544" s="359">
        <f>+VLOOKUP($E544,Emissions!$1:$1048576,MATCH(DATE(V$2,1,1),Emissions!$A$1:$LI$1),FALSE)</f>
        <v>7.4507737600000004E-3</v>
      </c>
      <c r="W544" s="359">
        <f>+VLOOKUP($E544,Emissions!$1:$1048576,MATCH(DATE(W$2,1,1),Emissions!$A$1:$LI$1),FALSE)</f>
        <v>7.5677301600000002E-3</v>
      </c>
      <c r="X544" s="359">
        <f>+VLOOKUP($E544,Emissions!$1:$1048576,MATCH(DATE(X$2,1,1),Emissions!$A$1:$LI$1),FALSE)</f>
        <v>7.68670117E-3</v>
      </c>
      <c r="Y544" s="359">
        <f>+VLOOKUP($E544,Emissions!$1:$1048576,MATCH(DATE(Y$2,1,1),Emissions!$A$1:$LI$1),FALSE)</f>
        <v>7.8076339000000003E-3</v>
      </c>
      <c r="Z544" s="359">
        <f>+VLOOKUP($E544,Emissions!$1:$1048576,MATCH(DATE(Z$2,1,1),Emissions!$A$1:$LI$1),FALSE)</f>
        <v>7.9265452800000007E-3</v>
      </c>
      <c r="AA544" s="359">
        <f>+VLOOKUP($E544,Emissions!$1:$1048576,MATCH(DATE(AA$2,1,1),Emissions!$A$1:$LI$1),FALSE)</f>
        <v>8.0490140000000002E-3</v>
      </c>
      <c r="AB544" s="359">
        <f>+VLOOKUP($E544,Emissions!$1:$1048576,MATCH(DATE(AB$2,1,1),Emissions!$A$1:$LI$1),FALSE)</f>
        <v>8.1740339699999994E-3</v>
      </c>
      <c r="AC544" s="359">
        <f>+VLOOKUP($E544,Emissions!$1:$1048576,MATCH(DATE(AC$2,1,1),Emissions!$A$1:$LI$1),FALSE)</f>
        <v>8.3013685700000003E-3</v>
      </c>
      <c r="AD544" s="359">
        <f>+VLOOKUP($E544,Emissions!$1:$1048576,MATCH(DATE(AD$2,1,1),Emissions!$A$1:$LI$1),FALSE)</f>
        <v>8.4309608399999996E-3</v>
      </c>
      <c r="AE544" s="359">
        <f>+VLOOKUP($E544,Emissions!$1:$1048576,MATCH(DATE(AE$2,1,1),Emissions!$A$1:$LI$1),FALSE)</f>
        <v>8.5514052400000005E-3</v>
      </c>
      <c r="AF544" s="359">
        <f>+VLOOKUP($E544,Emissions!$1:$1048576,MATCH(DATE(AF$2,1,1),Emissions!$A$1:$LI$1),FALSE)</f>
        <v>8.6734833500000004E-3</v>
      </c>
      <c r="AG544" s="359">
        <f>+VLOOKUP($E544,Emissions!$1:$1048576,MATCH(DATE(AG$2,1,1),Emissions!$A$1:$LI$1),FALSE)</f>
        <v>8.7963283700000002E-3</v>
      </c>
      <c r="AH544" s="359">
        <f>+VLOOKUP($E544,Emissions!$1:$1048576,MATCH(DATE(AH$2,1,1),Emissions!$A$1:$LI$1),FALSE)</f>
        <v>8.9199767200000002E-3</v>
      </c>
      <c r="AI544" s="359">
        <f>+VLOOKUP($E544,Emissions!$1:$1048576,MATCH(DATE(AI$2,1,1),Emissions!$A$1:$LI$1),FALSE)</f>
        <v>9.0446215800000004E-3</v>
      </c>
      <c r="AJ544" s="359">
        <f>+VLOOKUP($E544,Emissions!$1:$1048576,MATCH(DATE(AJ$2,1,1),Emissions!$A$1:$LI$1),FALSE)</f>
        <v>9.1704513299999992E-3</v>
      </c>
      <c r="AK544" s="359">
        <f>+VLOOKUP($E544,Emissions!$1:$1048576,MATCH(DATE(AK$2,1,1),Emissions!$A$1:$LI$1),FALSE)</f>
        <v>9.29770995E-3</v>
      </c>
      <c r="AL544" s="359">
        <f>+VLOOKUP($E544,Emissions!$1:$1048576,MATCH(DATE(AL$2,1,1),Emissions!$A$1:$LI$1),FALSE)</f>
        <v>9.4264388200000007E-3</v>
      </c>
      <c r="AM544" s="359">
        <f>+VLOOKUP($E544,Emissions!$1:$1048576,MATCH(DATE(AM$2,1,1),Emissions!$A$1:$LI$1),FALSE)</f>
        <v>9.5566896500000002E-3</v>
      </c>
      <c r="AN544" s="359">
        <f>+VLOOKUP($E544,Emissions!$1:$1048576,MATCH(DATE(AN$2,1,1),Emissions!$A$1:$LI$1),FALSE)</f>
        <v>9.6884865600000009E-3</v>
      </c>
      <c r="AO544" s="359">
        <f>+VLOOKUP($E544,Emissions!$1:$1048576,MATCH(DATE(AO$2,1,1),Emissions!$A$1:$LI$1),FALSE)</f>
        <v>9.82182677E-3</v>
      </c>
      <c r="AP544" s="359">
        <f>+VLOOKUP($E544,Emissions!$1:$1048576,MATCH(DATE(AP$2,1,1),Emissions!$A$1:$LI$1),FALSE)</f>
        <v>9.9548530900000001E-3</v>
      </c>
      <c r="AQ544" s="359">
        <f>+VLOOKUP($E544,Emissions!$1:$1048576,MATCH(DATE(AQ$2,1,1),Emissions!$A$1:$LI$1),FALSE)</f>
        <v>1.0088001900000001E-2</v>
      </c>
      <c r="AR544" s="359">
        <f>+VLOOKUP($E544,Emissions!$1:$1048576,MATCH(DATE(AR$2,1,1),Emissions!$A$1:$LI$1),FALSE)</f>
        <v>1.02215402E-2</v>
      </c>
      <c r="AS544" s="359">
        <f>+VLOOKUP($E544,Emissions!$1:$1048576,MATCH(DATE(AS$2,1,1),Emissions!$A$1:$LI$1),FALSE)</f>
        <v>1.0355634799999999E-2</v>
      </c>
      <c r="AT544" s="359">
        <f>+VLOOKUP($E544,Emissions!$1:$1048576,MATCH(DATE(AT$2,1,1),Emissions!$A$1:$LI$1),FALSE)</f>
        <v>1.0490398499999999E-2</v>
      </c>
      <c r="AU544" s="359">
        <f>+VLOOKUP($E544,Emissions!$1:$1048576,MATCH(DATE(AU$2,1,1),Emissions!$A$1:$LI$1),FALSE)</f>
        <v>1.0626065299999999E-2</v>
      </c>
      <c r="AV544" s="359">
        <f>+VLOOKUP($E544,Emissions!$1:$1048576,MATCH(DATE(AV$2,1,1),Emissions!$A$1:$LI$1),FALSE)</f>
        <v>1.0762593900000001E-2</v>
      </c>
      <c r="AW544" s="359">
        <f>+VLOOKUP($E544,Emissions!$1:$1048576,MATCH(DATE(AW$2,1,1),Emissions!$A$1:$LI$1),FALSE)</f>
        <v>1.0900009E-2</v>
      </c>
      <c r="AX544" s="359">
        <f>+VLOOKUP($E544,Emissions!$1:$1048576,MATCH(DATE(AX$2,1,1),Emissions!$A$1:$LI$1),FALSE)</f>
        <v>1.1038332E-2</v>
      </c>
      <c r="AY544" s="359">
        <f>+VLOOKUP($E544,Emissions!$1:$1048576,MATCH(DATE(AY$2,1,1),Emissions!$A$1:$LI$1),FALSE)</f>
        <v>1.11775733E-2</v>
      </c>
      <c r="AZ544" s="359">
        <f>+VLOOKUP($E544,Emissions!$1:$1048576,MATCH(DATE(AZ$2,1,1),Emissions!$A$1:$LI$1),FALSE)</f>
        <v>1.1318530800000001E-2</v>
      </c>
      <c r="BA544" s="359">
        <f>+VLOOKUP($E544,Emissions!$1:$1048576,MATCH(DATE(BA$2,1,1),Emissions!$A$1:$LI$1),FALSE)</f>
        <v>1.1460752499999999E-2</v>
      </c>
      <c r="BB544" s="359">
        <f>+VLOOKUP($E544,Emissions!$1:$1048576,MATCH(DATE(BB$2,1,1),Emissions!$A$1:$LI$1),FALSE)</f>
        <v>1.16041444E-2</v>
      </c>
      <c r="BC544" s="359">
        <f>+VLOOKUP($E544,Emissions!$1:$1048576,MATCH(DATE(BC$2,1,1),Emissions!$A$1:$LI$1),FALSE)</f>
        <v>1.1748671E-2</v>
      </c>
      <c r="BD544" s="359">
        <f>+VLOOKUP($E544,Emissions!$1:$1048576,MATCH(DATE(BD$2,1,1),Emissions!$A$1:$LI$1),FALSE)</f>
        <v>1.1894308399999999E-2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3.2879240699999999E-3</v>
      </c>
      <c r="G545" s="359">
        <f>+VLOOKUP($E545,Emissions!$1:$1048576,MATCH(DATE(G$2,1,1),Emissions!$A$1:$LI$1),FALSE)</f>
        <v>3.3024511000000001E-3</v>
      </c>
      <c r="H545" s="359">
        <f>+VLOOKUP($E545,Emissions!$1:$1048576,MATCH(DATE(H$2,1,1),Emissions!$A$1:$LI$1),FALSE)</f>
        <v>3.32883306E-3</v>
      </c>
      <c r="I545" s="359">
        <f>+VLOOKUP($E545,Emissions!$1:$1048576,MATCH(DATE(I$2,1,1),Emissions!$A$1:$LI$1),FALSE)</f>
        <v>3.36030774E-3</v>
      </c>
      <c r="J545" s="359">
        <f>+VLOOKUP($E545,Emissions!$1:$1048576,MATCH(DATE(J$2,1,1),Emissions!$A$1:$LI$1),FALSE)</f>
        <v>3.3957368699999999E-3</v>
      </c>
      <c r="K545" s="359">
        <f>+VLOOKUP($E545,Emissions!$1:$1048576,MATCH(DATE(K$2,1,1),Emissions!$A$1:$LI$1),FALSE)</f>
        <v>3.4348036500000002E-3</v>
      </c>
      <c r="L545" s="359">
        <f>+VLOOKUP($E545,Emissions!$1:$1048576,MATCH(DATE(L$2,1,1),Emissions!$A$1:$LI$1),FALSE)</f>
        <v>3.4749266099999999E-3</v>
      </c>
      <c r="M545" s="359">
        <f>+VLOOKUP($E545,Emissions!$1:$1048576,MATCH(DATE(M$2,1,1),Emissions!$A$1:$LI$1),FALSE)</f>
        <v>3.5171938300000002E-3</v>
      </c>
      <c r="N545" s="359">
        <f>+VLOOKUP($E545,Emissions!$1:$1048576,MATCH(DATE(N$2,1,1),Emissions!$A$1:$LI$1),FALSE)</f>
        <v>3.5615960699999999E-3</v>
      </c>
      <c r="O545" s="359">
        <f>+VLOOKUP($E545,Emissions!$1:$1048576,MATCH(DATE(O$2,1,1),Emissions!$A$1:$LI$1),FALSE)</f>
        <v>3.6078962899999999E-3</v>
      </c>
      <c r="P545" s="359">
        <f>+VLOOKUP($E545,Emissions!$1:$1048576,MATCH(DATE(P$2,1,1),Emissions!$A$1:$LI$1),FALSE)</f>
        <v>3.6532296100000002E-3</v>
      </c>
      <c r="Q545" s="359">
        <f>+VLOOKUP($E545,Emissions!$1:$1048576,MATCH(DATE(Q$2,1,1),Emissions!$A$1:$LI$1),FALSE)</f>
        <v>3.7064013300000002E-3</v>
      </c>
      <c r="R545" s="359">
        <f>+VLOOKUP($E545,Emissions!$1:$1048576,MATCH(DATE(R$2,1,1),Emissions!$A$1:$LI$1),FALSE)</f>
        <v>3.76211226E-3</v>
      </c>
      <c r="S545" s="359">
        <f>+VLOOKUP($E545,Emissions!$1:$1048576,MATCH(DATE(S$2,1,1),Emissions!$A$1:$LI$1),FALSE)</f>
        <v>3.8193560300000002E-3</v>
      </c>
      <c r="T545" s="359">
        <f>+VLOOKUP($E545,Emissions!$1:$1048576,MATCH(DATE(T$2,1,1),Emissions!$A$1:$LI$1),FALSE)</f>
        <v>3.8778205300000002E-3</v>
      </c>
      <c r="U545" s="359">
        <f>+VLOOKUP($E545,Emissions!$1:$1048576,MATCH(DATE(U$2,1,1),Emissions!$A$1:$LI$1),FALSE)</f>
        <v>3.9373280400000002E-3</v>
      </c>
      <c r="V545" s="359">
        <f>+VLOOKUP($E545,Emissions!$1:$1048576,MATCH(DATE(V$2,1,1),Emissions!$A$1:$LI$1),FALSE)</f>
        <v>3.9974774899999999E-3</v>
      </c>
      <c r="W545" s="359">
        <f>+VLOOKUP($E545,Emissions!$1:$1048576,MATCH(DATE(W$2,1,1),Emissions!$A$1:$LI$1),FALSE)</f>
        <v>4.0583899800000003E-3</v>
      </c>
      <c r="X545" s="359">
        <f>+VLOOKUP($E545,Emissions!$1:$1048576,MATCH(DATE(X$2,1,1),Emissions!$A$1:$LI$1),FALSE)</f>
        <v>4.1200168000000001E-3</v>
      </c>
      <c r="Y545" s="359">
        <f>+VLOOKUP($E545,Emissions!$1:$1048576,MATCH(DATE(Y$2,1,1),Emissions!$A$1:$LI$1),FALSE)</f>
        <v>4.1823008899999998E-3</v>
      </c>
      <c r="Z545" s="359">
        <f>+VLOOKUP($E545,Emissions!$1:$1048576,MATCH(DATE(Z$2,1,1),Emissions!$A$1:$LI$1),FALSE)</f>
        <v>4.2424103299999998E-3</v>
      </c>
      <c r="AA545" s="359">
        <f>+VLOOKUP($E545,Emissions!$1:$1048576,MATCH(DATE(AA$2,1,1),Emissions!$A$1:$LI$1),FALSE)</f>
        <v>4.3047926899999998E-3</v>
      </c>
      <c r="AB545" s="359">
        <f>+VLOOKUP($E545,Emissions!$1:$1048576,MATCH(DATE(AB$2,1,1),Emissions!$A$1:$LI$1),FALSE)</f>
        <v>4.3682037299999999E-3</v>
      </c>
      <c r="AC545" s="359">
        <f>+VLOOKUP($E545,Emissions!$1:$1048576,MATCH(DATE(AC$2,1,1),Emissions!$A$1:$LI$1),FALSE)</f>
        <v>4.4324038299999998E-3</v>
      </c>
      <c r="AD545" s="359">
        <f>+VLOOKUP($E545,Emissions!$1:$1048576,MATCH(DATE(AD$2,1,1),Emissions!$A$1:$LI$1),FALSE)</f>
        <v>4.4973553300000002E-3</v>
      </c>
      <c r="AE545" s="359">
        <f>+VLOOKUP($E545,Emissions!$1:$1048576,MATCH(DATE(AE$2,1,1),Emissions!$A$1:$LI$1),FALSE)</f>
        <v>4.5550279700000001E-3</v>
      </c>
      <c r="AF545" s="359">
        <f>+VLOOKUP($E545,Emissions!$1:$1048576,MATCH(DATE(AF$2,1,1),Emissions!$A$1:$LI$1),FALSE)</f>
        <v>4.6145907800000004E-3</v>
      </c>
      <c r="AG545" s="359">
        <f>+VLOOKUP($E545,Emissions!$1:$1048576,MATCH(DATE(AG$2,1,1),Emissions!$A$1:$LI$1),FALSE)</f>
        <v>4.6746245999999998E-3</v>
      </c>
      <c r="AH545" s="359">
        <f>+VLOOKUP($E545,Emissions!$1:$1048576,MATCH(DATE(AH$2,1,1),Emissions!$A$1:$LI$1),FALSE)</f>
        <v>4.7350011200000004E-3</v>
      </c>
      <c r="AI545" s="359">
        <f>+VLOOKUP($E545,Emissions!$1:$1048576,MATCH(DATE(AI$2,1,1),Emissions!$A$1:$LI$1),FALSE)</f>
        <v>4.7958276499999999E-3</v>
      </c>
      <c r="AJ545" s="359">
        <f>+VLOOKUP($E545,Emissions!$1:$1048576,MATCH(DATE(AJ$2,1,1),Emissions!$A$1:$LI$1),FALSE)</f>
        <v>4.8572338100000001E-3</v>
      </c>
      <c r="AK545" s="359">
        <f>+VLOOKUP($E545,Emissions!$1:$1048576,MATCH(DATE(AK$2,1,1),Emissions!$A$1:$LI$1),FALSE)</f>
        <v>4.9194085699999996E-3</v>
      </c>
      <c r="AL545" s="359">
        <f>+VLOOKUP($E545,Emissions!$1:$1048576,MATCH(DATE(AL$2,1,1),Emissions!$A$1:$LI$1),FALSE)</f>
        <v>4.9823667399999999E-3</v>
      </c>
      <c r="AM545" s="359">
        <f>+VLOOKUP($E545,Emissions!$1:$1048576,MATCH(DATE(AM$2,1,1),Emissions!$A$1:$LI$1),FALSE)</f>
        <v>5.0461573800000001E-3</v>
      </c>
      <c r="AN545" s="359">
        <f>+VLOOKUP($E545,Emissions!$1:$1048576,MATCH(DATE(AN$2,1,1),Emissions!$A$1:$LI$1),FALSE)</f>
        <v>5.11081965E-3</v>
      </c>
      <c r="AO545" s="359">
        <f>+VLOOKUP($E545,Emissions!$1:$1048576,MATCH(DATE(AO$2,1,1),Emissions!$A$1:$LI$1),FALSE)</f>
        <v>5.1763795299999997E-3</v>
      </c>
      <c r="AP545" s="359">
        <f>+VLOOKUP($E545,Emissions!$1:$1048576,MATCH(DATE(AP$2,1,1),Emissions!$A$1:$LI$1),FALSE)</f>
        <v>5.2416895600000003E-3</v>
      </c>
      <c r="AQ545" s="359">
        <f>+VLOOKUP($E545,Emissions!$1:$1048576,MATCH(DATE(AQ$2,1,1),Emissions!$A$1:$LI$1),FALSE)</f>
        <v>5.3072395700000004E-3</v>
      </c>
      <c r="AR545" s="359">
        <f>+VLOOKUP($E545,Emissions!$1:$1048576,MATCH(DATE(AR$2,1,1),Emissions!$A$1:$LI$1),FALSE)</f>
        <v>5.3732441600000003E-3</v>
      </c>
      <c r="AS545" s="359">
        <f>+VLOOKUP($E545,Emissions!$1:$1048576,MATCH(DATE(AS$2,1,1),Emissions!$A$1:$LI$1),FALSE)</f>
        <v>5.4398344999999999E-3</v>
      </c>
      <c r="AT545" s="359">
        <f>+VLOOKUP($E545,Emissions!$1:$1048576,MATCH(DATE(AT$2,1,1),Emissions!$A$1:$LI$1),FALSE)</f>
        <v>5.5071092099999996E-3</v>
      </c>
      <c r="AU545" s="359">
        <f>+VLOOKUP($E545,Emissions!$1:$1048576,MATCH(DATE(AU$2,1,1),Emissions!$A$1:$LI$1),FALSE)</f>
        <v>5.5752745400000003E-3</v>
      </c>
      <c r="AV545" s="359">
        <f>+VLOOKUP($E545,Emissions!$1:$1048576,MATCH(DATE(AV$2,1,1),Emissions!$A$1:$LI$1),FALSE)</f>
        <v>5.64427951E-3</v>
      </c>
      <c r="AW545" s="359">
        <f>+VLOOKUP($E545,Emissions!$1:$1048576,MATCH(DATE(AW$2,1,1),Emissions!$A$1:$LI$1),FALSE)</f>
        <v>5.7141499099999998E-3</v>
      </c>
      <c r="AX545" s="359">
        <f>+VLOOKUP($E545,Emissions!$1:$1048576,MATCH(DATE(AX$2,1,1),Emissions!$A$1:$LI$1),FALSE)</f>
        <v>5.7849115599999997E-3</v>
      </c>
      <c r="AY545" s="359">
        <f>+VLOOKUP($E545,Emissions!$1:$1048576,MATCH(DATE(AY$2,1,1),Emissions!$A$1:$LI$1),FALSE)</f>
        <v>5.8565806100000003E-3</v>
      </c>
      <c r="AZ545" s="359">
        <f>+VLOOKUP($E545,Emissions!$1:$1048576,MATCH(DATE(AZ$2,1,1),Emissions!$A$1:$LI$1),FALSE)</f>
        <v>5.92980214E-3</v>
      </c>
      <c r="BA545" s="359">
        <f>+VLOOKUP($E545,Emissions!$1:$1048576,MATCH(DATE(BA$2,1,1),Emissions!$A$1:$LI$1),FALSE)</f>
        <v>6.0040892800000004E-3</v>
      </c>
      <c r="BB545" s="359">
        <f>+VLOOKUP($E545,Emissions!$1:$1048576,MATCH(DATE(BB$2,1,1),Emissions!$A$1:$LI$1),FALSE)</f>
        <v>6.0793629300000002E-3</v>
      </c>
      <c r="BC545" s="359">
        <f>+VLOOKUP($E545,Emissions!$1:$1048576,MATCH(DATE(BC$2,1,1),Emissions!$A$1:$LI$1),FALSE)</f>
        <v>6.1556096900000001E-3</v>
      </c>
      <c r="BD545" s="359">
        <f>+VLOOKUP($E545,Emissions!$1:$1048576,MATCH(DATE(BD$2,1,1),Emissions!$A$1:$LI$1),FALSE)</f>
        <v>6.2328246399999997E-3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1.9515345600000001E-2</v>
      </c>
      <c r="G546" s="359">
        <f>+VLOOKUP($E546,Emissions!$1:$1048576,MATCH(DATE(G$2,1,1),Emissions!$A$1:$LI$1),FALSE)</f>
        <v>1.9608487099999999E-2</v>
      </c>
      <c r="H546" s="359">
        <f>+VLOOKUP($E546,Emissions!$1:$1048576,MATCH(DATE(H$2,1,1),Emissions!$A$1:$LI$1),FALSE)</f>
        <v>1.9792095700000002E-2</v>
      </c>
      <c r="I546" s="359">
        <f>+VLOOKUP($E546,Emissions!$1:$1048576,MATCH(DATE(I$2,1,1),Emissions!$A$1:$LI$1),FALSE)</f>
        <v>2.0006861500000001E-2</v>
      </c>
      <c r="J546" s="359">
        <f>+VLOOKUP($E546,Emissions!$1:$1048576,MATCH(DATE(J$2,1,1),Emissions!$A$1:$LI$1),FALSE)</f>
        <v>2.0242675299999999E-2</v>
      </c>
      <c r="K546" s="359">
        <f>+VLOOKUP($E546,Emissions!$1:$1048576,MATCH(DATE(K$2,1,1),Emissions!$A$1:$LI$1),FALSE)</f>
        <v>2.04960608E-2</v>
      </c>
      <c r="L546" s="359">
        <f>+VLOOKUP($E546,Emissions!$1:$1048576,MATCH(DATE(L$2,1,1),Emissions!$A$1:$LI$1),FALSE)</f>
        <v>2.0748326899999999E-2</v>
      </c>
      <c r="M546" s="359">
        <f>+VLOOKUP($E546,Emissions!$1:$1048576,MATCH(DATE(M$2,1,1),Emissions!$A$1:$LI$1),FALSE)</f>
        <v>2.1008723699999999E-2</v>
      </c>
      <c r="N546" s="359">
        <f>+VLOOKUP($E546,Emissions!$1:$1048576,MATCH(DATE(N$2,1,1),Emissions!$A$1:$LI$1),FALSE)</f>
        <v>2.1276946299999999E-2</v>
      </c>
      <c r="O546" s="359">
        <f>+VLOOKUP($E546,Emissions!$1:$1048576,MATCH(DATE(O$2,1,1),Emissions!$A$1:$LI$1),FALSE)</f>
        <v>2.1551434299999998E-2</v>
      </c>
      <c r="P546" s="359">
        <f>+VLOOKUP($E546,Emissions!$1:$1048576,MATCH(DATE(P$2,1,1),Emissions!$A$1:$LI$1),FALSE)</f>
        <v>2.1806573400000001E-2</v>
      </c>
      <c r="Q546" s="359">
        <f>+VLOOKUP($E546,Emissions!$1:$1048576,MATCH(DATE(Q$2,1,1),Emissions!$A$1:$LI$1),FALSE)</f>
        <v>2.2118848900000002E-2</v>
      </c>
      <c r="R546" s="359">
        <f>+VLOOKUP($E546,Emissions!$1:$1048576,MATCH(DATE(R$2,1,1),Emissions!$A$1:$LI$1),FALSE)</f>
        <v>2.2442534699999999E-2</v>
      </c>
      <c r="S546" s="359">
        <f>+VLOOKUP($E546,Emissions!$1:$1048576,MATCH(DATE(S$2,1,1),Emissions!$A$1:$LI$1),FALSE)</f>
        <v>2.2770351300000002E-2</v>
      </c>
      <c r="T546" s="359">
        <f>+VLOOKUP($E546,Emissions!$1:$1048576,MATCH(DATE(T$2,1,1),Emissions!$A$1:$LI$1),FALSE)</f>
        <v>2.3100743600000001E-2</v>
      </c>
      <c r="U546" s="359">
        <f>+VLOOKUP($E546,Emissions!$1:$1048576,MATCH(DATE(U$2,1,1),Emissions!$A$1:$LI$1),FALSE)</f>
        <v>2.3433166299999999E-2</v>
      </c>
      <c r="V546" s="359">
        <f>+VLOOKUP($E546,Emissions!$1:$1048576,MATCH(DATE(V$2,1,1),Emissions!$A$1:$LI$1),FALSE)</f>
        <v>2.3765082100000001E-2</v>
      </c>
      <c r="W546" s="359">
        <f>+VLOOKUP($E546,Emissions!$1:$1048576,MATCH(DATE(W$2,1,1),Emissions!$A$1:$LI$1),FALSE)</f>
        <v>2.4098300900000001E-2</v>
      </c>
      <c r="X546" s="359">
        <f>+VLOOKUP($E546,Emissions!$1:$1048576,MATCH(DATE(X$2,1,1),Emissions!$A$1:$LI$1),FALSE)</f>
        <v>2.4433119900000001E-2</v>
      </c>
      <c r="Y546" s="359">
        <f>+VLOOKUP($E546,Emissions!$1:$1048576,MATCH(DATE(Y$2,1,1),Emissions!$A$1:$LI$1),FALSE)</f>
        <v>2.4769723699999999E-2</v>
      </c>
      <c r="Z546" s="359">
        <f>+VLOOKUP($E546,Emissions!$1:$1048576,MATCH(DATE(Z$2,1,1),Emissions!$A$1:$LI$1),FALSE)</f>
        <v>2.5089392299999999E-2</v>
      </c>
      <c r="AA546" s="359">
        <f>+VLOOKUP($E546,Emissions!$1:$1048576,MATCH(DATE(AA$2,1,1),Emissions!$A$1:$LI$1),FALSE)</f>
        <v>2.5425519099999998E-2</v>
      </c>
      <c r="AB546" s="359">
        <f>+VLOOKUP($E546,Emissions!$1:$1048576,MATCH(DATE(AB$2,1,1),Emissions!$A$1:$LI$1),FALSE)</f>
        <v>2.5766933299999999E-2</v>
      </c>
      <c r="AC546" s="359">
        <f>+VLOOKUP($E546,Emissions!$1:$1048576,MATCH(DATE(AC$2,1,1),Emissions!$A$1:$LI$1),FALSE)</f>
        <v>2.61122661E-2</v>
      </c>
      <c r="AD546" s="359">
        <f>+VLOOKUP($E546,Emissions!$1:$1048576,MATCH(DATE(AD$2,1,1),Emissions!$A$1:$LI$1),FALSE)</f>
        <v>2.6461615000000001E-2</v>
      </c>
      <c r="AE546" s="359">
        <f>+VLOOKUP($E546,Emissions!$1:$1048576,MATCH(DATE(AE$2,1,1),Emissions!$A$1:$LI$1),FALSE)</f>
        <v>2.6761005399999999E-2</v>
      </c>
      <c r="AF546" s="359">
        <f>+VLOOKUP($E546,Emissions!$1:$1048576,MATCH(DATE(AF$2,1,1),Emissions!$A$1:$LI$1),FALSE)</f>
        <v>2.70806546E-2</v>
      </c>
      <c r="AG546" s="359">
        <f>+VLOOKUP($E546,Emissions!$1:$1048576,MATCH(DATE(AG$2,1,1),Emissions!$A$1:$LI$1),FALSE)</f>
        <v>2.74056887E-2</v>
      </c>
      <c r="AH546" s="359">
        <f>+VLOOKUP($E546,Emissions!$1:$1048576,MATCH(DATE(AH$2,1,1),Emissions!$A$1:$LI$1),FALSE)</f>
        <v>2.77346147E-2</v>
      </c>
      <c r="AI546" s="359">
        <f>+VLOOKUP($E546,Emissions!$1:$1048576,MATCH(DATE(AI$2,1,1),Emissions!$A$1:$LI$1),FALSE)</f>
        <v>2.8067837000000002E-2</v>
      </c>
      <c r="AJ546" s="359">
        <f>+VLOOKUP($E546,Emissions!$1:$1048576,MATCH(DATE(AJ$2,1,1),Emissions!$A$1:$LI$1),FALSE)</f>
        <v>2.8405925499999998E-2</v>
      </c>
      <c r="AK546" s="359">
        <f>+VLOOKUP($E546,Emissions!$1:$1048576,MATCH(DATE(AK$2,1,1),Emissions!$A$1:$LI$1),FALSE)</f>
        <v>2.8750018200000001E-2</v>
      </c>
      <c r="AL546" s="359">
        <f>+VLOOKUP($E546,Emissions!$1:$1048576,MATCH(DATE(AL$2,1,1),Emissions!$A$1:$LI$1),FALSE)</f>
        <v>2.90998716E-2</v>
      </c>
      <c r="AM546" s="359">
        <f>+VLOOKUP($E546,Emissions!$1:$1048576,MATCH(DATE(AM$2,1,1),Emissions!$A$1:$LI$1),FALSE)</f>
        <v>2.94555988E-2</v>
      </c>
      <c r="AN546" s="359">
        <f>+VLOOKUP($E546,Emissions!$1:$1048576,MATCH(DATE(AN$2,1,1),Emissions!$A$1:$LI$1),FALSE)</f>
        <v>2.9817273299999999E-2</v>
      </c>
      <c r="AO546" s="359">
        <f>+VLOOKUP($E546,Emissions!$1:$1048576,MATCH(DATE(AO$2,1,1),Emissions!$A$1:$LI$1),FALSE)</f>
        <v>3.0184898299999999E-2</v>
      </c>
      <c r="AP546" s="359">
        <f>+VLOOKUP($E546,Emissions!$1:$1048576,MATCH(DATE(AP$2,1,1),Emissions!$A$1:$LI$1),FALSE)</f>
        <v>3.05519478E-2</v>
      </c>
      <c r="AQ546" s="359">
        <f>+VLOOKUP($E546,Emissions!$1:$1048576,MATCH(DATE(AQ$2,1,1),Emissions!$A$1:$LI$1),FALSE)</f>
        <v>3.09223793E-2</v>
      </c>
      <c r="AR546" s="359">
        <f>+VLOOKUP($E546,Emissions!$1:$1048576,MATCH(DATE(AR$2,1,1),Emissions!$A$1:$LI$1),FALSE)</f>
        <v>3.1297109400000002E-2</v>
      </c>
      <c r="AS546" s="359">
        <f>+VLOOKUP($E546,Emissions!$1:$1048576,MATCH(DATE(AS$2,1,1),Emissions!$A$1:$LI$1),FALSE)</f>
        <v>3.1676485900000002E-2</v>
      </c>
      <c r="AT546" s="359">
        <f>+VLOOKUP($E546,Emissions!$1:$1048576,MATCH(DATE(AT$2,1,1),Emissions!$A$1:$LI$1),FALSE)</f>
        <v>3.2060718500000002E-2</v>
      </c>
      <c r="AU546" s="359">
        <f>+VLOOKUP($E546,Emissions!$1:$1048576,MATCH(DATE(AU$2,1,1),Emissions!$A$1:$LI$1),FALSE)</f>
        <v>3.2451046300000001E-2</v>
      </c>
      <c r="AV546" s="359">
        <f>+VLOOKUP($E546,Emissions!$1:$1048576,MATCH(DATE(AV$2,1,1),Emissions!$A$1:$LI$1),FALSE)</f>
        <v>3.2846663599999999E-2</v>
      </c>
      <c r="AW546" s="359">
        <f>+VLOOKUP($E546,Emissions!$1:$1048576,MATCH(DATE(AW$2,1,1),Emissions!$A$1:$LI$1),FALSE)</f>
        <v>3.3247499399999998E-2</v>
      </c>
      <c r="AX546" s="359">
        <f>+VLOOKUP($E546,Emissions!$1:$1048576,MATCH(DATE(AX$2,1,1),Emissions!$A$1:$LI$1),FALSE)</f>
        <v>3.3653545100000001E-2</v>
      </c>
      <c r="AY546" s="359">
        <f>+VLOOKUP($E546,Emissions!$1:$1048576,MATCH(DATE(AY$2,1,1),Emissions!$A$1:$LI$1),FALSE)</f>
        <v>3.4064772600000001E-2</v>
      </c>
      <c r="AZ546" s="359">
        <f>+VLOOKUP($E546,Emissions!$1:$1048576,MATCH(DATE(AZ$2,1,1),Emissions!$A$1:$LI$1),FALSE)</f>
        <v>3.4486211599999997E-2</v>
      </c>
      <c r="BA546" s="359">
        <f>+VLOOKUP($E546,Emissions!$1:$1048576,MATCH(DATE(BA$2,1,1),Emissions!$A$1:$LI$1),FALSE)</f>
        <v>3.4913745500000003E-2</v>
      </c>
      <c r="BB546" s="359">
        <f>+VLOOKUP($E546,Emissions!$1:$1048576,MATCH(DATE(BB$2,1,1),Emissions!$A$1:$LI$1),FALSE)</f>
        <v>3.5346740500000001E-2</v>
      </c>
      <c r="BC546" s="359">
        <f>+VLOOKUP($E546,Emissions!$1:$1048576,MATCH(DATE(BC$2,1,1),Emissions!$A$1:$LI$1),FALSE)</f>
        <v>3.5785039599999999E-2</v>
      </c>
      <c r="BD546" s="359">
        <f>+VLOOKUP($E546,Emissions!$1:$1048576,MATCH(DATE(BD$2,1,1),Emissions!$A$1:$LI$1),FALSE)</f>
        <v>3.6228554699999999E-2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3.8161066400000001E-3</v>
      </c>
      <c r="G547" s="359">
        <f>+VLOOKUP($E547,Emissions!$1:$1048576,MATCH(DATE(G$2,1,1),Emissions!$A$1:$LI$1),FALSE)</f>
        <v>3.8253673100000002E-3</v>
      </c>
      <c r="H547" s="359">
        <f>+VLOOKUP($E547,Emissions!$1:$1048576,MATCH(DATE(H$2,1,1),Emissions!$A$1:$LI$1),FALSE)</f>
        <v>3.8526573400000002E-3</v>
      </c>
      <c r="I547" s="359">
        <f>+VLOOKUP($E547,Emissions!$1:$1048576,MATCH(DATE(I$2,1,1),Emissions!$A$1:$LI$1),FALSE)</f>
        <v>3.88817027E-3</v>
      </c>
      <c r="J547" s="359">
        <f>+VLOOKUP($E547,Emissions!$1:$1048576,MATCH(DATE(J$2,1,1),Emissions!$A$1:$LI$1),FALSE)</f>
        <v>3.9301382399999996E-3</v>
      </c>
      <c r="K547" s="359">
        <f>+VLOOKUP($E547,Emissions!$1:$1048576,MATCH(DATE(K$2,1,1),Emissions!$A$1:$LI$1),FALSE)</f>
        <v>3.9776465999999998E-3</v>
      </c>
      <c r="L547" s="359">
        <f>+VLOOKUP($E547,Emissions!$1:$1048576,MATCH(DATE(L$2,1,1),Emissions!$A$1:$LI$1),FALSE)</f>
        <v>4.0268910400000002E-3</v>
      </c>
      <c r="M547" s="359">
        <f>+VLOOKUP($E547,Emissions!$1:$1048576,MATCH(DATE(M$2,1,1),Emissions!$A$1:$LI$1),FALSE)</f>
        <v>4.0786952600000001E-3</v>
      </c>
      <c r="N547" s="359">
        <f>+VLOOKUP($E547,Emissions!$1:$1048576,MATCH(DATE(N$2,1,1),Emissions!$A$1:$LI$1),FALSE)</f>
        <v>4.1325508399999997E-3</v>
      </c>
      <c r="O547" s="359">
        <f>+VLOOKUP($E547,Emissions!$1:$1048576,MATCH(DATE(O$2,1,1),Emissions!$A$1:$LI$1),FALSE)</f>
        <v>4.1878233299999998E-3</v>
      </c>
      <c r="P547" s="359">
        <f>+VLOOKUP($E547,Emissions!$1:$1048576,MATCH(DATE(P$2,1,1),Emissions!$A$1:$LI$1),FALSE)</f>
        <v>4.2396509999999997E-3</v>
      </c>
      <c r="Q547" s="359">
        <f>+VLOOKUP($E547,Emissions!$1:$1048576,MATCH(DATE(Q$2,1,1),Emissions!$A$1:$LI$1),FALSE)</f>
        <v>4.3013863900000001E-3</v>
      </c>
      <c r="R547" s="359">
        <f>+VLOOKUP($E547,Emissions!$1:$1048576,MATCH(DATE(R$2,1,1),Emissions!$A$1:$LI$1),FALSE)</f>
        <v>4.3652877500000003E-3</v>
      </c>
      <c r="S547" s="359">
        <f>+VLOOKUP($E547,Emissions!$1:$1048576,MATCH(DATE(S$2,1,1),Emissions!$A$1:$LI$1),FALSE)</f>
        <v>4.4298317200000001E-3</v>
      </c>
      <c r="T547" s="359">
        <f>+VLOOKUP($E547,Emissions!$1:$1048576,MATCH(DATE(T$2,1,1),Emissions!$A$1:$LI$1),FALSE)</f>
        <v>4.4945781400000002E-3</v>
      </c>
      <c r="U547" s="359">
        <f>+VLOOKUP($E547,Emissions!$1:$1048576,MATCH(DATE(U$2,1,1),Emissions!$A$1:$LI$1),FALSE)</f>
        <v>4.5593149699999997E-3</v>
      </c>
      <c r="V547" s="359">
        <f>+VLOOKUP($E547,Emissions!$1:$1048576,MATCH(DATE(V$2,1,1),Emissions!$A$1:$LI$1),FALSE)</f>
        <v>4.6234821800000001E-3</v>
      </c>
      <c r="W547" s="359">
        <f>+VLOOKUP($E547,Emissions!$1:$1048576,MATCH(DATE(W$2,1,1),Emissions!$A$1:$LI$1),FALSE)</f>
        <v>4.6873318600000003E-3</v>
      </c>
      <c r="X547" s="359">
        <f>+VLOOKUP($E547,Emissions!$1:$1048576,MATCH(DATE(X$2,1,1),Emissions!$A$1:$LI$1),FALSE)</f>
        <v>4.7509141499999996E-3</v>
      </c>
      <c r="Y547" s="359">
        <f>+VLOOKUP($E547,Emissions!$1:$1048576,MATCH(DATE(Y$2,1,1),Emissions!$A$1:$LI$1),FALSE)</f>
        <v>4.8142860999999997E-3</v>
      </c>
      <c r="Z547" s="359">
        <f>+VLOOKUP($E547,Emissions!$1:$1048576,MATCH(DATE(Z$2,1,1),Emissions!$A$1:$LI$1),FALSE)</f>
        <v>4.8742025599999997E-3</v>
      </c>
      <c r="AA547" s="359">
        <f>+VLOOKUP($E547,Emissions!$1:$1048576,MATCH(DATE(AA$2,1,1),Emissions!$A$1:$LI$1),FALSE)</f>
        <v>4.9363061999999997E-3</v>
      </c>
      <c r="AB547" s="359">
        <f>+VLOOKUP($E547,Emissions!$1:$1048576,MATCH(DATE(AB$2,1,1),Emissions!$A$1:$LI$1),FALSE)</f>
        <v>4.9990477100000002E-3</v>
      </c>
      <c r="AC547" s="359">
        <f>+VLOOKUP($E547,Emissions!$1:$1048576,MATCH(DATE(AC$2,1,1),Emissions!$A$1:$LI$1),FALSE)</f>
        <v>5.0622415899999997E-3</v>
      </c>
      <c r="AD547" s="359">
        <f>+VLOOKUP($E547,Emissions!$1:$1048576,MATCH(DATE(AD$2,1,1),Emissions!$A$1:$LI$1),FALSE)</f>
        <v>5.1259550800000003E-3</v>
      </c>
      <c r="AE547" s="359">
        <f>+VLOOKUP($E547,Emissions!$1:$1048576,MATCH(DATE(AE$2,1,1),Emissions!$A$1:$LI$1),FALSE)</f>
        <v>5.1808054000000003E-3</v>
      </c>
      <c r="AF547" s="359">
        <f>+VLOOKUP($E547,Emissions!$1:$1048576,MATCH(DATE(AF$2,1,1),Emissions!$A$1:$LI$1),FALSE)</f>
        <v>5.23834917E-3</v>
      </c>
      <c r="AG547" s="359">
        <f>+VLOOKUP($E547,Emissions!$1:$1048576,MATCH(DATE(AG$2,1,1),Emissions!$A$1:$LI$1),FALSE)</f>
        <v>5.2966664300000002E-3</v>
      </c>
      <c r="AH547" s="359">
        <f>+VLOOKUP($E547,Emissions!$1:$1048576,MATCH(DATE(AH$2,1,1),Emissions!$A$1:$LI$1),FALSE)</f>
        <v>5.3555960299999997E-3</v>
      </c>
      <c r="AI547" s="359">
        <f>+VLOOKUP($E547,Emissions!$1:$1048576,MATCH(DATE(AI$2,1,1),Emissions!$A$1:$LI$1),FALSE)</f>
        <v>5.4152750900000003E-3</v>
      </c>
      <c r="AJ547" s="359">
        <f>+VLOOKUP($E547,Emissions!$1:$1048576,MATCH(DATE(AJ$2,1,1),Emissions!$A$1:$LI$1),FALSE)</f>
        <v>5.4758633900000003E-3</v>
      </c>
      <c r="AK547" s="359">
        <f>+VLOOKUP($E547,Emissions!$1:$1048576,MATCH(DATE(AK$2,1,1),Emissions!$A$1:$LI$1),FALSE)</f>
        <v>5.5376201700000002E-3</v>
      </c>
      <c r="AL547" s="359">
        <f>+VLOOKUP($E547,Emissions!$1:$1048576,MATCH(DATE(AL$2,1,1),Emissions!$A$1:$LI$1),FALSE)</f>
        <v>5.6005489999999998E-3</v>
      </c>
      <c r="AM547" s="359">
        <f>+VLOOKUP($E547,Emissions!$1:$1048576,MATCH(DATE(AM$2,1,1),Emissions!$A$1:$LI$1),FALSE)</f>
        <v>5.6646931399999996E-3</v>
      </c>
      <c r="AN547" s="359">
        <f>+VLOOKUP($E547,Emissions!$1:$1048576,MATCH(DATE(AN$2,1,1),Emissions!$A$1:$LI$1),FALSE)</f>
        <v>5.7300755699999997E-3</v>
      </c>
      <c r="AO547" s="359">
        <f>+VLOOKUP($E547,Emissions!$1:$1048576,MATCH(DATE(AO$2,1,1),Emissions!$A$1:$LI$1),FALSE)</f>
        <v>5.79669526E-3</v>
      </c>
      <c r="AP547" s="359">
        <f>+VLOOKUP($E547,Emissions!$1:$1048576,MATCH(DATE(AP$2,1,1),Emissions!$A$1:$LI$1),FALSE)</f>
        <v>5.8635134299999999E-3</v>
      </c>
      <c r="AQ547" s="359">
        <f>+VLOOKUP($E547,Emissions!$1:$1048576,MATCH(DATE(AQ$2,1,1),Emissions!$A$1:$LI$1),FALSE)</f>
        <v>5.9310795600000001E-3</v>
      </c>
      <c r="AR547" s="359">
        <f>+VLOOKUP($E547,Emissions!$1:$1048576,MATCH(DATE(AR$2,1,1),Emissions!$A$1:$LI$1),FALSE)</f>
        <v>5.9995558700000002E-3</v>
      </c>
      <c r="AS547" s="359">
        <f>+VLOOKUP($E547,Emissions!$1:$1048576,MATCH(DATE(AS$2,1,1),Emissions!$A$1:$LI$1),FALSE)</f>
        <v>6.0689888200000002E-3</v>
      </c>
      <c r="AT547" s="359">
        <f>+VLOOKUP($E547,Emissions!$1:$1048576,MATCH(DATE(AT$2,1,1),Emissions!$A$1:$LI$1),FALSE)</f>
        <v>6.1393851000000003E-3</v>
      </c>
      <c r="AU547" s="359">
        <f>+VLOOKUP($E547,Emissions!$1:$1048576,MATCH(DATE(AU$2,1,1),Emissions!$A$1:$LI$1),FALSE)</f>
        <v>6.2109415699999997E-3</v>
      </c>
      <c r="AV547" s="359">
        <f>+VLOOKUP($E547,Emissions!$1:$1048576,MATCH(DATE(AV$2,1,1),Emissions!$A$1:$LI$1),FALSE)</f>
        <v>6.2834998E-3</v>
      </c>
      <c r="AW547" s="359">
        <f>+VLOOKUP($E547,Emissions!$1:$1048576,MATCH(DATE(AW$2,1,1),Emissions!$A$1:$LI$1),FALSE)</f>
        <v>6.3570170600000002E-3</v>
      </c>
      <c r="AX547" s="359">
        <f>+VLOOKUP($E547,Emissions!$1:$1048576,MATCH(DATE(AX$2,1,1),Emissions!$A$1:$LI$1),FALSE)</f>
        <v>6.4314636000000003E-3</v>
      </c>
      <c r="AY547" s="359">
        <f>+VLOOKUP($E547,Emissions!$1:$1048576,MATCH(DATE(AY$2,1,1),Emissions!$A$1:$LI$1),FALSE)</f>
        <v>6.5068081599999996E-3</v>
      </c>
      <c r="AZ547" s="359">
        <f>+VLOOKUP($E547,Emissions!$1:$1048576,MATCH(DATE(AZ$2,1,1),Emissions!$A$1:$LI$1),FALSE)</f>
        <v>6.5839530299999999E-3</v>
      </c>
      <c r="BA547" s="359">
        <f>+VLOOKUP($E547,Emissions!$1:$1048576,MATCH(DATE(BA$2,1,1),Emissions!$A$1:$LI$1),FALSE)</f>
        <v>6.6622308899999998E-3</v>
      </c>
      <c r="BB547" s="359">
        <f>+VLOOKUP($E547,Emissions!$1:$1048576,MATCH(DATE(BB$2,1,1),Emissions!$A$1:$LI$1),FALSE)</f>
        <v>6.7415008000000004E-3</v>
      </c>
      <c r="BC547" s="359">
        <f>+VLOOKUP($E547,Emissions!$1:$1048576,MATCH(DATE(BC$2,1,1),Emissions!$A$1:$LI$1),FALSE)</f>
        <v>6.8217003900000002E-3</v>
      </c>
      <c r="BD547" s="359">
        <f>+VLOOKUP($E547,Emissions!$1:$1048576,MATCH(DATE(BD$2,1,1),Emissions!$A$1:$LI$1),FALSE)</f>
        <v>6.9027783500000004E-3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1.09667679E-2</v>
      </c>
      <c r="G548" s="325">
        <f>+VLOOKUP($E548,Emissions!$1:$1048576,MATCH(DATE(G$2,1,1),Emissions!$A$1:$LI$1),FALSE)</f>
        <v>1.1016567E-2</v>
      </c>
      <c r="H548" s="325">
        <f>+VLOOKUP($E548,Emissions!$1:$1048576,MATCH(DATE(H$2,1,1),Emissions!$A$1:$LI$1),FALSE)</f>
        <v>1.11196878E-2</v>
      </c>
      <c r="I548" s="325">
        <f>+VLOOKUP($E548,Emissions!$1:$1048576,MATCH(DATE(I$2,1,1),Emissions!$A$1:$LI$1),FALSE)</f>
        <v>1.1239711600000001E-2</v>
      </c>
      <c r="J548" s="325">
        <f>+VLOOKUP($E548,Emissions!$1:$1048576,MATCH(DATE(J$2,1,1),Emissions!$A$1:$LI$1),FALSE)</f>
        <v>1.13685783E-2</v>
      </c>
      <c r="K548" s="325">
        <f>+VLOOKUP($E548,Emissions!$1:$1048576,MATCH(DATE(K$2,1,1),Emissions!$A$1:$LI$1),FALSE)</f>
        <v>1.15043174E-2</v>
      </c>
      <c r="L548" s="325">
        <f>+VLOOKUP($E548,Emissions!$1:$1048576,MATCH(DATE(L$2,1,1),Emissions!$A$1:$LI$1),FALSE)</f>
        <v>1.1638469199999999E-2</v>
      </c>
      <c r="M548" s="325">
        <f>+VLOOKUP($E548,Emissions!$1:$1048576,MATCH(DATE(M$2,1,1),Emissions!$A$1:$LI$1),FALSE)</f>
        <v>1.17758701E-2</v>
      </c>
      <c r="N548" s="325">
        <f>+VLOOKUP($E548,Emissions!$1:$1048576,MATCH(DATE(N$2,1,1),Emissions!$A$1:$LI$1),FALSE)</f>
        <v>1.19173188E-2</v>
      </c>
      <c r="O548" s="325">
        <f>+VLOOKUP($E548,Emissions!$1:$1048576,MATCH(DATE(O$2,1,1),Emissions!$A$1:$LI$1),FALSE)</f>
        <v>1.20626582E-2</v>
      </c>
      <c r="P548" s="325">
        <f>+VLOOKUP($E548,Emissions!$1:$1048576,MATCH(DATE(P$2,1,1),Emissions!$A$1:$LI$1),FALSE)</f>
        <v>1.2199012699999999E-2</v>
      </c>
      <c r="Q548" s="325">
        <f>+VLOOKUP($E548,Emissions!$1:$1048576,MATCH(DATE(Q$2,1,1),Emissions!$A$1:$LI$1),FALSE)</f>
        <v>1.23652559E-2</v>
      </c>
      <c r="R548" s="325">
        <f>+VLOOKUP($E548,Emissions!$1:$1048576,MATCH(DATE(R$2,1,1),Emissions!$A$1:$LI$1),FALSE)</f>
        <v>1.2540018199999999E-2</v>
      </c>
      <c r="S548" s="325">
        <f>+VLOOKUP($E548,Emissions!$1:$1048576,MATCH(DATE(S$2,1,1),Emissions!$A$1:$LI$1),FALSE)</f>
        <v>1.27188849E-2</v>
      </c>
      <c r="T548" s="325">
        <f>+VLOOKUP($E548,Emissions!$1:$1048576,MATCH(DATE(T$2,1,1),Emissions!$A$1:$LI$1),FALSE)</f>
        <v>1.29007876E-2</v>
      </c>
      <c r="U548" s="325">
        <f>+VLOOKUP($E548,Emissions!$1:$1048576,MATCH(DATE(U$2,1,1),Emissions!$A$1:$LI$1),FALSE)</f>
        <v>1.3085392100000001E-2</v>
      </c>
      <c r="V548" s="325">
        <f>+VLOOKUP($E548,Emissions!$1:$1048576,MATCH(DATE(V$2,1,1),Emissions!$A$1:$LI$1),FALSE)</f>
        <v>1.3271443900000001E-2</v>
      </c>
      <c r="W548" s="325">
        <f>+VLOOKUP($E548,Emissions!$1:$1048576,MATCH(DATE(W$2,1,1),Emissions!$A$1:$LI$1),FALSE)</f>
        <v>1.34598242E-2</v>
      </c>
      <c r="X548" s="325">
        <f>+VLOOKUP($E548,Emissions!$1:$1048576,MATCH(DATE(X$2,1,1),Emissions!$A$1:$LI$1),FALSE)</f>
        <v>1.36506982E-2</v>
      </c>
      <c r="Y548" s="325">
        <f>+VLOOKUP($E548,Emissions!$1:$1048576,MATCH(DATE(Y$2,1,1),Emissions!$A$1:$LI$1),FALSE)</f>
        <v>1.3844118799999999E-2</v>
      </c>
      <c r="Z548" s="325">
        <f>+VLOOKUP($E548,Emissions!$1:$1048576,MATCH(DATE(Z$2,1,1),Emissions!$A$1:$LI$1),FALSE)</f>
        <v>1.4030859499999999E-2</v>
      </c>
      <c r="AA548" s="325">
        <f>+VLOOKUP($E548,Emissions!$1:$1048576,MATCH(DATE(AA$2,1,1),Emissions!$A$1:$LI$1),FALSE)</f>
        <v>1.4226431499999999E-2</v>
      </c>
      <c r="AB548" s="325">
        <f>+VLOOKUP($E548,Emissions!$1:$1048576,MATCH(DATE(AB$2,1,1),Emissions!$A$1:$LI$1),FALSE)</f>
        <v>1.4426251500000001E-2</v>
      </c>
      <c r="AC548" s="325">
        <f>+VLOOKUP($E548,Emissions!$1:$1048576,MATCH(DATE(AC$2,1,1),Emissions!$A$1:$LI$1),FALSE)</f>
        <v>1.46294245E-2</v>
      </c>
      <c r="AD548" s="325">
        <f>+VLOOKUP($E548,Emissions!$1:$1048576,MATCH(DATE(AD$2,1,1),Emissions!$A$1:$LI$1),FALSE)</f>
        <v>1.4835833200000001E-2</v>
      </c>
      <c r="AE548" s="325">
        <f>+VLOOKUP($E548,Emissions!$1:$1048576,MATCH(DATE(AE$2,1,1),Emissions!$A$1:$LI$1),FALSE)</f>
        <v>1.50189114E-2</v>
      </c>
      <c r="AF548" s="325">
        <f>+VLOOKUP($E548,Emissions!$1:$1048576,MATCH(DATE(AF$2,1,1),Emissions!$A$1:$LI$1),FALSE)</f>
        <v>1.5210839699999999E-2</v>
      </c>
      <c r="AG548" s="325">
        <f>+VLOOKUP($E548,Emissions!$1:$1048576,MATCH(DATE(AG$2,1,1),Emissions!$A$1:$LI$1),FALSE)</f>
        <v>1.5406021000000001E-2</v>
      </c>
      <c r="AH548" s="325">
        <f>+VLOOKUP($E548,Emissions!$1:$1048576,MATCH(DATE(AH$2,1,1),Emissions!$A$1:$LI$1),FALSE)</f>
        <v>1.56035393E-2</v>
      </c>
      <c r="AI548" s="325">
        <f>+VLOOKUP($E548,Emissions!$1:$1048576,MATCH(DATE(AI$2,1,1),Emissions!$A$1:$LI$1),FALSE)</f>
        <v>1.58034149E-2</v>
      </c>
      <c r="AJ548" s="325">
        <f>+VLOOKUP($E548,Emissions!$1:$1048576,MATCH(DATE(AJ$2,1,1),Emissions!$A$1:$LI$1),FALSE)</f>
        <v>1.6005819000000001E-2</v>
      </c>
      <c r="AK548" s="325">
        <f>+VLOOKUP($E548,Emissions!$1:$1048576,MATCH(DATE(AK$2,1,1),Emissions!$A$1:$LI$1),FALSE)</f>
        <v>1.6211247599999999E-2</v>
      </c>
      <c r="AL548" s="325">
        <f>+VLOOKUP($E548,Emissions!$1:$1048576,MATCH(DATE(AL$2,1,1),Emissions!$A$1:$LI$1),FALSE)</f>
        <v>1.6419539699999999E-2</v>
      </c>
      <c r="AM548" s="325">
        <f>+VLOOKUP($E548,Emissions!$1:$1048576,MATCH(DATE(AM$2,1,1),Emissions!$A$1:$LI$1),FALSE)</f>
        <v>1.6630710199999999E-2</v>
      </c>
      <c r="AN548" s="325">
        <f>+VLOOKUP($E548,Emissions!$1:$1048576,MATCH(DATE(AN$2,1,1),Emissions!$A$1:$LI$1),FALSE)</f>
        <v>1.68447714E-2</v>
      </c>
      <c r="AO548" s="325">
        <f>+VLOOKUP($E548,Emissions!$1:$1048576,MATCH(DATE(AO$2,1,1),Emissions!$A$1:$LI$1),FALSE)</f>
        <v>1.7061707999999998E-2</v>
      </c>
      <c r="AP548" s="325">
        <f>+VLOOKUP($E548,Emissions!$1:$1048576,MATCH(DATE(AP$2,1,1),Emissions!$A$1:$LI$1),FALSE)</f>
        <v>1.72783325E-2</v>
      </c>
      <c r="AQ548" s="325">
        <f>+VLOOKUP($E548,Emissions!$1:$1048576,MATCH(DATE(AQ$2,1,1),Emissions!$A$1:$LI$1),FALSE)</f>
        <v>1.74960794E-2</v>
      </c>
      <c r="AR548" s="325">
        <f>+VLOOKUP($E548,Emissions!$1:$1048576,MATCH(DATE(AR$2,1,1),Emissions!$A$1:$LI$1),FALSE)</f>
        <v>1.7715438399999998E-2</v>
      </c>
      <c r="AS548" s="325">
        <f>+VLOOKUP($E548,Emissions!$1:$1048576,MATCH(DATE(AS$2,1,1),Emissions!$A$1:$LI$1),FALSE)</f>
        <v>1.7936628199999999E-2</v>
      </c>
      <c r="AT548" s="325">
        <f>+VLOOKUP($E548,Emissions!$1:$1048576,MATCH(DATE(AT$2,1,1),Emissions!$A$1:$LI$1),FALSE)</f>
        <v>1.8159775199999999E-2</v>
      </c>
      <c r="AU548" s="325">
        <f>+VLOOKUP($E548,Emissions!$1:$1048576,MATCH(DATE(AU$2,1,1),Emissions!$A$1:$LI$1),FALSE)</f>
        <v>1.83855081E-2</v>
      </c>
      <c r="AV548" s="325">
        <f>+VLOOKUP($E548,Emissions!$1:$1048576,MATCH(DATE(AV$2,1,1),Emissions!$A$1:$LI$1),FALSE)</f>
        <v>1.8613445900000001E-2</v>
      </c>
      <c r="AW548" s="325">
        <f>+VLOOKUP($E548,Emissions!$1:$1048576,MATCH(DATE(AW$2,1,1),Emissions!$A$1:$LI$1),FALSE)</f>
        <v>1.8843552100000001E-2</v>
      </c>
      <c r="AX548" s="325">
        <f>+VLOOKUP($E548,Emissions!$1:$1048576,MATCH(DATE(AX$2,1,1),Emissions!$A$1:$LI$1),FALSE)</f>
        <v>1.9075838599999999E-2</v>
      </c>
      <c r="AY548" s="325">
        <f>+VLOOKUP($E548,Emissions!$1:$1048576,MATCH(DATE(AY$2,1,1),Emissions!$A$1:$LI$1),FALSE)</f>
        <v>1.93103136E-2</v>
      </c>
      <c r="AZ548" s="325">
        <f>+VLOOKUP($E548,Emissions!$1:$1048576,MATCH(DATE(AZ$2,1,1),Emissions!$A$1:$LI$1),FALSE)</f>
        <v>1.9549498700000001E-2</v>
      </c>
      <c r="BA548" s="325">
        <f>+VLOOKUP($E548,Emissions!$1:$1048576,MATCH(DATE(BA$2,1,1),Emissions!$A$1:$LI$1),FALSE)</f>
        <v>1.9791454300000001E-2</v>
      </c>
      <c r="BB548" s="325">
        <f>+VLOOKUP($E548,Emissions!$1:$1048576,MATCH(DATE(BB$2,1,1),Emissions!$A$1:$LI$1),FALSE)</f>
        <v>2.0035823899999999E-2</v>
      </c>
      <c r="BC548" s="325">
        <f>+VLOOKUP($E548,Emissions!$1:$1048576,MATCH(DATE(BC$2,1,1),Emissions!$A$1:$LI$1),FALSE)</f>
        <v>2.0282547799999998E-2</v>
      </c>
      <c r="BD548" s="325">
        <f>+VLOOKUP($E548,Emissions!$1:$1048576,MATCH(DATE(BD$2,1,1),Emissions!$A$1:$LI$1),FALSE)</f>
        <v>2.05316192E-2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2.3413279499999999E-3</v>
      </c>
      <c r="G549" s="359">
        <f>+VLOOKUP($E549,Emissions!$1:$1048576,MATCH(DATE(G$2,1,1),Emissions!$A$1:$LI$1),FALSE)</f>
        <v>2.35058459E-3</v>
      </c>
      <c r="H549" s="359">
        <f>+VLOOKUP($E549,Emissions!$1:$1048576,MATCH(DATE(H$2,1,1),Emissions!$A$1:$LI$1),FALSE)</f>
        <v>2.36980869E-3</v>
      </c>
      <c r="I549" s="359">
        <f>+VLOOKUP($E549,Emissions!$1:$1048576,MATCH(DATE(I$2,1,1),Emissions!$A$1:$LI$1),FALSE)</f>
        <v>2.3916826799999999E-3</v>
      </c>
      <c r="J549" s="359">
        <f>+VLOOKUP($E549,Emissions!$1:$1048576,MATCH(DATE(J$2,1,1),Emissions!$A$1:$LI$1),FALSE)</f>
        <v>2.4163152000000001E-3</v>
      </c>
      <c r="K549" s="359">
        <f>+VLOOKUP($E549,Emissions!$1:$1048576,MATCH(DATE(K$2,1,1),Emissions!$A$1:$LI$1),FALSE)</f>
        <v>2.4440458700000002E-3</v>
      </c>
      <c r="L549" s="359">
        <f>+VLOOKUP($E549,Emissions!$1:$1048576,MATCH(DATE(L$2,1,1),Emissions!$A$1:$LI$1),FALSE)</f>
        <v>2.4726364199999999E-3</v>
      </c>
      <c r="M549" s="359">
        <f>+VLOOKUP($E549,Emissions!$1:$1048576,MATCH(DATE(M$2,1,1),Emissions!$A$1:$LI$1),FALSE)</f>
        <v>2.50328632E-3</v>
      </c>
      <c r="N549" s="359">
        <f>+VLOOKUP($E549,Emissions!$1:$1048576,MATCH(DATE(N$2,1,1),Emissions!$A$1:$LI$1),FALSE)</f>
        <v>2.5356823799999998E-3</v>
      </c>
      <c r="O549" s="359">
        <f>+VLOOKUP($E549,Emissions!$1:$1048576,MATCH(DATE(O$2,1,1),Emissions!$A$1:$LI$1),FALSE)</f>
        <v>2.5693528899999999E-3</v>
      </c>
      <c r="P549" s="359">
        <f>+VLOOKUP($E549,Emissions!$1:$1048576,MATCH(DATE(P$2,1,1),Emissions!$A$1:$LI$1),FALSE)</f>
        <v>2.5996259300000001E-3</v>
      </c>
      <c r="Q549" s="359">
        <f>+VLOOKUP($E549,Emissions!$1:$1048576,MATCH(DATE(Q$2,1,1),Emissions!$A$1:$LI$1),FALSE)</f>
        <v>2.6387953199999998E-3</v>
      </c>
      <c r="R549" s="359">
        <f>+VLOOKUP($E549,Emissions!$1:$1048576,MATCH(DATE(R$2,1,1),Emissions!$A$1:$LI$1),FALSE)</f>
        <v>2.67971133E-3</v>
      </c>
      <c r="S549" s="359">
        <f>+VLOOKUP($E549,Emissions!$1:$1048576,MATCH(DATE(S$2,1,1),Emissions!$A$1:$LI$1),FALSE)</f>
        <v>2.7212994399999999E-3</v>
      </c>
      <c r="T549" s="359">
        <f>+VLOOKUP($E549,Emissions!$1:$1048576,MATCH(DATE(T$2,1,1),Emissions!$A$1:$LI$1),FALSE)</f>
        <v>2.7632286200000001E-3</v>
      </c>
      <c r="U549" s="359">
        <f>+VLOOKUP($E549,Emissions!$1:$1048576,MATCH(DATE(U$2,1,1),Emissions!$A$1:$LI$1),FALSE)</f>
        <v>2.8052793299999999E-3</v>
      </c>
      <c r="V549" s="359">
        <f>+VLOOKUP($E549,Emissions!$1:$1048576,MATCH(DATE(V$2,1,1),Emissions!$A$1:$LI$1),FALSE)</f>
        <v>2.8469374E-3</v>
      </c>
      <c r="W549" s="359">
        <f>+VLOOKUP($E549,Emissions!$1:$1048576,MATCH(DATE(W$2,1,1),Emissions!$A$1:$LI$1),FALSE)</f>
        <v>2.8883823699999999E-3</v>
      </c>
      <c r="X549" s="359">
        <f>+VLOOKUP($E549,Emissions!$1:$1048576,MATCH(DATE(X$2,1,1),Emissions!$A$1:$LI$1),FALSE)</f>
        <v>2.92957126E-3</v>
      </c>
      <c r="Y549" s="359">
        <f>+VLOOKUP($E549,Emissions!$1:$1048576,MATCH(DATE(Y$2,1,1),Emissions!$A$1:$LI$1),FALSE)</f>
        <v>2.9704739799999999E-3</v>
      </c>
      <c r="Z549" s="359">
        <f>+VLOOKUP($E549,Emissions!$1:$1048576,MATCH(DATE(Z$2,1,1),Emissions!$A$1:$LI$1),FALSE)</f>
        <v>3.0085977400000001E-3</v>
      </c>
      <c r="AA549" s="359">
        <f>+VLOOKUP($E549,Emissions!$1:$1048576,MATCH(DATE(AA$2,1,1),Emissions!$A$1:$LI$1),FALSE)</f>
        <v>3.04842674E-3</v>
      </c>
      <c r="AB549" s="359">
        <f>+VLOOKUP($E549,Emissions!$1:$1048576,MATCH(DATE(AB$2,1,1),Emissions!$A$1:$LI$1),FALSE)</f>
        <v>3.0883487900000002E-3</v>
      </c>
      <c r="AC549" s="359">
        <f>+VLOOKUP($E549,Emissions!$1:$1048576,MATCH(DATE(AC$2,1,1),Emissions!$A$1:$LI$1),FALSE)</f>
        <v>3.1282351499999999E-3</v>
      </c>
      <c r="AD549" s="359">
        <f>+VLOOKUP($E549,Emissions!$1:$1048576,MATCH(DATE(AD$2,1,1),Emissions!$A$1:$LI$1),FALSE)</f>
        <v>3.1681516600000001E-3</v>
      </c>
      <c r="AE549" s="359">
        <f>+VLOOKUP($E549,Emissions!$1:$1048576,MATCH(DATE(AE$2,1,1),Emissions!$A$1:$LI$1),FALSE)</f>
        <v>3.2010510500000001E-3</v>
      </c>
      <c r="AF549" s="359">
        <f>+VLOOKUP($E549,Emissions!$1:$1048576,MATCH(DATE(AF$2,1,1),Emissions!$A$1:$LI$1),FALSE)</f>
        <v>3.2365102400000001E-3</v>
      </c>
      <c r="AG549" s="359">
        <f>+VLOOKUP($E549,Emissions!$1:$1048576,MATCH(DATE(AG$2,1,1),Emissions!$A$1:$LI$1),FALSE)</f>
        <v>3.2722731000000001E-3</v>
      </c>
      <c r="AH549" s="359">
        <f>+VLOOKUP($E549,Emissions!$1:$1048576,MATCH(DATE(AH$2,1,1),Emissions!$A$1:$LI$1),FALSE)</f>
        <v>3.3081880599999999E-3</v>
      </c>
      <c r="AI549" s="359">
        <f>+VLOOKUP($E549,Emissions!$1:$1048576,MATCH(DATE(AI$2,1,1),Emissions!$A$1:$LI$1),FALSE)</f>
        <v>3.3443651799999999E-3</v>
      </c>
      <c r="AJ549" s="359">
        <f>+VLOOKUP($E549,Emissions!$1:$1048576,MATCH(DATE(AJ$2,1,1),Emissions!$A$1:$LI$1),FALSE)</f>
        <v>3.3809332599999999E-3</v>
      </c>
      <c r="AK549" s="359">
        <f>+VLOOKUP($E549,Emissions!$1:$1048576,MATCH(DATE(AK$2,1,1),Emissions!$A$1:$LI$1),FALSE)</f>
        <v>3.4181075999999999E-3</v>
      </c>
      <c r="AL549" s="359">
        <f>+VLOOKUP($E549,Emissions!$1:$1048576,MATCH(DATE(AL$2,1,1),Emissions!$A$1:$LI$1),FALSE)</f>
        <v>3.45589383E-3</v>
      </c>
      <c r="AM549" s="359">
        <f>+VLOOKUP($E549,Emissions!$1:$1048576,MATCH(DATE(AM$2,1,1),Emissions!$A$1:$LI$1),FALSE)</f>
        <v>3.4943592099999999E-3</v>
      </c>
      <c r="AN549" s="359">
        <f>+VLOOKUP($E549,Emissions!$1:$1048576,MATCH(DATE(AN$2,1,1),Emissions!$A$1:$LI$1),FALSE)</f>
        <v>3.53356027E-3</v>
      </c>
      <c r="AO549" s="359">
        <f>+VLOOKUP($E549,Emissions!$1:$1048576,MATCH(DATE(AO$2,1,1),Emissions!$A$1:$LI$1),FALSE)</f>
        <v>3.5735348E-3</v>
      </c>
      <c r="AP549" s="359">
        <f>+VLOOKUP($E549,Emissions!$1:$1048576,MATCH(DATE(AP$2,1,1),Emissions!$A$1:$LI$1),FALSE)</f>
        <v>3.6135794100000001E-3</v>
      </c>
      <c r="AQ549" s="359">
        <f>+VLOOKUP($E549,Emissions!$1:$1048576,MATCH(DATE(AQ$2,1,1),Emissions!$A$1:$LI$1),FALSE)</f>
        <v>3.6541471E-3</v>
      </c>
      <c r="AR549" s="359">
        <f>+VLOOKUP($E549,Emissions!$1:$1048576,MATCH(DATE(AR$2,1,1),Emissions!$A$1:$LI$1),FALSE)</f>
        <v>3.69535229E-3</v>
      </c>
      <c r="AS549" s="359">
        <f>+VLOOKUP($E549,Emissions!$1:$1048576,MATCH(DATE(AS$2,1,1),Emissions!$A$1:$LI$1),FALSE)</f>
        <v>3.73724623E-3</v>
      </c>
      <c r="AT549" s="359">
        <f>+VLOOKUP($E549,Emissions!$1:$1048576,MATCH(DATE(AT$2,1,1),Emissions!$A$1:$LI$1),FALSE)</f>
        <v>3.7798507100000002E-3</v>
      </c>
      <c r="AU549" s="359">
        <f>+VLOOKUP($E549,Emissions!$1:$1048576,MATCH(DATE(AU$2,1,1),Emissions!$A$1:$LI$1),FALSE)</f>
        <v>3.8233290500000001E-3</v>
      </c>
      <c r="AV549" s="359">
        <f>+VLOOKUP($E549,Emissions!$1:$1048576,MATCH(DATE(AV$2,1,1),Emissions!$A$1:$LI$1),FALSE)</f>
        <v>3.8675300499999999E-3</v>
      </c>
      <c r="AW549" s="359">
        <f>+VLOOKUP($E549,Emissions!$1:$1048576,MATCH(DATE(AW$2,1,1),Emissions!$A$1:$LI$1),FALSE)</f>
        <v>3.9124271499999998E-3</v>
      </c>
      <c r="AX549" s="359">
        <f>+VLOOKUP($E549,Emissions!$1:$1048576,MATCH(DATE(AX$2,1,1),Emissions!$A$1:$LI$1),FALSE)</f>
        <v>3.9580041800000004E-3</v>
      </c>
      <c r="AY549" s="359">
        <f>+VLOOKUP($E549,Emissions!$1:$1048576,MATCH(DATE(AY$2,1,1),Emissions!$A$1:$LI$1),FALSE)</f>
        <v>4.0042419500000001E-3</v>
      </c>
      <c r="AZ549" s="359">
        <f>+VLOOKUP($E549,Emissions!$1:$1048576,MATCH(DATE(AZ$2,1,1),Emissions!$A$1:$LI$1),FALSE)</f>
        <v>4.0518436700000002E-3</v>
      </c>
      <c r="BA549" s="359">
        <f>+VLOOKUP($E549,Emissions!$1:$1048576,MATCH(DATE(BA$2,1,1),Emissions!$A$1:$LI$1),FALSE)</f>
        <v>4.1001692099999999E-3</v>
      </c>
      <c r="BB549" s="359">
        <f>+VLOOKUP($E549,Emissions!$1:$1048576,MATCH(DATE(BB$2,1,1),Emissions!$A$1:$LI$1),FALSE)</f>
        <v>4.1491457099999997E-3</v>
      </c>
      <c r="BC549" s="359">
        <f>+VLOOKUP($E549,Emissions!$1:$1048576,MATCH(DATE(BC$2,1,1),Emissions!$A$1:$LI$1),FALSE)</f>
        <v>4.1987612700000003E-3</v>
      </c>
      <c r="BD549" s="359">
        <f>+VLOOKUP($E549,Emissions!$1:$1048576,MATCH(DATE(BD$2,1,1),Emissions!$A$1:$LI$1),FALSE)</f>
        <v>4.2490000999999998E-3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3.5844231200000002E-3</v>
      </c>
      <c r="G550" s="359">
        <f>+VLOOKUP($E550,Emissions!$1:$1048576,MATCH(DATE(G$2,1,1),Emissions!$A$1:$LI$1),FALSE)</f>
        <v>3.5842993900000002E-3</v>
      </c>
      <c r="H550" s="359">
        <f>+VLOOKUP($E550,Emissions!$1:$1048576,MATCH(DATE(H$2,1,1),Emissions!$A$1:$LI$1),FALSE)</f>
        <v>3.5967695099999998E-3</v>
      </c>
      <c r="I550" s="359">
        <f>+VLOOKUP($E550,Emissions!$1:$1048576,MATCH(DATE(I$2,1,1),Emissions!$A$1:$LI$1),FALSE)</f>
        <v>3.61829362E-3</v>
      </c>
      <c r="J550" s="359">
        <f>+VLOOKUP($E550,Emissions!$1:$1048576,MATCH(DATE(J$2,1,1),Emissions!$A$1:$LI$1),FALSE)</f>
        <v>3.64825598E-3</v>
      </c>
      <c r="K550" s="359">
        <f>+VLOOKUP($E550,Emissions!$1:$1048576,MATCH(DATE(K$2,1,1),Emissions!$A$1:$LI$1),FALSE)</f>
        <v>3.6858919599999998E-3</v>
      </c>
      <c r="L550" s="359">
        <f>+VLOOKUP($E550,Emissions!$1:$1048576,MATCH(DATE(L$2,1,1),Emissions!$A$1:$LI$1),FALSE)</f>
        <v>3.7277986100000002E-3</v>
      </c>
      <c r="M550" s="359">
        <f>+VLOOKUP($E550,Emissions!$1:$1048576,MATCH(DATE(M$2,1,1),Emissions!$A$1:$LI$1),FALSE)</f>
        <v>3.7739325900000001E-3</v>
      </c>
      <c r="N550" s="359">
        <f>+VLOOKUP($E550,Emissions!$1:$1048576,MATCH(DATE(N$2,1,1),Emissions!$A$1:$LI$1),FALSE)</f>
        <v>3.8235392900000001E-3</v>
      </c>
      <c r="O550" s="359">
        <f>+VLOOKUP($E550,Emissions!$1:$1048576,MATCH(DATE(O$2,1,1),Emissions!$A$1:$LI$1),FALSE)</f>
        <v>3.8758463899999998E-3</v>
      </c>
      <c r="P550" s="359">
        <f>+VLOOKUP($E550,Emissions!$1:$1048576,MATCH(DATE(P$2,1,1),Emissions!$A$1:$LI$1),FALSE)</f>
        <v>3.9279248700000002E-3</v>
      </c>
      <c r="Q550" s="359">
        <f>+VLOOKUP($E550,Emissions!$1:$1048576,MATCH(DATE(Q$2,1,1),Emissions!$A$1:$LI$1),FALSE)</f>
        <v>3.9872068500000002E-3</v>
      </c>
      <c r="R550" s="359">
        <f>+VLOOKUP($E550,Emissions!$1:$1048576,MATCH(DATE(R$2,1,1),Emissions!$A$1:$LI$1),FALSE)</f>
        <v>4.0494237199999996E-3</v>
      </c>
      <c r="S550" s="359">
        <f>+VLOOKUP($E550,Emissions!$1:$1048576,MATCH(DATE(S$2,1,1),Emissions!$A$1:$LI$1),FALSE)</f>
        <v>4.11348762E-3</v>
      </c>
      <c r="T550" s="359">
        <f>+VLOOKUP($E550,Emissions!$1:$1048576,MATCH(DATE(T$2,1,1),Emissions!$A$1:$LI$1),FALSE)</f>
        <v>4.1788666299999999E-3</v>
      </c>
      <c r="U550" s="359">
        <f>+VLOOKUP($E550,Emissions!$1:$1048576,MATCH(DATE(U$2,1,1),Emissions!$A$1:$LI$1),FALSE)</f>
        <v>4.2451656299999996E-3</v>
      </c>
      <c r="V550" s="359">
        <f>+VLOOKUP($E550,Emissions!$1:$1048576,MATCH(DATE(V$2,1,1),Emissions!$A$1:$LI$1),FALSE)</f>
        <v>4.3118027399999996E-3</v>
      </c>
      <c r="W550" s="359">
        <f>+VLOOKUP($E550,Emissions!$1:$1048576,MATCH(DATE(W$2,1,1),Emissions!$A$1:$LI$1),FALSE)</f>
        <v>4.3787027199999997E-3</v>
      </c>
      <c r="X550" s="359">
        <f>+VLOOKUP($E550,Emissions!$1:$1048576,MATCH(DATE(X$2,1,1),Emissions!$A$1:$LI$1),FALSE)</f>
        <v>4.44573134E-3</v>
      </c>
      <c r="Y550" s="359">
        <f>+VLOOKUP($E550,Emissions!$1:$1048576,MATCH(DATE(Y$2,1,1),Emissions!$A$1:$LI$1),FALSE)</f>
        <v>4.5127999200000003E-3</v>
      </c>
      <c r="Z550" s="359">
        <f>+VLOOKUP($E550,Emissions!$1:$1048576,MATCH(DATE(Z$2,1,1),Emissions!$A$1:$LI$1),FALSE)</f>
        <v>4.5770685499999996E-3</v>
      </c>
      <c r="AA550" s="359">
        <f>+VLOOKUP($E550,Emissions!$1:$1048576,MATCH(DATE(AA$2,1,1),Emissions!$A$1:$LI$1),FALSE)</f>
        <v>4.6427409699999998E-3</v>
      </c>
      <c r="AB550" s="359">
        <f>+VLOOKUP($E550,Emissions!$1:$1048576,MATCH(DATE(AB$2,1,1),Emissions!$A$1:$LI$1),FALSE)</f>
        <v>4.7089092599999997E-3</v>
      </c>
      <c r="AC550" s="359">
        <f>+VLOOKUP($E550,Emissions!$1:$1048576,MATCH(DATE(AC$2,1,1),Emissions!$A$1:$LI$1),FALSE)</f>
        <v>4.77541756E-3</v>
      </c>
      <c r="AD550" s="359">
        <f>+VLOOKUP($E550,Emissions!$1:$1048576,MATCH(DATE(AD$2,1,1),Emissions!$A$1:$LI$1),FALSE)</f>
        <v>4.8422858000000003E-3</v>
      </c>
      <c r="AE550" s="359">
        <f>+VLOOKUP($E550,Emissions!$1:$1048576,MATCH(DATE(AE$2,1,1),Emissions!$A$1:$LI$1),FALSE)</f>
        <v>4.90154093E-3</v>
      </c>
      <c r="AF550" s="359">
        <f>+VLOOKUP($E550,Emissions!$1:$1048576,MATCH(DATE(AF$2,1,1),Emissions!$A$1:$LI$1),FALSE)</f>
        <v>4.96159719E-3</v>
      </c>
      <c r="AG550" s="359">
        <f>+VLOOKUP($E550,Emissions!$1:$1048576,MATCH(DATE(AG$2,1,1),Emissions!$A$1:$LI$1),FALSE)</f>
        <v>5.0215966399999997E-3</v>
      </c>
      <c r="AH550" s="359">
        <f>+VLOOKUP($E550,Emissions!$1:$1048576,MATCH(DATE(AH$2,1,1),Emissions!$A$1:$LI$1),FALSE)</f>
        <v>5.0815764799999998E-3</v>
      </c>
      <c r="AI550" s="359">
        <f>+VLOOKUP($E550,Emissions!$1:$1048576,MATCH(DATE(AI$2,1,1),Emissions!$A$1:$LI$1),FALSE)</f>
        <v>5.1417491900000003E-3</v>
      </c>
      <c r="AJ550" s="359">
        <f>+VLOOKUP($E550,Emissions!$1:$1048576,MATCH(DATE(AJ$2,1,1),Emissions!$A$1:$LI$1),FALSE)</f>
        <v>5.2023324900000003E-3</v>
      </c>
      <c r="AK550" s="359">
        <f>+VLOOKUP($E550,Emissions!$1:$1048576,MATCH(DATE(AK$2,1,1),Emissions!$A$1:$LI$1),FALSE)</f>
        <v>5.2635920899999997E-3</v>
      </c>
      <c r="AL550" s="359">
        <f>+VLOOKUP($E550,Emissions!$1:$1048576,MATCH(DATE(AL$2,1,1),Emissions!$A$1:$LI$1),FALSE)</f>
        <v>5.3256305899999998E-3</v>
      </c>
      <c r="AM550" s="359">
        <f>+VLOOKUP($E550,Emissions!$1:$1048576,MATCH(DATE(AM$2,1,1),Emissions!$A$1:$LI$1),FALSE)</f>
        <v>5.3885532599999997E-3</v>
      </c>
      <c r="AN550" s="359">
        <f>+VLOOKUP($E550,Emissions!$1:$1048576,MATCH(DATE(AN$2,1,1),Emissions!$A$1:$LI$1),FALSE)</f>
        <v>5.4524375199999997E-3</v>
      </c>
      <c r="AO550" s="359">
        <f>+VLOOKUP($E550,Emissions!$1:$1048576,MATCH(DATE(AO$2,1,1),Emissions!$A$1:$LI$1),FALSE)</f>
        <v>5.5173325200000003E-3</v>
      </c>
      <c r="AP550" s="359">
        <f>+VLOOKUP($E550,Emissions!$1:$1048576,MATCH(DATE(AP$2,1,1),Emissions!$A$1:$LI$1),FALSE)</f>
        <v>5.5821142799999997E-3</v>
      </c>
      <c r="AQ550" s="359">
        <f>+VLOOKUP($E550,Emissions!$1:$1048576,MATCH(DATE(AQ$2,1,1),Emissions!$A$1:$LI$1),FALSE)</f>
        <v>5.6472737999999998E-3</v>
      </c>
      <c r="AR550" s="359">
        <f>+VLOOKUP($E550,Emissions!$1:$1048576,MATCH(DATE(AR$2,1,1),Emissions!$A$1:$LI$1),FALSE)</f>
        <v>5.7130371100000002E-3</v>
      </c>
      <c r="AS550" s="359">
        <f>+VLOOKUP($E550,Emissions!$1:$1048576,MATCH(DATE(AS$2,1,1),Emissions!$A$1:$LI$1),FALSE)</f>
        <v>5.7795186799999999E-3</v>
      </c>
      <c r="AT550" s="359">
        <f>+VLOOKUP($E550,Emissions!$1:$1048576,MATCH(DATE(AT$2,1,1),Emissions!$A$1:$LI$1),FALSE)</f>
        <v>5.8467825500000004E-3</v>
      </c>
      <c r="AU550" s="359">
        <f>+VLOOKUP($E550,Emissions!$1:$1048576,MATCH(DATE(AU$2,1,1),Emissions!$A$1:$LI$1),FALSE)</f>
        <v>5.9149927299999997E-3</v>
      </c>
      <c r="AV550" s="359">
        <f>+VLOOKUP($E550,Emissions!$1:$1048576,MATCH(DATE(AV$2,1,1),Emissions!$A$1:$LI$1),FALSE)</f>
        <v>5.9840973600000002E-3</v>
      </c>
      <c r="AW550" s="359">
        <f>+VLOOKUP($E550,Emissions!$1:$1048576,MATCH(DATE(AW$2,1,1),Emissions!$A$1:$LI$1),FALSE)</f>
        <v>6.0540946199999996E-3</v>
      </c>
      <c r="AX550" s="359">
        <f>+VLOOKUP($E550,Emissions!$1:$1048576,MATCH(DATE(AX$2,1,1),Emissions!$A$1:$LI$1),FALSE)</f>
        <v>6.1249803499999998E-3</v>
      </c>
      <c r="AY550" s="359">
        <f>+VLOOKUP($E550,Emissions!$1:$1048576,MATCH(DATE(AY$2,1,1),Emissions!$A$1:$LI$1),FALSE)</f>
        <v>6.1967421200000003E-3</v>
      </c>
      <c r="AZ550" s="359">
        <f>+VLOOKUP($E550,Emissions!$1:$1048576,MATCH(DATE(AZ$2,1,1),Emissions!$A$1:$LI$1),FALSE)</f>
        <v>6.2699853899999998E-3</v>
      </c>
      <c r="BA550" s="359">
        <f>+VLOOKUP($E550,Emissions!$1:$1048576,MATCH(DATE(BA$2,1,1),Emissions!$A$1:$LI$1),FALSE)</f>
        <v>6.3443514599999997E-3</v>
      </c>
      <c r="BB550" s="359">
        <f>+VLOOKUP($E550,Emissions!$1:$1048576,MATCH(DATE(BB$2,1,1),Emissions!$A$1:$LI$1),FALSE)</f>
        <v>6.4197542299999997E-3</v>
      </c>
      <c r="BC550" s="359">
        <f>+VLOOKUP($E550,Emissions!$1:$1048576,MATCH(DATE(BC$2,1,1),Emissions!$A$1:$LI$1),FALSE)</f>
        <v>6.4961425800000002E-3</v>
      </c>
      <c r="BD550" s="359">
        <f>+VLOOKUP($E550,Emissions!$1:$1048576,MATCH(DATE(BD$2,1,1),Emissions!$A$1:$LI$1),FALSE)</f>
        <v>6.57346514E-3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2.6332640899999999E-2</v>
      </c>
      <c r="G551" s="359">
        <f>+VLOOKUP($E551,Emissions!$1:$1048576,MATCH(DATE(G$2,1,1),Emissions!$A$1:$LI$1),FALSE)</f>
        <v>2.62201E-2</v>
      </c>
      <c r="H551" s="359">
        <f>+VLOOKUP($E551,Emissions!$1:$1048576,MATCH(DATE(H$2,1,1),Emissions!$A$1:$LI$1),FALSE)</f>
        <v>2.6061283800000001E-2</v>
      </c>
      <c r="I551" s="359">
        <f>+VLOOKUP($E551,Emissions!$1:$1048576,MATCH(DATE(I$2,1,1),Emissions!$A$1:$LI$1),FALSE)</f>
        <v>2.5947662699999999E-2</v>
      </c>
      <c r="J551" s="359">
        <f>+VLOOKUP($E551,Emissions!$1:$1048576,MATCH(DATE(J$2,1,1),Emissions!$A$1:$LI$1),FALSE)</f>
        <v>2.5933703999999998E-2</v>
      </c>
      <c r="K551" s="359">
        <f>+VLOOKUP($E551,Emissions!$1:$1048576,MATCH(DATE(K$2,1,1),Emissions!$A$1:$LI$1),FALSE)</f>
        <v>2.6038358399999999E-2</v>
      </c>
      <c r="L551" s="359">
        <f>+VLOOKUP($E551,Emissions!$1:$1048576,MATCH(DATE(L$2,1,1),Emissions!$A$1:$LI$1),FALSE)</f>
        <v>2.62470827E-2</v>
      </c>
      <c r="M551" s="359">
        <f>+VLOOKUP($E551,Emissions!$1:$1048576,MATCH(DATE(M$2,1,1),Emissions!$A$1:$LI$1),FALSE)</f>
        <v>2.6544505999999999E-2</v>
      </c>
      <c r="N551" s="359">
        <f>+VLOOKUP($E551,Emissions!$1:$1048576,MATCH(DATE(N$2,1,1),Emissions!$A$1:$LI$1),FALSE)</f>
        <v>2.6914376100000002E-2</v>
      </c>
      <c r="O551" s="359">
        <f>+VLOOKUP($E551,Emissions!$1:$1048576,MATCH(DATE(O$2,1,1),Emissions!$A$1:$LI$1),FALSE)</f>
        <v>2.73421428E-2</v>
      </c>
      <c r="P551" s="359">
        <f>+VLOOKUP($E551,Emissions!$1:$1048576,MATCH(DATE(P$2,1,1),Emissions!$A$1:$LI$1),FALSE)</f>
        <v>2.78115723E-2</v>
      </c>
      <c r="Q551" s="359">
        <f>+VLOOKUP($E551,Emissions!$1:$1048576,MATCH(DATE(Q$2,1,1),Emissions!$A$1:$LI$1),FALSE)</f>
        <v>2.8327791000000001E-2</v>
      </c>
      <c r="R551" s="359">
        <f>+VLOOKUP($E551,Emissions!$1:$1048576,MATCH(DATE(R$2,1,1),Emissions!$A$1:$LI$1),FALSE)</f>
        <v>2.8891931900000001E-2</v>
      </c>
      <c r="S551" s="359">
        <f>+VLOOKUP($E551,Emissions!$1:$1048576,MATCH(DATE(S$2,1,1),Emissions!$A$1:$LI$1),FALSE)</f>
        <v>2.9499897800000001E-2</v>
      </c>
      <c r="T551" s="359">
        <f>+VLOOKUP($E551,Emissions!$1:$1048576,MATCH(DATE(T$2,1,1),Emissions!$A$1:$LI$1),FALSE)</f>
        <v>3.0144348599999999E-2</v>
      </c>
      <c r="U551" s="359">
        <f>+VLOOKUP($E551,Emissions!$1:$1048576,MATCH(DATE(U$2,1,1),Emissions!$A$1:$LI$1),FALSE)</f>
        <v>3.0817030700000001E-2</v>
      </c>
      <c r="V551" s="359">
        <f>+VLOOKUP($E551,Emissions!$1:$1048576,MATCH(DATE(V$2,1,1),Emissions!$A$1:$LI$1),FALSE)</f>
        <v>3.1510219499999999E-2</v>
      </c>
      <c r="W551" s="359">
        <f>+VLOOKUP($E551,Emissions!$1:$1048576,MATCH(DATE(W$2,1,1),Emissions!$A$1:$LI$1),FALSE)</f>
        <v>3.2217221599999998E-2</v>
      </c>
      <c r="X551" s="359">
        <f>+VLOOKUP($E551,Emissions!$1:$1048576,MATCH(DATE(X$2,1,1),Emissions!$A$1:$LI$1),FALSE)</f>
        <v>3.2932662500000001E-2</v>
      </c>
      <c r="Y551" s="359">
        <f>+VLOOKUP($E551,Emissions!$1:$1048576,MATCH(DATE(Y$2,1,1),Emissions!$A$1:$LI$1),FALSE)</f>
        <v>3.3652594299999998E-2</v>
      </c>
      <c r="Z551" s="359">
        <f>+VLOOKUP($E551,Emissions!$1:$1048576,MATCH(DATE(Z$2,1,1),Emissions!$A$1:$LI$1),FALSE)</f>
        <v>3.4359757300000002E-2</v>
      </c>
      <c r="AA551" s="359">
        <f>+VLOOKUP($E551,Emissions!$1:$1048576,MATCH(DATE(AA$2,1,1),Emissions!$A$1:$LI$1),FALSE)</f>
        <v>3.5064963099999999E-2</v>
      </c>
      <c r="AB551" s="359">
        <f>+VLOOKUP($E551,Emissions!$1:$1048576,MATCH(DATE(AB$2,1,1),Emissions!$A$1:$LI$1),FALSE)</f>
        <v>3.5769598200000002E-2</v>
      </c>
      <c r="AC551" s="359">
        <f>+VLOOKUP($E551,Emissions!$1:$1048576,MATCH(DATE(AC$2,1,1),Emissions!$A$1:$LI$1),FALSE)</f>
        <v>3.64741274E-2</v>
      </c>
      <c r="AD551" s="359">
        <f>+VLOOKUP($E551,Emissions!$1:$1048576,MATCH(DATE(AD$2,1,1),Emissions!$A$1:$LI$1),FALSE)</f>
        <v>3.7179044699999997E-2</v>
      </c>
      <c r="AE551" s="359">
        <f>+VLOOKUP($E551,Emissions!$1:$1048576,MATCH(DATE(AE$2,1,1),Emissions!$A$1:$LI$1),FALSE)</f>
        <v>3.7842152900000002E-2</v>
      </c>
      <c r="AF551" s="359">
        <f>+VLOOKUP($E551,Emissions!$1:$1048576,MATCH(DATE(AF$2,1,1),Emissions!$A$1:$LI$1),FALSE)</f>
        <v>3.8480623399999997E-2</v>
      </c>
      <c r="AG551" s="359">
        <f>+VLOOKUP($E551,Emissions!$1:$1048576,MATCH(DATE(AG$2,1,1),Emissions!$A$1:$LI$1),FALSE)</f>
        <v>3.9099205900000003E-2</v>
      </c>
      <c r="AH551" s="359">
        <f>+VLOOKUP($E551,Emissions!$1:$1048576,MATCH(DATE(AH$2,1,1),Emissions!$A$1:$LI$1),FALSE)</f>
        <v>3.97015639E-2</v>
      </c>
      <c r="AI551" s="359">
        <f>+VLOOKUP($E551,Emissions!$1:$1048576,MATCH(DATE(AI$2,1,1),Emissions!$A$1:$LI$1),FALSE)</f>
        <v>4.0291118500000001E-2</v>
      </c>
      <c r="AJ551" s="359">
        <f>+VLOOKUP($E551,Emissions!$1:$1048576,MATCH(DATE(AJ$2,1,1),Emissions!$A$1:$LI$1),FALSE)</f>
        <v>4.0870998999999998E-2</v>
      </c>
      <c r="AK551" s="359">
        <f>+VLOOKUP($E551,Emissions!$1:$1048576,MATCH(DATE(AK$2,1,1),Emissions!$A$1:$LI$1),FALSE)</f>
        <v>4.1444008800000001E-2</v>
      </c>
      <c r="AL551" s="359">
        <f>+VLOOKUP($E551,Emissions!$1:$1048576,MATCH(DATE(AL$2,1,1),Emissions!$A$1:$LI$1),FALSE)</f>
        <v>4.20128232E-2</v>
      </c>
      <c r="AM551" s="359">
        <f>+VLOOKUP($E551,Emissions!$1:$1048576,MATCH(DATE(AM$2,1,1),Emissions!$A$1:$LI$1),FALSE)</f>
        <v>4.2579855299999997E-2</v>
      </c>
      <c r="AN551" s="359">
        <f>+VLOOKUP($E551,Emissions!$1:$1048576,MATCH(DATE(AN$2,1,1),Emissions!$A$1:$LI$1),FALSE)</f>
        <v>4.3147092300000002E-2</v>
      </c>
      <c r="AO551" s="359">
        <f>+VLOOKUP($E551,Emissions!$1:$1048576,MATCH(DATE(AO$2,1,1),Emissions!$A$1:$LI$1),FALSE)</f>
        <v>4.3716028499999997E-2</v>
      </c>
      <c r="AP551" s="359">
        <f>+VLOOKUP($E551,Emissions!$1:$1048576,MATCH(DATE(AP$2,1,1),Emissions!$A$1:$LI$1),FALSE)</f>
        <v>4.4276707700000001E-2</v>
      </c>
      <c r="AQ551" s="359">
        <f>+VLOOKUP($E551,Emissions!$1:$1048576,MATCH(DATE(AQ$2,1,1),Emissions!$A$1:$LI$1),FALSE)</f>
        <v>4.4829311900000002E-2</v>
      </c>
      <c r="AR551" s="359">
        <f>+VLOOKUP($E551,Emissions!$1:$1048576,MATCH(DATE(AR$2,1,1),Emissions!$A$1:$LI$1),FALSE)</f>
        <v>4.5375942400000001E-2</v>
      </c>
      <c r="AS551" s="359">
        <f>+VLOOKUP($E551,Emissions!$1:$1048576,MATCH(DATE(AS$2,1,1),Emissions!$A$1:$LI$1),FALSE)</f>
        <v>4.59184261E-2</v>
      </c>
      <c r="AT551" s="359">
        <f>+VLOOKUP($E551,Emissions!$1:$1048576,MATCH(DATE(AT$2,1,1),Emissions!$A$1:$LI$1),FALSE)</f>
        <v>4.6457788399999998E-2</v>
      </c>
      <c r="AU551" s="359">
        <f>+VLOOKUP($E551,Emissions!$1:$1048576,MATCH(DATE(AU$2,1,1),Emissions!$A$1:$LI$1),FALSE)</f>
        <v>4.69942234E-2</v>
      </c>
      <c r="AV551" s="359">
        <f>+VLOOKUP($E551,Emissions!$1:$1048576,MATCH(DATE(AV$2,1,1),Emissions!$A$1:$LI$1),FALSE)</f>
        <v>4.75278305E-2</v>
      </c>
      <c r="AW551" s="359">
        <f>+VLOOKUP($E551,Emissions!$1:$1048576,MATCH(DATE(AW$2,1,1),Emissions!$A$1:$LI$1),FALSE)</f>
        <v>4.8058641800000003E-2</v>
      </c>
      <c r="AX551" s="359">
        <f>+VLOOKUP($E551,Emissions!$1:$1048576,MATCH(DATE(AX$2,1,1),Emissions!$A$1:$LI$1),FALSE)</f>
        <v>4.8586552399999997E-2</v>
      </c>
      <c r="AY551" s="359">
        <f>+VLOOKUP($E551,Emissions!$1:$1048576,MATCH(DATE(AY$2,1,1),Emissions!$A$1:$LI$1),FALSE)</f>
        <v>4.9111334E-2</v>
      </c>
      <c r="AZ551" s="359">
        <f>+VLOOKUP($E551,Emissions!$1:$1048576,MATCH(DATE(AZ$2,1,1),Emissions!$A$1:$LI$1),FALSE)</f>
        <v>4.9633056000000002E-2</v>
      </c>
      <c r="BA551" s="359">
        <f>+VLOOKUP($E551,Emissions!$1:$1048576,MATCH(DATE(BA$2,1,1),Emissions!$A$1:$LI$1),FALSE)</f>
        <v>5.0152263099999997E-2</v>
      </c>
      <c r="BB551" s="359">
        <f>+VLOOKUP($E551,Emissions!$1:$1048576,MATCH(DATE(BB$2,1,1),Emissions!$A$1:$LI$1),FALSE)</f>
        <v>5.0669825699999997E-2</v>
      </c>
      <c r="BC551" s="359">
        <f>+VLOOKUP($E551,Emissions!$1:$1048576,MATCH(DATE(BC$2,1,1),Emissions!$A$1:$LI$1),FALSE)</f>
        <v>5.11862555E-2</v>
      </c>
      <c r="BD551" s="359">
        <f>+VLOOKUP($E551,Emissions!$1:$1048576,MATCH(DATE(BD$2,1,1),Emissions!$A$1:$LI$1),FALSE)</f>
        <v>5.17015693E-2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1.4622642000000001E-3</v>
      </c>
      <c r="G552" s="359">
        <f>+VLOOKUP($E552,Emissions!$1:$1048576,MATCH(DATE(G$2,1,1),Emissions!$A$1:$LI$1),FALSE)</f>
        <v>1.4670109199999999E-3</v>
      </c>
      <c r="H552" s="359">
        <f>+VLOOKUP($E552,Emissions!$1:$1048576,MATCH(DATE(H$2,1,1),Emissions!$A$1:$LI$1),FALSE)</f>
        <v>1.4778110399999999E-3</v>
      </c>
      <c r="I552" s="359">
        <f>+VLOOKUP($E552,Emissions!$1:$1048576,MATCH(DATE(I$2,1,1),Emissions!$A$1:$LI$1),FALSE)</f>
        <v>1.4920181099999999E-3</v>
      </c>
      <c r="J552" s="359">
        <f>+VLOOKUP($E552,Emissions!$1:$1048576,MATCH(DATE(J$2,1,1),Emissions!$A$1:$LI$1),FALSE)</f>
        <v>1.5087450599999999E-3</v>
      </c>
      <c r="K552" s="359">
        <f>+VLOOKUP($E552,Emissions!$1:$1048576,MATCH(DATE(K$2,1,1),Emissions!$A$1:$LI$1),FALSE)</f>
        <v>1.5274559499999999E-3</v>
      </c>
      <c r="L552" s="359">
        <f>+VLOOKUP($E552,Emissions!$1:$1048576,MATCH(DATE(L$2,1,1),Emissions!$A$1:$LI$1),FALSE)</f>
        <v>1.5468228299999999E-3</v>
      </c>
      <c r="M552" s="359">
        <f>+VLOOKUP($E552,Emissions!$1:$1048576,MATCH(DATE(M$2,1,1),Emissions!$A$1:$LI$1),FALSE)</f>
        <v>1.5669561900000001E-3</v>
      </c>
      <c r="N552" s="359">
        <f>+VLOOKUP($E552,Emissions!$1:$1048576,MATCH(DATE(N$2,1,1),Emissions!$A$1:$LI$1),FALSE)</f>
        <v>1.58774201E-3</v>
      </c>
      <c r="O552" s="359">
        <f>+VLOOKUP($E552,Emissions!$1:$1048576,MATCH(DATE(O$2,1,1),Emissions!$A$1:$LI$1),FALSE)</f>
        <v>1.6090293199999999E-3</v>
      </c>
      <c r="P552" s="359">
        <f>+VLOOKUP($E552,Emissions!$1:$1048576,MATCH(DATE(P$2,1,1),Emissions!$A$1:$LI$1),FALSE)</f>
        <v>1.6298328700000001E-3</v>
      </c>
      <c r="Q552" s="359">
        <f>+VLOOKUP($E552,Emissions!$1:$1048576,MATCH(DATE(Q$2,1,1),Emissions!$A$1:$LI$1),FALSE)</f>
        <v>1.6532280000000001E-3</v>
      </c>
      <c r="R552" s="359">
        <f>+VLOOKUP($E552,Emissions!$1:$1048576,MATCH(DATE(R$2,1,1),Emissions!$A$1:$LI$1),FALSE)</f>
        <v>1.6774437299999999E-3</v>
      </c>
      <c r="S552" s="359">
        <f>+VLOOKUP($E552,Emissions!$1:$1048576,MATCH(DATE(S$2,1,1),Emissions!$A$1:$LI$1),FALSE)</f>
        <v>1.7019939899999999E-3</v>
      </c>
      <c r="T552" s="359">
        <f>+VLOOKUP($E552,Emissions!$1:$1048576,MATCH(DATE(T$2,1,1),Emissions!$A$1:$LI$1),FALSE)</f>
        <v>1.72672763E-3</v>
      </c>
      <c r="U552" s="359">
        <f>+VLOOKUP($E552,Emissions!$1:$1048576,MATCH(DATE(U$2,1,1),Emissions!$A$1:$LI$1),FALSE)</f>
        <v>1.7515858799999999E-3</v>
      </c>
      <c r="V552" s="359">
        <f>+VLOOKUP($E552,Emissions!$1:$1048576,MATCH(DATE(V$2,1,1),Emissions!$A$1:$LI$1),FALSE)</f>
        <v>1.7764346499999999E-3</v>
      </c>
      <c r="W552" s="359">
        <f>+VLOOKUP($E552,Emissions!$1:$1048576,MATCH(DATE(W$2,1,1),Emissions!$A$1:$LI$1),FALSE)</f>
        <v>1.8013395299999999E-3</v>
      </c>
      <c r="X552" s="359">
        <f>+VLOOKUP($E552,Emissions!$1:$1048576,MATCH(DATE(X$2,1,1),Emissions!$A$1:$LI$1),FALSE)</f>
        <v>1.8263273899999999E-3</v>
      </c>
      <c r="Y552" s="359">
        <f>+VLOOKUP($E552,Emissions!$1:$1048576,MATCH(DATE(Y$2,1,1),Emissions!$A$1:$LI$1),FALSE)</f>
        <v>1.85142241E-3</v>
      </c>
      <c r="Z552" s="359">
        <f>+VLOOKUP($E552,Emissions!$1:$1048576,MATCH(DATE(Z$2,1,1),Emissions!$A$1:$LI$1),FALSE)</f>
        <v>1.8755758500000001E-3</v>
      </c>
      <c r="AA552" s="359">
        <f>+VLOOKUP($E552,Emissions!$1:$1048576,MATCH(DATE(AA$2,1,1),Emissions!$A$1:$LI$1),FALSE)</f>
        <v>1.90046231E-3</v>
      </c>
      <c r="AB552" s="359">
        <f>+VLOOKUP($E552,Emissions!$1:$1048576,MATCH(DATE(AB$2,1,1),Emissions!$A$1:$LI$1),FALSE)</f>
        <v>1.9257688500000001E-3</v>
      </c>
      <c r="AC552" s="359">
        <f>+VLOOKUP($E552,Emissions!$1:$1048576,MATCH(DATE(AC$2,1,1),Emissions!$A$1:$LI$1),FALSE)</f>
        <v>1.95141878E-3</v>
      </c>
      <c r="AD552" s="359">
        <f>+VLOOKUP($E552,Emissions!$1:$1048576,MATCH(DATE(AD$2,1,1),Emissions!$A$1:$LI$1),FALSE)</f>
        <v>1.977412E-3</v>
      </c>
      <c r="AE552" s="359">
        <f>+VLOOKUP($E552,Emissions!$1:$1048576,MATCH(DATE(AE$2,1,1),Emissions!$A$1:$LI$1),FALSE)</f>
        <v>2.0006866E-3</v>
      </c>
      <c r="AF552" s="359">
        <f>+VLOOKUP($E552,Emissions!$1:$1048576,MATCH(DATE(AF$2,1,1),Emissions!$A$1:$LI$1),FALSE)</f>
        <v>2.0245455799999998E-3</v>
      </c>
      <c r="AG552" s="359">
        <f>+VLOOKUP($E552,Emissions!$1:$1048576,MATCH(DATE(AG$2,1,1),Emissions!$A$1:$LI$1),FALSE)</f>
        <v>2.0487285200000002E-3</v>
      </c>
      <c r="AH552" s="359">
        <f>+VLOOKUP($E552,Emissions!$1:$1048576,MATCH(DATE(AH$2,1,1),Emissions!$A$1:$LI$1),FALSE)</f>
        <v>2.0732088500000001E-3</v>
      </c>
      <c r="AI552" s="359">
        <f>+VLOOKUP($E552,Emissions!$1:$1048576,MATCH(DATE(AI$2,1,1),Emissions!$A$1:$LI$1),FALSE)</f>
        <v>2.0980327099999999E-3</v>
      </c>
      <c r="AJ552" s="359">
        <f>+VLOOKUP($E552,Emissions!$1:$1048576,MATCH(DATE(AJ$2,1,1),Emissions!$A$1:$LI$1),FALSE)</f>
        <v>2.12325209E-3</v>
      </c>
      <c r="AK552" s="359">
        <f>+VLOOKUP($E552,Emissions!$1:$1048576,MATCH(DATE(AK$2,1,1),Emissions!$A$1:$LI$1),FALSE)</f>
        <v>2.14893995E-3</v>
      </c>
      <c r="AL552" s="359">
        <f>+VLOOKUP($E552,Emissions!$1:$1048576,MATCH(DATE(AL$2,1,1),Emissions!$A$1:$LI$1),FALSE)</f>
        <v>2.17510167E-3</v>
      </c>
      <c r="AM552" s="359">
        <f>+VLOOKUP($E552,Emissions!$1:$1048576,MATCH(DATE(AM$2,1,1),Emissions!$A$1:$LI$1),FALSE)</f>
        <v>2.20174461E-3</v>
      </c>
      <c r="AN552" s="359">
        <f>+VLOOKUP($E552,Emissions!$1:$1048576,MATCH(DATE(AN$2,1,1),Emissions!$A$1:$LI$1),FALSE)</f>
        <v>2.2288693000000002E-3</v>
      </c>
      <c r="AO552" s="359">
        <f>+VLOOKUP($E552,Emissions!$1:$1048576,MATCH(DATE(AO$2,1,1),Emissions!$A$1:$LI$1),FALSE)</f>
        <v>2.2564697300000002E-3</v>
      </c>
      <c r="AP552" s="359">
        <f>+VLOOKUP($E552,Emissions!$1:$1048576,MATCH(DATE(AP$2,1,1),Emissions!$A$1:$LI$1),FALSE)</f>
        <v>2.2841142500000002E-3</v>
      </c>
      <c r="AQ552" s="359">
        <f>+VLOOKUP($E552,Emissions!$1:$1048576,MATCH(DATE(AQ$2,1,1),Emissions!$A$1:$LI$1),FALSE)</f>
        <v>2.31196599E-3</v>
      </c>
      <c r="AR552" s="359">
        <f>+VLOOKUP($E552,Emissions!$1:$1048576,MATCH(DATE(AR$2,1,1),Emissions!$A$1:$LI$1),FALSE)</f>
        <v>2.3401024300000002E-3</v>
      </c>
      <c r="AS552" s="359">
        <f>+VLOOKUP($E552,Emissions!$1:$1048576,MATCH(DATE(AS$2,1,1),Emissions!$A$1:$LI$1),FALSE)</f>
        <v>2.3685588399999999E-3</v>
      </c>
      <c r="AT552" s="359">
        <f>+VLOOKUP($E552,Emissions!$1:$1048576,MATCH(DATE(AT$2,1,1),Emissions!$A$1:$LI$1),FALSE)</f>
        <v>2.3973549300000002E-3</v>
      </c>
      <c r="AU552" s="359">
        <f>+VLOOKUP($E552,Emissions!$1:$1048576,MATCH(DATE(AU$2,1,1),Emissions!$A$1:$LI$1),FALSE)</f>
        <v>2.4265566399999999E-3</v>
      </c>
      <c r="AV552" s="359">
        <f>+VLOOKUP($E552,Emissions!$1:$1048576,MATCH(DATE(AV$2,1,1),Emissions!$A$1:$LI$1),FALSE)</f>
        <v>2.45613975E-3</v>
      </c>
      <c r="AW552" s="359">
        <f>+VLOOKUP($E552,Emissions!$1:$1048576,MATCH(DATE(AW$2,1,1),Emissions!$A$1:$LI$1),FALSE)</f>
        <v>2.4860997699999998E-3</v>
      </c>
      <c r="AX552" s="359">
        <f>+VLOOKUP($E552,Emissions!$1:$1048576,MATCH(DATE(AX$2,1,1),Emissions!$A$1:$LI$1),FALSE)</f>
        <v>2.5164337199999999E-3</v>
      </c>
      <c r="AY552" s="359">
        <f>+VLOOKUP($E552,Emissions!$1:$1048576,MATCH(DATE(AY$2,1,1),Emissions!$A$1:$LI$1),FALSE)</f>
        <v>2.5471368599999998E-3</v>
      </c>
      <c r="AZ552" s="359">
        <f>+VLOOKUP($E552,Emissions!$1:$1048576,MATCH(DATE(AZ$2,1,1),Emissions!$A$1:$LI$1),FALSE)</f>
        <v>2.5784588500000001E-3</v>
      </c>
      <c r="BA552" s="359">
        <f>+VLOOKUP($E552,Emissions!$1:$1048576,MATCH(DATE(BA$2,1,1),Emissions!$A$1:$LI$1),FALSE)</f>
        <v>2.6102429600000001E-3</v>
      </c>
      <c r="BB552" s="359">
        <f>+VLOOKUP($E552,Emissions!$1:$1048576,MATCH(DATE(BB$2,1,1),Emissions!$A$1:$LI$1),FALSE)</f>
        <v>2.6424381299999999E-3</v>
      </c>
      <c r="BC552" s="359">
        <f>+VLOOKUP($E552,Emissions!$1:$1048576,MATCH(DATE(BC$2,1,1),Emissions!$A$1:$LI$1),FALSE)</f>
        <v>2.6750197800000002E-3</v>
      </c>
      <c r="BD552" s="359">
        <f>+VLOOKUP($E552,Emissions!$1:$1048576,MATCH(DATE(BD$2,1,1),Emissions!$A$1:$LI$1),FALSE)</f>
        <v>2.7079715200000001E-3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5.85822285E-2</v>
      </c>
      <c r="G553" s="325">
        <f>+VLOOKUP($E553,Emissions!$1:$1048576,MATCH(DATE(G$2,1,1),Emissions!$A$1:$LI$1),FALSE)</f>
        <v>5.9044212499999998E-2</v>
      </c>
      <c r="H553" s="325">
        <f>+VLOOKUP($E553,Emissions!$1:$1048576,MATCH(DATE(H$2,1,1),Emissions!$A$1:$LI$1),FALSE)</f>
        <v>5.9733106600000002E-2</v>
      </c>
      <c r="I553" s="325">
        <f>+VLOOKUP($E553,Emissions!$1:$1048576,MATCH(DATE(I$2,1,1),Emissions!$A$1:$LI$1),FALSE)</f>
        <v>6.0508743599999998E-2</v>
      </c>
      <c r="J553" s="325">
        <f>+VLOOKUP($E553,Emissions!$1:$1048576,MATCH(DATE(J$2,1,1),Emissions!$A$1:$LI$1),FALSE)</f>
        <v>6.1352285700000002E-2</v>
      </c>
      <c r="K553" s="325">
        <f>+VLOOKUP($E553,Emissions!$1:$1048576,MATCH(DATE(K$2,1,1),Emissions!$A$1:$LI$1),FALSE)</f>
        <v>6.2258267800000003E-2</v>
      </c>
      <c r="L553" s="325">
        <f>+VLOOKUP($E553,Emissions!$1:$1048576,MATCH(DATE(L$2,1,1),Emissions!$A$1:$LI$1),FALSE)</f>
        <v>6.3173233600000003E-2</v>
      </c>
      <c r="M553" s="325">
        <f>+VLOOKUP($E553,Emissions!$1:$1048576,MATCH(DATE(M$2,1,1),Emissions!$A$1:$LI$1),FALSE)</f>
        <v>6.4118977600000002E-2</v>
      </c>
      <c r="N553" s="325">
        <f>+VLOOKUP($E553,Emissions!$1:$1048576,MATCH(DATE(N$2,1,1),Emissions!$A$1:$LI$1),FALSE)</f>
        <v>6.5094428800000007E-2</v>
      </c>
      <c r="O553" s="325">
        <f>+VLOOKUP($E553,Emissions!$1:$1048576,MATCH(DATE(O$2,1,1),Emissions!$A$1:$LI$1),FALSE)</f>
        <v>6.6094952400000004E-2</v>
      </c>
      <c r="P553" s="325">
        <f>+VLOOKUP($E553,Emissions!$1:$1048576,MATCH(DATE(P$2,1,1),Emissions!$A$1:$LI$1),FALSE)</f>
        <v>6.7066631400000007E-2</v>
      </c>
      <c r="Q553" s="325">
        <f>+VLOOKUP($E553,Emissions!$1:$1048576,MATCH(DATE(Q$2,1,1),Emissions!$A$1:$LI$1),FALSE)</f>
        <v>6.8185993700000003E-2</v>
      </c>
      <c r="R553" s="325">
        <f>+VLOOKUP($E553,Emissions!$1:$1048576,MATCH(DATE(R$2,1,1),Emissions!$A$1:$LI$1),FALSE)</f>
        <v>6.9341034499999996E-2</v>
      </c>
      <c r="S553" s="325">
        <f>+VLOOKUP($E553,Emissions!$1:$1048576,MATCH(DATE(S$2,1,1),Emissions!$A$1:$LI$1),FALSE)</f>
        <v>7.0515236300000006E-2</v>
      </c>
      <c r="T553" s="325">
        <f>+VLOOKUP($E553,Emissions!$1:$1048576,MATCH(DATE(T$2,1,1),Emissions!$A$1:$LI$1),FALSE)</f>
        <v>7.1704352400000004E-2</v>
      </c>
      <c r="U553" s="325">
        <f>+VLOOKUP($E553,Emissions!$1:$1048576,MATCH(DATE(U$2,1,1),Emissions!$A$1:$LI$1),FALSE)</f>
        <v>7.2906076E-2</v>
      </c>
      <c r="V553" s="325">
        <f>+VLOOKUP($E553,Emissions!$1:$1048576,MATCH(DATE(V$2,1,1),Emissions!$A$1:$LI$1),FALSE)</f>
        <v>7.4112428999999994E-2</v>
      </c>
      <c r="W553" s="325">
        <f>+VLOOKUP($E553,Emissions!$1:$1048576,MATCH(DATE(W$2,1,1),Emissions!$A$1:$LI$1),FALSE)</f>
        <v>7.5327000099999999E-2</v>
      </c>
      <c r="X553" s="325">
        <f>+VLOOKUP($E553,Emissions!$1:$1048576,MATCH(DATE(X$2,1,1),Emissions!$A$1:$LI$1),FALSE)</f>
        <v>7.6549844699999994E-2</v>
      </c>
      <c r="Y553" s="325">
        <f>+VLOOKUP($E553,Emissions!$1:$1048576,MATCH(DATE(Y$2,1,1),Emissions!$A$1:$LI$1),FALSE)</f>
        <v>7.7780955700000001E-2</v>
      </c>
      <c r="Z553" s="325">
        <f>+VLOOKUP($E553,Emissions!$1:$1048576,MATCH(DATE(Z$2,1,1),Emissions!$A$1:$LI$1),FALSE)</f>
        <v>7.8961979599999996E-2</v>
      </c>
      <c r="AA553" s="325">
        <f>+VLOOKUP($E553,Emissions!$1:$1048576,MATCH(DATE(AA$2,1,1),Emissions!$A$1:$LI$1),FALSE)</f>
        <v>8.0187129400000001E-2</v>
      </c>
      <c r="AB553" s="325">
        <f>+VLOOKUP($E553,Emissions!$1:$1048576,MATCH(DATE(AB$2,1,1),Emissions!$A$1:$LI$1),FALSE)</f>
        <v>8.1431263700000006E-2</v>
      </c>
      <c r="AC553" s="325">
        <f>+VLOOKUP($E553,Emissions!$1:$1048576,MATCH(DATE(AC$2,1,1),Emissions!$A$1:$LI$1),FALSE)</f>
        <v>8.2691209000000002E-2</v>
      </c>
      <c r="AD553" s="325">
        <f>+VLOOKUP($E553,Emissions!$1:$1048576,MATCH(DATE(AD$2,1,1),Emissions!$A$1:$LI$1),FALSE)</f>
        <v>8.3967172000000007E-2</v>
      </c>
      <c r="AE553" s="325">
        <f>+VLOOKUP($E553,Emissions!$1:$1048576,MATCH(DATE(AE$2,1,1),Emissions!$A$1:$LI$1),FALSE)</f>
        <v>8.5090213400000003E-2</v>
      </c>
      <c r="AF553" s="325">
        <f>+VLOOKUP($E553,Emissions!$1:$1048576,MATCH(DATE(AF$2,1,1),Emissions!$A$1:$LI$1),FALSE)</f>
        <v>8.6252923999999995E-2</v>
      </c>
      <c r="AG553" s="325">
        <f>+VLOOKUP($E553,Emissions!$1:$1048576,MATCH(DATE(AG$2,1,1),Emissions!$A$1:$LI$1),FALSE)</f>
        <v>8.7425739700000005E-2</v>
      </c>
      <c r="AH553" s="325">
        <f>+VLOOKUP($E553,Emissions!$1:$1048576,MATCH(DATE(AH$2,1,1),Emissions!$A$1:$LI$1),FALSE)</f>
        <v>8.8608506300000001E-2</v>
      </c>
      <c r="AI553" s="325">
        <f>+VLOOKUP($E553,Emissions!$1:$1048576,MATCH(DATE(AI$2,1,1),Emissions!$A$1:$LI$1),FALSE)</f>
        <v>8.9804890700000001E-2</v>
      </c>
      <c r="AJ553" s="325">
        <f>+VLOOKUP($E553,Emissions!$1:$1048576,MATCH(DATE(AJ$2,1,1),Emissions!$A$1:$LI$1),FALSE)</f>
        <v>9.1018416199999994E-2</v>
      </c>
      <c r="AK553" s="325">
        <f>+VLOOKUP($E553,Emissions!$1:$1048576,MATCH(DATE(AK$2,1,1),Emissions!$A$1:$LI$1),FALSE)</f>
        <v>9.2253718299999996E-2</v>
      </c>
      <c r="AL553" s="325">
        <f>+VLOOKUP($E553,Emissions!$1:$1048576,MATCH(DATE(AL$2,1,1),Emissions!$A$1:$LI$1),FALSE)</f>
        <v>9.3511342100000006E-2</v>
      </c>
      <c r="AM553" s="325">
        <f>+VLOOKUP($E553,Emissions!$1:$1048576,MATCH(DATE(AM$2,1,1),Emissions!$A$1:$LI$1),FALSE)</f>
        <v>9.4792337500000004E-2</v>
      </c>
      <c r="AN553" s="325">
        <f>+VLOOKUP($E553,Emissions!$1:$1048576,MATCH(DATE(AN$2,1,1),Emissions!$A$1:$LI$1),FALSE)</f>
        <v>9.6097397099999995E-2</v>
      </c>
      <c r="AO553" s="325">
        <f>+VLOOKUP($E553,Emissions!$1:$1048576,MATCH(DATE(AO$2,1,1),Emissions!$A$1:$LI$1),FALSE)</f>
        <v>9.7426885199999994E-2</v>
      </c>
      <c r="AP553" s="325">
        <f>+VLOOKUP($E553,Emissions!$1:$1048576,MATCH(DATE(AP$2,1,1),Emissions!$A$1:$LI$1),FALSE)</f>
        <v>9.8757936399999996E-2</v>
      </c>
      <c r="AQ553" s="325">
        <f>+VLOOKUP($E553,Emissions!$1:$1048576,MATCH(DATE(AQ$2,1,1),Emissions!$A$1:$LI$1),FALSE)</f>
        <v>0.10010039749999999</v>
      </c>
      <c r="AR553" s="325">
        <f>+VLOOKUP($E553,Emissions!$1:$1048576,MATCH(DATE(AR$2,1,1),Emissions!$A$1:$LI$1),FALSE)</f>
        <v>0.101458168</v>
      </c>
      <c r="AS553" s="325">
        <f>+VLOOKUP($E553,Emissions!$1:$1048576,MATCH(DATE(AS$2,1,1),Emissions!$A$1:$LI$1),FALSE)</f>
        <v>0.1028336986</v>
      </c>
      <c r="AT553" s="325">
        <f>+VLOOKUP($E553,Emissions!$1:$1048576,MATCH(DATE(AT$2,1,1),Emissions!$A$1:$LI$1),FALSE)</f>
        <v>0.1042289644</v>
      </c>
      <c r="AU553" s="325">
        <f>+VLOOKUP($E553,Emissions!$1:$1048576,MATCH(DATE(AU$2,1,1),Emissions!$A$1:$LI$1),FALSE)</f>
        <v>0.1056486786</v>
      </c>
      <c r="AV553" s="325">
        <f>+VLOOKUP($E553,Emissions!$1:$1048576,MATCH(DATE(AV$2,1,1),Emissions!$A$1:$LI$1),FALSE)</f>
        <v>0.107091884</v>
      </c>
      <c r="AW553" s="325">
        <f>+VLOOKUP($E553,Emissions!$1:$1048576,MATCH(DATE(AW$2,1,1),Emissions!$A$1:$LI$1),FALSE)</f>
        <v>0.108559134</v>
      </c>
      <c r="AX553" s="325">
        <f>+VLOOKUP($E553,Emissions!$1:$1048576,MATCH(DATE(AX$2,1,1),Emissions!$A$1:$LI$1),FALSE)</f>
        <v>0.11005088909999999</v>
      </c>
      <c r="AY553" s="325">
        <f>+VLOOKUP($E553,Emissions!$1:$1048576,MATCH(DATE(AY$2,1,1),Emissions!$A$1:$LI$1),FALSE)</f>
        <v>0.11156738770000001</v>
      </c>
      <c r="AZ553" s="325">
        <f>+VLOOKUP($E553,Emissions!$1:$1048576,MATCH(DATE(AZ$2,1,1),Emissions!$A$1:$LI$1),FALSE)</f>
        <v>0.11312349789999999</v>
      </c>
      <c r="BA553" s="325">
        <f>+VLOOKUP($E553,Emissions!$1:$1048576,MATCH(DATE(BA$2,1,1),Emissions!$A$1:$LI$1),FALSE)</f>
        <v>0.1147091276</v>
      </c>
      <c r="BB553" s="325">
        <f>+VLOOKUP($E553,Emissions!$1:$1048576,MATCH(DATE(BB$2,1,1),Emissions!$A$1:$LI$1),FALSE)</f>
        <v>0.1163223728</v>
      </c>
      <c r="BC553" s="325">
        <f>+VLOOKUP($E553,Emissions!$1:$1048576,MATCH(DATE(BC$2,1,1),Emissions!$A$1:$LI$1),FALSE)</f>
        <v>0.1179624432</v>
      </c>
      <c r="BD553" s="325">
        <f>+VLOOKUP($E553,Emissions!$1:$1048576,MATCH(DATE(BD$2,1,1),Emissions!$A$1:$LI$1),FALSE)</f>
        <v>0.11962881039999999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5.1093686900000003E-4</v>
      </c>
      <c r="G554" s="359">
        <f>+VLOOKUP($E554,Emissions!$1:$1048576,MATCH(DATE(G$2,1,1),Emissions!$A$1:$LI$1),FALSE)</f>
        <v>5.1378051600000003E-4</v>
      </c>
      <c r="H554" s="359">
        <f>+VLOOKUP($E554,Emissions!$1:$1048576,MATCH(DATE(H$2,1,1),Emissions!$A$1:$LI$1),FALSE)</f>
        <v>5.1772344399999995E-4</v>
      </c>
      <c r="I554" s="359">
        <f>+VLOOKUP($E554,Emissions!$1:$1048576,MATCH(DATE(I$2,1,1),Emissions!$A$1:$LI$1),FALSE)</f>
        <v>5.2232951199999999E-4</v>
      </c>
      <c r="J554" s="359">
        <f>+VLOOKUP($E554,Emissions!$1:$1048576,MATCH(DATE(J$2,1,1),Emissions!$A$1:$LI$1),FALSE)</f>
        <v>5.27528566E-4</v>
      </c>
      <c r="K554" s="359">
        <f>+VLOOKUP($E554,Emissions!$1:$1048576,MATCH(DATE(K$2,1,1),Emissions!$A$1:$LI$1),FALSE)</f>
        <v>5.3327256100000003E-4</v>
      </c>
      <c r="L554" s="359">
        <f>+VLOOKUP($E554,Emissions!$1:$1048576,MATCH(DATE(L$2,1,1),Emissions!$A$1:$LI$1),FALSE)</f>
        <v>5.3920937099999995E-4</v>
      </c>
      <c r="M554" s="359">
        <f>+VLOOKUP($E554,Emissions!$1:$1048576,MATCH(DATE(M$2,1,1),Emissions!$A$1:$LI$1),FALSE)</f>
        <v>5.4542769099999997E-4</v>
      </c>
      <c r="N554" s="359">
        <f>+VLOOKUP($E554,Emissions!$1:$1048576,MATCH(DATE(N$2,1,1),Emissions!$A$1:$LI$1),FALSE)</f>
        <v>5.5190924099999996E-4</v>
      </c>
      <c r="O554" s="359">
        <f>+VLOOKUP($E554,Emissions!$1:$1048576,MATCH(DATE(O$2,1,1),Emissions!$A$1:$LI$1),FALSE)</f>
        <v>5.58613789E-4</v>
      </c>
      <c r="P554" s="359">
        <f>+VLOOKUP($E554,Emissions!$1:$1048576,MATCH(DATE(P$2,1,1),Emissions!$A$1:$LI$1),FALSE)</f>
        <v>5.65385639E-4</v>
      </c>
      <c r="Q554" s="359">
        <f>+VLOOKUP($E554,Emissions!$1:$1048576,MATCH(DATE(Q$2,1,1),Emissions!$A$1:$LI$1),FALSE)</f>
        <v>5.7281781899999997E-4</v>
      </c>
      <c r="R554" s="359">
        <f>+VLOOKUP($E554,Emissions!$1:$1048576,MATCH(DATE(R$2,1,1),Emissions!$A$1:$LI$1),FALSE)</f>
        <v>5.80507806E-4</v>
      </c>
      <c r="S554" s="359">
        <f>+VLOOKUP($E554,Emissions!$1:$1048576,MATCH(DATE(S$2,1,1),Emissions!$A$1:$LI$1),FALSE)</f>
        <v>5.8835690200000003E-4</v>
      </c>
      <c r="T554" s="359">
        <f>+VLOOKUP($E554,Emissions!$1:$1048576,MATCH(DATE(T$2,1,1),Emissions!$A$1:$LI$1),FALSE)</f>
        <v>5.9632555700000003E-4</v>
      </c>
      <c r="U554" s="359">
        <f>+VLOOKUP($E554,Emissions!$1:$1048576,MATCH(DATE(U$2,1,1),Emissions!$A$1:$LI$1),FALSE)</f>
        <v>6.0438940899999998E-4</v>
      </c>
      <c r="V554" s="359">
        <f>+VLOOKUP($E554,Emissions!$1:$1048576,MATCH(DATE(V$2,1,1),Emissions!$A$1:$LI$1),FALSE)</f>
        <v>6.1250391099999997E-4</v>
      </c>
      <c r="W554" s="359">
        <f>+VLOOKUP($E554,Emissions!$1:$1048576,MATCH(DATE(W$2,1,1),Emissions!$A$1:$LI$1),FALSE)</f>
        <v>6.20674892E-4</v>
      </c>
      <c r="X554" s="359">
        <f>+VLOOKUP($E554,Emissions!$1:$1048576,MATCH(DATE(X$2,1,1),Emissions!$A$1:$LI$1),FALSE)</f>
        <v>6.2889787399999998E-4</v>
      </c>
      <c r="Y554" s="359">
        <f>+VLOOKUP($E554,Emissions!$1:$1048576,MATCH(DATE(Y$2,1,1),Emissions!$A$1:$LI$1),FALSE)</f>
        <v>6.3716926699999995E-4</v>
      </c>
      <c r="Z554" s="359">
        <f>+VLOOKUP($E554,Emissions!$1:$1048576,MATCH(DATE(Z$2,1,1),Emissions!$A$1:$LI$1),FALSE)</f>
        <v>6.4513341199999997E-4</v>
      </c>
      <c r="AA554" s="359">
        <f>+VLOOKUP($E554,Emissions!$1:$1048576,MATCH(DATE(AA$2,1,1),Emissions!$A$1:$LI$1),FALSE)</f>
        <v>6.5333948799999996E-4</v>
      </c>
      <c r="AB554" s="359">
        <f>+VLOOKUP($E554,Emissions!$1:$1048576,MATCH(DATE(AB$2,1,1),Emissions!$A$1:$LI$1),FALSE)</f>
        <v>6.6166036099999997E-4</v>
      </c>
      <c r="AC554" s="359">
        <f>+VLOOKUP($E554,Emissions!$1:$1048576,MATCH(DATE(AC$2,1,1),Emissions!$A$1:$LI$1),FALSE)</f>
        <v>6.7006910300000005E-4</v>
      </c>
      <c r="AD554" s="359">
        <f>+VLOOKUP($E554,Emissions!$1:$1048576,MATCH(DATE(AD$2,1,1),Emissions!$A$1:$LI$1),FALSE)</f>
        <v>6.78562642E-4</v>
      </c>
      <c r="AE554" s="359">
        <f>+VLOOKUP($E554,Emissions!$1:$1048576,MATCH(DATE(AE$2,1,1),Emissions!$A$1:$LI$1),FALSE)</f>
        <v>6.8612645700000003E-4</v>
      </c>
      <c r="AF554" s="359">
        <f>+VLOOKUP($E554,Emissions!$1:$1048576,MATCH(DATE(AF$2,1,1),Emissions!$A$1:$LI$1),FALSE)</f>
        <v>6.9386489399999999E-4</v>
      </c>
      <c r="AG554" s="359">
        <f>+VLOOKUP($E554,Emissions!$1:$1048576,MATCH(DATE(AG$2,1,1),Emissions!$A$1:$LI$1),FALSE)</f>
        <v>7.0165492300000001E-4</v>
      </c>
      <c r="AH554" s="359">
        <f>+VLOOKUP($E554,Emissions!$1:$1048576,MATCH(DATE(AH$2,1,1),Emissions!$A$1:$LI$1),FALSE)</f>
        <v>7.0949026900000002E-4</v>
      </c>
      <c r="AI554" s="359">
        <f>+VLOOKUP($E554,Emissions!$1:$1048576,MATCH(DATE(AI$2,1,1),Emissions!$A$1:$LI$1),FALSE)</f>
        <v>7.1738916700000001E-4</v>
      </c>
      <c r="AJ554" s="359">
        <f>+VLOOKUP($E554,Emissions!$1:$1048576,MATCH(DATE(AJ$2,1,1),Emissions!$A$1:$LI$1),FALSE)</f>
        <v>7.2537106100000002E-4</v>
      </c>
      <c r="AK554" s="359">
        <f>+VLOOKUP($E554,Emissions!$1:$1048576,MATCH(DATE(AK$2,1,1),Emissions!$A$1:$LI$1),FALSE)</f>
        <v>7.3345953400000003E-4</v>
      </c>
      <c r="AL554" s="359">
        <f>+VLOOKUP($E554,Emissions!$1:$1048576,MATCH(DATE(AL$2,1,1),Emissions!$A$1:$LI$1),FALSE)</f>
        <v>7.4166025399999996E-4</v>
      </c>
      <c r="AM554" s="359">
        <f>+VLOOKUP($E554,Emissions!$1:$1048576,MATCH(DATE(AM$2,1,1),Emissions!$A$1:$LI$1),FALSE)</f>
        <v>7.4997933299999998E-4</v>
      </c>
      <c r="AN554" s="359">
        <f>+VLOOKUP($E554,Emissions!$1:$1048576,MATCH(DATE(AN$2,1,1),Emissions!$A$1:$LI$1),FALSE)</f>
        <v>7.58420732E-4</v>
      </c>
      <c r="AO554" s="359">
        <f>+VLOOKUP($E554,Emissions!$1:$1048576,MATCH(DATE(AO$2,1,1),Emissions!$A$1:$LI$1),FALSE)</f>
        <v>7.6698648100000002E-4</v>
      </c>
      <c r="AP554" s="359">
        <f>+VLOOKUP($E554,Emissions!$1:$1048576,MATCH(DATE(AP$2,1,1),Emissions!$A$1:$LI$1),FALSE)</f>
        <v>7.7551154499999999E-4</v>
      </c>
      <c r="AQ554" s="359">
        <f>+VLOOKUP($E554,Emissions!$1:$1048576,MATCH(DATE(AQ$2,1,1),Emissions!$A$1:$LI$1),FALSE)</f>
        <v>7.8407310900000004E-4</v>
      </c>
      <c r="AR554" s="359">
        <f>+VLOOKUP($E554,Emissions!$1:$1048576,MATCH(DATE(AR$2,1,1),Emissions!$A$1:$LI$1),FALSE)</f>
        <v>7.92701254E-4</v>
      </c>
      <c r="AS554" s="359">
        <f>+VLOOKUP($E554,Emissions!$1:$1048576,MATCH(DATE(AS$2,1,1),Emissions!$A$1:$LI$1),FALSE)</f>
        <v>8.0141206100000002E-4</v>
      </c>
      <c r="AT554" s="359">
        <f>+VLOOKUP($E554,Emissions!$1:$1048576,MATCH(DATE(AT$2,1,1),Emissions!$A$1:$LI$1),FALSE)</f>
        <v>8.1021703599999998E-4</v>
      </c>
      <c r="AU554" s="359">
        <f>+VLOOKUP($E554,Emissions!$1:$1048576,MATCH(DATE(AU$2,1,1),Emissions!$A$1:$LI$1),FALSE)</f>
        <v>8.1913809500000002E-4</v>
      </c>
      <c r="AV554" s="359">
        <f>+VLOOKUP($E554,Emissions!$1:$1048576,MATCH(DATE(AV$2,1,1),Emissions!$A$1:$LI$1),FALSE)</f>
        <v>8.2817319599999995E-4</v>
      </c>
      <c r="AW554" s="359">
        <f>+VLOOKUP($E554,Emissions!$1:$1048576,MATCH(DATE(AW$2,1,1),Emissions!$A$1:$LI$1),FALSE)</f>
        <v>8.3732500099999998E-4</v>
      </c>
      <c r="AX554" s="359">
        <f>+VLOOKUP($E554,Emissions!$1:$1048576,MATCH(DATE(AX$2,1,1),Emissions!$A$1:$LI$1),FALSE)</f>
        <v>8.4659556300000004E-4</v>
      </c>
      <c r="AY554" s="359">
        <f>+VLOOKUP($E554,Emissions!$1:$1048576,MATCH(DATE(AY$2,1,1),Emissions!$A$1:$LI$1),FALSE)</f>
        <v>8.5598573399999997E-4</v>
      </c>
      <c r="AZ554" s="359">
        <f>+VLOOKUP($E554,Emissions!$1:$1048576,MATCH(DATE(AZ$2,1,1),Emissions!$A$1:$LI$1),FALSE)</f>
        <v>8.6556361000000002E-4</v>
      </c>
      <c r="BA554" s="359">
        <f>+VLOOKUP($E554,Emissions!$1:$1048576,MATCH(DATE(BA$2,1,1),Emissions!$A$1:$LI$1),FALSE)</f>
        <v>8.7528573600000005E-4</v>
      </c>
      <c r="BB554" s="359">
        <f>+VLOOKUP($E554,Emissions!$1:$1048576,MATCH(DATE(BB$2,1,1),Emissions!$A$1:$LI$1),FALSE)</f>
        <v>8.8514076599999995E-4</v>
      </c>
      <c r="BC554" s="359">
        <f>+VLOOKUP($E554,Emissions!$1:$1048576,MATCH(DATE(BC$2,1,1),Emissions!$A$1:$LI$1),FALSE)</f>
        <v>8.9512379800000001E-4</v>
      </c>
      <c r="BD554" s="359">
        <f>+VLOOKUP($E554,Emissions!$1:$1048576,MATCH(DATE(BD$2,1,1),Emissions!$A$1:$LI$1),FALSE)</f>
        <v>9.0523161099999999E-4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5.1012137799999998E-3</v>
      </c>
      <c r="G555" s="359">
        <f>+VLOOKUP($E555,Emissions!$1:$1048576,MATCH(DATE(G$2,1,1),Emissions!$A$1:$LI$1),FALSE)</f>
        <v>5.1301883600000002E-3</v>
      </c>
      <c r="H555" s="359">
        <f>+VLOOKUP($E555,Emissions!$1:$1048576,MATCH(DATE(H$2,1,1),Emissions!$A$1:$LI$1),FALSE)</f>
        <v>5.1702984800000001E-3</v>
      </c>
      <c r="I555" s="359">
        <f>+VLOOKUP($E555,Emissions!$1:$1048576,MATCH(DATE(I$2,1,1),Emissions!$A$1:$LI$1),FALSE)</f>
        <v>5.2170052400000002E-3</v>
      </c>
      <c r="J555" s="359">
        <f>+VLOOKUP($E555,Emissions!$1:$1048576,MATCH(DATE(J$2,1,1),Emissions!$A$1:$LI$1),FALSE)</f>
        <v>5.2694874599999997E-3</v>
      </c>
      <c r="K555" s="359">
        <f>+VLOOKUP($E555,Emissions!$1:$1048576,MATCH(DATE(K$2,1,1),Emissions!$A$1:$LI$1),FALSE)</f>
        <v>5.3272176299999996E-3</v>
      </c>
      <c r="L555" s="359">
        <f>+VLOOKUP($E555,Emissions!$1:$1048576,MATCH(DATE(L$2,1,1),Emissions!$A$1:$LI$1),FALSE)</f>
        <v>5.3866862899999996E-3</v>
      </c>
      <c r="M555" s="359">
        <f>+VLOOKUP($E555,Emissions!$1:$1048576,MATCH(DATE(M$2,1,1),Emissions!$A$1:$LI$1),FALSE)</f>
        <v>5.4488131900000004E-3</v>
      </c>
      <c r="N555" s="359">
        <f>+VLOOKUP($E555,Emissions!$1:$1048576,MATCH(DATE(N$2,1,1),Emissions!$A$1:$LI$1),FALSE)</f>
        <v>5.5134551999999996E-3</v>
      </c>
      <c r="O555" s="359">
        <f>+VLOOKUP($E555,Emissions!$1:$1048576,MATCH(DATE(O$2,1,1),Emissions!$A$1:$LI$1),FALSE)</f>
        <v>5.5802460700000002E-3</v>
      </c>
      <c r="P555" s="359">
        <f>+VLOOKUP($E555,Emissions!$1:$1048576,MATCH(DATE(P$2,1,1),Emissions!$A$1:$LI$1),FALSE)</f>
        <v>5.6476754299999996E-3</v>
      </c>
      <c r="Q555" s="359">
        <f>+VLOOKUP($E555,Emissions!$1:$1048576,MATCH(DATE(Q$2,1,1),Emissions!$A$1:$LI$1),FALSE)</f>
        <v>5.7216664200000003E-3</v>
      </c>
      <c r="R555" s="359">
        <f>+VLOOKUP($E555,Emissions!$1:$1048576,MATCH(DATE(R$2,1,1),Emissions!$A$1:$LI$1),FALSE)</f>
        <v>5.7981951400000002E-3</v>
      </c>
      <c r="S555" s="359">
        <f>+VLOOKUP($E555,Emissions!$1:$1048576,MATCH(DATE(S$2,1,1),Emissions!$A$1:$LI$1),FALSE)</f>
        <v>5.87628266E-3</v>
      </c>
      <c r="T555" s="359">
        <f>+VLOOKUP($E555,Emissions!$1:$1048576,MATCH(DATE(T$2,1,1),Emissions!$A$1:$LI$1),FALSE)</f>
        <v>5.9555479999999997E-3</v>
      </c>
      <c r="U555" s="359">
        <f>+VLOOKUP($E555,Emissions!$1:$1048576,MATCH(DATE(U$2,1,1),Emissions!$A$1:$LI$1),FALSE)</f>
        <v>6.0357638900000003E-3</v>
      </c>
      <c r="V555" s="359">
        <f>+VLOOKUP($E555,Emissions!$1:$1048576,MATCH(DATE(V$2,1,1),Emissions!$A$1:$LI$1),FALSE)</f>
        <v>6.1164988799999997E-3</v>
      </c>
      <c r="W555" s="359">
        <f>+VLOOKUP($E555,Emissions!$1:$1048576,MATCH(DATE(W$2,1,1),Emissions!$A$1:$LI$1),FALSE)</f>
        <v>6.1978229500000001E-3</v>
      </c>
      <c r="X555" s="359">
        <f>+VLOOKUP($E555,Emissions!$1:$1048576,MATCH(DATE(X$2,1,1),Emissions!$A$1:$LI$1),FALSE)</f>
        <v>6.2796998899999996E-3</v>
      </c>
      <c r="Y555" s="359">
        <f>+VLOOKUP($E555,Emissions!$1:$1048576,MATCH(DATE(Y$2,1,1),Emissions!$A$1:$LI$1),FALSE)</f>
        <v>6.3620990500000002E-3</v>
      </c>
      <c r="Z555" s="359">
        <f>+VLOOKUP($E555,Emissions!$1:$1048576,MATCH(DATE(Z$2,1,1),Emissions!$A$1:$LI$1),FALSE)</f>
        <v>6.4414770499999999E-3</v>
      </c>
      <c r="AA555" s="359">
        <f>+VLOOKUP($E555,Emissions!$1:$1048576,MATCH(DATE(AA$2,1,1),Emissions!$A$1:$LI$1),FALSE)</f>
        <v>6.5233163999999996E-3</v>
      </c>
      <c r="AB555" s="359">
        <f>+VLOOKUP($E555,Emissions!$1:$1048576,MATCH(DATE(AB$2,1,1),Emissions!$A$1:$LI$1),FALSE)</f>
        <v>6.6063434099999999E-3</v>
      </c>
      <c r="AC555" s="359">
        <f>+VLOOKUP($E555,Emissions!$1:$1048576,MATCH(DATE(AC$2,1,1),Emissions!$A$1:$LI$1),FALSE)</f>
        <v>6.69028451E-3</v>
      </c>
      <c r="AD555" s="359">
        <f>+VLOOKUP($E555,Emissions!$1:$1048576,MATCH(DATE(AD$2,1,1),Emissions!$A$1:$LI$1),FALSE)</f>
        <v>6.7751045899999999E-3</v>
      </c>
      <c r="AE555" s="359">
        <f>+VLOOKUP($E555,Emissions!$1:$1048576,MATCH(DATE(AE$2,1,1),Emissions!$A$1:$LI$1),FALSE)</f>
        <v>6.8506853799999998E-3</v>
      </c>
      <c r="AF555" s="359">
        <f>+VLOOKUP($E555,Emissions!$1:$1048576,MATCH(DATE(AF$2,1,1),Emissions!$A$1:$LI$1),FALSE)</f>
        <v>6.92805409E-3</v>
      </c>
      <c r="AG555" s="359">
        <f>+VLOOKUP($E555,Emissions!$1:$1048576,MATCH(DATE(AG$2,1,1),Emissions!$A$1:$LI$1),FALSE)</f>
        <v>7.0059760299999996E-3</v>
      </c>
      <c r="AH555" s="359">
        <f>+VLOOKUP($E555,Emissions!$1:$1048576,MATCH(DATE(AH$2,1,1),Emissions!$A$1:$LI$1),FALSE)</f>
        <v>7.0843802500000002E-3</v>
      </c>
      <c r="AI555" s="359">
        <f>+VLOOKUP($E555,Emissions!$1:$1048576,MATCH(DATE(AI$2,1,1),Emissions!$A$1:$LI$1),FALSE)</f>
        <v>7.1634408100000003E-3</v>
      </c>
      <c r="AJ555" s="359">
        <f>+VLOOKUP($E555,Emissions!$1:$1048576,MATCH(DATE(AJ$2,1,1),Emissions!$A$1:$LI$1),FALSE)</f>
        <v>7.24334478E-3</v>
      </c>
      <c r="AK555" s="359">
        <f>+VLOOKUP($E555,Emissions!$1:$1048576,MATCH(DATE(AK$2,1,1),Emissions!$A$1:$LI$1),FALSE)</f>
        <v>7.3243217900000003E-3</v>
      </c>
      <c r="AL555" s="359">
        <f>+VLOOKUP($E555,Emissions!$1:$1048576,MATCH(DATE(AL$2,1,1),Emissions!$A$1:$LI$1),FALSE)</f>
        <v>7.4064228300000003E-3</v>
      </c>
      <c r="AM555" s="359">
        <f>+VLOOKUP($E555,Emissions!$1:$1048576,MATCH(DATE(AM$2,1,1),Emissions!$A$1:$LI$1),FALSE)</f>
        <v>7.4897039300000001E-3</v>
      </c>
      <c r="AN555" s="359">
        <f>+VLOOKUP($E555,Emissions!$1:$1048576,MATCH(DATE(AN$2,1,1),Emissions!$A$1:$LI$1),FALSE)</f>
        <v>7.57420056E-3</v>
      </c>
      <c r="AO555" s="359">
        <f>+VLOOKUP($E555,Emissions!$1:$1048576,MATCH(DATE(AO$2,1,1),Emissions!$A$1:$LI$1),FALSE)</f>
        <v>7.6599299499999999E-3</v>
      </c>
      <c r="AP555" s="359">
        <f>+VLOOKUP($E555,Emissions!$1:$1048576,MATCH(DATE(AP$2,1,1),Emissions!$A$1:$LI$1),FALSE)</f>
        <v>7.7452492899999998E-3</v>
      </c>
      <c r="AQ555" s="359">
        <f>+VLOOKUP($E555,Emissions!$1:$1048576,MATCH(DATE(AQ$2,1,1),Emissions!$A$1:$LI$1),FALSE)</f>
        <v>7.8309293600000007E-3</v>
      </c>
      <c r="AR555" s="359">
        <f>+VLOOKUP($E555,Emissions!$1:$1048576,MATCH(DATE(AR$2,1,1),Emissions!$A$1:$LI$1),FALSE)</f>
        <v>7.9172677899999998E-3</v>
      </c>
      <c r="AS555" s="359">
        <f>+VLOOKUP($E555,Emissions!$1:$1048576,MATCH(DATE(AS$2,1,1),Emissions!$A$1:$LI$1),FALSE)</f>
        <v>8.00442258E-3</v>
      </c>
      <c r="AT555" s="359">
        <f>+VLOOKUP($E555,Emissions!$1:$1048576,MATCH(DATE(AT$2,1,1),Emissions!$A$1:$LI$1),FALSE)</f>
        <v>8.0925073300000001E-3</v>
      </c>
      <c r="AU555" s="359">
        <f>+VLOOKUP($E555,Emissions!$1:$1048576,MATCH(DATE(AU$2,1,1),Emissions!$A$1:$LI$1),FALSE)</f>
        <v>8.1817415200000007E-3</v>
      </c>
      <c r="AV555" s="359">
        <f>+VLOOKUP($E555,Emissions!$1:$1048576,MATCH(DATE(AV$2,1,1),Emissions!$A$1:$LI$1),FALSE)</f>
        <v>8.2721051700000003E-3</v>
      </c>
      <c r="AW555" s="359">
        <f>+VLOOKUP($E555,Emissions!$1:$1048576,MATCH(DATE(AW$2,1,1),Emissions!$A$1:$LI$1),FALSE)</f>
        <v>8.3636253099999992E-3</v>
      </c>
      <c r="AX555" s="359">
        <f>+VLOOKUP($E555,Emissions!$1:$1048576,MATCH(DATE(AX$2,1,1),Emissions!$A$1:$LI$1),FALSE)</f>
        <v>8.4563231500000002E-3</v>
      </c>
      <c r="AY555" s="359">
        <f>+VLOOKUP($E555,Emissions!$1:$1048576,MATCH(DATE(AY$2,1,1),Emissions!$A$1:$LI$1),FALSE)</f>
        <v>8.5502081500000004E-3</v>
      </c>
      <c r="AZ555" s="359">
        <f>+VLOOKUP($E555,Emissions!$1:$1048576,MATCH(DATE(AZ$2,1,1),Emissions!$A$1:$LI$1),FALSE)</f>
        <v>8.6459639899999999E-3</v>
      </c>
      <c r="BA555" s="359">
        <f>+VLOOKUP($E555,Emissions!$1:$1048576,MATCH(DATE(BA$2,1,1),Emissions!$A$1:$LI$1),FALSE)</f>
        <v>8.7431563699999996E-3</v>
      </c>
      <c r="BB555" s="359">
        <f>+VLOOKUP($E555,Emissions!$1:$1048576,MATCH(DATE(BB$2,1,1),Emissions!$A$1:$LI$1),FALSE)</f>
        <v>8.8416707900000006E-3</v>
      </c>
      <c r="BC555" s="359">
        <f>+VLOOKUP($E555,Emissions!$1:$1048576,MATCH(DATE(BC$2,1,1),Emissions!$A$1:$LI$1),FALSE)</f>
        <v>8.9414577600000003E-3</v>
      </c>
      <c r="BD555" s="359">
        <f>+VLOOKUP($E555,Emissions!$1:$1048576,MATCH(DATE(BD$2,1,1),Emissions!$A$1:$LI$1),FALSE)</f>
        <v>9.0424856899999993E-3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2.2790144299999998E-3</v>
      </c>
      <c r="G556" s="359">
        <f>+VLOOKUP($E556,Emissions!$1:$1048576,MATCH(DATE(G$2,1,1),Emissions!$A$1:$LI$1),FALSE)</f>
        <v>2.29542028E-3</v>
      </c>
      <c r="H556" s="359">
        <f>+VLOOKUP($E556,Emissions!$1:$1048576,MATCH(DATE(H$2,1,1),Emissions!$A$1:$LI$1),FALSE)</f>
        <v>2.3247478900000002E-3</v>
      </c>
      <c r="I556" s="359">
        <f>+VLOOKUP($E556,Emissions!$1:$1048576,MATCH(DATE(I$2,1,1),Emissions!$A$1:$LI$1),FALSE)</f>
        <v>2.3563917E-3</v>
      </c>
      <c r="J556" s="359">
        <f>+VLOOKUP($E556,Emissions!$1:$1048576,MATCH(DATE(J$2,1,1),Emissions!$A$1:$LI$1),FALSE)</f>
        <v>2.3890240800000001E-3</v>
      </c>
      <c r="K556" s="359">
        <f>+VLOOKUP($E556,Emissions!$1:$1048576,MATCH(DATE(K$2,1,1),Emissions!$A$1:$LI$1),FALSE)</f>
        <v>2.4222759399999999E-3</v>
      </c>
      <c r="L556" s="359">
        <f>+VLOOKUP($E556,Emissions!$1:$1048576,MATCH(DATE(L$2,1,1),Emissions!$A$1:$LI$1),FALSE)</f>
        <v>2.4535598800000001E-3</v>
      </c>
      <c r="M556" s="359">
        <f>+VLOOKUP($E556,Emissions!$1:$1048576,MATCH(DATE(M$2,1,1),Emissions!$A$1:$LI$1),FALSE)</f>
        <v>2.4846612499999999E-3</v>
      </c>
      <c r="N556" s="359">
        <f>+VLOOKUP($E556,Emissions!$1:$1048576,MATCH(DATE(N$2,1,1),Emissions!$A$1:$LI$1),FALSE)</f>
        <v>2.51564096E-3</v>
      </c>
      <c r="O556" s="359">
        <f>+VLOOKUP($E556,Emissions!$1:$1048576,MATCH(DATE(O$2,1,1),Emissions!$A$1:$LI$1),FALSE)</f>
        <v>2.5464111999999998E-3</v>
      </c>
      <c r="P556" s="359">
        <f>+VLOOKUP($E556,Emissions!$1:$1048576,MATCH(DATE(P$2,1,1),Emissions!$A$1:$LI$1),FALSE)</f>
        <v>2.5718464699999999E-3</v>
      </c>
      <c r="Q556" s="359">
        <f>+VLOOKUP($E556,Emissions!$1:$1048576,MATCH(DATE(Q$2,1,1),Emissions!$A$1:$LI$1),FALSE)</f>
        <v>2.6070325799999999E-3</v>
      </c>
      <c r="R556" s="359">
        <f>+VLOOKUP($E556,Emissions!$1:$1048576,MATCH(DATE(R$2,1,1),Emissions!$A$1:$LI$1),FALSE)</f>
        <v>2.6431096800000001E-3</v>
      </c>
      <c r="S556" s="359">
        <f>+VLOOKUP($E556,Emissions!$1:$1048576,MATCH(DATE(S$2,1,1),Emissions!$A$1:$LI$1),FALSE)</f>
        <v>2.6790242399999998E-3</v>
      </c>
      <c r="T556" s="359">
        <f>+VLOOKUP($E556,Emissions!$1:$1048576,MATCH(DATE(T$2,1,1),Emissions!$A$1:$LI$1),FALSE)</f>
        <v>2.7146554500000002E-3</v>
      </c>
      <c r="U556" s="359">
        <f>+VLOOKUP($E556,Emissions!$1:$1048576,MATCH(DATE(U$2,1,1),Emissions!$A$1:$LI$1),FALSE)</f>
        <v>2.7500151300000001E-3</v>
      </c>
      <c r="V556" s="359">
        <f>+VLOOKUP($E556,Emissions!$1:$1048576,MATCH(DATE(V$2,1,1),Emissions!$A$1:$LI$1),FALSE)</f>
        <v>2.78472133E-3</v>
      </c>
      <c r="W556" s="359">
        <f>+VLOOKUP($E556,Emissions!$1:$1048576,MATCH(DATE(W$2,1,1),Emissions!$A$1:$LI$1),FALSE)</f>
        <v>2.8192156799999998E-3</v>
      </c>
      <c r="X556" s="359">
        <f>+VLOOKUP($E556,Emissions!$1:$1048576,MATCH(DATE(X$2,1,1),Emissions!$A$1:$LI$1),FALSE)</f>
        <v>2.85361509E-3</v>
      </c>
      <c r="Y556" s="359">
        <f>+VLOOKUP($E556,Emissions!$1:$1048576,MATCH(DATE(Y$2,1,1),Emissions!$A$1:$LI$1),FALSE)</f>
        <v>2.8880038700000001E-3</v>
      </c>
      <c r="Z556" s="359">
        <f>+VLOOKUP($E556,Emissions!$1:$1048576,MATCH(DATE(Z$2,1,1),Emissions!$A$1:$LI$1),FALSE)</f>
        <v>2.9198176000000001E-3</v>
      </c>
      <c r="AA556" s="359">
        <f>+VLOOKUP($E556,Emissions!$1:$1048576,MATCH(DATE(AA$2,1,1),Emissions!$A$1:$LI$1),FALSE)</f>
        <v>2.9541748100000002E-3</v>
      </c>
      <c r="AB556" s="359">
        <f>+VLOOKUP($E556,Emissions!$1:$1048576,MATCH(DATE(AB$2,1,1),Emissions!$A$1:$LI$1),FALSE)</f>
        <v>2.98904849E-3</v>
      </c>
      <c r="AC556" s="359">
        <f>+VLOOKUP($E556,Emissions!$1:$1048576,MATCH(DATE(AC$2,1,1),Emissions!$A$1:$LI$1),FALSE)</f>
        <v>3.0242678399999999E-3</v>
      </c>
      <c r="AD556" s="359">
        <f>+VLOOKUP($E556,Emissions!$1:$1048576,MATCH(DATE(AD$2,1,1),Emissions!$A$1:$LI$1),FALSE)</f>
        <v>3.0598736700000002E-3</v>
      </c>
      <c r="AE556" s="359">
        <f>+VLOOKUP($E556,Emissions!$1:$1048576,MATCH(DATE(AE$2,1,1),Emissions!$A$1:$LI$1),FALSE)</f>
        <v>3.0883931800000002E-3</v>
      </c>
      <c r="AF556" s="359">
        <f>+VLOOKUP($E556,Emissions!$1:$1048576,MATCH(DATE(AF$2,1,1),Emissions!$A$1:$LI$1),FALSE)</f>
        <v>3.1208475100000001E-3</v>
      </c>
      <c r="AG556" s="359">
        <f>+VLOOKUP($E556,Emissions!$1:$1048576,MATCH(DATE(AG$2,1,1),Emissions!$A$1:$LI$1),FALSE)</f>
        <v>3.1542670599999999E-3</v>
      </c>
      <c r="AH556" s="359">
        <f>+VLOOKUP($E556,Emissions!$1:$1048576,MATCH(DATE(AH$2,1,1),Emissions!$A$1:$LI$1),FALSE)</f>
        <v>3.1883481200000001E-3</v>
      </c>
      <c r="AI556" s="359">
        <f>+VLOOKUP($E556,Emissions!$1:$1048576,MATCH(DATE(AI$2,1,1),Emissions!$A$1:$LI$1),FALSE)</f>
        <v>3.22308861E-3</v>
      </c>
      <c r="AJ556" s="359">
        <f>+VLOOKUP($E556,Emissions!$1:$1048576,MATCH(DATE(AJ$2,1,1),Emissions!$A$1:$LI$1),FALSE)</f>
        <v>3.2585120300000002E-3</v>
      </c>
      <c r="AK556" s="359">
        <f>+VLOOKUP($E556,Emissions!$1:$1048576,MATCH(DATE(AK$2,1,1),Emissions!$A$1:$LI$1),FALSE)</f>
        <v>3.2947625600000001E-3</v>
      </c>
      <c r="AL556" s="359">
        <f>+VLOOKUP($E556,Emissions!$1:$1048576,MATCH(DATE(AL$2,1,1),Emissions!$A$1:$LI$1),FALSE)</f>
        <v>3.3317382700000001E-3</v>
      </c>
      <c r="AM556" s="359">
        <f>+VLOOKUP($E556,Emissions!$1:$1048576,MATCH(DATE(AM$2,1,1),Emissions!$A$1:$LI$1),FALSE)</f>
        <v>3.36942829E-3</v>
      </c>
      <c r="AN556" s="359">
        <f>+VLOOKUP($E556,Emissions!$1:$1048576,MATCH(DATE(AN$2,1,1),Emissions!$A$1:$LI$1),FALSE)</f>
        <v>3.40782581E-3</v>
      </c>
      <c r="AO556" s="359">
        <f>+VLOOKUP($E556,Emissions!$1:$1048576,MATCH(DATE(AO$2,1,1),Emissions!$A$1:$LI$1),FALSE)</f>
        <v>3.4469191799999998E-3</v>
      </c>
      <c r="AP556" s="359">
        <f>+VLOOKUP($E556,Emissions!$1:$1048576,MATCH(DATE(AP$2,1,1),Emissions!$A$1:$LI$1),FALSE)</f>
        <v>3.4861139100000002E-3</v>
      </c>
      <c r="AQ556" s="359">
        <f>+VLOOKUP($E556,Emissions!$1:$1048576,MATCH(DATE(AQ$2,1,1),Emissions!$A$1:$LI$1),FALSE)</f>
        <v>3.5259112900000002E-3</v>
      </c>
      <c r="AR556" s="359">
        <f>+VLOOKUP($E556,Emissions!$1:$1048576,MATCH(DATE(AR$2,1,1),Emissions!$A$1:$LI$1),FALSE)</f>
        <v>3.56636526E-3</v>
      </c>
      <c r="AS556" s="359">
        <f>+VLOOKUP($E556,Emissions!$1:$1048576,MATCH(DATE(AS$2,1,1),Emissions!$A$1:$LI$1),FALSE)</f>
        <v>3.60747124E-3</v>
      </c>
      <c r="AT556" s="359">
        <f>+VLOOKUP($E556,Emissions!$1:$1048576,MATCH(DATE(AT$2,1,1),Emissions!$A$1:$LI$1),FALSE)</f>
        <v>3.6492130799999998E-3</v>
      </c>
      <c r="AU556" s="359">
        <f>+VLOOKUP($E556,Emissions!$1:$1048576,MATCH(DATE(AU$2,1,1),Emissions!$A$1:$LI$1),FALSE)</f>
        <v>3.6917749299999999E-3</v>
      </c>
      <c r="AV556" s="359">
        <f>+VLOOKUP($E556,Emissions!$1:$1048576,MATCH(DATE(AV$2,1,1),Emissions!$A$1:$LI$1),FALSE)</f>
        <v>3.7349588099999998E-3</v>
      </c>
      <c r="AW556" s="359">
        <f>+VLOOKUP($E556,Emissions!$1:$1048576,MATCH(DATE(AW$2,1,1),Emissions!$A$1:$LI$1),FALSE)</f>
        <v>3.77872709E-3</v>
      </c>
      <c r="AX556" s="359">
        <f>+VLOOKUP($E556,Emissions!$1:$1048576,MATCH(DATE(AX$2,1,1),Emissions!$A$1:$LI$1),FALSE)</f>
        <v>3.8230611900000001E-3</v>
      </c>
      <c r="AY556" s="359">
        <f>+VLOOKUP($E556,Emissions!$1:$1048576,MATCH(DATE(AY$2,1,1),Emissions!$A$1:$LI$1),FALSE)</f>
        <v>3.8679453099999999E-3</v>
      </c>
      <c r="AZ556" s="359">
        <f>+VLOOKUP($E556,Emissions!$1:$1048576,MATCH(DATE(AZ$2,1,1),Emissions!$A$1:$LI$1),FALSE)</f>
        <v>3.9142532200000003E-3</v>
      </c>
      <c r="BA556" s="359">
        <f>+VLOOKUP($E556,Emissions!$1:$1048576,MATCH(DATE(BA$2,1,1),Emissions!$A$1:$LI$1),FALSE)</f>
        <v>3.9611943E-3</v>
      </c>
      <c r="BB556" s="359">
        <f>+VLOOKUP($E556,Emissions!$1:$1048576,MATCH(DATE(BB$2,1,1),Emissions!$A$1:$LI$1),FALSE)</f>
        <v>4.0086735600000003E-3</v>
      </c>
      <c r="BC556" s="359">
        <f>+VLOOKUP($E556,Emissions!$1:$1048576,MATCH(DATE(BC$2,1,1),Emissions!$A$1:$LI$1),FALSE)</f>
        <v>4.0566750399999999E-3</v>
      </c>
      <c r="BD556" s="359">
        <f>+VLOOKUP($E556,Emissions!$1:$1048576,MATCH(DATE(BD$2,1,1),Emissions!$A$1:$LI$1),FALSE)</f>
        <v>4.1051907500000004E-3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5.0691063500000001E-2</v>
      </c>
      <c r="G557" s="359">
        <f>+VLOOKUP($E557,Emissions!$1:$1048576,MATCH(DATE(G$2,1,1),Emissions!$A$1:$LI$1),FALSE)</f>
        <v>5.1104823299999998E-2</v>
      </c>
      <c r="H557" s="359">
        <f>+VLOOKUP($E557,Emissions!$1:$1048576,MATCH(DATE(H$2,1,1),Emissions!$A$1:$LI$1),FALSE)</f>
        <v>5.1720336800000002E-2</v>
      </c>
      <c r="I557" s="359">
        <f>+VLOOKUP($E557,Emissions!$1:$1048576,MATCH(DATE(I$2,1,1),Emissions!$A$1:$LI$1),FALSE)</f>
        <v>5.2413017100000001E-2</v>
      </c>
      <c r="J557" s="359">
        <f>+VLOOKUP($E557,Emissions!$1:$1048576,MATCH(DATE(J$2,1,1),Emissions!$A$1:$LI$1),FALSE)</f>
        <v>5.3166245600000002E-2</v>
      </c>
      <c r="K557" s="359">
        <f>+VLOOKUP($E557,Emissions!$1:$1048576,MATCH(DATE(K$2,1,1),Emissions!$A$1:$LI$1),FALSE)</f>
        <v>5.3975501699999998E-2</v>
      </c>
      <c r="L557" s="359">
        <f>+VLOOKUP($E557,Emissions!$1:$1048576,MATCH(DATE(L$2,1,1),Emissions!$A$1:$LI$1),FALSE)</f>
        <v>5.4793778100000003E-2</v>
      </c>
      <c r="M557" s="359">
        <f>+VLOOKUP($E557,Emissions!$1:$1048576,MATCH(DATE(M$2,1,1),Emissions!$A$1:$LI$1),FALSE)</f>
        <v>5.5640075499999997E-2</v>
      </c>
      <c r="N557" s="359">
        <f>+VLOOKUP($E557,Emissions!$1:$1048576,MATCH(DATE(N$2,1,1),Emissions!$A$1:$LI$1),FALSE)</f>
        <v>5.6513423399999999E-2</v>
      </c>
      <c r="O557" s="359">
        <f>+VLOOKUP($E557,Emissions!$1:$1048576,MATCH(DATE(O$2,1,1),Emissions!$A$1:$LI$1),FALSE)</f>
        <v>5.7409681400000002E-2</v>
      </c>
      <c r="P557" s="359">
        <f>+VLOOKUP($E557,Emissions!$1:$1048576,MATCH(DATE(P$2,1,1),Emissions!$A$1:$LI$1),FALSE)</f>
        <v>5.8281723799999997E-2</v>
      </c>
      <c r="Q557" s="359">
        <f>+VLOOKUP($E557,Emissions!$1:$1048576,MATCH(DATE(Q$2,1,1),Emissions!$A$1:$LI$1),FALSE)</f>
        <v>5.9284476900000001E-2</v>
      </c>
      <c r="R557" s="359">
        <f>+VLOOKUP($E557,Emissions!$1:$1048576,MATCH(DATE(R$2,1,1),Emissions!$A$1:$LI$1),FALSE)</f>
        <v>6.0319221899999997E-2</v>
      </c>
      <c r="S557" s="359">
        <f>+VLOOKUP($E557,Emissions!$1:$1048576,MATCH(DATE(S$2,1,1),Emissions!$A$1:$LI$1),FALSE)</f>
        <v>6.1371572499999999E-2</v>
      </c>
      <c r="T557" s="359">
        <f>+VLOOKUP($E557,Emissions!$1:$1048576,MATCH(DATE(T$2,1,1),Emissions!$A$1:$LI$1),FALSE)</f>
        <v>6.2437823400000002E-2</v>
      </c>
      <c r="U557" s="359">
        <f>+VLOOKUP($E557,Emissions!$1:$1048576,MATCH(DATE(U$2,1,1),Emissions!$A$1:$LI$1),FALSE)</f>
        <v>6.3515907600000004E-2</v>
      </c>
      <c r="V557" s="359">
        <f>+VLOOKUP($E557,Emissions!$1:$1048576,MATCH(DATE(V$2,1,1),Emissions!$A$1:$LI$1),FALSE)</f>
        <v>6.4598704899999998E-2</v>
      </c>
      <c r="W557" s="359">
        <f>+VLOOKUP($E557,Emissions!$1:$1048576,MATCH(DATE(W$2,1,1),Emissions!$A$1:$LI$1),FALSE)</f>
        <v>6.5689286599999994E-2</v>
      </c>
      <c r="X557" s="359">
        <f>+VLOOKUP($E557,Emissions!$1:$1048576,MATCH(DATE(X$2,1,1),Emissions!$A$1:$LI$1),FALSE)</f>
        <v>6.6787631900000005E-2</v>
      </c>
      <c r="Y557" s="359">
        <f>+VLOOKUP($E557,Emissions!$1:$1048576,MATCH(DATE(Y$2,1,1),Emissions!$A$1:$LI$1),FALSE)</f>
        <v>6.7893683499999996E-2</v>
      </c>
      <c r="Z557" s="359">
        <f>+VLOOKUP($E557,Emissions!$1:$1048576,MATCH(DATE(Z$2,1,1),Emissions!$A$1:$LI$1),FALSE)</f>
        <v>6.8955551500000004E-2</v>
      </c>
      <c r="AA557" s="359">
        <f>+VLOOKUP($E557,Emissions!$1:$1048576,MATCH(DATE(AA$2,1,1),Emissions!$A$1:$LI$1),FALSE)</f>
        <v>7.0056298700000005E-2</v>
      </c>
      <c r="AB557" s="359">
        <f>+VLOOKUP($E557,Emissions!$1:$1048576,MATCH(DATE(AB$2,1,1),Emissions!$A$1:$LI$1),FALSE)</f>
        <v>7.1174211400000006E-2</v>
      </c>
      <c r="AC557" s="359">
        <f>+VLOOKUP($E557,Emissions!$1:$1048576,MATCH(DATE(AC$2,1,1),Emissions!$A$1:$LI$1),FALSE)</f>
        <v>7.23065876E-2</v>
      </c>
      <c r="AD557" s="359">
        <f>+VLOOKUP($E557,Emissions!$1:$1048576,MATCH(DATE(AD$2,1,1),Emissions!$A$1:$LI$1),FALSE)</f>
        <v>7.34536311E-2</v>
      </c>
      <c r="AE557" s="359">
        <f>+VLOOKUP($E557,Emissions!$1:$1048576,MATCH(DATE(AE$2,1,1),Emissions!$A$1:$LI$1),FALSE)</f>
        <v>7.4465008400000005E-2</v>
      </c>
      <c r="AF557" s="359">
        <f>+VLOOKUP($E557,Emissions!$1:$1048576,MATCH(DATE(AF$2,1,1),Emissions!$A$1:$LI$1),FALSE)</f>
        <v>7.5510157499999994E-2</v>
      </c>
      <c r="AG557" s="359">
        <f>+VLOOKUP($E557,Emissions!$1:$1048576,MATCH(DATE(AG$2,1,1),Emissions!$A$1:$LI$1),FALSE)</f>
        <v>7.6563841699999996E-2</v>
      </c>
      <c r="AH557" s="359">
        <f>+VLOOKUP($E557,Emissions!$1:$1048576,MATCH(DATE(AH$2,1,1),Emissions!$A$1:$LI$1),FALSE)</f>
        <v>7.7626287700000005E-2</v>
      </c>
      <c r="AI557" s="359">
        <f>+VLOOKUP($E557,Emissions!$1:$1048576,MATCH(DATE(AI$2,1,1),Emissions!$A$1:$LI$1),FALSE)</f>
        <v>7.8700972100000002E-2</v>
      </c>
      <c r="AJ557" s="359">
        <f>+VLOOKUP($E557,Emissions!$1:$1048576,MATCH(DATE(AJ$2,1,1),Emissions!$A$1:$LI$1),FALSE)</f>
        <v>7.9791188299999996E-2</v>
      </c>
      <c r="AK557" s="359">
        <f>+VLOOKUP($E557,Emissions!$1:$1048576,MATCH(DATE(AK$2,1,1),Emissions!$A$1:$LI$1),FALSE)</f>
        <v>8.0901174399999998E-2</v>
      </c>
      <c r="AL557" s="359">
        <f>+VLOOKUP($E557,Emissions!$1:$1048576,MATCH(DATE(AL$2,1,1),Emissions!$A$1:$LI$1),FALSE)</f>
        <v>8.2031520799999993E-2</v>
      </c>
      <c r="AM557" s="359">
        <f>+VLOOKUP($E557,Emissions!$1:$1048576,MATCH(DATE(AM$2,1,1),Emissions!$A$1:$LI$1),FALSE)</f>
        <v>8.3183225999999999E-2</v>
      </c>
      <c r="AN557" s="359">
        <f>+VLOOKUP($E557,Emissions!$1:$1048576,MATCH(DATE(AN$2,1,1),Emissions!$A$1:$LI$1),FALSE)</f>
        <v>8.435695E-2</v>
      </c>
      <c r="AO557" s="359">
        <f>+VLOOKUP($E557,Emissions!$1:$1048576,MATCH(DATE(AO$2,1,1),Emissions!$A$1:$LI$1),FALSE)</f>
        <v>8.55530496E-2</v>
      </c>
      <c r="AP557" s="359">
        <f>+VLOOKUP($E557,Emissions!$1:$1048576,MATCH(DATE(AP$2,1,1),Emissions!$A$1:$LI$1),FALSE)</f>
        <v>8.6751061599999998E-2</v>
      </c>
      <c r="AQ557" s="359">
        <f>+VLOOKUP($E557,Emissions!$1:$1048576,MATCH(DATE(AQ$2,1,1),Emissions!$A$1:$LI$1),FALSE)</f>
        <v>8.7959483699999994E-2</v>
      </c>
      <c r="AR557" s="359">
        <f>+VLOOKUP($E557,Emissions!$1:$1048576,MATCH(DATE(AR$2,1,1),Emissions!$A$1:$LI$1),FALSE)</f>
        <v>8.9181833700000004E-2</v>
      </c>
      <c r="AS557" s="359">
        <f>+VLOOKUP($E557,Emissions!$1:$1048576,MATCH(DATE(AS$2,1,1),Emissions!$A$1:$LI$1),FALSE)</f>
        <v>9.0420392700000005E-2</v>
      </c>
      <c r="AT557" s="359">
        <f>+VLOOKUP($E557,Emissions!$1:$1048576,MATCH(DATE(AT$2,1,1),Emissions!$A$1:$LI$1),FALSE)</f>
        <v>9.16770269E-2</v>
      </c>
      <c r="AU557" s="359">
        <f>+VLOOKUP($E557,Emissions!$1:$1048576,MATCH(DATE(AU$2,1,1),Emissions!$A$1:$LI$1),FALSE)</f>
        <v>9.2956023999999998E-2</v>
      </c>
      <c r="AV557" s="359">
        <f>+VLOOKUP($E557,Emissions!$1:$1048576,MATCH(DATE(AV$2,1,1),Emissions!$A$1:$LI$1),FALSE)</f>
        <v>9.4256646799999996E-2</v>
      </c>
      <c r="AW557" s="359">
        <f>+VLOOKUP($E557,Emissions!$1:$1048576,MATCH(DATE(AW$2,1,1),Emissions!$A$1:$LI$1),FALSE)</f>
        <v>9.5579456600000001E-2</v>
      </c>
      <c r="AX557" s="359">
        <f>+VLOOKUP($E557,Emissions!$1:$1048576,MATCH(DATE(AX$2,1,1),Emissions!$A$1:$LI$1),FALSE)</f>
        <v>9.6924909200000006E-2</v>
      </c>
      <c r="AY557" s="359">
        <f>+VLOOKUP($E557,Emissions!$1:$1048576,MATCH(DATE(AY$2,1,1),Emissions!$A$1:$LI$1),FALSE)</f>
        <v>9.8293248499999999E-2</v>
      </c>
      <c r="AZ557" s="359">
        <f>+VLOOKUP($E557,Emissions!$1:$1048576,MATCH(DATE(AZ$2,1,1),Emissions!$A$1:$LI$1),FALSE)</f>
        <v>9.96977171E-2</v>
      </c>
      <c r="BA557" s="359">
        <f>+VLOOKUP($E557,Emissions!$1:$1048576,MATCH(DATE(BA$2,1,1),Emissions!$A$1:$LI$1),FALSE)</f>
        <v>0.1011294912</v>
      </c>
      <c r="BB557" s="359">
        <f>+VLOOKUP($E557,Emissions!$1:$1048576,MATCH(DATE(BB$2,1,1),Emissions!$A$1:$LI$1),FALSE)</f>
        <v>0.1025868877</v>
      </c>
      <c r="BC557" s="359">
        <f>+VLOOKUP($E557,Emissions!$1:$1048576,MATCH(DATE(BC$2,1,1),Emissions!$A$1:$LI$1),FALSE)</f>
        <v>0.1040691866</v>
      </c>
      <c r="BD557" s="359">
        <f>+VLOOKUP($E557,Emissions!$1:$1048576,MATCH(DATE(BD$2,1,1),Emissions!$A$1:$LI$1),FALSE)</f>
        <v>0.1055759023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0.17347917460000001</v>
      </c>
      <c r="G558" s="325">
        <f>+VLOOKUP($E558,Emissions!$1:$1048576,MATCH(DATE(G$2,1,1),Emissions!$A$1:$LI$1),FALSE)</f>
        <v>0.1747989452</v>
      </c>
      <c r="H558" s="325">
        <f>+VLOOKUP($E558,Emissions!$1:$1048576,MATCH(DATE(H$2,1,1),Emissions!$A$1:$LI$1),FALSE)</f>
        <v>0.17632824280000001</v>
      </c>
      <c r="I558" s="325">
        <f>+VLOOKUP($E558,Emissions!$1:$1048576,MATCH(DATE(I$2,1,1),Emissions!$A$1:$LI$1),FALSE)</f>
        <v>0.17804862590000001</v>
      </c>
      <c r="J558" s="325">
        <f>+VLOOKUP($E558,Emissions!$1:$1048576,MATCH(DATE(J$2,1,1),Emissions!$A$1:$LI$1),FALSE)</f>
        <v>0.18001321410000001</v>
      </c>
      <c r="K558" s="325">
        <f>+VLOOKUP($E558,Emissions!$1:$1048576,MATCH(DATE(K$2,1,1),Emissions!$A$1:$LI$1),FALSE)</f>
        <v>0.18224886439999999</v>
      </c>
      <c r="L558" s="325">
        <f>+VLOOKUP($E558,Emissions!$1:$1048576,MATCH(DATE(L$2,1,1),Emissions!$A$1:$LI$1),FALSE)</f>
        <v>0.18463075409999999</v>
      </c>
      <c r="M558" s="325">
        <f>+VLOOKUP($E558,Emissions!$1:$1048576,MATCH(DATE(M$2,1,1),Emissions!$A$1:$LI$1),FALSE)</f>
        <v>0.18720717540000001</v>
      </c>
      <c r="N558" s="325">
        <f>+VLOOKUP($E558,Emissions!$1:$1048576,MATCH(DATE(N$2,1,1),Emissions!$A$1:$LI$1),FALSE)</f>
        <v>0.18996411639999999</v>
      </c>
      <c r="O558" s="325">
        <f>+VLOOKUP($E558,Emissions!$1:$1048576,MATCH(DATE(O$2,1,1),Emissions!$A$1:$LI$1),FALSE)</f>
        <v>0.19287791639999999</v>
      </c>
      <c r="P558" s="325">
        <f>+VLOOKUP($E558,Emissions!$1:$1048576,MATCH(DATE(P$2,1,1),Emissions!$A$1:$LI$1),FALSE)</f>
        <v>0.19599820479999999</v>
      </c>
      <c r="Q558" s="325">
        <f>+VLOOKUP($E558,Emissions!$1:$1048576,MATCH(DATE(Q$2,1,1),Emissions!$A$1:$LI$1),FALSE)</f>
        <v>0.19926347959999999</v>
      </c>
      <c r="R558" s="325">
        <f>+VLOOKUP($E558,Emissions!$1:$1048576,MATCH(DATE(R$2,1,1),Emissions!$A$1:$LI$1),FALSE)</f>
        <v>0.20267237090000001</v>
      </c>
      <c r="S558" s="325">
        <f>+VLOOKUP($E558,Emissions!$1:$1048576,MATCH(DATE(S$2,1,1),Emissions!$A$1:$LI$1),FALSE)</f>
        <v>0.20620912499999999</v>
      </c>
      <c r="T558" s="325">
        <f>+VLOOKUP($E558,Emissions!$1:$1048576,MATCH(DATE(T$2,1,1),Emissions!$A$1:$LI$1),FALSE)</f>
        <v>0.20985658539999999</v>
      </c>
      <c r="U558" s="325">
        <f>+VLOOKUP($E558,Emissions!$1:$1048576,MATCH(DATE(U$2,1,1),Emissions!$A$1:$LI$1),FALSE)</f>
        <v>0.21359768570000001</v>
      </c>
      <c r="V558" s="325">
        <f>+VLOOKUP($E558,Emissions!$1:$1048576,MATCH(DATE(V$2,1,1),Emissions!$A$1:$LI$1),FALSE)</f>
        <v>0.21742575280000001</v>
      </c>
      <c r="W558" s="325">
        <f>+VLOOKUP($E558,Emissions!$1:$1048576,MATCH(DATE(W$2,1,1),Emissions!$A$1:$LI$1),FALSE)</f>
        <v>0.2213192085</v>
      </c>
      <c r="X558" s="325">
        <f>+VLOOKUP($E558,Emissions!$1:$1048576,MATCH(DATE(X$2,1,1),Emissions!$A$1:$LI$1),FALSE)</f>
        <v>0.2252663231</v>
      </c>
      <c r="Y558" s="325">
        <f>+VLOOKUP($E558,Emissions!$1:$1048576,MATCH(DATE(Y$2,1,1),Emissions!$A$1:$LI$1),FALSE)</f>
        <v>0.2292586335</v>
      </c>
      <c r="Z558" s="325">
        <f>+VLOOKUP($E558,Emissions!$1:$1048576,MATCH(DATE(Z$2,1,1),Emissions!$A$1:$LI$1),FALSE)</f>
        <v>0.23312945139999999</v>
      </c>
      <c r="AA558" s="325">
        <f>+VLOOKUP($E558,Emissions!$1:$1048576,MATCH(DATE(AA$2,1,1),Emissions!$A$1:$LI$1),FALSE)</f>
        <v>0.2371287574</v>
      </c>
      <c r="AB558" s="325">
        <f>+VLOOKUP($E558,Emissions!$1:$1048576,MATCH(DATE(AB$2,1,1),Emissions!$A$1:$LI$1),FALSE)</f>
        <v>0.24118112110000001</v>
      </c>
      <c r="AC558" s="325">
        <f>+VLOOKUP($E558,Emissions!$1:$1048576,MATCH(DATE(AC$2,1,1),Emissions!$A$1:$LI$1),FALSE)</f>
        <v>0.24527428649999999</v>
      </c>
      <c r="AD558" s="325">
        <f>+VLOOKUP($E558,Emissions!$1:$1048576,MATCH(DATE(AD$2,1,1),Emissions!$A$1:$LI$1),FALSE)</f>
        <v>0.2494063668</v>
      </c>
      <c r="AE558" s="325">
        <f>+VLOOKUP($E558,Emissions!$1:$1048576,MATCH(DATE(AE$2,1,1),Emissions!$A$1:$LI$1),FALSE)</f>
        <v>0.25310950770000001</v>
      </c>
      <c r="AF558" s="325">
        <f>+VLOOKUP($E558,Emissions!$1:$1048576,MATCH(DATE(AF$2,1,1),Emissions!$A$1:$LI$1),FALSE)</f>
        <v>0.25689791439999998</v>
      </c>
      <c r="AG558" s="325">
        <f>+VLOOKUP($E558,Emissions!$1:$1048576,MATCH(DATE(AG$2,1,1),Emissions!$A$1:$LI$1),FALSE)</f>
        <v>0.26069131960000003</v>
      </c>
      <c r="AH558" s="325">
        <f>+VLOOKUP($E558,Emissions!$1:$1048576,MATCH(DATE(AH$2,1,1),Emissions!$A$1:$LI$1),FALSE)</f>
        <v>0.2644868822</v>
      </c>
      <c r="AI558" s="325">
        <f>+VLOOKUP($E558,Emissions!$1:$1048576,MATCH(DATE(AI$2,1,1),Emissions!$A$1:$LI$1),FALSE)</f>
        <v>0.26829352470000001</v>
      </c>
      <c r="AJ558" s="325">
        <f>+VLOOKUP($E558,Emissions!$1:$1048576,MATCH(DATE(AJ$2,1,1),Emissions!$A$1:$LI$1),FALSE)</f>
        <v>0.27212095670000003</v>
      </c>
      <c r="AK558" s="325">
        <f>+VLOOKUP($E558,Emissions!$1:$1048576,MATCH(DATE(AK$2,1,1),Emissions!$A$1:$LI$1),FALSE)</f>
        <v>0.27597509149999999</v>
      </c>
      <c r="AL558" s="325">
        <f>+VLOOKUP($E558,Emissions!$1:$1048576,MATCH(DATE(AL$2,1,1),Emissions!$A$1:$LI$1),FALSE)</f>
        <v>0.2798657289</v>
      </c>
      <c r="AM558" s="325">
        <f>+VLOOKUP($E558,Emissions!$1:$1048576,MATCH(DATE(AM$2,1,1),Emissions!$A$1:$LI$1),FALSE)</f>
        <v>0.28379932009999997</v>
      </c>
      <c r="AN558" s="325">
        <f>+VLOOKUP($E558,Emissions!$1:$1048576,MATCH(DATE(AN$2,1,1),Emissions!$A$1:$LI$1),FALSE)</f>
        <v>0.28778100049999999</v>
      </c>
      <c r="AO558" s="325">
        <f>+VLOOKUP($E558,Emissions!$1:$1048576,MATCH(DATE(AO$2,1,1),Emissions!$A$1:$LI$1),FALSE)</f>
        <v>0.29181488519999998</v>
      </c>
      <c r="AP558" s="325">
        <f>+VLOOKUP($E558,Emissions!$1:$1048576,MATCH(DATE(AP$2,1,1),Emissions!$A$1:$LI$1),FALSE)</f>
        <v>0.2957650939</v>
      </c>
      <c r="AQ558" s="325">
        <f>+VLOOKUP($E558,Emissions!$1:$1048576,MATCH(DATE(AQ$2,1,1),Emissions!$A$1:$LI$1),FALSE)</f>
        <v>0.2997234439</v>
      </c>
      <c r="AR558" s="325">
        <f>+VLOOKUP($E558,Emissions!$1:$1048576,MATCH(DATE(AR$2,1,1),Emissions!$A$1:$LI$1),FALSE)</f>
        <v>0.30371018589999998</v>
      </c>
      <c r="AS558" s="325">
        <f>+VLOOKUP($E558,Emissions!$1:$1048576,MATCH(DATE(AS$2,1,1),Emissions!$A$1:$LI$1),FALSE)</f>
        <v>0.30773491739999997</v>
      </c>
      <c r="AT558" s="325">
        <f>+VLOOKUP($E558,Emissions!$1:$1048576,MATCH(DATE(AT$2,1,1),Emissions!$A$1:$LI$1),FALSE)</f>
        <v>0.31180441660000002</v>
      </c>
      <c r="AU558" s="325">
        <f>+VLOOKUP($E558,Emissions!$1:$1048576,MATCH(DATE(AU$2,1,1),Emissions!$A$1:$LI$1),FALSE)</f>
        <v>0.31591950400000002</v>
      </c>
      <c r="AV558" s="325">
        <f>+VLOOKUP($E558,Emissions!$1:$1048576,MATCH(DATE(AV$2,1,1),Emissions!$A$1:$LI$1),FALSE)</f>
        <v>0.32008794369999999</v>
      </c>
      <c r="AW558" s="325">
        <f>+VLOOKUP($E558,Emissions!$1:$1048576,MATCH(DATE(AW$2,1,1),Emissions!$A$1:$LI$1),FALSE)</f>
        <v>0.32431316519999998</v>
      </c>
      <c r="AX558" s="325">
        <f>+VLOOKUP($E558,Emissions!$1:$1048576,MATCH(DATE(AX$2,1,1),Emissions!$A$1:$LI$1),FALSE)</f>
        <v>0.32859741219999999</v>
      </c>
      <c r="AY558" s="325">
        <f>+VLOOKUP($E558,Emissions!$1:$1048576,MATCH(DATE(AY$2,1,1),Emissions!$A$1:$LI$1),FALSE)</f>
        <v>0.33294215690000001</v>
      </c>
      <c r="AZ558" s="325">
        <f>+VLOOKUP($E558,Emissions!$1:$1048576,MATCH(DATE(AZ$2,1,1),Emissions!$A$1:$LI$1),FALSE)</f>
        <v>0.337343483</v>
      </c>
      <c r="BA558" s="325">
        <f>+VLOOKUP($E558,Emissions!$1:$1048576,MATCH(DATE(BA$2,1,1),Emissions!$A$1:$LI$1),FALSE)</f>
        <v>0.34181016110000001</v>
      </c>
      <c r="BB558" s="325">
        <f>+VLOOKUP($E558,Emissions!$1:$1048576,MATCH(DATE(BB$2,1,1),Emissions!$A$1:$LI$1),FALSE)</f>
        <v>0.34634381759999999</v>
      </c>
      <c r="BC558" s="325">
        <f>+VLOOKUP($E558,Emissions!$1:$1048576,MATCH(DATE(BC$2,1,1),Emissions!$A$1:$LI$1),FALSE)</f>
        <v>0.35094523909999997</v>
      </c>
      <c r="BD558" s="325">
        <f>+VLOOKUP($E558,Emissions!$1:$1048576,MATCH(DATE(BD$2,1,1),Emissions!$A$1:$LI$1),FALSE)</f>
        <v>0.35561456740000003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0.1010511639</v>
      </c>
      <c r="G559" s="359">
        <f>+VLOOKUP($E559,Emissions!$1:$1048576,MATCH(DATE(G$2,1,1),Emissions!$A$1:$LI$1),FALSE)</f>
        <v>0.1015418486</v>
      </c>
      <c r="H559" s="359">
        <f>+VLOOKUP($E559,Emissions!$1:$1048576,MATCH(DATE(H$2,1,1),Emissions!$A$1:$LI$1),FALSE)</f>
        <v>0.1022014592</v>
      </c>
      <c r="I559" s="359">
        <f>+VLOOKUP($E559,Emissions!$1:$1048576,MATCH(DATE(I$2,1,1),Emissions!$A$1:$LI$1),FALSE)</f>
        <v>0.10302967139999999</v>
      </c>
      <c r="J559" s="359">
        <f>+VLOOKUP($E559,Emissions!$1:$1048576,MATCH(DATE(J$2,1,1),Emissions!$A$1:$LI$1),FALSE)</f>
        <v>0.1040527166</v>
      </c>
      <c r="K559" s="359">
        <f>+VLOOKUP($E559,Emissions!$1:$1048576,MATCH(DATE(K$2,1,1),Emissions!$A$1:$LI$1),FALSE)</f>
        <v>0.1052786002</v>
      </c>
      <c r="L559" s="359">
        <f>+VLOOKUP($E559,Emissions!$1:$1048576,MATCH(DATE(L$2,1,1),Emissions!$A$1:$LI$1),FALSE)</f>
        <v>0.10663860679999999</v>
      </c>
      <c r="M559" s="359">
        <f>+VLOOKUP($E559,Emissions!$1:$1048576,MATCH(DATE(M$2,1,1),Emissions!$A$1:$LI$1),FALSE)</f>
        <v>0.1081336904</v>
      </c>
      <c r="N559" s="359">
        <f>+VLOOKUP($E559,Emissions!$1:$1048576,MATCH(DATE(N$2,1,1),Emissions!$A$1:$LI$1),FALSE)</f>
        <v>0.1097487129</v>
      </c>
      <c r="O559" s="359">
        <f>+VLOOKUP($E559,Emissions!$1:$1048576,MATCH(DATE(O$2,1,1),Emissions!$A$1:$LI$1),FALSE)</f>
        <v>0.1114654184</v>
      </c>
      <c r="P559" s="359">
        <f>+VLOOKUP($E559,Emissions!$1:$1048576,MATCH(DATE(P$2,1,1),Emissions!$A$1:$LI$1),FALSE)</f>
        <v>0.1132506749</v>
      </c>
      <c r="Q559" s="359">
        <f>+VLOOKUP($E559,Emissions!$1:$1048576,MATCH(DATE(Q$2,1,1),Emissions!$A$1:$LI$1),FALSE)</f>
        <v>0.11520614730000001</v>
      </c>
      <c r="R559" s="359">
        <f>+VLOOKUP($E559,Emissions!$1:$1048576,MATCH(DATE(R$2,1,1),Emissions!$A$1:$LI$1),FALSE)</f>
        <v>0.1172633209</v>
      </c>
      <c r="S559" s="359">
        <f>+VLOOKUP($E559,Emissions!$1:$1048576,MATCH(DATE(S$2,1,1),Emissions!$A$1:$LI$1),FALSE)</f>
        <v>0.11940104579999999</v>
      </c>
      <c r="T559" s="359">
        <f>+VLOOKUP($E559,Emissions!$1:$1048576,MATCH(DATE(T$2,1,1),Emissions!$A$1:$LI$1),FALSE)</f>
        <v>0.1216055061</v>
      </c>
      <c r="U559" s="359">
        <f>+VLOOKUP($E559,Emissions!$1:$1048576,MATCH(DATE(U$2,1,1),Emissions!$A$1:$LI$1),FALSE)</f>
        <v>0.1238644785</v>
      </c>
      <c r="V559" s="359">
        <f>+VLOOKUP($E559,Emissions!$1:$1048576,MATCH(DATE(V$2,1,1),Emissions!$A$1:$LI$1),FALSE)</f>
        <v>0.1261759566</v>
      </c>
      <c r="W559" s="359">
        <f>+VLOOKUP($E559,Emissions!$1:$1048576,MATCH(DATE(W$2,1,1),Emissions!$A$1:$LI$1),FALSE)</f>
        <v>0.12852240570000001</v>
      </c>
      <c r="X559" s="359">
        <f>+VLOOKUP($E559,Emissions!$1:$1048576,MATCH(DATE(X$2,1,1),Emissions!$A$1:$LI$1),FALSE)</f>
        <v>0.1308958616</v>
      </c>
      <c r="Y559" s="359">
        <f>+VLOOKUP($E559,Emissions!$1:$1048576,MATCH(DATE(Y$2,1,1),Emissions!$A$1:$LI$1),FALSE)</f>
        <v>0.1332909629</v>
      </c>
      <c r="Z559" s="359">
        <f>+VLOOKUP($E559,Emissions!$1:$1048576,MATCH(DATE(Z$2,1,1),Emissions!$A$1:$LI$1),FALSE)</f>
        <v>0.1356260269</v>
      </c>
      <c r="AA559" s="359">
        <f>+VLOOKUP($E559,Emissions!$1:$1048576,MATCH(DATE(AA$2,1,1),Emissions!$A$1:$LI$1),FALSE)</f>
        <v>0.13800644889999999</v>
      </c>
      <c r="AB559" s="359">
        <f>+VLOOKUP($E559,Emissions!$1:$1048576,MATCH(DATE(AB$2,1,1),Emissions!$A$1:$LI$1),FALSE)</f>
        <v>0.14041372899999999</v>
      </c>
      <c r="AC559" s="359">
        <f>+VLOOKUP($E559,Emissions!$1:$1048576,MATCH(DATE(AC$2,1,1),Emissions!$A$1:$LI$1),FALSE)</f>
        <v>0.1428430685</v>
      </c>
      <c r="AD559" s="359">
        <f>+VLOOKUP($E559,Emissions!$1:$1048576,MATCH(DATE(AD$2,1,1),Emissions!$A$1:$LI$1),FALSE)</f>
        <v>0.14529362509999999</v>
      </c>
      <c r="AE559" s="359">
        <f>+VLOOKUP($E559,Emissions!$1:$1048576,MATCH(DATE(AE$2,1,1),Emissions!$A$1:$LI$1),FALSE)</f>
        <v>0.14753817320000001</v>
      </c>
      <c r="AF559" s="359">
        <f>+VLOOKUP($E559,Emissions!$1:$1048576,MATCH(DATE(AF$2,1,1),Emissions!$A$1:$LI$1),FALSE)</f>
        <v>0.14977880129999999</v>
      </c>
      <c r="AG559" s="359">
        <f>+VLOOKUP($E559,Emissions!$1:$1048576,MATCH(DATE(AG$2,1,1),Emissions!$A$1:$LI$1),FALSE)</f>
        <v>0.15201048170000001</v>
      </c>
      <c r="AH559" s="359">
        <f>+VLOOKUP($E559,Emissions!$1:$1048576,MATCH(DATE(AH$2,1,1),Emissions!$A$1:$LI$1),FALSE)</f>
        <v>0.1542380371</v>
      </c>
      <c r="AI559" s="359">
        <f>+VLOOKUP($E559,Emissions!$1:$1048576,MATCH(DATE(AI$2,1,1),Emissions!$A$1:$LI$1),FALSE)</f>
        <v>0.156469313</v>
      </c>
      <c r="AJ559" s="359">
        <f>+VLOOKUP($E559,Emissions!$1:$1048576,MATCH(DATE(AJ$2,1,1),Emissions!$A$1:$LI$1),FALSE)</f>
        <v>0.15871188589999999</v>
      </c>
      <c r="AK559" s="359">
        <f>+VLOOKUP($E559,Emissions!$1:$1048576,MATCH(DATE(AK$2,1,1),Emissions!$A$1:$LI$1),FALSE)</f>
        <v>0.16096960969999999</v>
      </c>
      <c r="AL559" s="359">
        <f>+VLOOKUP($E559,Emissions!$1:$1048576,MATCH(DATE(AL$2,1,1),Emissions!$A$1:$LI$1),FALSE)</f>
        <v>0.1632503324</v>
      </c>
      <c r="AM559" s="359">
        <f>+VLOOKUP($E559,Emissions!$1:$1048576,MATCH(DATE(AM$2,1,1),Emissions!$A$1:$LI$1),FALSE)</f>
        <v>0.16555855799999999</v>
      </c>
      <c r="AN559" s="359">
        <f>+VLOOKUP($E559,Emissions!$1:$1048576,MATCH(DATE(AN$2,1,1),Emissions!$A$1:$LI$1),FALSE)</f>
        <v>0.16789762499999999</v>
      </c>
      <c r="AO559" s="359">
        <f>+VLOOKUP($E559,Emissions!$1:$1048576,MATCH(DATE(AO$2,1,1),Emissions!$A$1:$LI$1),FALSE)</f>
        <v>0.17027004940000001</v>
      </c>
      <c r="AP559" s="359">
        <f>+VLOOKUP($E559,Emissions!$1:$1048576,MATCH(DATE(AP$2,1,1),Emissions!$A$1:$LI$1),FALSE)</f>
        <v>0.17259801080000001</v>
      </c>
      <c r="AQ559" s="359">
        <f>+VLOOKUP($E559,Emissions!$1:$1048576,MATCH(DATE(AQ$2,1,1),Emissions!$A$1:$LI$1),FALSE)</f>
        <v>0.1749278712</v>
      </c>
      <c r="AR559" s="359">
        <f>+VLOOKUP($E559,Emissions!$1:$1048576,MATCH(DATE(AR$2,1,1),Emissions!$A$1:$LI$1),FALSE)</f>
        <v>0.1772722544</v>
      </c>
      <c r="AS559" s="359">
        <f>+VLOOKUP($E559,Emissions!$1:$1048576,MATCH(DATE(AS$2,1,1),Emissions!$A$1:$LI$1),FALSE)</f>
        <v>0.17963788219999999</v>
      </c>
      <c r="AT559" s="359">
        <f>+VLOOKUP($E559,Emissions!$1:$1048576,MATCH(DATE(AT$2,1,1),Emissions!$A$1:$LI$1),FALSE)</f>
        <v>0.18202956770000001</v>
      </c>
      <c r="AU559" s="359">
        <f>+VLOOKUP($E559,Emissions!$1:$1048576,MATCH(DATE(AU$2,1,1),Emissions!$A$1:$LI$1),FALSE)</f>
        <v>0.18444680669999999</v>
      </c>
      <c r="AV559" s="359">
        <f>+VLOOKUP($E559,Emissions!$1:$1048576,MATCH(DATE(AV$2,1,1),Emissions!$A$1:$LI$1),FALSE)</f>
        <v>0.1868963099</v>
      </c>
      <c r="AW559" s="359">
        <f>+VLOOKUP($E559,Emissions!$1:$1048576,MATCH(DATE(AW$2,1,1),Emissions!$A$1:$LI$1),FALSE)</f>
        <v>0.18938046159999999</v>
      </c>
      <c r="AX559" s="359">
        <f>+VLOOKUP($E559,Emissions!$1:$1048576,MATCH(DATE(AX$2,1,1),Emissions!$A$1:$LI$1),FALSE)</f>
        <v>0.1919006291</v>
      </c>
      <c r="AY559" s="359">
        <f>+VLOOKUP($E559,Emissions!$1:$1048576,MATCH(DATE(AY$2,1,1),Emissions!$A$1:$LI$1),FALSE)</f>
        <v>0.19445759209999999</v>
      </c>
      <c r="AZ559" s="359">
        <f>+VLOOKUP($E559,Emissions!$1:$1048576,MATCH(DATE(AZ$2,1,1),Emissions!$A$1:$LI$1),FALSE)</f>
        <v>0.1970422449</v>
      </c>
      <c r="BA559" s="359">
        <f>+VLOOKUP($E559,Emissions!$1:$1048576,MATCH(DATE(BA$2,1,1),Emissions!$A$1:$LI$1),FALSE)</f>
        <v>0.1996672608</v>
      </c>
      <c r="BB559" s="359">
        <f>+VLOOKUP($E559,Emissions!$1:$1048576,MATCH(DATE(BB$2,1,1),Emissions!$A$1:$LI$1),FALSE)</f>
        <v>0.2023337824</v>
      </c>
      <c r="BC559" s="359">
        <f>+VLOOKUP($E559,Emissions!$1:$1048576,MATCH(DATE(BC$2,1,1),Emissions!$A$1:$LI$1),FALSE)</f>
        <v>0.20504172449999999</v>
      </c>
      <c r="BD559" s="359">
        <f>+VLOOKUP($E559,Emissions!$1:$1048576,MATCH(DATE(BD$2,1,1),Emissions!$A$1:$LI$1),FALSE)</f>
        <v>0.20779059920000001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7.2428010700000003E-2</v>
      </c>
      <c r="G560" s="359">
        <f>+VLOOKUP($E560,Emissions!$1:$1048576,MATCH(DATE(G$2,1,1),Emissions!$A$1:$LI$1),FALSE)</f>
        <v>7.3257096600000002E-2</v>
      </c>
      <c r="H560" s="359">
        <f>+VLOOKUP($E560,Emissions!$1:$1048576,MATCH(DATE(H$2,1,1),Emissions!$A$1:$LI$1),FALSE)</f>
        <v>7.4126783599999996E-2</v>
      </c>
      <c r="I560" s="359">
        <f>+VLOOKUP($E560,Emissions!$1:$1048576,MATCH(DATE(I$2,1,1),Emissions!$A$1:$LI$1),FALSE)</f>
        <v>7.5018954499999999E-2</v>
      </c>
      <c r="J560" s="359">
        <f>+VLOOKUP($E560,Emissions!$1:$1048576,MATCH(DATE(J$2,1,1),Emissions!$A$1:$LI$1),FALSE)</f>
        <v>7.5960497500000002E-2</v>
      </c>
      <c r="K560" s="359">
        <f>+VLOOKUP($E560,Emissions!$1:$1048576,MATCH(DATE(K$2,1,1),Emissions!$A$1:$LI$1),FALSE)</f>
        <v>7.6970264100000005E-2</v>
      </c>
      <c r="L560" s="359">
        <f>+VLOOKUP($E560,Emissions!$1:$1048576,MATCH(DATE(L$2,1,1),Emissions!$A$1:$LI$1),FALSE)</f>
        <v>7.7992147299999995E-2</v>
      </c>
      <c r="M560" s="359">
        <f>+VLOOKUP($E560,Emissions!$1:$1048576,MATCH(DATE(M$2,1,1),Emissions!$A$1:$LI$1),FALSE)</f>
        <v>7.9073484999999999E-2</v>
      </c>
      <c r="N560" s="359">
        <f>+VLOOKUP($E560,Emissions!$1:$1048576,MATCH(DATE(N$2,1,1),Emissions!$A$1:$LI$1),FALSE)</f>
        <v>8.0215403500000004E-2</v>
      </c>
      <c r="O560" s="359">
        <f>+VLOOKUP($E560,Emissions!$1:$1048576,MATCH(DATE(O$2,1,1),Emissions!$A$1:$LI$1),FALSE)</f>
        <v>8.1412498E-2</v>
      </c>
      <c r="P560" s="359">
        <f>+VLOOKUP($E560,Emissions!$1:$1048576,MATCH(DATE(P$2,1,1),Emissions!$A$1:$LI$1),FALSE)</f>
        <v>8.2747529900000005E-2</v>
      </c>
      <c r="Q560" s="359">
        <f>+VLOOKUP($E560,Emissions!$1:$1048576,MATCH(DATE(Q$2,1,1),Emissions!$A$1:$LI$1),FALSE)</f>
        <v>8.4057332299999996E-2</v>
      </c>
      <c r="R560" s="359">
        <f>+VLOOKUP($E560,Emissions!$1:$1048576,MATCH(DATE(R$2,1,1),Emissions!$A$1:$LI$1),FALSE)</f>
        <v>8.5409049900000006E-2</v>
      </c>
      <c r="S560" s="359">
        <f>+VLOOKUP($E560,Emissions!$1:$1048576,MATCH(DATE(S$2,1,1),Emissions!$A$1:$LI$1),FALSE)</f>
        <v>8.6808079199999999E-2</v>
      </c>
      <c r="T560" s="359">
        <f>+VLOOKUP($E560,Emissions!$1:$1048576,MATCH(DATE(T$2,1,1),Emissions!$A$1:$LI$1),FALSE)</f>
        <v>8.8251079400000002E-2</v>
      </c>
      <c r="U560" s="359">
        <f>+VLOOKUP($E560,Emissions!$1:$1048576,MATCH(DATE(U$2,1,1),Emissions!$A$1:$LI$1),FALSE)</f>
        <v>8.9733207300000006E-2</v>
      </c>
      <c r="V560" s="359">
        <f>+VLOOKUP($E560,Emissions!$1:$1048576,MATCH(DATE(V$2,1,1),Emissions!$A$1:$LI$1),FALSE)</f>
        <v>9.1249796199999997E-2</v>
      </c>
      <c r="W560" s="359">
        <f>+VLOOKUP($E560,Emissions!$1:$1048576,MATCH(DATE(W$2,1,1),Emissions!$A$1:$LI$1),FALSE)</f>
        <v>9.2796802799999994E-2</v>
      </c>
      <c r="X560" s="359">
        <f>+VLOOKUP($E560,Emissions!$1:$1048576,MATCH(DATE(X$2,1,1),Emissions!$A$1:$LI$1),FALSE)</f>
        <v>9.4370461500000002E-2</v>
      </c>
      <c r="Y560" s="359">
        <f>+VLOOKUP($E560,Emissions!$1:$1048576,MATCH(DATE(Y$2,1,1),Emissions!$A$1:$LI$1),FALSE)</f>
        <v>9.5967670599999999E-2</v>
      </c>
      <c r="Z560" s="359">
        <f>+VLOOKUP($E560,Emissions!$1:$1048576,MATCH(DATE(Z$2,1,1),Emissions!$A$1:$LI$1),FALSE)</f>
        <v>9.7503424500000005E-2</v>
      </c>
      <c r="AA560" s="359">
        <f>+VLOOKUP($E560,Emissions!$1:$1048576,MATCH(DATE(AA$2,1,1),Emissions!$A$1:$LI$1),FALSE)</f>
        <v>9.91223086E-2</v>
      </c>
      <c r="AB560" s="359">
        <f>+VLOOKUP($E560,Emissions!$1:$1048576,MATCH(DATE(AB$2,1,1),Emissions!$A$1:$LI$1),FALSE)</f>
        <v>0.10076739210000001</v>
      </c>
      <c r="AC560" s="359">
        <f>+VLOOKUP($E560,Emissions!$1:$1048576,MATCH(DATE(AC$2,1,1),Emissions!$A$1:$LI$1),FALSE)</f>
        <v>0.102431218</v>
      </c>
      <c r="AD560" s="359">
        <f>+VLOOKUP($E560,Emissions!$1:$1048576,MATCH(DATE(AD$2,1,1),Emissions!$A$1:$LI$1),FALSE)</f>
        <v>0.1041127417</v>
      </c>
      <c r="AE560" s="359">
        <f>+VLOOKUP($E560,Emissions!$1:$1048576,MATCH(DATE(AE$2,1,1),Emissions!$A$1:$LI$1),FALSE)</f>
        <v>0.1055713345</v>
      </c>
      <c r="AF560" s="359">
        <f>+VLOOKUP($E560,Emissions!$1:$1048576,MATCH(DATE(AF$2,1,1),Emissions!$A$1:$LI$1),FALSE)</f>
        <v>0.1071191131</v>
      </c>
      <c r="AG560" s="359">
        <f>+VLOOKUP($E560,Emissions!$1:$1048576,MATCH(DATE(AG$2,1,1),Emissions!$A$1:$LI$1),FALSE)</f>
        <v>0.10868083789999999</v>
      </c>
      <c r="AH560" s="359">
        <f>+VLOOKUP($E560,Emissions!$1:$1048576,MATCH(DATE(AH$2,1,1),Emissions!$A$1:$LI$1),FALSE)</f>
        <v>0.110248845</v>
      </c>
      <c r="AI560" s="359">
        <f>+VLOOKUP($E560,Emissions!$1:$1048576,MATCH(DATE(AI$2,1,1),Emissions!$A$1:$LI$1),FALSE)</f>
        <v>0.1118242117</v>
      </c>
      <c r="AJ560" s="359">
        <f>+VLOOKUP($E560,Emissions!$1:$1048576,MATCH(DATE(AJ$2,1,1),Emissions!$A$1:$LI$1),FALSE)</f>
        <v>0.1134090708</v>
      </c>
      <c r="AK560" s="359">
        <f>+VLOOKUP($E560,Emissions!$1:$1048576,MATCH(DATE(AK$2,1,1),Emissions!$A$1:$LI$1),FALSE)</f>
        <v>0.1150054818</v>
      </c>
      <c r="AL560" s="359">
        <f>+VLOOKUP($E560,Emissions!$1:$1048576,MATCH(DATE(AL$2,1,1),Emissions!$A$1:$LI$1),FALSE)</f>
        <v>0.1166153965</v>
      </c>
      <c r="AM560" s="359">
        <f>+VLOOKUP($E560,Emissions!$1:$1048576,MATCH(DATE(AM$2,1,1),Emissions!$A$1:$LI$1),FALSE)</f>
        <v>0.11824076209999999</v>
      </c>
      <c r="AN560" s="359">
        <f>+VLOOKUP($E560,Emissions!$1:$1048576,MATCH(DATE(AN$2,1,1),Emissions!$A$1:$LI$1),FALSE)</f>
        <v>0.11988337540000001</v>
      </c>
      <c r="AO560" s="359">
        <f>+VLOOKUP($E560,Emissions!$1:$1048576,MATCH(DATE(AO$2,1,1),Emissions!$A$1:$LI$1),FALSE)</f>
        <v>0.12154483570000001</v>
      </c>
      <c r="AP560" s="359">
        <f>+VLOOKUP($E560,Emissions!$1:$1048576,MATCH(DATE(AP$2,1,1),Emissions!$A$1:$LI$1),FALSE)</f>
        <v>0.1231670831</v>
      </c>
      <c r="AQ560" s="359">
        <f>+VLOOKUP($E560,Emissions!$1:$1048576,MATCH(DATE(AQ$2,1,1),Emissions!$A$1:$LI$1),FALSE)</f>
        <v>0.1247955727</v>
      </c>
      <c r="AR560" s="359">
        <f>+VLOOKUP($E560,Emissions!$1:$1048576,MATCH(DATE(AR$2,1,1),Emissions!$A$1:$LI$1),FALSE)</f>
        <v>0.12643793149999999</v>
      </c>
      <c r="AS560" s="359">
        <f>+VLOOKUP($E560,Emissions!$1:$1048576,MATCH(DATE(AS$2,1,1),Emissions!$A$1:$LI$1),FALSE)</f>
        <v>0.12809703519999999</v>
      </c>
      <c r="AT560" s="359">
        <f>+VLOOKUP($E560,Emissions!$1:$1048576,MATCH(DATE(AT$2,1,1),Emissions!$A$1:$LI$1),FALSE)</f>
        <v>0.129774849</v>
      </c>
      <c r="AU560" s="359">
        <f>+VLOOKUP($E560,Emissions!$1:$1048576,MATCH(DATE(AU$2,1,1),Emissions!$A$1:$LI$1),FALSE)</f>
        <v>0.1314726973</v>
      </c>
      <c r="AV560" s="359">
        <f>+VLOOKUP($E560,Emissions!$1:$1048576,MATCH(DATE(AV$2,1,1),Emissions!$A$1:$LI$1),FALSE)</f>
        <v>0.13319163379999999</v>
      </c>
      <c r="AW560" s="359">
        <f>+VLOOKUP($E560,Emissions!$1:$1048576,MATCH(DATE(AW$2,1,1),Emissions!$A$1:$LI$1),FALSE)</f>
        <v>0.13493270360000001</v>
      </c>
      <c r="AX560" s="359">
        <f>+VLOOKUP($E560,Emissions!$1:$1048576,MATCH(DATE(AX$2,1,1),Emissions!$A$1:$LI$1),FALSE)</f>
        <v>0.1366967831</v>
      </c>
      <c r="AY560" s="359">
        <f>+VLOOKUP($E560,Emissions!$1:$1048576,MATCH(DATE(AY$2,1,1),Emissions!$A$1:$LI$1),FALSE)</f>
        <v>0.13848456479999999</v>
      </c>
      <c r="AZ560" s="359">
        <f>+VLOOKUP($E560,Emissions!$1:$1048576,MATCH(DATE(AZ$2,1,1),Emissions!$A$1:$LI$1),FALSE)</f>
        <v>0.1403012381</v>
      </c>
      <c r="BA560" s="359">
        <f>+VLOOKUP($E560,Emissions!$1:$1048576,MATCH(DATE(BA$2,1,1),Emissions!$A$1:$LI$1),FALSE)</f>
        <v>0.14214290030000001</v>
      </c>
      <c r="BB560" s="359">
        <f>+VLOOKUP($E560,Emissions!$1:$1048576,MATCH(DATE(BB$2,1,1),Emissions!$A$1:$LI$1),FALSE)</f>
        <v>0.1440100352</v>
      </c>
      <c r="BC560" s="359">
        <f>+VLOOKUP($E560,Emissions!$1:$1048576,MATCH(DATE(BC$2,1,1),Emissions!$A$1:$LI$1),FALSE)</f>
        <v>0.14590351460000001</v>
      </c>
      <c r="BD560" s="359">
        <f>+VLOOKUP($E560,Emissions!$1:$1048576,MATCH(DATE(BD$2,1,1),Emissions!$A$1:$LI$1),FALSE)</f>
        <v>0.14782396819999999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11.77001973</v>
      </c>
      <c r="G561" s="325">
        <f>+VLOOKUP($E561,Emissions!$1:$1048576,MATCH(DATE(G$2,1,1),Emissions!$A$1:$LI$1),FALSE)</f>
        <v>11.79572492</v>
      </c>
      <c r="H561" s="325">
        <f>+VLOOKUP($E561,Emissions!$1:$1048576,MATCH(DATE(H$2,1,1),Emissions!$A$1:$LI$1),FALSE)</f>
        <v>11.83713858</v>
      </c>
      <c r="I561" s="325">
        <f>+VLOOKUP($E561,Emissions!$1:$1048576,MATCH(DATE(I$2,1,1),Emissions!$A$1:$LI$1),FALSE)</f>
        <v>11.89162505</v>
      </c>
      <c r="J561" s="325">
        <f>+VLOOKUP($E561,Emissions!$1:$1048576,MATCH(DATE(J$2,1,1),Emissions!$A$1:$LI$1),FALSE)</f>
        <v>11.96256099</v>
      </c>
      <c r="K561" s="325">
        <f>+VLOOKUP($E561,Emissions!$1:$1048576,MATCH(DATE(K$2,1,1),Emissions!$A$1:$LI$1),FALSE)</f>
        <v>12.049787329999999</v>
      </c>
      <c r="L561" s="325">
        <f>+VLOOKUP($E561,Emissions!$1:$1048576,MATCH(DATE(L$2,1,1),Emissions!$A$1:$LI$1),FALSE)</f>
        <v>12.144680040000001</v>
      </c>
      <c r="M561" s="325">
        <f>+VLOOKUP($E561,Emissions!$1:$1048576,MATCH(DATE(M$2,1,1),Emissions!$A$1:$LI$1),FALSE)</f>
        <v>12.24842554</v>
      </c>
      <c r="N561" s="325">
        <f>+VLOOKUP($E561,Emissions!$1:$1048576,MATCH(DATE(N$2,1,1),Emissions!$A$1:$LI$1),FALSE)</f>
        <v>12.359482290000001</v>
      </c>
      <c r="O561" s="325">
        <f>+VLOOKUP($E561,Emissions!$1:$1048576,MATCH(DATE(O$2,1,1),Emissions!$A$1:$LI$1),FALSE)</f>
        <v>12.475934000000001</v>
      </c>
      <c r="P561" s="325">
        <f>+VLOOKUP($E561,Emissions!$1:$1048576,MATCH(DATE(P$2,1,1),Emissions!$A$1:$LI$1),FALSE)</f>
        <v>12.58784127</v>
      </c>
      <c r="Q561" s="325">
        <f>+VLOOKUP($E561,Emissions!$1:$1048576,MATCH(DATE(Q$2,1,1),Emissions!$A$1:$LI$1),FALSE)</f>
        <v>12.722391289999999</v>
      </c>
      <c r="R561" s="325">
        <f>+VLOOKUP($E561,Emissions!$1:$1048576,MATCH(DATE(R$2,1,1),Emissions!$A$1:$LI$1),FALSE)</f>
        <v>12.863775840000001</v>
      </c>
      <c r="S561" s="325">
        <f>+VLOOKUP($E561,Emissions!$1:$1048576,MATCH(DATE(S$2,1,1),Emissions!$A$1:$LI$1),FALSE)</f>
        <v>13.00861169</v>
      </c>
      <c r="T561" s="325">
        <f>+VLOOKUP($E561,Emissions!$1:$1048576,MATCH(DATE(T$2,1,1),Emissions!$A$1:$LI$1),FALSE)</f>
        <v>13.1560106</v>
      </c>
      <c r="U561" s="325">
        <f>+VLOOKUP($E561,Emissions!$1:$1048576,MATCH(DATE(U$2,1,1),Emissions!$A$1:$LI$1),FALSE)</f>
        <v>13.30557475</v>
      </c>
      <c r="V561" s="325">
        <f>+VLOOKUP($E561,Emissions!$1:$1048576,MATCH(DATE(V$2,1,1),Emissions!$A$1:$LI$1),FALSE)</f>
        <v>13.456212689999999</v>
      </c>
      <c r="W561" s="325">
        <f>+VLOOKUP($E561,Emissions!$1:$1048576,MATCH(DATE(W$2,1,1),Emissions!$A$1:$LI$1),FALSE)</f>
        <v>13.608292219999999</v>
      </c>
      <c r="X561" s="325">
        <f>+VLOOKUP($E561,Emissions!$1:$1048576,MATCH(DATE(X$2,1,1),Emissions!$A$1:$LI$1),FALSE)</f>
        <v>13.76175894</v>
      </c>
      <c r="Y561" s="325">
        <f>+VLOOKUP($E561,Emissions!$1:$1048576,MATCH(DATE(Y$2,1,1),Emissions!$A$1:$LI$1),FALSE)</f>
        <v>13.91651661</v>
      </c>
      <c r="Z561" s="325">
        <f>+VLOOKUP($E561,Emissions!$1:$1048576,MATCH(DATE(Z$2,1,1),Emissions!$A$1:$LI$1),FALSE)</f>
        <v>14.06495337</v>
      </c>
      <c r="AA561" s="325">
        <f>+VLOOKUP($E561,Emissions!$1:$1048576,MATCH(DATE(AA$2,1,1),Emissions!$A$1:$LI$1),FALSE)</f>
        <v>14.21924488</v>
      </c>
      <c r="AB561" s="325">
        <f>+VLOOKUP($E561,Emissions!$1:$1048576,MATCH(DATE(AB$2,1,1),Emissions!$A$1:$LI$1),FALSE)</f>
        <v>14.376021789999999</v>
      </c>
      <c r="AC561" s="325">
        <f>+VLOOKUP($E561,Emissions!$1:$1048576,MATCH(DATE(AC$2,1,1),Emissions!$A$1:$LI$1),FALSE)</f>
        <v>14.53453655</v>
      </c>
      <c r="AD561" s="325">
        <f>+VLOOKUP($E561,Emissions!$1:$1048576,MATCH(DATE(AD$2,1,1),Emissions!$A$1:$LI$1),FALSE)</f>
        <v>14.694673549999999</v>
      </c>
      <c r="AE561" s="325">
        <f>+VLOOKUP($E561,Emissions!$1:$1048576,MATCH(DATE(AE$2,1,1),Emissions!$A$1:$LI$1),FALSE)</f>
        <v>14.83489969</v>
      </c>
      <c r="AF561" s="325">
        <f>+VLOOKUP($E561,Emissions!$1:$1048576,MATCH(DATE(AF$2,1,1),Emissions!$A$1:$LI$1),FALSE)</f>
        <v>14.980276140000001</v>
      </c>
      <c r="AG561" s="325">
        <f>+VLOOKUP($E561,Emissions!$1:$1048576,MATCH(DATE(AG$2,1,1),Emissions!$A$1:$LI$1),FALSE)</f>
        <v>15.12707902</v>
      </c>
      <c r="AH561" s="325">
        <f>+VLOOKUP($E561,Emissions!$1:$1048576,MATCH(DATE(AH$2,1,1),Emissions!$A$1:$LI$1),FALSE)</f>
        <v>15.27475076</v>
      </c>
      <c r="AI561" s="325">
        <f>+VLOOKUP($E561,Emissions!$1:$1048576,MATCH(DATE(AI$2,1,1),Emissions!$A$1:$LI$1),FALSE)</f>
        <v>15.42347097</v>
      </c>
      <c r="AJ561" s="325">
        <f>+VLOOKUP($E561,Emissions!$1:$1048576,MATCH(DATE(AJ$2,1,1),Emissions!$A$1:$LI$1),FALSE)</f>
        <v>15.5735311</v>
      </c>
      <c r="AK561" s="325">
        <f>+VLOOKUP($E561,Emissions!$1:$1048576,MATCH(DATE(AK$2,1,1),Emissions!$A$1:$LI$1),FALSE)</f>
        <v>15.7254308</v>
      </c>
      <c r="AL561" s="325">
        <f>+VLOOKUP($E561,Emissions!$1:$1048576,MATCH(DATE(AL$2,1,1),Emissions!$A$1:$LI$1),FALSE)</f>
        <v>15.87920707</v>
      </c>
      <c r="AM561" s="325">
        <f>+VLOOKUP($E561,Emissions!$1:$1048576,MATCH(DATE(AM$2,1,1),Emissions!$A$1:$LI$1),FALSE)</f>
        <v>16.034980869999998</v>
      </c>
      <c r="AN561" s="325">
        <f>+VLOOKUP($E561,Emissions!$1:$1048576,MATCH(DATE(AN$2,1,1),Emissions!$A$1:$LI$1),FALSE)</f>
        <v>16.192851059999999</v>
      </c>
      <c r="AO561" s="325">
        <f>+VLOOKUP($E561,Emissions!$1:$1048576,MATCH(DATE(AO$2,1,1),Emissions!$A$1:$LI$1),FALSE)</f>
        <v>16.352889950000002</v>
      </c>
      <c r="AP561" s="325">
        <f>+VLOOKUP($E561,Emissions!$1:$1048576,MATCH(DATE(AP$2,1,1),Emissions!$A$1:$LI$1),FALSE)</f>
        <v>16.51227986</v>
      </c>
      <c r="AQ561" s="325">
        <f>+VLOOKUP($E561,Emissions!$1:$1048576,MATCH(DATE(AQ$2,1,1),Emissions!$A$1:$LI$1),FALSE)</f>
        <v>16.672496630000001</v>
      </c>
      <c r="AR561" s="325">
        <f>+VLOOKUP($E561,Emissions!$1:$1048576,MATCH(DATE(AR$2,1,1),Emissions!$A$1:$LI$1),FALSE)</f>
        <v>16.834098260000001</v>
      </c>
      <c r="AS561" s="325">
        <f>+VLOOKUP($E561,Emissions!$1:$1048576,MATCH(DATE(AS$2,1,1),Emissions!$A$1:$LI$1),FALSE)</f>
        <v>16.99735587</v>
      </c>
      <c r="AT561" s="325">
        <f>+VLOOKUP($E561,Emissions!$1:$1048576,MATCH(DATE(AT$2,1,1),Emissions!$A$1:$LI$1),FALSE)</f>
        <v>17.162452859999998</v>
      </c>
      <c r="AU561" s="325">
        <f>+VLOOKUP($E561,Emissions!$1:$1048576,MATCH(DATE(AU$2,1,1),Emissions!$A$1:$LI$1),FALSE)</f>
        <v>17.329909560000001</v>
      </c>
      <c r="AV561" s="325">
        <f>+VLOOKUP($E561,Emissions!$1:$1048576,MATCH(DATE(AV$2,1,1),Emissions!$A$1:$LI$1),FALSE)</f>
        <v>17.499567110000001</v>
      </c>
      <c r="AW561" s="325">
        <f>+VLOOKUP($E561,Emissions!$1:$1048576,MATCH(DATE(AW$2,1,1),Emissions!$A$1:$LI$1),FALSE)</f>
        <v>17.671466509999998</v>
      </c>
      <c r="AX561" s="325">
        <f>+VLOOKUP($E561,Emissions!$1:$1048576,MATCH(DATE(AX$2,1,1),Emissions!$A$1:$LI$1),FALSE)</f>
        <v>17.84566744</v>
      </c>
      <c r="AY561" s="325">
        <f>+VLOOKUP($E561,Emissions!$1:$1048576,MATCH(DATE(AY$2,1,1),Emissions!$A$1:$LI$1),FALSE)</f>
        <v>18.022217869999999</v>
      </c>
      <c r="AZ561" s="325">
        <f>+VLOOKUP($E561,Emissions!$1:$1048576,MATCH(DATE(AZ$2,1,1),Emissions!$A$1:$LI$1),FALSE)</f>
        <v>18.202948150000001</v>
      </c>
      <c r="BA561" s="325">
        <f>+VLOOKUP($E561,Emissions!$1:$1048576,MATCH(DATE(BA$2,1,1),Emissions!$A$1:$LI$1),FALSE)</f>
        <v>18.386633360000001</v>
      </c>
      <c r="BB561" s="325">
        <f>+VLOOKUP($E561,Emissions!$1:$1048576,MATCH(DATE(BB$2,1,1),Emissions!$A$1:$LI$1),FALSE)</f>
        <v>18.573046080000001</v>
      </c>
      <c r="BC561" s="325">
        <f>+VLOOKUP($E561,Emissions!$1:$1048576,MATCH(DATE(BC$2,1,1),Emissions!$A$1:$LI$1),FALSE)</f>
        <v>18.762148199999999</v>
      </c>
      <c r="BD561" s="325">
        <f>+VLOOKUP($E561,Emissions!$1:$1048576,MATCH(DATE(BD$2,1,1),Emissions!$A$1:$LI$1),FALSE)</f>
        <v>18.953936809999998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11.77001973</v>
      </c>
      <c r="G562" s="359">
        <f>+VLOOKUP($E562,Emissions!$1:$1048576,MATCH(DATE(G$2,1,1),Emissions!$A$1:$LI$1),FALSE)</f>
        <v>11.79572492</v>
      </c>
      <c r="H562" s="359">
        <f>+VLOOKUP($E562,Emissions!$1:$1048576,MATCH(DATE(H$2,1,1),Emissions!$A$1:$LI$1),FALSE)</f>
        <v>11.83713858</v>
      </c>
      <c r="I562" s="359">
        <f>+VLOOKUP($E562,Emissions!$1:$1048576,MATCH(DATE(I$2,1,1),Emissions!$A$1:$LI$1),FALSE)</f>
        <v>11.89162505</v>
      </c>
      <c r="J562" s="359">
        <f>+VLOOKUP($E562,Emissions!$1:$1048576,MATCH(DATE(J$2,1,1),Emissions!$A$1:$LI$1),FALSE)</f>
        <v>11.96256099</v>
      </c>
      <c r="K562" s="359">
        <f>+VLOOKUP($E562,Emissions!$1:$1048576,MATCH(DATE(K$2,1,1),Emissions!$A$1:$LI$1),FALSE)</f>
        <v>12.049787329999999</v>
      </c>
      <c r="L562" s="359">
        <f>+VLOOKUP($E562,Emissions!$1:$1048576,MATCH(DATE(L$2,1,1),Emissions!$A$1:$LI$1),FALSE)</f>
        <v>12.144680040000001</v>
      </c>
      <c r="M562" s="359">
        <f>+VLOOKUP($E562,Emissions!$1:$1048576,MATCH(DATE(M$2,1,1),Emissions!$A$1:$LI$1),FALSE)</f>
        <v>12.24842554</v>
      </c>
      <c r="N562" s="359">
        <f>+VLOOKUP($E562,Emissions!$1:$1048576,MATCH(DATE(N$2,1,1),Emissions!$A$1:$LI$1),FALSE)</f>
        <v>12.359482290000001</v>
      </c>
      <c r="O562" s="359">
        <f>+VLOOKUP($E562,Emissions!$1:$1048576,MATCH(DATE(O$2,1,1),Emissions!$A$1:$LI$1),FALSE)</f>
        <v>12.475934000000001</v>
      </c>
      <c r="P562" s="359">
        <f>+VLOOKUP($E562,Emissions!$1:$1048576,MATCH(DATE(P$2,1,1),Emissions!$A$1:$LI$1),FALSE)</f>
        <v>12.58784127</v>
      </c>
      <c r="Q562" s="359">
        <f>+VLOOKUP($E562,Emissions!$1:$1048576,MATCH(DATE(Q$2,1,1),Emissions!$A$1:$LI$1),FALSE)</f>
        <v>12.722391289999999</v>
      </c>
      <c r="R562" s="359">
        <f>+VLOOKUP($E562,Emissions!$1:$1048576,MATCH(DATE(R$2,1,1),Emissions!$A$1:$LI$1),FALSE)</f>
        <v>12.863775840000001</v>
      </c>
      <c r="S562" s="359">
        <f>+VLOOKUP($E562,Emissions!$1:$1048576,MATCH(DATE(S$2,1,1),Emissions!$A$1:$LI$1),FALSE)</f>
        <v>13.00861169</v>
      </c>
      <c r="T562" s="359">
        <f>+VLOOKUP($E562,Emissions!$1:$1048576,MATCH(DATE(T$2,1,1),Emissions!$A$1:$LI$1),FALSE)</f>
        <v>13.1560106</v>
      </c>
      <c r="U562" s="359">
        <f>+VLOOKUP($E562,Emissions!$1:$1048576,MATCH(DATE(U$2,1,1),Emissions!$A$1:$LI$1),FALSE)</f>
        <v>13.30557475</v>
      </c>
      <c r="V562" s="359">
        <f>+VLOOKUP($E562,Emissions!$1:$1048576,MATCH(DATE(V$2,1,1),Emissions!$A$1:$LI$1),FALSE)</f>
        <v>13.456212689999999</v>
      </c>
      <c r="W562" s="359">
        <f>+VLOOKUP($E562,Emissions!$1:$1048576,MATCH(DATE(W$2,1,1),Emissions!$A$1:$LI$1),FALSE)</f>
        <v>13.608292219999999</v>
      </c>
      <c r="X562" s="359">
        <f>+VLOOKUP($E562,Emissions!$1:$1048576,MATCH(DATE(X$2,1,1),Emissions!$A$1:$LI$1),FALSE)</f>
        <v>13.76175894</v>
      </c>
      <c r="Y562" s="359">
        <f>+VLOOKUP($E562,Emissions!$1:$1048576,MATCH(DATE(Y$2,1,1),Emissions!$A$1:$LI$1),FALSE)</f>
        <v>13.91651661</v>
      </c>
      <c r="Z562" s="359">
        <f>+VLOOKUP($E562,Emissions!$1:$1048576,MATCH(DATE(Z$2,1,1),Emissions!$A$1:$LI$1),FALSE)</f>
        <v>14.06495337</v>
      </c>
      <c r="AA562" s="359">
        <f>+VLOOKUP($E562,Emissions!$1:$1048576,MATCH(DATE(AA$2,1,1),Emissions!$A$1:$LI$1),FALSE)</f>
        <v>14.21924488</v>
      </c>
      <c r="AB562" s="359">
        <f>+VLOOKUP($E562,Emissions!$1:$1048576,MATCH(DATE(AB$2,1,1),Emissions!$A$1:$LI$1),FALSE)</f>
        <v>14.376021789999999</v>
      </c>
      <c r="AC562" s="359">
        <f>+VLOOKUP($E562,Emissions!$1:$1048576,MATCH(DATE(AC$2,1,1),Emissions!$A$1:$LI$1),FALSE)</f>
        <v>14.53453655</v>
      </c>
      <c r="AD562" s="359">
        <f>+VLOOKUP($E562,Emissions!$1:$1048576,MATCH(DATE(AD$2,1,1),Emissions!$A$1:$LI$1),FALSE)</f>
        <v>14.694673549999999</v>
      </c>
      <c r="AE562" s="359">
        <f>+VLOOKUP($E562,Emissions!$1:$1048576,MATCH(DATE(AE$2,1,1),Emissions!$A$1:$LI$1),FALSE)</f>
        <v>14.83489969</v>
      </c>
      <c r="AF562" s="359">
        <f>+VLOOKUP($E562,Emissions!$1:$1048576,MATCH(DATE(AF$2,1,1),Emissions!$A$1:$LI$1),FALSE)</f>
        <v>14.980276140000001</v>
      </c>
      <c r="AG562" s="359">
        <f>+VLOOKUP($E562,Emissions!$1:$1048576,MATCH(DATE(AG$2,1,1),Emissions!$A$1:$LI$1),FALSE)</f>
        <v>15.12707902</v>
      </c>
      <c r="AH562" s="359">
        <f>+VLOOKUP($E562,Emissions!$1:$1048576,MATCH(DATE(AH$2,1,1),Emissions!$A$1:$LI$1),FALSE)</f>
        <v>15.27475076</v>
      </c>
      <c r="AI562" s="359">
        <f>+VLOOKUP($E562,Emissions!$1:$1048576,MATCH(DATE(AI$2,1,1),Emissions!$A$1:$LI$1),FALSE)</f>
        <v>15.42347097</v>
      </c>
      <c r="AJ562" s="359">
        <f>+VLOOKUP($E562,Emissions!$1:$1048576,MATCH(DATE(AJ$2,1,1),Emissions!$A$1:$LI$1),FALSE)</f>
        <v>15.5735311</v>
      </c>
      <c r="AK562" s="359">
        <f>+VLOOKUP($E562,Emissions!$1:$1048576,MATCH(DATE(AK$2,1,1),Emissions!$A$1:$LI$1),FALSE)</f>
        <v>15.7254308</v>
      </c>
      <c r="AL562" s="359">
        <f>+VLOOKUP($E562,Emissions!$1:$1048576,MATCH(DATE(AL$2,1,1),Emissions!$A$1:$LI$1),FALSE)</f>
        <v>15.87920707</v>
      </c>
      <c r="AM562" s="359">
        <f>+VLOOKUP($E562,Emissions!$1:$1048576,MATCH(DATE(AM$2,1,1),Emissions!$A$1:$LI$1),FALSE)</f>
        <v>16.034980869999998</v>
      </c>
      <c r="AN562" s="359">
        <f>+VLOOKUP($E562,Emissions!$1:$1048576,MATCH(DATE(AN$2,1,1),Emissions!$A$1:$LI$1),FALSE)</f>
        <v>16.192851059999999</v>
      </c>
      <c r="AO562" s="359">
        <f>+VLOOKUP($E562,Emissions!$1:$1048576,MATCH(DATE(AO$2,1,1),Emissions!$A$1:$LI$1),FALSE)</f>
        <v>16.352889950000002</v>
      </c>
      <c r="AP562" s="359">
        <f>+VLOOKUP($E562,Emissions!$1:$1048576,MATCH(DATE(AP$2,1,1),Emissions!$A$1:$LI$1),FALSE)</f>
        <v>16.51227986</v>
      </c>
      <c r="AQ562" s="359">
        <f>+VLOOKUP($E562,Emissions!$1:$1048576,MATCH(DATE(AQ$2,1,1),Emissions!$A$1:$LI$1),FALSE)</f>
        <v>16.672496630000001</v>
      </c>
      <c r="AR562" s="359">
        <f>+VLOOKUP($E562,Emissions!$1:$1048576,MATCH(DATE(AR$2,1,1),Emissions!$A$1:$LI$1),FALSE)</f>
        <v>16.834098260000001</v>
      </c>
      <c r="AS562" s="359">
        <f>+VLOOKUP($E562,Emissions!$1:$1048576,MATCH(DATE(AS$2,1,1),Emissions!$A$1:$LI$1),FALSE)</f>
        <v>16.99735587</v>
      </c>
      <c r="AT562" s="359">
        <f>+VLOOKUP($E562,Emissions!$1:$1048576,MATCH(DATE(AT$2,1,1),Emissions!$A$1:$LI$1),FALSE)</f>
        <v>17.162452859999998</v>
      </c>
      <c r="AU562" s="359">
        <f>+VLOOKUP($E562,Emissions!$1:$1048576,MATCH(DATE(AU$2,1,1),Emissions!$A$1:$LI$1),FALSE)</f>
        <v>17.329909560000001</v>
      </c>
      <c r="AV562" s="359">
        <f>+VLOOKUP($E562,Emissions!$1:$1048576,MATCH(DATE(AV$2,1,1),Emissions!$A$1:$LI$1),FALSE)</f>
        <v>17.499567110000001</v>
      </c>
      <c r="AW562" s="359">
        <f>+VLOOKUP($E562,Emissions!$1:$1048576,MATCH(DATE(AW$2,1,1),Emissions!$A$1:$LI$1),FALSE)</f>
        <v>17.671466509999998</v>
      </c>
      <c r="AX562" s="359">
        <f>+VLOOKUP($E562,Emissions!$1:$1048576,MATCH(DATE(AX$2,1,1),Emissions!$A$1:$LI$1),FALSE)</f>
        <v>17.84566744</v>
      </c>
      <c r="AY562" s="359">
        <f>+VLOOKUP($E562,Emissions!$1:$1048576,MATCH(DATE(AY$2,1,1),Emissions!$A$1:$LI$1),FALSE)</f>
        <v>18.022217869999999</v>
      </c>
      <c r="AZ562" s="359">
        <f>+VLOOKUP($E562,Emissions!$1:$1048576,MATCH(DATE(AZ$2,1,1),Emissions!$A$1:$LI$1),FALSE)</f>
        <v>18.202948150000001</v>
      </c>
      <c r="BA562" s="359">
        <f>+VLOOKUP($E562,Emissions!$1:$1048576,MATCH(DATE(BA$2,1,1),Emissions!$A$1:$LI$1),FALSE)</f>
        <v>18.386633360000001</v>
      </c>
      <c r="BB562" s="359">
        <f>+VLOOKUP($E562,Emissions!$1:$1048576,MATCH(DATE(BB$2,1,1),Emissions!$A$1:$LI$1),FALSE)</f>
        <v>18.573046080000001</v>
      </c>
      <c r="BC562" s="359">
        <f>+VLOOKUP($E562,Emissions!$1:$1048576,MATCH(DATE(BC$2,1,1),Emissions!$A$1:$LI$1),FALSE)</f>
        <v>18.762148199999999</v>
      </c>
      <c r="BD562" s="359">
        <f>+VLOOKUP($E562,Emissions!$1:$1048576,MATCH(DATE(BD$2,1,1),Emissions!$A$1:$LI$1),FALSE)</f>
        <v>18.953936809999998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79.755000210000006</v>
      </c>
      <c r="G577" s="325">
        <f>+VLOOKUP($E577,Emissions!$1:$1048576,MATCH(DATE(G$2,1,1),Emissions!$A$1:$LI$1),FALSE)</f>
        <v>80.174018919999995</v>
      </c>
      <c r="H577" s="325">
        <f>+VLOOKUP($E577,Emissions!$1:$1048576,MATCH(DATE(H$2,1,1),Emissions!$A$1:$LI$1),FALSE)</f>
        <v>80.765627570000007</v>
      </c>
      <c r="I577" s="325">
        <f>+VLOOKUP($E577,Emissions!$1:$1048576,MATCH(DATE(I$2,1,1),Emissions!$A$1:$LI$1),FALSE)</f>
        <v>81.477872590000004</v>
      </c>
      <c r="J577" s="325">
        <f>+VLOOKUP($E577,Emissions!$1:$1048576,MATCH(DATE(J$2,1,1),Emissions!$A$1:$LI$1),FALSE)</f>
        <v>82.317993520000002</v>
      </c>
      <c r="K577" s="325">
        <f>+VLOOKUP($E577,Emissions!$1:$1048576,MATCH(DATE(K$2,1,1),Emissions!$A$1:$LI$1),FALSE)</f>
        <v>83.284402439999994</v>
      </c>
      <c r="L577" s="325">
        <f>+VLOOKUP($E577,Emissions!$1:$1048576,MATCH(DATE(L$2,1,1),Emissions!$A$1:$LI$1),FALSE)</f>
        <v>84.313123489999995</v>
      </c>
      <c r="M577" s="325">
        <f>+VLOOKUP($E577,Emissions!$1:$1048576,MATCH(DATE(M$2,1,1),Emissions!$A$1:$LI$1),FALSE)</f>
        <v>85.416031189999998</v>
      </c>
      <c r="N577" s="325">
        <f>+VLOOKUP($E577,Emissions!$1:$1048576,MATCH(DATE(N$2,1,1),Emissions!$A$1:$LI$1),FALSE)</f>
        <v>86.583423809999999</v>
      </c>
      <c r="O577" s="325">
        <f>+VLOOKUP($E577,Emissions!$1:$1048576,MATCH(DATE(O$2,1,1),Emissions!$A$1:$LI$1),FALSE)</f>
        <v>87.803075449999994</v>
      </c>
      <c r="P577" s="325">
        <f>+VLOOKUP($E577,Emissions!$1:$1048576,MATCH(DATE(P$2,1,1),Emissions!$A$1:$LI$1),FALSE)</f>
        <v>89.032471139999998</v>
      </c>
      <c r="Q577" s="325">
        <f>+VLOOKUP($E577,Emissions!$1:$1048576,MATCH(DATE(Q$2,1,1),Emissions!$A$1:$LI$1),FALSE)</f>
        <v>90.404338089999996</v>
      </c>
      <c r="R577" s="325">
        <f>+VLOOKUP($E577,Emissions!$1:$1048576,MATCH(DATE(R$2,1,1),Emissions!$A$1:$LI$1),FALSE)</f>
        <v>91.831598470000003</v>
      </c>
      <c r="S577" s="325">
        <f>+VLOOKUP($E577,Emissions!$1:$1048576,MATCH(DATE(S$2,1,1),Emissions!$A$1:$LI$1),FALSE)</f>
        <v>93.296497049999999</v>
      </c>
      <c r="T577" s="325">
        <f>+VLOOKUP($E577,Emissions!$1:$1048576,MATCH(DATE(T$2,1,1),Emissions!$A$1:$LI$1),FALSE)</f>
        <v>94.791235909999997</v>
      </c>
      <c r="U577" s="325">
        <f>+VLOOKUP($E577,Emissions!$1:$1048576,MATCH(DATE(U$2,1,1),Emissions!$A$1:$LI$1),FALSE)</f>
        <v>96.309893819999999</v>
      </c>
      <c r="V577" s="325">
        <f>+VLOOKUP($E577,Emissions!$1:$1048576,MATCH(DATE(V$2,1,1),Emissions!$A$1:$LI$1),FALSE)</f>
        <v>97.845607079999994</v>
      </c>
      <c r="W577" s="325">
        <f>+VLOOKUP($E577,Emissions!$1:$1048576,MATCH(DATE(W$2,1,1),Emissions!$A$1:$LI$1),FALSE)</f>
        <v>99.395444679999997</v>
      </c>
      <c r="X577" s="325">
        <f>+VLOOKUP($E577,Emissions!$1:$1048576,MATCH(DATE(X$2,1,1),Emissions!$A$1:$LI$1),FALSE)</f>
        <v>100.9569288</v>
      </c>
      <c r="Y577" s="325">
        <f>+VLOOKUP($E577,Emissions!$1:$1048576,MATCH(DATE(Y$2,1,1),Emissions!$A$1:$LI$1),FALSE)</f>
        <v>102.5284654</v>
      </c>
      <c r="Z577" s="325">
        <f>+VLOOKUP($E577,Emissions!$1:$1048576,MATCH(DATE(Z$2,1,1),Emissions!$A$1:$LI$1),FALSE)</f>
        <v>104.04381290000001</v>
      </c>
      <c r="AA577" s="325">
        <f>+VLOOKUP($E577,Emissions!$1:$1048576,MATCH(DATE(AA$2,1,1),Emissions!$A$1:$LI$1),FALSE)</f>
        <v>105.6038849</v>
      </c>
      <c r="AB577" s="325">
        <f>+VLOOKUP($E577,Emissions!$1:$1048576,MATCH(DATE(AB$2,1,1),Emissions!$A$1:$LI$1),FALSE)</f>
        <v>107.18344759999999</v>
      </c>
      <c r="AC577" s="325">
        <f>+VLOOKUP($E577,Emissions!$1:$1048576,MATCH(DATE(AC$2,1,1),Emissions!$A$1:$LI$1),FALSE)</f>
        <v>108.7787495</v>
      </c>
      <c r="AD577" s="325">
        <f>+VLOOKUP($E577,Emissions!$1:$1048576,MATCH(DATE(AD$2,1,1),Emissions!$A$1:$LI$1),FALSE)</f>
        <v>110.38992210000001</v>
      </c>
      <c r="AE577" s="325">
        <f>+VLOOKUP($E577,Emissions!$1:$1048576,MATCH(DATE(AE$2,1,1),Emissions!$A$1:$LI$1),FALSE)</f>
        <v>111.828687</v>
      </c>
      <c r="AF577" s="325">
        <f>+VLOOKUP($E577,Emissions!$1:$1048576,MATCH(DATE(AF$2,1,1),Emissions!$A$1:$LI$1),FALSE)</f>
        <v>113.29810019999999</v>
      </c>
      <c r="AG577" s="325">
        <f>+VLOOKUP($E577,Emissions!$1:$1048576,MATCH(DATE(AG$2,1,1),Emissions!$A$1:$LI$1),FALSE)</f>
        <v>114.7723124</v>
      </c>
      <c r="AH577" s="325">
        <f>+VLOOKUP($E577,Emissions!$1:$1048576,MATCH(DATE(AH$2,1,1),Emissions!$A$1:$LI$1),FALSE)</f>
        <v>116.2517519</v>
      </c>
      <c r="AI577" s="325">
        <f>+VLOOKUP($E577,Emissions!$1:$1048576,MATCH(DATE(AI$2,1,1),Emissions!$A$1:$LI$1),FALSE)</f>
        <v>117.7409004</v>
      </c>
      <c r="AJ577" s="325">
        <f>+VLOOKUP($E577,Emissions!$1:$1048576,MATCH(DATE(AJ$2,1,1),Emissions!$A$1:$LI$1),FALSE)</f>
        <v>119.24420550000001</v>
      </c>
      <c r="AK577" s="325">
        <f>+VLOOKUP($E577,Emissions!$1:$1048576,MATCH(DATE(AK$2,1,1),Emissions!$A$1:$LI$1),FALSE)</f>
        <v>120.7659086</v>
      </c>
      <c r="AL577" s="325">
        <f>+VLOOKUP($E577,Emissions!$1:$1048576,MATCH(DATE(AL$2,1,1),Emissions!$A$1:$LI$1),FALSE)</f>
        <v>122.30861729999999</v>
      </c>
      <c r="AM577" s="325">
        <f>+VLOOKUP($E577,Emissions!$1:$1048576,MATCH(DATE(AM$2,1,1),Emissions!$A$1:$LI$1),FALSE)</f>
        <v>123.8743724</v>
      </c>
      <c r="AN577" s="325">
        <f>+VLOOKUP($E577,Emissions!$1:$1048576,MATCH(DATE(AN$2,1,1),Emissions!$A$1:$LI$1),FALSE)</f>
        <v>125.4646164</v>
      </c>
      <c r="AO577" s="325">
        <f>+VLOOKUP($E577,Emissions!$1:$1048576,MATCH(DATE(AO$2,1,1),Emissions!$A$1:$LI$1),FALSE)</f>
        <v>127.08028830000001</v>
      </c>
      <c r="AP577" s="325">
        <f>+VLOOKUP($E577,Emissions!$1:$1048576,MATCH(DATE(AP$2,1,1),Emissions!$A$1:$LI$1),FALSE)</f>
        <v>128.68189799999999</v>
      </c>
      <c r="AQ577" s="325">
        <f>+VLOOKUP($E577,Emissions!$1:$1048576,MATCH(DATE(AQ$2,1,1),Emissions!$A$1:$LI$1),FALSE)</f>
        <v>130.2914428</v>
      </c>
      <c r="AR577" s="325">
        <f>+VLOOKUP($E577,Emissions!$1:$1048576,MATCH(DATE(AR$2,1,1),Emissions!$A$1:$LI$1),FALSE)</f>
        <v>131.91526099999999</v>
      </c>
      <c r="AS577" s="325">
        <f>+VLOOKUP($E577,Emissions!$1:$1048576,MATCH(DATE(AS$2,1,1),Emissions!$A$1:$LI$1),FALSE)</f>
        <v>133.55656719999999</v>
      </c>
      <c r="AT577" s="325">
        <f>+VLOOKUP($E577,Emissions!$1:$1048576,MATCH(DATE(AT$2,1,1),Emissions!$A$1:$LI$1),FALSE)</f>
        <v>135.2175622</v>
      </c>
      <c r="AU577" s="325">
        <f>+VLOOKUP($E577,Emissions!$1:$1048576,MATCH(DATE(AU$2,1,1),Emissions!$A$1:$LI$1),FALSE)</f>
        <v>136.9007719</v>
      </c>
      <c r="AV577" s="325">
        <f>+VLOOKUP($E577,Emissions!$1:$1048576,MATCH(DATE(AV$2,1,1),Emissions!$A$1:$LI$1),FALSE)</f>
        <v>138.60697809999999</v>
      </c>
      <c r="AW577" s="325">
        <f>+VLOOKUP($E577,Emissions!$1:$1048576,MATCH(DATE(AW$2,1,1),Emissions!$A$1:$LI$1),FALSE)</f>
        <v>140.33687209999999</v>
      </c>
      <c r="AX577" s="325">
        <f>+VLOOKUP($E577,Emissions!$1:$1048576,MATCH(DATE(AX$2,1,1),Emissions!$A$1:$LI$1),FALSE)</f>
        <v>142.09085870000001</v>
      </c>
      <c r="AY577" s="325">
        <f>+VLOOKUP($E577,Emissions!$1:$1048576,MATCH(DATE(AY$2,1,1),Emissions!$A$1:$LI$1),FALSE)</f>
        <v>143.86907880000001</v>
      </c>
      <c r="AZ577" s="325">
        <f>+VLOOKUP($E577,Emissions!$1:$1048576,MATCH(DATE(AZ$2,1,1),Emissions!$A$1:$LI$1),FALSE)</f>
        <v>145.6789359</v>
      </c>
      <c r="BA577" s="325">
        <f>+VLOOKUP($E577,Emissions!$1:$1048576,MATCH(DATE(BA$2,1,1),Emissions!$A$1:$LI$1),FALSE)</f>
        <v>147.5169162</v>
      </c>
      <c r="BB577" s="325">
        <f>+VLOOKUP($E577,Emissions!$1:$1048576,MATCH(DATE(BB$2,1,1),Emissions!$A$1:$LI$1),FALSE)</f>
        <v>149.38210559999999</v>
      </c>
      <c r="BC577" s="325">
        <f>+VLOOKUP($E577,Emissions!$1:$1048576,MATCH(DATE(BC$2,1,1),Emissions!$A$1:$LI$1),FALSE)</f>
        <v>151.27395960000001</v>
      </c>
      <c r="BD577" s="325">
        <f>+VLOOKUP($E577,Emissions!$1:$1048576,MATCH(DATE(BD$2,1,1),Emissions!$A$1:$LI$1),FALSE)</f>
        <v>153.19193110000001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8.7939880400000003</v>
      </c>
      <c r="G578" s="325">
        <f>+VLOOKUP($E578,Emissions!$1:$1048576,MATCH(DATE(G$2,1,1),Emissions!$A$1:$LI$1),FALSE)</f>
        <v>8.8142911230000003</v>
      </c>
      <c r="H578" s="325">
        <f>+VLOOKUP($E578,Emissions!$1:$1048576,MATCH(DATE(H$2,1,1),Emissions!$A$1:$LI$1),FALSE)</f>
        <v>8.8510726949999992</v>
      </c>
      <c r="I578" s="325">
        <f>+VLOOKUP($E578,Emissions!$1:$1048576,MATCH(DATE(I$2,1,1),Emissions!$A$1:$LI$1),FALSE)</f>
        <v>8.9081578500000003</v>
      </c>
      <c r="J578" s="325">
        <f>+VLOOKUP($E578,Emissions!$1:$1048576,MATCH(DATE(J$2,1,1),Emissions!$A$1:$LI$1),FALSE)</f>
        <v>8.9858430380000005</v>
      </c>
      <c r="K578" s="325">
        <f>+VLOOKUP($E578,Emissions!$1:$1048576,MATCH(DATE(K$2,1,1),Emissions!$A$1:$LI$1),FALSE)</f>
        <v>9.0824685340000002</v>
      </c>
      <c r="L578" s="325">
        <f>+VLOOKUP($E578,Emissions!$1:$1048576,MATCH(DATE(L$2,1,1),Emissions!$A$1:$LI$1),FALSE)</f>
        <v>9.1905896580000004</v>
      </c>
      <c r="M578" s="325">
        <f>+VLOOKUP($E578,Emissions!$1:$1048576,MATCH(DATE(M$2,1,1),Emissions!$A$1:$LI$1),FALSE)</f>
        <v>9.3095479369999996</v>
      </c>
      <c r="N578" s="325">
        <f>+VLOOKUP($E578,Emissions!$1:$1048576,MATCH(DATE(N$2,1,1),Emissions!$A$1:$LI$1),FALSE)</f>
        <v>9.4376589939999995</v>
      </c>
      <c r="O578" s="325">
        <f>+VLOOKUP($E578,Emissions!$1:$1048576,MATCH(DATE(O$2,1,1),Emissions!$A$1:$LI$1),FALSE)</f>
        <v>9.5732453169999996</v>
      </c>
      <c r="P578" s="325">
        <f>+VLOOKUP($E578,Emissions!$1:$1048576,MATCH(DATE(P$2,1,1),Emissions!$A$1:$LI$1),FALSE)</f>
        <v>9.7114515780000001</v>
      </c>
      <c r="Q578" s="325">
        <f>+VLOOKUP($E578,Emissions!$1:$1048576,MATCH(DATE(Q$2,1,1),Emissions!$A$1:$LI$1),FALSE)</f>
        <v>9.8672053979999994</v>
      </c>
      <c r="R578" s="325">
        <f>+VLOOKUP($E578,Emissions!$1:$1048576,MATCH(DATE(R$2,1,1),Emissions!$A$1:$LI$1),FALSE)</f>
        <v>10.030367849999999</v>
      </c>
      <c r="S578" s="325">
        <f>+VLOOKUP($E578,Emissions!$1:$1048576,MATCH(DATE(S$2,1,1),Emissions!$A$1:$LI$1),FALSE)</f>
        <v>10.198692250000001</v>
      </c>
      <c r="T578" s="325">
        <f>+VLOOKUP($E578,Emissions!$1:$1048576,MATCH(DATE(T$2,1,1),Emissions!$A$1:$LI$1),FALSE)</f>
        <v>10.371186959999999</v>
      </c>
      <c r="U578" s="325">
        <f>+VLOOKUP($E578,Emissions!$1:$1048576,MATCH(DATE(U$2,1,1),Emissions!$A$1:$LI$1),FALSE)</f>
        <v>10.547101570000001</v>
      </c>
      <c r="V578" s="325">
        <f>+VLOOKUP($E578,Emissions!$1:$1048576,MATCH(DATE(V$2,1,1),Emissions!$A$1:$LI$1),FALSE)</f>
        <v>10.726517960000001</v>
      </c>
      <c r="W578" s="325">
        <f>+VLOOKUP($E578,Emissions!$1:$1048576,MATCH(DATE(W$2,1,1),Emissions!$A$1:$LI$1),FALSE)</f>
        <v>10.908135740000001</v>
      </c>
      <c r="X578" s="325">
        <f>+VLOOKUP($E578,Emissions!$1:$1048576,MATCH(DATE(X$2,1,1),Emissions!$A$1:$LI$1),FALSE)</f>
        <v>11.09150183</v>
      </c>
      <c r="Y578" s="325">
        <f>+VLOOKUP($E578,Emissions!$1:$1048576,MATCH(DATE(Y$2,1,1),Emissions!$A$1:$LI$1),FALSE)</f>
        <v>11.27637294</v>
      </c>
      <c r="Z578" s="325">
        <f>+VLOOKUP($E578,Emissions!$1:$1048576,MATCH(DATE(Z$2,1,1),Emissions!$A$1:$LI$1),FALSE)</f>
        <v>11.456159899999999</v>
      </c>
      <c r="AA578" s="325">
        <f>+VLOOKUP($E578,Emissions!$1:$1048576,MATCH(DATE(AA$2,1,1),Emissions!$A$1:$LI$1),FALSE)</f>
        <v>11.639888770000001</v>
      </c>
      <c r="AB578" s="325">
        <f>+VLOOKUP($E578,Emissions!$1:$1048576,MATCH(DATE(AB$2,1,1),Emissions!$A$1:$LI$1),FALSE)</f>
        <v>11.826013720000001</v>
      </c>
      <c r="AC578" s="325">
        <f>+VLOOKUP($E578,Emissions!$1:$1048576,MATCH(DATE(AC$2,1,1),Emissions!$A$1:$LI$1),FALSE)</f>
        <v>12.01421131</v>
      </c>
      <c r="AD578" s="325">
        <f>+VLOOKUP($E578,Emissions!$1:$1048576,MATCH(DATE(AD$2,1,1),Emissions!$A$1:$LI$1),FALSE)</f>
        <v>12.204447200000001</v>
      </c>
      <c r="AE578" s="325">
        <f>+VLOOKUP($E578,Emissions!$1:$1048576,MATCH(DATE(AE$2,1,1),Emissions!$A$1:$LI$1),FALSE)</f>
        <v>12.37807108</v>
      </c>
      <c r="AF578" s="325">
        <f>+VLOOKUP($E578,Emissions!$1:$1048576,MATCH(DATE(AF$2,1,1),Emissions!$A$1:$LI$1),FALSE)</f>
        <v>12.55214981</v>
      </c>
      <c r="AG578" s="325">
        <f>+VLOOKUP($E578,Emissions!$1:$1048576,MATCH(DATE(AG$2,1,1),Emissions!$A$1:$LI$1),FALSE)</f>
        <v>12.72625775</v>
      </c>
      <c r="AH578" s="325">
        <f>+VLOOKUP($E578,Emissions!$1:$1048576,MATCH(DATE(AH$2,1,1),Emissions!$A$1:$LI$1),FALSE)</f>
        <v>12.90086015</v>
      </c>
      <c r="AI578" s="325">
        <f>+VLOOKUP($E578,Emissions!$1:$1048576,MATCH(DATE(AI$2,1,1),Emissions!$A$1:$LI$1),FALSE)</f>
        <v>13.07659988</v>
      </c>
      <c r="AJ578" s="325">
        <f>+VLOOKUP($E578,Emissions!$1:$1048576,MATCH(DATE(AJ$2,1,1),Emissions!$A$1:$LI$1),FALSE)</f>
        <v>13.254056780000001</v>
      </c>
      <c r="AK578" s="325">
        <f>+VLOOKUP($E578,Emissions!$1:$1048576,MATCH(DATE(AK$2,1,1),Emissions!$A$1:$LI$1),FALSE)</f>
        <v>13.433471770000001</v>
      </c>
      <c r="AL578" s="325">
        <f>+VLOOKUP($E578,Emissions!$1:$1048576,MATCH(DATE(AL$2,1,1),Emissions!$A$1:$LI$1),FALSE)</f>
        <v>13.615444180000001</v>
      </c>
      <c r="AM578" s="325">
        <f>+VLOOKUP($E578,Emissions!$1:$1048576,MATCH(DATE(AM$2,1,1),Emissions!$A$1:$LI$1),FALSE)</f>
        <v>13.800249300000001</v>
      </c>
      <c r="AN578" s="325">
        <f>+VLOOKUP($E578,Emissions!$1:$1048576,MATCH(DATE(AN$2,1,1),Emissions!$A$1:$LI$1),FALSE)</f>
        <v>13.98805554</v>
      </c>
      <c r="AO578" s="325">
        <f>+VLOOKUP($E578,Emissions!$1:$1048576,MATCH(DATE(AO$2,1,1),Emissions!$A$1:$LI$1),FALSE)</f>
        <v>14.178971020000001</v>
      </c>
      <c r="AP578" s="325">
        <f>+VLOOKUP($E578,Emissions!$1:$1048576,MATCH(DATE(AP$2,1,1),Emissions!$A$1:$LI$1),FALSE)</f>
        <v>14.366446099999999</v>
      </c>
      <c r="AQ578" s="325">
        <f>+VLOOKUP($E578,Emissions!$1:$1048576,MATCH(DATE(AQ$2,1,1),Emissions!$A$1:$LI$1),FALSE)</f>
        <v>14.554714410000001</v>
      </c>
      <c r="AR578" s="325">
        <f>+VLOOKUP($E578,Emissions!$1:$1048576,MATCH(DATE(AR$2,1,1),Emissions!$A$1:$LI$1),FALSE)</f>
        <v>14.744775499999999</v>
      </c>
      <c r="AS578" s="325">
        <f>+VLOOKUP($E578,Emissions!$1:$1048576,MATCH(DATE(AS$2,1,1),Emissions!$A$1:$LI$1),FALSE)</f>
        <v>14.93705705</v>
      </c>
      <c r="AT578" s="325">
        <f>+VLOOKUP($E578,Emissions!$1:$1048576,MATCH(DATE(AT$2,1,1),Emissions!$A$1:$LI$1),FALSE)</f>
        <v>15.13184998</v>
      </c>
      <c r="AU578" s="325">
        <f>+VLOOKUP($E578,Emissions!$1:$1048576,MATCH(DATE(AU$2,1,1),Emissions!$A$1:$LI$1),FALSE)</f>
        <v>15.329021729999999</v>
      </c>
      <c r="AV578" s="325">
        <f>+VLOOKUP($E578,Emissions!$1:$1048576,MATCH(DATE(AV$2,1,1),Emissions!$A$1:$LI$1),FALSE)</f>
        <v>15.52916224</v>
      </c>
      <c r="AW578" s="325">
        <f>+VLOOKUP($E578,Emissions!$1:$1048576,MATCH(DATE(AW$2,1,1),Emissions!$A$1:$LI$1),FALSE)</f>
        <v>15.73244257</v>
      </c>
      <c r="AX578" s="325">
        <f>+VLOOKUP($E578,Emissions!$1:$1048576,MATCH(DATE(AX$2,1,1),Emissions!$A$1:$LI$1),FALSE)</f>
        <v>15.93893849</v>
      </c>
      <c r="AY578" s="325">
        <f>+VLOOKUP($E578,Emissions!$1:$1048576,MATCH(DATE(AY$2,1,1),Emissions!$A$1:$LI$1),FALSE)</f>
        <v>16.148682919999999</v>
      </c>
      <c r="AZ578" s="325">
        <f>+VLOOKUP($E578,Emissions!$1:$1048576,MATCH(DATE(AZ$2,1,1),Emissions!$A$1:$LI$1),FALSE)</f>
        <v>16.360790269999999</v>
      </c>
      <c r="BA578" s="325">
        <f>+VLOOKUP($E578,Emissions!$1:$1048576,MATCH(DATE(BA$2,1,1),Emissions!$A$1:$LI$1),FALSE)</f>
        <v>16.576574839999999</v>
      </c>
      <c r="BB578" s="325">
        <f>+VLOOKUP($E578,Emissions!$1:$1048576,MATCH(DATE(BB$2,1,1),Emissions!$A$1:$LI$1),FALSE)</f>
        <v>16.796103519999999</v>
      </c>
      <c r="BC578" s="325">
        <f>+VLOOKUP($E578,Emissions!$1:$1048576,MATCH(DATE(BC$2,1,1),Emissions!$A$1:$LI$1),FALSE)</f>
        <v>17.019275260000001</v>
      </c>
      <c r="BD578" s="325">
        <f>+VLOOKUP($E578,Emissions!$1:$1048576,MATCH(DATE(BD$2,1,1),Emissions!$A$1:$LI$1),FALSE)</f>
        <v>17.24597168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8.4280394300000001</v>
      </c>
      <c r="G579" s="359">
        <f>+VLOOKUP($E579,Emissions!$1:$1048576,MATCH(DATE(G$2,1,1),Emissions!$A$1:$LI$1),FALSE)</f>
        <v>8.4474122769999997</v>
      </c>
      <c r="H579" s="359">
        <f>+VLOOKUP($E579,Emissions!$1:$1048576,MATCH(DATE(H$2,1,1),Emissions!$A$1:$LI$1),FALSE)</f>
        <v>8.4866024749999998</v>
      </c>
      <c r="I579" s="359">
        <f>+VLOOKUP($E579,Emissions!$1:$1048576,MATCH(DATE(I$2,1,1),Emissions!$A$1:$LI$1),FALSE)</f>
        <v>8.5458391420000002</v>
      </c>
      <c r="J579" s="359">
        <f>+VLOOKUP($E579,Emissions!$1:$1048576,MATCH(DATE(J$2,1,1),Emissions!$A$1:$LI$1),FALSE)</f>
        <v>8.6248817259999999</v>
      </c>
      <c r="K579" s="359">
        <f>+VLOOKUP($E579,Emissions!$1:$1048576,MATCH(DATE(K$2,1,1),Emissions!$A$1:$LI$1),FALSE)</f>
        <v>8.7220651819999997</v>
      </c>
      <c r="L579" s="359">
        <f>+VLOOKUP($E579,Emissions!$1:$1048576,MATCH(DATE(L$2,1,1),Emissions!$A$1:$LI$1),FALSE)</f>
        <v>8.8301866130000004</v>
      </c>
      <c r="M579" s="359">
        <f>+VLOOKUP($E579,Emissions!$1:$1048576,MATCH(DATE(M$2,1,1),Emissions!$A$1:$LI$1),FALSE)</f>
        <v>8.948697181</v>
      </c>
      <c r="N579" s="359">
        <f>+VLOOKUP($E579,Emissions!$1:$1048576,MATCH(DATE(N$2,1,1),Emissions!$A$1:$LI$1),FALSE)</f>
        <v>9.0760549650000009</v>
      </c>
      <c r="O579" s="359">
        <f>+VLOOKUP($E579,Emissions!$1:$1048576,MATCH(DATE(O$2,1,1),Emissions!$A$1:$LI$1),FALSE)</f>
        <v>9.2107213459999997</v>
      </c>
      <c r="P579" s="359">
        <f>+VLOOKUP($E579,Emissions!$1:$1048576,MATCH(DATE(P$2,1,1),Emissions!$A$1:$LI$1),FALSE)</f>
        <v>9.3478277599999995</v>
      </c>
      <c r="Q579" s="359">
        <f>+VLOOKUP($E579,Emissions!$1:$1048576,MATCH(DATE(Q$2,1,1),Emissions!$A$1:$LI$1),FALSE)</f>
        <v>9.5020860729999992</v>
      </c>
      <c r="R579" s="359">
        <f>+VLOOKUP($E579,Emissions!$1:$1048576,MATCH(DATE(R$2,1,1),Emissions!$A$1:$LI$1),FALSE)</f>
        <v>9.6636042759999992</v>
      </c>
      <c r="S579" s="359">
        <f>+VLOOKUP($E579,Emissions!$1:$1048576,MATCH(DATE(S$2,1,1),Emissions!$A$1:$LI$1),FALSE)</f>
        <v>9.8301589880000009</v>
      </c>
      <c r="T579" s="359">
        <f>+VLOOKUP($E579,Emissions!$1:$1048576,MATCH(DATE(T$2,1,1),Emissions!$A$1:$LI$1),FALSE)</f>
        <v>10.000766909999999</v>
      </c>
      <c r="U579" s="359">
        <f>+VLOOKUP($E579,Emissions!$1:$1048576,MATCH(DATE(U$2,1,1),Emissions!$A$1:$LI$1),FALSE)</f>
        <v>10.17468966</v>
      </c>
      <c r="V579" s="359">
        <f>+VLOOKUP($E579,Emissions!$1:$1048576,MATCH(DATE(V$2,1,1),Emissions!$A$1:$LI$1),FALSE)</f>
        <v>10.35191039</v>
      </c>
      <c r="W579" s="359">
        <f>+VLOOKUP($E579,Emissions!$1:$1048576,MATCH(DATE(W$2,1,1),Emissions!$A$1:$LI$1),FALSE)</f>
        <v>10.531254759999999</v>
      </c>
      <c r="X579" s="359">
        <f>+VLOOKUP($E579,Emissions!$1:$1048576,MATCH(DATE(X$2,1,1),Emissions!$A$1:$LI$1),FALSE)</f>
        <v>10.71228483</v>
      </c>
      <c r="Y579" s="359">
        <f>+VLOOKUP($E579,Emissions!$1:$1048576,MATCH(DATE(Y$2,1,1),Emissions!$A$1:$LI$1),FALSE)</f>
        <v>10.89476007</v>
      </c>
      <c r="Z579" s="359">
        <f>+VLOOKUP($E579,Emissions!$1:$1048576,MATCH(DATE(Z$2,1,1),Emissions!$A$1:$LI$1),FALSE)</f>
        <v>11.07226938</v>
      </c>
      <c r="AA579" s="359">
        <f>+VLOOKUP($E579,Emissions!$1:$1048576,MATCH(DATE(AA$2,1,1),Emissions!$A$1:$LI$1),FALSE)</f>
        <v>11.253576280000001</v>
      </c>
      <c r="AB579" s="359">
        <f>+VLOOKUP($E579,Emissions!$1:$1048576,MATCH(DATE(AB$2,1,1),Emissions!$A$1:$LI$1),FALSE)</f>
        <v>11.437179069999999</v>
      </c>
      <c r="AC579" s="359">
        <f>+VLOOKUP($E579,Emissions!$1:$1048576,MATCH(DATE(AC$2,1,1),Emissions!$A$1:$LI$1),FALSE)</f>
        <v>11.62277669</v>
      </c>
      <c r="AD579" s="359">
        <f>+VLOOKUP($E579,Emissions!$1:$1048576,MATCH(DATE(AD$2,1,1),Emissions!$A$1:$LI$1),FALSE)</f>
        <v>11.81034307</v>
      </c>
      <c r="AE579" s="359">
        <f>+VLOOKUP($E579,Emissions!$1:$1048576,MATCH(DATE(AE$2,1,1),Emissions!$A$1:$LI$1),FALSE)</f>
        <v>11.98173444</v>
      </c>
      <c r="AF579" s="359">
        <f>+VLOOKUP($E579,Emissions!$1:$1048576,MATCH(DATE(AF$2,1,1),Emissions!$A$1:$LI$1),FALSE)</f>
        <v>12.15355467</v>
      </c>
      <c r="AG579" s="359">
        <f>+VLOOKUP($E579,Emissions!$1:$1048576,MATCH(DATE(AG$2,1,1),Emissions!$A$1:$LI$1),FALSE)</f>
        <v>12.32532842</v>
      </c>
      <c r="AH579" s="359">
        <f>+VLOOKUP($E579,Emissions!$1:$1048576,MATCH(DATE(AH$2,1,1),Emissions!$A$1:$LI$1),FALSE)</f>
        <v>12.49752569</v>
      </c>
      <c r="AI579" s="359">
        <f>+VLOOKUP($E579,Emissions!$1:$1048576,MATCH(DATE(AI$2,1,1),Emissions!$A$1:$LI$1),FALSE)</f>
        <v>12.67079214</v>
      </c>
      <c r="AJ579" s="359">
        <f>+VLOOKUP($E579,Emissions!$1:$1048576,MATCH(DATE(AJ$2,1,1),Emissions!$A$1:$LI$1),FALSE)</f>
        <v>12.84570637</v>
      </c>
      <c r="AK579" s="359">
        <f>+VLOOKUP($E579,Emissions!$1:$1048576,MATCH(DATE(AK$2,1,1),Emissions!$A$1:$LI$1),FALSE)</f>
        <v>13.022539480000001</v>
      </c>
      <c r="AL579" s="359">
        <f>+VLOOKUP($E579,Emissions!$1:$1048576,MATCH(DATE(AL$2,1,1),Emissions!$A$1:$LI$1),FALSE)</f>
        <v>13.20185334</v>
      </c>
      <c r="AM579" s="359">
        <f>+VLOOKUP($E579,Emissions!$1:$1048576,MATCH(DATE(AM$2,1,1),Emissions!$A$1:$LI$1),FALSE)</f>
        <v>13.383917329999999</v>
      </c>
      <c r="AN579" s="359">
        <f>+VLOOKUP($E579,Emissions!$1:$1048576,MATCH(DATE(AN$2,1,1),Emissions!$A$1:$LI$1),FALSE)</f>
        <v>13.568897339999999</v>
      </c>
      <c r="AO579" s="359">
        <f>+VLOOKUP($E579,Emissions!$1:$1048576,MATCH(DATE(AO$2,1,1),Emissions!$A$1:$LI$1),FALSE)</f>
        <v>13.756899349999999</v>
      </c>
      <c r="AP579" s="359">
        <f>+VLOOKUP($E579,Emissions!$1:$1048576,MATCH(DATE(AP$2,1,1),Emissions!$A$1:$LI$1),FALSE)</f>
        <v>13.94180806</v>
      </c>
      <c r="AQ579" s="359">
        <f>+VLOOKUP($E579,Emissions!$1:$1048576,MATCH(DATE(AQ$2,1,1),Emissions!$A$1:$LI$1),FALSE)</f>
        <v>14.127476700000001</v>
      </c>
      <c r="AR579" s="359">
        <f>+VLOOKUP($E579,Emissions!$1:$1048576,MATCH(DATE(AR$2,1,1),Emissions!$A$1:$LI$1),FALSE)</f>
        <v>14.31485601</v>
      </c>
      <c r="AS579" s="359">
        <f>+VLOOKUP($E579,Emissions!$1:$1048576,MATCH(DATE(AS$2,1,1),Emissions!$A$1:$LI$1),FALSE)</f>
        <v>14.50437002</v>
      </c>
      <c r="AT579" s="359">
        <f>+VLOOKUP($E579,Emissions!$1:$1048576,MATCH(DATE(AT$2,1,1),Emissions!$A$1:$LI$1),FALSE)</f>
        <v>14.69631154</v>
      </c>
      <c r="AU579" s="359">
        <f>+VLOOKUP($E579,Emissions!$1:$1048576,MATCH(DATE(AU$2,1,1),Emissions!$A$1:$LI$1),FALSE)</f>
        <v>14.890603580000001</v>
      </c>
      <c r="AV579" s="359">
        <f>+VLOOKUP($E579,Emissions!$1:$1048576,MATCH(DATE(AV$2,1,1),Emissions!$A$1:$LI$1),FALSE)</f>
        <v>15.087782860000001</v>
      </c>
      <c r="AW579" s="359">
        <f>+VLOOKUP($E579,Emissions!$1:$1048576,MATCH(DATE(AW$2,1,1),Emissions!$A$1:$LI$1),FALSE)</f>
        <v>15.288016710000001</v>
      </c>
      <c r="AX579" s="359">
        <f>+VLOOKUP($E579,Emissions!$1:$1048576,MATCH(DATE(AX$2,1,1),Emissions!$A$1:$LI$1),FALSE)</f>
        <v>15.49138185</v>
      </c>
      <c r="AY579" s="359">
        <f>+VLOOKUP($E579,Emissions!$1:$1048576,MATCH(DATE(AY$2,1,1),Emissions!$A$1:$LI$1),FALSE)</f>
        <v>15.69791184</v>
      </c>
      <c r="AZ579" s="359">
        <f>+VLOOKUP($E579,Emissions!$1:$1048576,MATCH(DATE(AZ$2,1,1),Emissions!$A$1:$LI$1),FALSE)</f>
        <v>15.90690504</v>
      </c>
      <c r="BA579" s="359">
        <f>+VLOOKUP($E579,Emissions!$1:$1048576,MATCH(DATE(BA$2,1,1),Emissions!$A$1:$LI$1),FALSE)</f>
        <v>16.119488059999998</v>
      </c>
      <c r="BB579" s="359">
        <f>+VLOOKUP($E579,Emissions!$1:$1048576,MATCH(DATE(BB$2,1,1),Emissions!$A$1:$LI$1),FALSE)</f>
        <v>16.33571594</v>
      </c>
      <c r="BC579" s="359">
        <f>+VLOOKUP($E579,Emissions!$1:$1048576,MATCH(DATE(BC$2,1,1),Emissions!$A$1:$LI$1),FALSE)</f>
        <v>16.555492610000002</v>
      </c>
      <c r="BD579" s="359">
        <f>+VLOOKUP($E579,Emissions!$1:$1048576,MATCH(DATE(BD$2,1,1),Emissions!$A$1:$LI$1),FALSE)</f>
        <v>16.7787033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0.36594860969999998</v>
      </c>
      <c r="G580" s="359">
        <f>+VLOOKUP($E580,Emissions!$1:$1048576,MATCH(DATE(G$2,1,1),Emissions!$A$1:$LI$1),FALSE)</f>
        <v>0.36687884640000001</v>
      </c>
      <c r="H580" s="359">
        <f>+VLOOKUP($E580,Emissions!$1:$1048576,MATCH(DATE(H$2,1,1),Emissions!$A$1:$LI$1),FALSE)</f>
        <v>0.36447021930000001</v>
      </c>
      <c r="I580" s="359">
        <f>+VLOOKUP($E580,Emissions!$1:$1048576,MATCH(DATE(I$2,1,1),Emissions!$A$1:$LI$1),FALSE)</f>
        <v>0.36231870770000002</v>
      </c>
      <c r="J580" s="359">
        <f>+VLOOKUP($E580,Emissions!$1:$1048576,MATCH(DATE(J$2,1,1),Emissions!$A$1:$LI$1),FALSE)</f>
        <v>0.36096131170000001</v>
      </c>
      <c r="K580" s="359">
        <f>+VLOOKUP($E580,Emissions!$1:$1048576,MATCH(DATE(K$2,1,1),Emissions!$A$1:$LI$1),FALSE)</f>
        <v>0.36040335140000002</v>
      </c>
      <c r="L580" s="359">
        <f>+VLOOKUP($E580,Emissions!$1:$1048576,MATCH(DATE(L$2,1,1),Emissions!$A$1:$LI$1),FALSE)</f>
        <v>0.36040304490000002</v>
      </c>
      <c r="M580" s="359">
        <f>+VLOOKUP($E580,Emissions!$1:$1048576,MATCH(DATE(M$2,1,1),Emissions!$A$1:$LI$1),FALSE)</f>
        <v>0.36085075560000002</v>
      </c>
      <c r="N580" s="359">
        <f>+VLOOKUP($E580,Emissions!$1:$1048576,MATCH(DATE(N$2,1,1),Emissions!$A$1:$LI$1),FALSE)</f>
        <v>0.3616040298</v>
      </c>
      <c r="O580" s="359">
        <f>+VLOOKUP($E580,Emissions!$1:$1048576,MATCH(DATE(O$2,1,1),Emissions!$A$1:$LI$1),FALSE)</f>
        <v>0.362523971</v>
      </c>
      <c r="P580" s="359">
        <f>+VLOOKUP($E580,Emissions!$1:$1048576,MATCH(DATE(P$2,1,1),Emissions!$A$1:$LI$1),FALSE)</f>
        <v>0.36362381830000001</v>
      </c>
      <c r="Q580" s="359">
        <f>+VLOOKUP($E580,Emissions!$1:$1048576,MATCH(DATE(Q$2,1,1),Emissions!$A$1:$LI$1),FALSE)</f>
        <v>0.36511932520000001</v>
      </c>
      <c r="R580" s="359">
        <f>+VLOOKUP($E580,Emissions!$1:$1048576,MATCH(DATE(R$2,1,1),Emissions!$A$1:$LI$1),FALSE)</f>
        <v>0.36676357310000002</v>
      </c>
      <c r="S580" s="359">
        <f>+VLOOKUP($E580,Emissions!$1:$1048576,MATCH(DATE(S$2,1,1),Emissions!$A$1:$LI$1),FALSE)</f>
        <v>0.368533265</v>
      </c>
      <c r="T580" s="359">
        <f>+VLOOKUP($E580,Emissions!$1:$1048576,MATCH(DATE(T$2,1,1),Emissions!$A$1:$LI$1),FALSE)</f>
        <v>0.37042004769999998</v>
      </c>
      <c r="U580" s="359">
        <f>+VLOOKUP($E580,Emissions!$1:$1048576,MATCH(DATE(U$2,1,1),Emissions!$A$1:$LI$1),FALSE)</f>
        <v>0.37241191559999998</v>
      </c>
      <c r="V580" s="359">
        <f>+VLOOKUP($E580,Emissions!$1:$1048576,MATCH(DATE(V$2,1,1),Emissions!$A$1:$LI$1),FALSE)</f>
        <v>0.37460757109999998</v>
      </c>
      <c r="W580" s="359">
        <f>+VLOOKUP($E580,Emissions!$1:$1048576,MATCH(DATE(W$2,1,1),Emissions!$A$1:$LI$1),FALSE)</f>
        <v>0.37688097840000001</v>
      </c>
      <c r="X580" s="359">
        <f>+VLOOKUP($E580,Emissions!$1:$1048576,MATCH(DATE(X$2,1,1),Emissions!$A$1:$LI$1),FALSE)</f>
        <v>0.379216993</v>
      </c>
      <c r="Y580" s="359">
        <f>+VLOOKUP($E580,Emissions!$1:$1048576,MATCH(DATE(Y$2,1,1),Emissions!$A$1:$LI$1),FALSE)</f>
        <v>0.38161286979999998</v>
      </c>
      <c r="Z580" s="359">
        <f>+VLOOKUP($E580,Emissions!$1:$1048576,MATCH(DATE(Z$2,1,1),Emissions!$A$1:$LI$1),FALSE)</f>
        <v>0.38389051619999998</v>
      </c>
      <c r="AA580" s="359">
        <f>+VLOOKUP($E580,Emissions!$1:$1048576,MATCH(DATE(AA$2,1,1),Emissions!$A$1:$LI$1),FALSE)</f>
        <v>0.3863124872</v>
      </c>
      <c r="AB580" s="359">
        <f>+VLOOKUP($E580,Emissions!$1:$1048576,MATCH(DATE(AB$2,1,1),Emissions!$A$1:$LI$1),FALSE)</f>
        <v>0.3888346479</v>
      </c>
      <c r="AC580" s="359">
        <f>+VLOOKUP($E580,Emissions!$1:$1048576,MATCH(DATE(AC$2,1,1),Emissions!$A$1:$LI$1),FALSE)</f>
        <v>0.39143461930000001</v>
      </c>
      <c r="AD580" s="359">
        <f>+VLOOKUP($E580,Emissions!$1:$1048576,MATCH(DATE(AD$2,1,1),Emissions!$A$1:$LI$1),FALSE)</f>
        <v>0.394104126</v>
      </c>
      <c r="AE580" s="359">
        <f>+VLOOKUP($E580,Emissions!$1:$1048576,MATCH(DATE(AE$2,1,1),Emissions!$A$1:$LI$1),FALSE)</f>
        <v>0.39633664010000003</v>
      </c>
      <c r="AF580" s="359">
        <f>+VLOOKUP($E580,Emissions!$1:$1048576,MATCH(DATE(AF$2,1,1),Emissions!$A$1:$LI$1),FALSE)</f>
        <v>0.3985951378</v>
      </c>
      <c r="AG580" s="359">
        <f>+VLOOKUP($E580,Emissions!$1:$1048576,MATCH(DATE(AG$2,1,1),Emissions!$A$1:$LI$1),FALSE)</f>
        <v>0.40092932679999999</v>
      </c>
      <c r="AH580" s="359">
        <f>+VLOOKUP($E580,Emissions!$1:$1048576,MATCH(DATE(AH$2,1,1),Emissions!$A$1:$LI$1),FALSE)</f>
        <v>0.40333445759999997</v>
      </c>
      <c r="AI580" s="359">
        <f>+VLOOKUP($E580,Emissions!$1:$1048576,MATCH(DATE(AI$2,1,1),Emissions!$A$1:$LI$1),FALSE)</f>
        <v>0.40580774559999999</v>
      </c>
      <c r="AJ580" s="359">
        <f>+VLOOKUP($E580,Emissions!$1:$1048576,MATCH(DATE(AJ$2,1,1),Emissions!$A$1:$LI$1),FALSE)</f>
        <v>0.40835040230000003</v>
      </c>
      <c r="AK580" s="359">
        <f>+VLOOKUP($E580,Emissions!$1:$1048576,MATCH(DATE(AK$2,1,1),Emissions!$A$1:$LI$1),FALSE)</f>
        <v>0.41093228809999999</v>
      </c>
      <c r="AL580" s="359">
        <f>+VLOOKUP($E580,Emissions!$1:$1048576,MATCH(DATE(AL$2,1,1),Emissions!$A$1:$LI$1),FALSE)</f>
        <v>0.41359083390000001</v>
      </c>
      <c r="AM580" s="359">
        <f>+VLOOKUP($E580,Emissions!$1:$1048576,MATCH(DATE(AM$2,1,1),Emissions!$A$1:$LI$1),FALSE)</f>
        <v>0.4163319727</v>
      </c>
      <c r="AN580" s="359">
        <f>+VLOOKUP($E580,Emissions!$1:$1048576,MATCH(DATE(AN$2,1,1),Emissions!$A$1:$LI$1),FALSE)</f>
        <v>0.41915820139999999</v>
      </c>
      <c r="AO580" s="359">
        <f>+VLOOKUP($E580,Emissions!$1:$1048576,MATCH(DATE(AO$2,1,1),Emissions!$A$1:$LI$1),FALSE)</f>
        <v>0.42207166740000002</v>
      </c>
      <c r="AP580" s="359">
        <f>+VLOOKUP($E580,Emissions!$1:$1048576,MATCH(DATE(AP$2,1,1),Emissions!$A$1:$LI$1),FALSE)</f>
        <v>0.42463804259999999</v>
      </c>
      <c r="AQ580" s="359">
        <f>+VLOOKUP($E580,Emissions!$1:$1048576,MATCH(DATE(AQ$2,1,1),Emissions!$A$1:$LI$1),FALSE)</f>
        <v>0.42723770309999998</v>
      </c>
      <c r="AR580" s="359">
        <f>+VLOOKUP($E580,Emissions!$1:$1048576,MATCH(DATE(AR$2,1,1),Emissions!$A$1:$LI$1),FALSE)</f>
        <v>0.42991949569999999</v>
      </c>
      <c r="AS580" s="359">
        <f>+VLOOKUP($E580,Emissions!$1:$1048576,MATCH(DATE(AS$2,1,1),Emissions!$A$1:$LI$1),FALSE)</f>
        <v>0.43268702580000001</v>
      </c>
      <c r="AT580" s="359">
        <f>+VLOOKUP($E580,Emissions!$1:$1048576,MATCH(DATE(AT$2,1,1),Emissions!$A$1:$LI$1),FALSE)</f>
        <v>0.43553844180000001</v>
      </c>
      <c r="AU580" s="359">
        <f>+VLOOKUP($E580,Emissions!$1:$1048576,MATCH(DATE(AU$2,1,1),Emissions!$A$1:$LI$1),FALSE)</f>
        <v>0.43841814759999997</v>
      </c>
      <c r="AV580" s="359">
        <f>+VLOOKUP($E580,Emissions!$1:$1048576,MATCH(DATE(AV$2,1,1),Emissions!$A$1:$LI$1),FALSE)</f>
        <v>0.44137937970000002</v>
      </c>
      <c r="AW580" s="359">
        <f>+VLOOKUP($E580,Emissions!$1:$1048576,MATCH(DATE(AW$2,1,1),Emissions!$A$1:$LI$1),FALSE)</f>
        <v>0.4444258619</v>
      </c>
      <c r="AX580" s="359">
        <f>+VLOOKUP($E580,Emissions!$1:$1048576,MATCH(DATE(AX$2,1,1),Emissions!$A$1:$LI$1),FALSE)</f>
        <v>0.44755663649999999</v>
      </c>
      <c r="AY580" s="359">
        <f>+VLOOKUP($E580,Emissions!$1:$1048576,MATCH(DATE(AY$2,1,1),Emissions!$A$1:$LI$1),FALSE)</f>
        <v>0.45077108329999999</v>
      </c>
      <c r="AZ580" s="359">
        <f>+VLOOKUP($E580,Emissions!$1:$1048576,MATCH(DATE(AZ$2,1,1),Emissions!$A$1:$LI$1),FALSE)</f>
        <v>0.45388523580000001</v>
      </c>
      <c r="BA580" s="359">
        <f>+VLOOKUP($E580,Emissions!$1:$1048576,MATCH(DATE(BA$2,1,1),Emissions!$A$1:$LI$1),FALSE)</f>
        <v>0.45708677310000001</v>
      </c>
      <c r="BB580" s="359">
        <f>+VLOOKUP($E580,Emissions!$1:$1048576,MATCH(DATE(BB$2,1,1),Emissions!$A$1:$LI$1),FALSE)</f>
        <v>0.4603875757</v>
      </c>
      <c r="BC580" s="359">
        <f>+VLOOKUP($E580,Emissions!$1:$1048576,MATCH(DATE(BC$2,1,1),Emissions!$A$1:$LI$1),FALSE)</f>
        <v>0.46378265079999997</v>
      </c>
      <c r="BD580" s="359">
        <f>+VLOOKUP($E580,Emissions!$1:$1048576,MATCH(DATE(BD$2,1,1),Emissions!$A$1:$LI$1),FALSE)</f>
        <v>0.46726837609999999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9.8146301030000007</v>
      </c>
      <c r="G581" s="325">
        <f>+VLOOKUP($E581,Emissions!$1:$1048576,MATCH(DATE(G$2,1,1),Emissions!$A$1:$LI$1),FALSE)</f>
        <v>9.8102668019999992</v>
      </c>
      <c r="H581" s="325">
        <f>+VLOOKUP($E581,Emissions!$1:$1048576,MATCH(DATE(H$2,1,1),Emissions!$A$1:$LI$1),FALSE)</f>
        <v>9.8162834199999995</v>
      </c>
      <c r="I581" s="325">
        <f>+VLOOKUP($E581,Emissions!$1:$1048576,MATCH(DATE(I$2,1,1),Emissions!$A$1:$LI$1),FALSE)</f>
        <v>9.8410129059999996</v>
      </c>
      <c r="J581" s="325">
        <f>+VLOOKUP($E581,Emissions!$1:$1048576,MATCH(DATE(J$2,1,1),Emissions!$A$1:$LI$1),FALSE)</f>
        <v>9.8929765970000005</v>
      </c>
      <c r="K581" s="325">
        <f>+VLOOKUP($E581,Emissions!$1:$1048576,MATCH(DATE(K$2,1,1),Emissions!$A$1:$LI$1),FALSE)</f>
        <v>9.9746552850000008</v>
      </c>
      <c r="L581" s="325">
        <f>+VLOOKUP($E581,Emissions!$1:$1048576,MATCH(DATE(L$2,1,1),Emissions!$A$1:$LI$1),FALSE)</f>
        <v>10.07879616</v>
      </c>
      <c r="M581" s="325">
        <f>+VLOOKUP($E581,Emissions!$1:$1048576,MATCH(DATE(M$2,1,1),Emissions!$A$1:$LI$1),FALSE)</f>
        <v>10.20324128</v>
      </c>
      <c r="N581" s="325">
        <f>+VLOOKUP($E581,Emissions!$1:$1048576,MATCH(DATE(N$2,1,1),Emissions!$A$1:$LI$1),FALSE)</f>
        <v>10.34432219</v>
      </c>
      <c r="O581" s="325">
        <f>+VLOOKUP($E581,Emissions!$1:$1048576,MATCH(DATE(O$2,1,1),Emissions!$A$1:$LI$1),FALSE)</f>
        <v>10.49856157</v>
      </c>
      <c r="P581" s="325">
        <f>+VLOOKUP($E581,Emissions!$1:$1048576,MATCH(DATE(P$2,1,1),Emissions!$A$1:$LI$1),FALSE)</f>
        <v>10.65839151</v>
      </c>
      <c r="Q581" s="325">
        <f>+VLOOKUP($E581,Emissions!$1:$1048576,MATCH(DATE(Q$2,1,1),Emissions!$A$1:$LI$1),FALSE)</f>
        <v>10.83759148</v>
      </c>
      <c r="R581" s="325">
        <f>+VLOOKUP($E581,Emissions!$1:$1048576,MATCH(DATE(R$2,1,1),Emissions!$A$1:$LI$1),FALSE)</f>
        <v>11.02868374</v>
      </c>
      <c r="S581" s="325">
        <f>+VLOOKUP($E581,Emissions!$1:$1048576,MATCH(DATE(S$2,1,1),Emissions!$A$1:$LI$1),FALSE)</f>
        <v>11.22932084</v>
      </c>
      <c r="T581" s="325">
        <f>+VLOOKUP($E581,Emissions!$1:$1048576,MATCH(DATE(T$2,1,1),Emissions!$A$1:$LI$1),FALSE)</f>
        <v>11.43754889</v>
      </c>
      <c r="U581" s="325">
        <f>+VLOOKUP($E581,Emissions!$1:$1048576,MATCH(DATE(U$2,1,1),Emissions!$A$1:$LI$1),FALSE)</f>
        <v>11.65146863</v>
      </c>
      <c r="V581" s="325">
        <f>+VLOOKUP($E581,Emissions!$1:$1048576,MATCH(DATE(V$2,1,1),Emissions!$A$1:$LI$1),FALSE)</f>
        <v>11.868966479999999</v>
      </c>
      <c r="W581" s="325">
        <f>+VLOOKUP($E581,Emissions!$1:$1048576,MATCH(DATE(W$2,1,1),Emissions!$A$1:$LI$1),FALSE)</f>
        <v>12.088942039999999</v>
      </c>
      <c r="X581" s="325">
        <f>+VLOOKUP($E581,Emissions!$1:$1048576,MATCH(DATE(X$2,1,1),Emissions!$A$1:$LI$1),FALSE)</f>
        <v>12.31036624</v>
      </c>
      <c r="Y581" s="325">
        <f>+VLOOKUP($E581,Emissions!$1:$1048576,MATCH(DATE(Y$2,1,1),Emissions!$A$1:$LI$1),FALSE)</f>
        <v>12.532509989999999</v>
      </c>
      <c r="Z581" s="325">
        <f>+VLOOKUP($E581,Emissions!$1:$1048576,MATCH(DATE(Z$2,1,1),Emissions!$A$1:$LI$1),FALSE)</f>
        <v>12.74817446</v>
      </c>
      <c r="AA581" s="325">
        <f>+VLOOKUP($E581,Emissions!$1:$1048576,MATCH(DATE(AA$2,1,1),Emissions!$A$1:$LI$1),FALSE)</f>
        <v>12.965876509999999</v>
      </c>
      <c r="AB581" s="325">
        <f>+VLOOKUP($E581,Emissions!$1:$1048576,MATCH(DATE(AB$2,1,1),Emissions!$A$1:$LI$1),FALSE)</f>
        <v>13.184296120000001</v>
      </c>
      <c r="AC581" s="325">
        <f>+VLOOKUP($E581,Emissions!$1:$1048576,MATCH(DATE(AC$2,1,1),Emissions!$A$1:$LI$1),FALSE)</f>
        <v>13.40333725</v>
      </c>
      <c r="AD581" s="325">
        <f>+VLOOKUP($E581,Emissions!$1:$1048576,MATCH(DATE(AD$2,1,1),Emissions!$A$1:$LI$1),FALSE)</f>
        <v>13.6231692</v>
      </c>
      <c r="AE581" s="325">
        <f>+VLOOKUP($E581,Emissions!$1:$1048576,MATCH(DATE(AE$2,1,1),Emissions!$A$1:$LI$1),FALSE)</f>
        <v>13.82450145</v>
      </c>
      <c r="AF581" s="325">
        <f>+VLOOKUP($E581,Emissions!$1:$1048576,MATCH(DATE(AF$2,1,1),Emissions!$A$1:$LI$1),FALSE)</f>
        <v>14.023666049999999</v>
      </c>
      <c r="AG581" s="325">
        <f>+VLOOKUP($E581,Emissions!$1:$1048576,MATCH(DATE(AG$2,1,1),Emissions!$A$1:$LI$1),FALSE)</f>
        <v>14.219760859999999</v>
      </c>
      <c r="AH581" s="325">
        <f>+VLOOKUP($E581,Emissions!$1:$1048576,MATCH(DATE(AH$2,1,1),Emissions!$A$1:$LI$1),FALSE)</f>
        <v>14.4134612</v>
      </c>
      <c r="AI581" s="325">
        <f>+VLOOKUP($E581,Emissions!$1:$1048576,MATCH(DATE(AI$2,1,1),Emissions!$A$1:$LI$1),FALSE)</f>
        <v>14.605674990000001</v>
      </c>
      <c r="AJ581" s="325">
        <f>+VLOOKUP($E581,Emissions!$1:$1048576,MATCH(DATE(AJ$2,1,1),Emissions!$A$1:$LI$1),FALSE)</f>
        <v>14.79725238</v>
      </c>
      <c r="AK581" s="325">
        <f>+VLOOKUP($E581,Emissions!$1:$1048576,MATCH(DATE(AK$2,1,1),Emissions!$A$1:$LI$1),FALSE)</f>
        <v>14.98905324</v>
      </c>
      <c r="AL581" s="325">
        <f>+VLOOKUP($E581,Emissions!$1:$1048576,MATCH(DATE(AL$2,1,1),Emissions!$A$1:$LI$1),FALSE)</f>
        <v>15.181640209999999</v>
      </c>
      <c r="AM581" s="325">
        <f>+VLOOKUP($E581,Emissions!$1:$1048576,MATCH(DATE(AM$2,1,1),Emissions!$A$1:$LI$1),FALSE)</f>
        <v>15.375549319999999</v>
      </c>
      <c r="AN581" s="325">
        <f>+VLOOKUP($E581,Emissions!$1:$1048576,MATCH(DATE(AN$2,1,1),Emissions!$A$1:$LI$1),FALSE)</f>
        <v>15.571202619999999</v>
      </c>
      <c r="AO581" s="325">
        <f>+VLOOKUP($E581,Emissions!$1:$1048576,MATCH(DATE(AO$2,1,1),Emissions!$A$1:$LI$1),FALSE)</f>
        <v>15.768896120000001</v>
      </c>
      <c r="AP581" s="325">
        <f>+VLOOKUP($E581,Emissions!$1:$1048576,MATCH(DATE(AP$2,1,1),Emissions!$A$1:$LI$1),FALSE)</f>
        <v>15.965221229999999</v>
      </c>
      <c r="AQ581" s="325">
        <f>+VLOOKUP($E581,Emissions!$1:$1048576,MATCH(DATE(AQ$2,1,1),Emissions!$A$1:$LI$1),FALSE)</f>
        <v>16.16089302</v>
      </c>
      <c r="AR581" s="325">
        <f>+VLOOKUP($E581,Emissions!$1:$1048576,MATCH(DATE(AR$2,1,1),Emissions!$A$1:$LI$1),FALSE)</f>
        <v>16.356569879999999</v>
      </c>
      <c r="AS581" s="325">
        <f>+VLOOKUP($E581,Emissions!$1:$1048576,MATCH(DATE(AS$2,1,1),Emissions!$A$1:$LI$1),FALSE)</f>
        <v>16.552722410000001</v>
      </c>
      <c r="AT581" s="325">
        <f>+VLOOKUP($E581,Emissions!$1:$1048576,MATCH(DATE(AT$2,1,1),Emissions!$A$1:$LI$1),FALSE)</f>
        <v>16.749616100000001</v>
      </c>
      <c r="AU581" s="325">
        <f>+VLOOKUP($E581,Emissions!$1:$1048576,MATCH(DATE(AU$2,1,1),Emissions!$A$1:$LI$1),FALSE)</f>
        <v>16.947531550000001</v>
      </c>
      <c r="AV581" s="325">
        <f>+VLOOKUP($E581,Emissions!$1:$1048576,MATCH(DATE(AV$2,1,1),Emissions!$A$1:$LI$1),FALSE)</f>
        <v>17.14636926</v>
      </c>
      <c r="AW581" s="325">
        <f>+VLOOKUP($E581,Emissions!$1:$1048576,MATCH(DATE(AW$2,1,1),Emissions!$A$1:$LI$1),FALSE)</f>
        <v>17.346120979999998</v>
      </c>
      <c r="AX581" s="325">
        <f>+VLOOKUP($E581,Emissions!$1:$1048576,MATCH(DATE(AX$2,1,1),Emissions!$A$1:$LI$1),FALSE)</f>
        <v>17.546754199999999</v>
      </c>
      <c r="AY581" s="325">
        <f>+VLOOKUP($E581,Emissions!$1:$1048576,MATCH(DATE(AY$2,1,1),Emissions!$A$1:$LI$1),FALSE)</f>
        <v>17.748203230000001</v>
      </c>
      <c r="AZ581" s="325">
        <f>+VLOOKUP($E581,Emissions!$1:$1048576,MATCH(DATE(AZ$2,1,1),Emissions!$A$1:$LI$1),FALSE)</f>
        <v>17.951412179999998</v>
      </c>
      <c r="BA581" s="325">
        <f>+VLOOKUP($E581,Emissions!$1:$1048576,MATCH(DATE(BA$2,1,1),Emissions!$A$1:$LI$1),FALSE)</f>
        <v>18.155808969999999</v>
      </c>
      <c r="BB581" s="325">
        <f>+VLOOKUP($E581,Emissions!$1:$1048576,MATCH(DATE(BB$2,1,1),Emissions!$A$1:$LI$1),FALSE)</f>
        <v>18.361411019999998</v>
      </c>
      <c r="BC581" s="325">
        <f>+VLOOKUP($E581,Emissions!$1:$1048576,MATCH(DATE(BC$2,1,1),Emissions!$A$1:$LI$1),FALSE)</f>
        <v>18.568242819999998</v>
      </c>
      <c r="BD581" s="325">
        <f>+VLOOKUP($E581,Emissions!$1:$1048576,MATCH(DATE(BD$2,1,1),Emissions!$A$1:$LI$1),FALSE)</f>
        <v>18.776245889999998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1.0663931600000001</v>
      </c>
      <c r="G582" s="359">
        <f>+VLOOKUP($E582,Emissions!$1:$1048576,MATCH(DATE(G$2,1,1),Emissions!$A$1:$LI$1),FALSE)</f>
        <v>1.068579709</v>
      </c>
      <c r="H582" s="359">
        <f>+VLOOKUP($E582,Emissions!$1:$1048576,MATCH(DATE(H$2,1,1),Emissions!$A$1:$LI$1),FALSE)</f>
        <v>1.0727065600000001</v>
      </c>
      <c r="I582" s="359">
        <f>+VLOOKUP($E582,Emissions!$1:$1048576,MATCH(DATE(I$2,1,1),Emissions!$A$1:$LI$1),FALSE)</f>
        <v>1.0790254210000001</v>
      </c>
      <c r="J582" s="359">
        <f>+VLOOKUP($E582,Emissions!$1:$1048576,MATCH(DATE(J$2,1,1),Emissions!$A$1:$LI$1),FALSE)</f>
        <v>1.087792415</v>
      </c>
      <c r="K582" s="359">
        <f>+VLOOKUP($E582,Emissions!$1:$1048576,MATCH(DATE(K$2,1,1),Emissions!$A$1:$LI$1),FALSE)</f>
        <v>1.0989564940000001</v>
      </c>
      <c r="L582" s="359">
        <f>+VLOOKUP($E582,Emissions!$1:$1048576,MATCH(DATE(L$2,1,1),Emissions!$A$1:$LI$1),FALSE)</f>
        <v>1.111656508</v>
      </c>
      <c r="M582" s="359">
        <f>+VLOOKUP($E582,Emissions!$1:$1048576,MATCH(DATE(M$2,1,1),Emissions!$A$1:$LI$1),FALSE)</f>
        <v>1.1258129589999999</v>
      </c>
      <c r="N582" s="359">
        <f>+VLOOKUP($E582,Emissions!$1:$1048576,MATCH(DATE(N$2,1,1),Emissions!$A$1:$LI$1),FALSE)</f>
        <v>1.1411989659999999</v>
      </c>
      <c r="O582" s="359">
        <f>+VLOOKUP($E582,Emissions!$1:$1048576,MATCH(DATE(O$2,1,1),Emissions!$A$1:$LI$1),FALSE)</f>
        <v>1.157586974</v>
      </c>
      <c r="P582" s="359">
        <f>+VLOOKUP($E582,Emissions!$1:$1048576,MATCH(DATE(P$2,1,1),Emissions!$A$1:$LI$1),FALSE)</f>
        <v>1.174554053</v>
      </c>
      <c r="Q582" s="359">
        <f>+VLOOKUP($E582,Emissions!$1:$1048576,MATCH(DATE(Q$2,1,1),Emissions!$A$1:$LI$1),FALSE)</f>
        <v>1.1932224579999999</v>
      </c>
      <c r="R582" s="359">
        <f>+VLOOKUP($E582,Emissions!$1:$1048576,MATCH(DATE(R$2,1,1),Emissions!$A$1:$LI$1),FALSE)</f>
        <v>1.212764516</v>
      </c>
      <c r="S582" s="359">
        <f>+VLOOKUP($E582,Emissions!$1:$1048576,MATCH(DATE(S$2,1,1),Emissions!$A$1:$LI$1),FALSE)</f>
        <v>1.232983266</v>
      </c>
      <c r="T582" s="359">
        <f>+VLOOKUP($E582,Emissions!$1:$1048576,MATCH(DATE(T$2,1,1),Emissions!$A$1:$LI$1),FALSE)</f>
        <v>1.2537455</v>
      </c>
      <c r="U582" s="359">
        <f>+VLOOKUP($E582,Emissions!$1:$1048576,MATCH(DATE(U$2,1,1),Emissions!$A$1:$LI$1),FALSE)</f>
        <v>1.2749284649999999</v>
      </c>
      <c r="V582" s="359">
        <f>+VLOOKUP($E582,Emissions!$1:$1048576,MATCH(DATE(V$2,1,1),Emissions!$A$1:$LI$1),FALSE)</f>
        <v>1.296378019</v>
      </c>
      <c r="W582" s="359">
        <f>+VLOOKUP($E582,Emissions!$1:$1048576,MATCH(DATE(W$2,1,1),Emissions!$A$1:$LI$1),FALSE)</f>
        <v>1.3180323060000001</v>
      </c>
      <c r="X582" s="359">
        <f>+VLOOKUP($E582,Emissions!$1:$1048576,MATCH(DATE(X$2,1,1),Emissions!$A$1:$LI$1),FALSE)</f>
        <v>1.339825125</v>
      </c>
      <c r="Y582" s="359">
        <f>+VLOOKUP($E582,Emissions!$1:$1048576,MATCH(DATE(Y$2,1,1),Emissions!$A$1:$LI$1),FALSE)</f>
        <v>1.36170792</v>
      </c>
      <c r="Z582" s="359">
        <f>+VLOOKUP($E582,Emissions!$1:$1048576,MATCH(DATE(Z$2,1,1),Emissions!$A$1:$LI$1),FALSE)</f>
        <v>1.3828772410000001</v>
      </c>
      <c r="AA582" s="359">
        <f>+VLOOKUP($E582,Emissions!$1:$1048576,MATCH(DATE(AA$2,1,1),Emissions!$A$1:$LI$1),FALSE)</f>
        <v>1.4043696649999999</v>
      </c>
      <c r="AB582" s="359">
        <f>+VLOOKUP($E582,Emissions!$1:$1048576,MATCH(DATE(AB$2,1,1),Emissions!$A$1:$LI$1),FALSE)</f>
        <v>1.426015966</v>
      </c>
      <c r="AC582" s="359">
        <f>+VLOOKUP($E582,Emissions!$1:$1048576,MATCH(DATE(AC$2,1,1),Emissions!$A$1:$LI$1),FALSE)</f>
        <v>1.4477866070000001</v>
      </c>
      <c r="AD582" s="359">
        <f>+VLOOKUP($E582,Emissions!$1:$1048576,MATCH(DATE(AD$2,1,1),Emissions!$A$1:$LI$1),FALSE)</f>
        <v>1.4696811270000001</v>
      </c>
      <c r="AE582" s="359">
        <f>+VLOOKUP($E582,Emissions!$1:$1048576,MATCH(DATE(AE$2,1,1),Emissions!$A$1:$LI$1),FALSE)</f>
        <v>1.489478692</v>
      </c>
      <c r="AF582" s="359">
        <f>+VLOOKUP($E582,Emissions!$1:$1048576,MATCH(DATE(AF$2,1,1),Emissions!$A$1:$LI$1),FALSE)</f>
        <v>1.509187093</v>
      </c>
      <c r="AG582" s="359">
        <f>+VLOOKUP($E582,Emissions!$1:$1048576,MATCH(DATE(AG$2,1,1),Emissions!$A$1:$LI$1),FALSE)</f>
        <v>1.5287094800000001</v>
      </c>
      <c r="AH582" s="359">
        <f>+VLOOKUP($E582,Emissions!$1:$1048576,MATCH(DATE(AH$2,1,1),Emissions!$A$1:$LI$1),FALSE)</f>
        <v>1.548121394</v>
      </c>
      <c r="AI582" s="359">
        <f>+VLOOKUP($E582,Emissions!$1:$1048576,MATCH(DATE(AI$2,1,1),Emissions!$A$1:$LI$1),FALSE)</f>
        <v>1.56752213</v>
      </c>
      <c r="AJ582" s="359">
        <f>+VLOOKUP($E582,Emissions!$1:$1048576,MATCH(DATE(AJ$2,1,1),Emissions!$A$1:$LI$1),FALSE)</f>
        <v>1.586999848</v>
      </c>
      <c r="AK582" s="359">
        <f>+VLOOKUP($E582,Emissions!$1:$1048576,MATCH(DATE(AK$2,1,1),Emissions!$A$1:$LI$1),FALSE)</f>
        <v>1.6066388490000001</v>
      </c>
      <c r="AL582" s="359">
        <f>+VLOOKUP($E582,Emissions!$1:$1048576,MATCH(DATE(AL$2,1,1),Emissions!$A$1:$LI$1),FALSE)</f>
        <v>1.626485811</v>
      </c>
      <c r="AM582" s="359">
        <f>+VLOOKUP($E582,Emissions!$1:$1048576,MATCH(DATE(AM$2,1,1),Emissions!$A$1:$LI$1),FALSE)</f>
        <v>1.6465810809999999</v>
      </c>
      <c r="AN582" s="359">
        <f>+VLOOKUP($E582,Emissions!$1:$1048576,MATCH(DATE(AN$2,1,1),Emissions!$A$1:$LI$1),FALSE)</f>
        <v>1.666954271</v>
      </c>
      <c r="AO582" s="359">
        <f>+VLOOKUP($E582,Emissions!$1:$1048576,MATCH(DATE(AO$2,1,1),Emissions!$A$1:$LI$1),FALSE)</f>
        <v>1.6876260320000001</v>
      </c>
      <c r="AP582" s="359">
        <f>+VLOOKUP($E582,Emissions!$1:$1048576,MATCH(DATE(AP$2,1,1),Emissions!$A$1:$LI$1),FALSE)</f>
        <v>1.708206111</v>
      </c>
      <c r="AQ582" s="359">
        <f>+VLOOKUP($E582,Emissions!$1:$1048576,MATCH(DATE(AQ$2,1,1),Emissions!$A$1:$LI$1),FALSE)</f>
        <v>1.7288173419999999</v>
      </c>
      <c r="AR582" s="359">
        <f>+VLOOKUP($E582,Emissions!$1:$1048576,MATCH(DATE(AR$2,1,1),Emissions!$A$1:$LI$1),FALSE)</f>
        <v>1.7495433359999999</v>
      </c>
      <c r="AS582" s="359">
        <f>+VLOOKUP($E582,Emissions!$1:$1048576,MATCH(DATE(AS$2,1,1),Emissions!$A$1:$LI$1),FALSE)</f>
        <v>1.770445601</v>
      </c>
      <c r="AT582" s="359">
        <f>+VLOOKUP($E582,Emissions!$1:$1048576,MATCH(DATE(AT$2,1,1),Emissions!$A$1:$LI$1),FALSE)</f>
        <v>1.791572282</v>
      </c>
      <c r="AU582" s="359">
        <f>+VLOOKUP($E582,Emissions!$1:$1048576,MATCH(DATE(AU$2,1,1),Emissions!$A$1:$LI$1),FALSE)</f>
        <v>1.812981985</v>
      </c>
      <c r="AV582" s="359">
        <f>+VLOOKUP($E582,Emissions!$1:$1048576,MATCH(DATE(AV$2,1,1),Emissions!$A$1:$LI$1),FALSE)</f>
        <v>1.8346898949999999</v>
      </c>
      <c r="AW582" s="359">
        <f>+VLOOKUP($E582,Emissions!$1:$1048576,MATCH(DATE(AW$2,1,1),Emissions!$A$1:$LI$1),FALSE)</f>
        <v>1.8567148010000001</v>
      </c>
      <c r="AX582" s="359">
        <f>+VLOOKUP($E582,Emissions!$1:$1048576,MATCH(DATE(AX$2,1,1),Emissions!$A$1:$LI$1),FALSE)</f>
        <v>1.879068902</v>
      </c>
      <c r="AY582" s="359">
        <f>+VLOOKUP($E582,Emissions!$1:$1048576,MATCH(DATE(AY$2,1,1),Emissions!$A$1:$LI$1),FALSE)</f>
        <v>1.9017582</v>
      </c>
      <c r="AZ582" s="359">
        <f>+VLOOKUP($E582,Emissions!$1:$1048576,MATCH(DATE(AZ$2,1,1),Emissions!$A$1:$LI$1),FALSE)</f>
        <v>1.92490808</v>
      </c>
      <c r="BA582" s="359">
        <f>+VLOOKUP($E582,Emissions!$1:$1048576,MATCH(DATE(BA$2,1,1),Emissions!$A$1:$LI$1),FALSE)</f>
        <v>1.948456711</v>
      </c>
      <c r="BB582" s="359">
        <f>+VLOOKUP($E582,Emissions!$1:$1048576,MATCH(DATE(BB$2,1,1),Emissions!$A$1:$LI$1),FALSE)</f>
        <v>1.9723932550000001</v>
      </c>
      <c r="BC582" s="359">
        <f>+VLOOKUP($E582,Emissions!$1:$1048576,MATCH(DATE(BC$2,1,1),Emissions!$A$1:$LI$1),FALSE)</f>
        <v>1.9967091370000001</v>
      </c>
      <c r="BD582" s="359">
        <f>+VLOOKUP($E582,Emissions!$1:$1048576,MATCH(DATE(BD$2,1,1),Emissions!$A$1:$LI$1),FALSE)</f>
        <v>2.0213932639999999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0.20426147040000001</v>
      </c>
      <c r="G583" s="359">
        <f>+VLOOKUP($E583,Emissions!$1:$1048576,MATCH(DATE(G$2,1,1),Emissions!$A$1:$LI$1),FALSE)</f>
        <v>0.20256193319999999</v>
      </c>
      <c r="H583" s="359">
        <f>+VLOOKUP($E583,Emissions!$1:$1048576,MATCH(DATE(H$2,1,1),Emissions!$A$1:$LI$1),FALSE)</f>
        <v>0.20168031049999999</v>
      </c>
      <c r="I583" s="359">
        <f>+VLOOKUP($E583,Emissions!$1:$1048576,MATCH(DATE(I$2,1,1),Emissions!$A$1:$LI$1),FALSE)</f>
        <v>0.201496799</v>
      </c>
      <c r="J583" s="359">
        <f>+VLOOKUP($E583,Emissions!$1:$1048576,MATCH(DATE(J$2,1,1),Emissions!$A$1:$LI$1),FALSE)</f>
        <v>0.2023315165</v>
      </c>
      <c r="K583" s="359">
        <f>+VLOOKUP($E583,Emissions!$1:$1048576,MATCH(DATE(K$2,1,1),Emissions!$A$1:$LI$1),FALSE)</f>
        <v>0.2042844117</v>
      </c>
      <c r="L583" s="359">
        <f>+VLOOKUP($E583,Emissions!$1:$1048576,MATCH(DATE(L$2,1,1),Emissions!$A$1:$LI$1),FALSE)</f>
        <v>0.2070470539</v>
      </c>
      <c r="M583" s="359">
        <f>+VLOOKUP($E583,Emissions!$1:$1048576,MATCH(DATE(M$2,1,1),Emissions!$A$1:$LI$1),FALSE)</f>
        <v>0.2105333284</v>
      </c>
      <c r="N583" s="359">
        <f>+VLOOKUP($E583,Emissions!$1:$1048576,MATCH(DATE(N$2,1,1),Emissions!$A$1:$LI$1),FALSE)</f>
        <v>0.21453283410000001</v>
      </c>
      <c r="O583" s="359">
        <f>+VLOOKUP($E583,Emissions!$1:$1048576,MATCH(DATE(O$2,1,1),Emissions!$A$1:$LI$1),FALSE)</f>
        <v>0.21884699890000001</v>
      </c>
      <c r="P583" s="359">
        <f>+VLOOKUP($E583,Emissions!$1:$1048576,MATCH(DATE(P$2,1,1),Emissions!$A$1:$LI$1),FALSE)</f>
        <v>0.22291503830000001</v>
      </c>
      <c r="Q583" s="359">
        <f>+VLOOKUP($E583,Emissions!$1:$1048576,MATCH(DATE(Q$2,1,1),Emissions!$A$1:$LI$1),FALSE)</f>
        <v>0.22770986939999999</v>
      </c>
      <c r="R583" s="359">
        <f>+VLOOKUP($E583,Emissions!$1:$1048576,MATCH(DATE(R$2,1,1),Emissions!$A$1:$LI$1),FALSE)</f>
        <v>0.23266261199999999</v>
      </c>
      <c r="S583" s="359">
        <f>+VLOOKUP($E583,Emissions!$1:$1048576,MATCH(DATE(S$2,1,1),Emissions!$A$1:$LI$1),FALSE)</f>
        <v>0.23764121190000001</v>
      </c>
      <c r="T583" s="359">
        <f>+VLOOKUP($E583,Emissions!$1:$1048576,MATCH(DATE(T$2,1,1),Emissions!$A$1:$LI$1),FALSE)</f>
        <v>0.2425442344</v>
      </c>
      <c r="U583" s="359">
        <f>+VLOOKUP($E583,Emissions!$1:$1048576,MATCH(DATE(U$2,1,1),Emissions!$A$1:$LI$1),FALSE)</f>
        <v>0.24727435149999999</v>
      </c>
      <c r="V583" s="359">
        <f>+VLOOKUP($E583,Emissions!$1:$1048576,MATCH(DATE(V$2,1,1),Emissions!$A$1:$LI$1),FALSE)</f>
        <v>0.2517154962</v>
      </c>
      <c r="W583" s="359">
        <f>+VLOOKUP($E583,Emissions!$1:$1048576,MATCH(DATE(W$2,1,1),Emissions!$A$1:$LI$1),FALSE)</f>
        <v>0.25582875360000001</v>
      </c>
      <c r="X583" s="359">
        <f>+VLOOKUP($E583,Emissions!$1:$1048576,MATCH(DATE(X$2,1,1),Emissions!$A$1:$LI$1),FALSE)</f>
        <v>0.25957967669999998</v>
      </c>
      <c r="Y583" s="359">
        <f>+VLOOKUP($E583,Emissions!$1:$1048576,MATCH(DATE(Y$2,1,1),Emissions!$A$1:$LI$1),FALSE)</f>
        <v>0.26295560369999998</v>
      </c>
      <c r="Z583" s="359">
        <f>+VLOOKUP($E583,Emissions!$1:$1048576,MATCH(DATE(Z$2,1,1),Emissions!$A$1:$LI$1),FALSE)</f>
        <v>0.26570997800000001</v>
      </c>
      <c r="AA583" s="359">
        <f>+VLOOKUP($E583,Emissions!$1:$1048576,MATCH(DATE(AA$2,1,1),Emissions!$A$1:$LI$1),FALSE)</f>
        <v>0.26828132539999999</v>
      </c>
      <c r="AB583" s="359">
        <f>+VLOOKUP($E583,Emissions!$1:$1048576,MATCH(DATE(AB$2,1,1),Emissions!$A$1:$LI$1),FALSE)</f>
        <v>0.27056884479999999</v>
      </c>
      <c r="AC583" s="359">
        <f>+VLOOKUP($E583,Emissions!$1:$1048576,MATCH(DATE(AC$2,1,1),Emissions!$A$1:$LI$1),FALSE)</f>
        <v>0.27259690669999997</v>
      </c>
      <c r="AD583" s="359">
        <f>+VLOOKUP($E583,Emissions!$1:$1048576,MATCH(DATE(AD$2,1,1),Emissions!$A$1:$LI$1),FALSE)</f>
        <v>0.27440653869999998</v>
      </c>
      <c r="AE583" s="359">
        <f>+VLOOKUP($E583,Emissions!$1:$1048576,MATCH(DATE(AE$2,1,1),Emissions!$A$1:$LI$1),FALSE)</f>
        <v>0.27533463089999999</v>
      </c>
      <c r="AF583" s="359">
        <f>+VLOOKUP($E583,Emissions!$1:$1048576,MATCH(DATE(AF$2,1,1),Emissions!$A$1:$LI$1),FALSE)</f>
        <v>0.27627449259999998</v>
      </c>
      <c r="AG583" s="359">
        <f>+VLOOKUP($E583,Emissions!$1:$1048576,MATCH(DATE(AG$2,1,1),Emissions!$A$1:$LI$1),FALSE)</f>
        <v>0.2770971424</v>
      </c>
      <c r="AH583" s="359">
        <f>+VLOOKUP($E583,Emissions!$1:$1048576,MATCH(DATE(AH$2,1,1),Emissions!$A$1:$LI$1),FALSE)</f>
        <v>0.277842072</v>
      </c>
      <c r="AI583" s="359">
        <f>+VLOOKUP($E583,Emissions!$1:$1048576,MATCH(DATE(AI$2,1,1),Emissions!$A$1:$LI$1),FALSE)</f>
        <v>0.27856339969999999</v>
      </c>
      <c r="AJ583" s="359">
        <f>+VLOOKUP($E583,Emissions!$1:$1048576,MATCH(DATE(AJ$2,1,1),Emissions!$A$1:$LI$1),FALSE)</f>
        <v>0.27930890600000002</v>
      </c>
      <c r="AK583" s="359">
        <f>+VLOOKUP($E583,Emissions!$1:$1048576,MATCH(DATE(AK$2,1,1),Emissions!$A$1:$LI$1),FALSE)</f>
        <v>0.28012736230000002</v>
      </c>
      <c r="AL583" s="359">
        <f>+VLOOKUP($E583,Emissions!$1:$1048576,MATCH(DATE(AL$2,1,1),Emissions!$A$1:$LI$1),FALSE)</f>
        <v>0.28104518090000002</v>
      </c>
      <c r="AM583" s="359">
        <f>+VLOOKUP($E583,Emissions!$1:$1048576,MATCH(DATE(AM$2,1,1),Emissions!$A$1:$LI$1),FALSE)</f>
        <v>0.28208766169999999</v>
      </c>
      <c r="AN583" s="359">
        <f>+VLOOKUP($E583,Emissions!$1:$1048576,MATCH(DATE(AN$2,1,1),Emissions!$A$1:$LI$1),FALSE)</f>
        <v>0.28327329620000002</v>
      </c>
      <c r="AO583" s="359">
        <f>+VLOOKUP($E583,Emissions!$1:$1048576,MATCH(DATE(AO$2,1,1),Emissions!$A$1:$LI$1),FALSE)</f>
        <v>0.28461362600000001</v>
      </c>
      <c r="AP583" s="359">
        <f>+VLOOKUP($E583,Emissions!$1:$1048576,MATCH(DATE(AP$2,1,1),Emissions!$A$1:$LI$1),FALSE)</f>
        <v>0.28604286969999998</v>
      </c>
      <c r="AQ583" s="359">
        <f>+VLOOKUP($E583,Emissions!$1:$1048576,MATCH(DATE(AQ$2,1,1),Emissions!$A$1:$LI$1),FALSE)</f>
        <v>0.28760940699999998</v>
      </c>
      <c r="AR583" s="359">
        <f>+VLOOKUP($E583,Emissions!$1:$1048576,MATCH(DATE(AR$2,1,1),Emissions!$A$1:$LI$1),FALSE)</f>
        <v>0.28933175760000002</v>
      </c>
      <c r="AS583" s="359">
        <f>+VLOOKUP($E583,Emissions!$1:$1048576,MATCH(DATE(AS$2,1,1),Emissions!$A$1:$LI$1),FALSE)</f>
        <v>0.2912158815</v>
      </c>
      <c r="AT583" s="359">
        <f>+VLOOKUP($E583,Emissions!$1:$1048576,MATCH(DATE(AT$2,1,1),Emissions!$A$1:$LI$1),FALSE)</f>
        <v>0.29325874019999998</v>
      </c>
      <c r="AU583" s="359">
        <f>+VLOOKUP($E583,Emissions!$1:$1048576,MATCH(DATE(AU$2,1,1),Emissions!$A$1:$LI$1),FALSE)</f>
        <v>0.2954649956</v>
      </c>
      <c r="AV583" s="359">
        <f>+VLOOKUP($E583,Emissions!$1:$1048576,MATCH(DATE(AV$2,1,1),Emissions!$A$1:$LI$1),FALSE)</f>
        <v>0.29781482929999997</v>
      </c>
      <c r="AW583" s="359">
        <f>+VLOOKUP($E583,Emissions!$1:$1048576,MATCH(DATE(AW$2,1,1),Emissions!$A$1:$LI$1),FALSE)</f>
        <v>0.300297019</v>
      </c>
      <c r="AX583" s="359">
        <f>+VLOOKUP($E583,Emissions!$1:$1048576,MATCH(DATE(AX$2,1,1),Emissions!$A$1:$LI$1),FALSE)</f>
        <v>0.30290053989999999</v>
      </c>
      <c r="AY583" s="359">
        <f>+VLOOKUP($E583,Emissions!$1:$1048576,MATCH(DATE(AY$2,1,1),Emissions!$A$1:$LI$1),FALSE)</f>
        <v>0.30561392009999999</v>
      </c>
      <c r="AZ583" s="359">
        <f>+VLOOKUP($E583,Emissions!$1:$1048576,MATCH(DATE(AZ$2,1,1),Emissions!$A$1:$LI$1),FALSE)</f>
        <v>0.30848565389999999</v>
      </c>
      <c r="BA583" s="359">
        <f>+VLOOKUP($E583,Emissions!$1:$1048576,MATCH(DATE(BA$2,1,1),Emissions!$A$1:$LI$1),FALSE)</f>
        <v>0.3114668458</v>
      </c>
      <c r="BB583" s="359">
        <f>+VLOOKUP($E583,Emissions!$1:$1048576,MATCH(DATE(BB$2,1,1),Emissions!$A$1:$LI$1),FALSE)</f>
        <v>0.31454876570000001</v>
      </c>
      <c r="BC583" s="359">
        <f>+VLOOKUP($E583,Emissions!$1:$1048576,MATCH(DATE(BC$2,1,1),Emissions!$A$1:$LI$1),FALSE)</f>
        <v>0.31772320469999998</v>
      </c>
      <c r="BD583" s="359">
        <f>+VLOOKUP($E583,Emissions!$1:$1048576,MATCH(DATE(BD$2,1,1),Emissions!$A$1:$LI$1),FALSE)</f>
        <v>0.32097850309999998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0.87858066199999996</v>
      </c>
      <c r="G584" s="359">
        <f>+VLOOKUP($E584,Emissions!$1:$1048576,MATCH(DATE(G$2,1,1),Emissions!$A$1:$LI$1),FALSE)</f>
        <v>0.88358696550000004</v>
      </c>
      <c r="H584" s="359">
        <f>+VLOOKUP($E584,Emissions!$1:$1048576,MATCH(DATE(H$2,1,1),Emissions!$A$1:$LI$1),FALSE)</f>
        <v>0.89105712029999995</v>
      </c>
      <c r="I584" s="359">
        <f>+VLOOKUP($E584,Emissions!$1:$1048576,MATCH(DATE(I$2,1,1),Emissions!$A$1:$LI$1),FALSE)</f>
        <v>0.89999670899999995</v>
      </c>
      <c r="J584" s="359">
        <f>+VLOOKUP($E584,Emissions!$1:$1048576,MATCH(DATE(J$2,1,1),Emissions!$A$1:$LI$1),FALSE)</f>
        <v>0.91014895429999998</v>
      </c>
      <c r="K584" s="359">
        <f>+VLOOKUP($E584,Emissions!$1:$1048576,MATCH(DATE(K$2,1,1),Emissions!$A$1:$LI$1),FALSE)</f>
        <v>0.92135959499999998</v>
      </c>
      <c r="L584" s="359">
        <f>+VLOOKUP($E584,Emissions!$1:$1048576,MATCH(DATE(L$2,1,1),Emissions!$A$1:$LI$1),FALSE)</f>
        <v>0.93302425820000001</v>
      </c>
      <c r="M584" s="359">
        <f>+VLOOKUP($E584,Emissions!$1:$1048576,MATCH(DATE(M$2,1,1),Emissions!$A$1:$LI$1),FALSE)</f>
        <v>0.94521595089999999</v>
      </c>
      <c r="N584" s="359">
        <f>+VLOOKUP($E584,Emissions!$1:$1048576,MATCH(DATE(N$2,1,1),Emissions!$A$1:$LI$1),FALSE)</f>
        <v>0.95789723999999998</v>
      </c>
      <c r="O584" s="359">
        <f>+VLOOKUP($E584,Emissions!$1:$1048576,MATCH(DATE(O$2,1,1),Emissions!$A$1:$LI$1),FALSE)</f>
        <v>0.97101296839999995</v>
      </c>
      <c r="P584" s="359">
        <f>+VLOOKUP($E584,Emissions!$1:$1048576,MATCH(DATE(P$2,1,1),Emissions!$A$1:$LI$1),FALSE)</f>
        <v>0.98416693239999997</v>
      </c>
      <c r="Q584" s="359">
        <f>+VLOOKUP($E584,Emissions!$1:$1048576,MATCH(DATE(Q$2,1,1),Emissions!$A$1:$LI$1),FALSE)</f>
        <v>0.99873091250000001</v>
      </c>
      <c r="R584" s="359">
        <f>+VLOOKUP($E584,Emissions!$1:$1048576,MATCH(DATE(R$2,1,1),Emissions!$A$1:$LI$1),FALSE)</f>
        <v>1.0139176910000001</v>
      </c>
      <c r="S584" s="359">
        <f>+VLOOKUP($E584,Emissions!$1:$1048576,MATCH(DATE(S$2,1,1),Emissions!$A$1:$LI$1),FALSE)</f>
        <v>1.029539279</v>
      </c>
      <c r="T584" s="359">
        <f>+VLOOKUP($E584,Emissions!$1:$1048576,MATCH(DATE(T$2,1,1),Emissions!$A$1:$LI$1),FALSE)</f>
        <v>1.045520652</v>
      </c>
      <c r="U584" s="359">
        <f>+VLOOKUP($E584,Emissions!$1:$1048576,MATCH(DATE(U$2,1,1),Emissions!$A$1:$LI$1),FALSE)</f>
        <v>1.0618186810000001</v>
      </c>
      <c r="V584" s="359">
        <f>+VLOOKUP($E584,Emissions!$1:$1048576,MATCH(DATE(V$2,1,1),Emissions!$A$1:$LI$1),FALSE)</f>
        <v>1.078359788</v>
      </c>
      <c r="W584" s="359">
        <f>+VLOOKUP($E584,Emissions!$1:$1048576,MATCH(DATE(W$2,1,1),Emissions!$A$1:$LI$1),FALSE)</f>
        <v>1.0951585450000001</v>
      </c>
      <c r="X584" s="359">
        <f>+VLOOKUP($E584,Emissions!$1:$1048576,MATCH(DATE(X$2,1,1),Emissions!$A$1:$LI$1),FALSE)</f>
        <v>1.112211778</v>
      </c>
      <c r="Y584" s="359">
        <f>+VLOOKUP($E584,Emissions!$1:$1048576,MATCH(DATE(Y$2,1,1),Emissions!$A$1:$LI$1),FALSE)</f>
        <v>1.1295179449999999</v>
      </c>
      <c r="Z584" s="359">
        <f>+VLOOKUP($E584,Emissions!$1:$1048576,MATCH(DATE(Z$2,1,1),Emissions!$A$1:$LI$1),FALSE)</f>
        <v>1.146509483</v>
      </c>
      <c r="AA584" s="359">
        <f>+VLOOKUP($E584,Emissions!$1:$1048576,MATCH(DATE(AA$2,1,1),Emissions!$A$1:$LI$1),FALSE)</f>
        <v>1.163999027</v>
      </c>
      <c r="AB584" s="359">
        <f>+VLOOKUP($E584,Emissions!$1:$1048576,MATCH(DATE(AB$2,1,1),Emissions!$A$1:$LI$1),FALSE)</f>
        <v>1.1818462000000001</v>
      </c>
      <c r="AC584" s="359">
        <f>+VLOOKUP($E584,Emissions!$1:$1048576,MATCH(DATE(AC$2,1,1),Emissions!$A$1:$LI$1),FALSE)</f>
        <v>1.200021762</v>
      </c>
      <c r="AD584" s="359">
        <f>+VLOOKUP($E584,Emissions!$1:$1048576,MATCH(DATE(AD$2,1,1),Emissions!$A$1:$LI$1),FALSE)</f>
        <v>1.2185220750000001</v>
      </c>
      <c r="AE584" s="359">
        <f>+VLOOKUP($E584,Emissions!$1:$1048576,MATCH(DATE(AE$2,1,1),Emissions!$A$1:$LI$1),FALSE)</f>
        <v>1.2357099819999999</v>
      </c>
      <c r="AF584" s="359">
        <f>+VLOOKUP($E584,Emissions!$1:$1048576,MATCH(DATE(AF$2,1,1),Emissions!$A$1:$LI$1),FALSE)</f>
        <v>1.253149311</v>
      </c>
      <c r="AG584" s="359">
        <f>+VLOOKUP($E584,Emissions!$1:$1048576,MATCH(DATE(AG$2,1,1),Emissions!$A$1:$LI$1),FALSE)</f>
        <v>1.270718703</v>
      </c>
      <c r="AH584" s="359">
        <f>+VLOOKUP($E584,Emissions!$1:$1048576,MATCH(DATE(AH$2,1,1),Emissions!$A$1:$LI$1),FALSE)</f>
        <v>1.2884264750000001</v>
      </c>
      <c r="AI584" s="359">
        <f>+VLOOKUP($E584,Emissions!$1:$1048576,MATCH(DATE(AI$2,1,1),Emissions!$A$1:$LI$1),FALSE)</f>
        <v>1.306302729</v>
      </c>
      <c r="AJ584" s="359">
        <f>+VLOOKUP($E584,Emissions!$1:$1048576,MATCH(DATE(AJ$2,1,1),Emissions!$A$1:$LI$1),FALSE)</f>
        <v>1.3243759960000001</v>
      </c>
      <c r="AK584" s="359">
        <f>+VLOOKUP($E584,Emissions!$1:$1048576,MATCH(DATE(AK$2,1,1),Emissions!$A$1:$LI$1),FALSE)</f>
        <v>1.3426820209999999</v>
      </c>
      <c r="AL584" s="359">
        <f>+VLOOKUP($E584,Emissions!$1:$1048576,MATCH(DATE(AL$2,1,1),Emissions!$A$1:$LI$1),FALSE)</f>
        <v>1.3612265180000001</v>
      </c>
      <c r="AM584" s="359">
        <f>+VLOOKUP($E584,Emissions!$1:$1048576,MATCH(DATE(AM$2,1,1),Emissions!$A$1:$LI$1),FALSE)</f>
        <v>1.380016017</v>
      </c>
      <c r="AN584" s="359">
        <f>+VLOOKUP($E584,Emissions!$1:$1048576,MATCH(DATE(AN$2,1,1),Emissions!$A$1:$LI$1),FALSE)</f>
        <v>1.399052516</v>
      </c>
      <c r="AO584" s="359">
        <f>+VLOOKUP($E584,Emissions!$1:$1048576,MATCH(DATE(AO$2,1,1),Emissions!$A$1:$LI$1),FALSE)</f>
        <v>1.418333745</v>
      </c>
      <c r="AP584" s="359">
        <f>+VLOOKUP($E584,Emissions!$1:$1048576,MATCH(DATE(AP$2,1,1),Emissions!$A$1:$LI$1),FALSE)</f>
        <v>1.437591394</v>
      </c>
      <c r="AQ584" s="359">
        <f>+VLOOKUP($E584,Emissions!$1:$1048576,MATCH(DATE(AQ$2,1,1),Emissions!$A$1:$LI$1),FALSE)</f>
        <v>1.4568876550000001</v>
      </c>
      <c r="AR584" s="359">
        <f>+VLOOKUP($E584,Emissions!$1:$1048576,MATCH(DATE(AR$2,1,1),Emissions!$A$1:$LI$1),FALSE)</f>
        <v>1.4762594819999999</v>
      </c>
      <c r="AS584" s="359">
        <f>+VLOOKUP($E584,Emissions!$1:$1048576,MATCH(DATE(AS$2,1,1),Emissions!$A$1:$LI$1),FALSE)</f>
        <v>1.495728873</v>
      </c>
      <c r="AT584" s="359">
        <f>+VLOOKUP($E584,Emissions!$1:$1048576,MATCH(DATE(AT$2,1,1),Emissions!$A$1:$LI$1),FALSE)</f>
        <v>1.5153099109999999</v>
      </c>
      <c r="AU584" s="359">
        <f>+VLOOKUP($E584,Emissions!$1:$1048576,MATCH(DATE(AU$2,1,1),Emissions!$A$1:$LI$1),FALSE)</f>
        <v>1.535034308</v>
      </c>
      <c r="AV584" s="359">
        <f>+VLOOKUP($E584,Emissions!$1:$1048576,MATCH(DATE(AV$2,1,1),Emissions!$A$1:$LI$1),FALSE)</f>
        <v>1.5548941350000001</v>
      </c>
      <c r="AW584" s="359">
        <f>+VLOOKUP($E584,Emissions!$1:$1048576,MATCH(DATE(AW$2,1,1),Emissions!$A$1:$LI$1),FALSE)</f>
        <v>1.574891075</v>
      </c>
      <c r="AX584" s="359">
        <f>+VLOOKUP($E584,Emissions!$1:$1048576,MATCH(DATE(AX$2,1,1),Emissions!$A$1:$LI$1),FALSE)</f>
        <v>1.5950264629999999</v>
      </c>
      <c r="AY584" s="359">
        <f>+VLOOKUP($E584,Emissions!$1:$1048576,MATCH(DATE(AY$2,1,1),Emissions!$A$1:$LI$1),FALSE)</f>
        <v>1.61530014</v>
      </c>
      <c r="AZ584" s="359">
        <f>+VLOOKUP($E584,Emissions!$1:$1048576,MATCH(DATE(AZ$2,1,1),Emissions!$A$1:$LI$1),FALSE)</f>
        <v>1.635826075</v>
      </c>
      <c r="BA584" s="359">
        <f>+VLOOKUP($E584,Emissions!$1:$1048576,MATCH(DATE(BA$2,1,1),Emissions!$A$1:$LI$1),FALSE)</f>
        <v>1.6565376300000001</v>
      </c>
      <c r="BB584" s="359">
        <f>+VLOOKUP($E584,Emissions!$1:$1048576,MATCH(DATE(BB$2,1,1),Emissions!$A$1:$LI$1),FALSE)</f>
        <v>1.6774198419999999</v>
      </c>
      <c r="BC584" s="359">
        <f>+VLOOKUP($E584,Emissions!$1:$1048576,MATCH(DATE(BC$2,1,1),Emissions!$A$1:$LI$1),FALSE)</f>
        <v>1.698466246</v>
      </c>
      <c r="BD584" s="359">
        <f>+VLOOKUP($E584,Emissions!$1:$1048576,MATCH(DATE(BD$2,1,1),Emissions!$A$1:$LI$1),FALSE)</f>
        <v>1.7196721749999999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9.6574016799999995E-2</v>
      </c>
      <c r="G585" s="359">
        <f>+VLOOKUP($E585,Emissions!$1:$1048576,MATCH(DATE(G$2,1,1),Emissions!$A$1:$LI$1),FALSE)</f>
        <v>9.7033449699999996E-2</v>
      </c>
      <c r="H585" s="359">
        <f>+VLOOKUP($E585,Emissions!$1:$1048576,MATCH(DATE(H$2,1,1),Emissions!$A$1:$LI$1),FALSE)</f>
        <v>9.7857781099999999E-2</v>
      </c>
      <c r="I585" s="359">
        <f>+VLOOKUP($E585,Emissions!$1:$1048576,MATCH(DATE(I$2,1,1),Emissions!$A$1:$LI$1),FALSE)</f>
        <v>9.8844045199999994E-2</v>
      </c>
      <c r="J585" s="359">
        <f>+VLOOKUP($E585,Emissions!$1:$1048576,MATCH(DATE(J$2,1,1),Emissions!$A$1:$LI$1),FALSE)</f>
        <v>9.9953236000000001E-2</v>
      </c>
      <c r="K585" s="359">
        <f>+VLOOKUP($E585,Emissions!$1:$1048576,MATCH(DATE(K$2,1,1),Emissions!$A$1:$LI$1),FALSE)</f>
        <v>0.1011708709</v>
      </c>
      <c r="L585" s="359">
        <f>+VLOOKUP($E585,Emissions!$1:$1048576,MATCH(DATE(L$2,1,1),Emissions!$A$1:$LI$1),FALSE)</f>
        <v>0.1024171768</v>
      </c>
      <c r="M585" s="359">
        <f>+VLOOKUP($E585,Emissions!$1:$1048576,MATCH(DATE(M$2,1,1),Emissions!$A$1:$LI$1),FALSE)</f>
        <v>0.10372166620000001</v>
      </c>
      <c r="N585" s="359">
        <f>+VLOOKUP($E585,Emissions!$1:$1048576,MATCH(DATE(N$2,1,1),Emissions!$A$1:$LI$1),FALSE)</f>
        <v>0.10508259</v>
      </c>
      <c r="O585" s="359">
        <f>+VLOOKUP($E585,Emissions!$1:$1048576,MATCH(DATE(O$2,1,1),Emissions!$A$1:$LI$1),FALSE)</f>
        <v>0.10649223319999999</v>
      </c>
      <c r="P585" s="359">
        <f>+VLOOKUP($E585,Emissions!$1:$1048576,MATCH(DATE(P$2,1,1),Emissions!$A$1:$LI$1),FALSE)</f>
        <v>0.1078665684</v>
      </c>
      <c r="Q585" s="359">
        <f>+VLOOKUP($E585,Emissions!$1:$1048576,MATCH(DATE(Q$2,1,1),Emissions!$A$1:$LI$1),FALSE)</f>
        <v>0.1094646577</v>
      </c>
      <c r="R585" s="359">
        <f>+VLOOKUP($E585,Emissions!$1:$1048576,MATCH(DATE(R$2,1,1),Emissions!$A$1:$LI$1),FALSE)</f>
        <v>0.11112942939999999</v>
      </c>
      <c r="S585" s="359">
        <f>+VLOOKUP($E585,Emissions!$1:$1048576,MATCH(DATE(S$2,1,1),Emissions!$A$1:$LI$1),FALSE)</f>
        <v>0.1128309061</v>
      </c>
      <c r="T585" s="359">
        <f>+VLOOKUP($E585,Emissions!$1:$1048576,MATCH(DATE(T$2,1,1),Emissions!$A$1:$LI$1),FALSE)</f>
        <v>0.1145599751</v>
      </c>
      <c r="U585" s="359">
        <f>+VLOOKUP($E585,Emissions!$1:$1048576,MATCH(DATE(U$2,1,1),Emissions!$A$1:$LI$1),FALSE)</f>
        <v>0.11631179530000001</v>
      </c>
      <c r="V585" s="359">
        <f>+VLOOKUP($E585,Emissions!$1:$1048576,MATCH(DATE(V$2,1,1),Emissions!$A$1:$LI$1),FALSE)</f>
        <v>0.1180751595</v>
      </c>
      <c r="W585" s="359">
        <f>+VLOOKUP($E585,Emissions!$1:$1048576,MATCH(DATE(W$2,1,1),Emissions!$A$1:$LI$1),FALSE)</f>
        <v>0.119854447</v>
      </c>
      <c r="X585" s="359">
        <f>+VLOOKUP($E585,Emissions!$1:$1048576,MATCH(DATE(X$2,1,1),Emissions!$A$1:$LI$1),FALSE)</f>
        <v>0.1216491269</v>
      </c>
      <c r="Y585" s="359">
        <f>+VLOOKUP($E585,Emissions!$1:$1048576,MATCH(DATE(Y$2,1,1),Emissions!$A$1:$LI$1),FALSE)</f>
        <v>0.1234584767</v>
      </c>
      <c r="Z585" s="359">
        <f>+VLOOKUP($E585,Emissions!$1:$1048576,MATCH(DATE(Z$2,1,1),Emissions!$A$1:$LI$1),FALSE)</f>
        <v>0.12520026400000001</v>
      </c>
      <c r="AA585" s="359">
        <f>+VLOOKUP($E585,Emissions!$1:$1048576,MATCH(DATE(AA$2,1,1),Emissions!$A$1:$LI$1),FALSE)</f>
        <v>0.12700664680000001</v>
      </c>
      <c r="AB585" s="359">
        <f>+VLOOKUP($E585,Emissions!$1:$1048576,MATCH(DATE(AB$2,1,1),Emissions!$A$1:$LI$1),FALSE)</f>
        <v>0.1288417053</v>
      </c>
      <c r="AC585" s="359">
        <f>+VLOOKUP($E585,Emissions!$1:$1048576,MATCH(DATE(AC$2,1,1),Emissions!$A$1:$LI$1),FALSE)</f>
        <v>0.1306991478</v>
      </c>
      <c r="AD585" s="359">
        <f>+VLOOKUP($E585,Emissions!$1:$1048576,MATCH(DATE(AD$2,1,1),Emissions!$A$1:$LI$1),FALSE)</f>
        <v>0.1325785806</v>
      </c>
      <c r="AE585" s="359">
        <f>+VLOOKUP($E585,Emissions!$1:$1048576,MATCH(DATE(AE$2,1,1),Emissions!$A$1:$LI$1),FALSE)</f>
        <v>0.13424503209999999</v>
      </c>
      <c r="AF585" s="359">
        <f>+VLOOKUP($E585,Emissions!$1:$1048576,MATCH(DATE(AF$2,1,1),Emissions!$A$1:$LI$1),FALSE)</f>
        <v>0.1359696416</v>
      </c>
      <c r="AG585" s="359">
        <f>+VLOOKUP($E585,Emissions!$1:$1048576,MATCH(DATE(AG$2,1,1),Emissions!$A$1:$LI$1),FALSE)</f>
        <v>0.1377111553</v>
      </c>
      <c r="AH585" s="359">
        <f>+VLOOKUP($E585,Emissions!$1:$1048576,MATCH(DATE(AH$2,1,1),Emissions!$A$1:$LI$1),FALSE)</f>
        <v>0.13946624229999999</v>
      </c>
      <c r="AI585" s="359">
        <f>+VLOOKUP($E585,Emissions!$1:$1048576,MATCH(DATE(AI$2,1,1),Emissions!$A$1:$LI$1),FALSE)</f>
        <v>0.1412383827</v>
      </c>
      <c r="AJ585" s="359">
        <f>+VLOOKUP($E585,Emissions!$1:$1048576,MATCH(DATE(AJ$2,1,1),Emissions!$A$1:$LI$1),FALSE)</f>
        <v>0.14303157790000001</v>
      </c>
      <c r="AK585" s="359">
        <f>+VLOOKUP($E585,Emissions!$1:$1048576,MATCH(DATE(AK$2,1,1),Emissions!$A$1:$LI$1),FALSE)</f>
        <v>0.14485145290000001</v>
      </c>
      <c r="AL585" s="359">
        <f>+VLOOKUP($E585,Emissions!$1:$1048576,MATCH(DATE(AL$2,1,1),Emissions!$A$1:$LI$1),FALSE)</f>
        <v>0.14669838690000001</v>
      </c>
      <c r="AM585" s="359">
        <f>+VLOOKUP($E585,Emissions!$1:$1048576,MATCH(DATE(AM$2,1,1),Emissions!$A$1:$LI$1),FALSE)</f>
        <v>0.14857366699999999</v>
      </c>
      <c r="AN585" s="359">
        <f>+VLOOKUP($E585,Emissions!$1:$1048576,MATCH(DATE(AN$2,1,1),Emissions!$A$1:$LI$1),FALSE)</f>
        <v>0.15047820749999999</v>
      </c>
      <c r="AO585" s="359">
        <f>+VLOOKUP($E585,Emissions!$1:$1048576,MATCH(DATE(AO$2,1,1),Emissions!$A$1:$LI$1),FALSE)</f>
        <v>0.15241247860000001</v>
      </c>
      <c r="AP585" s="359">
        <f>+VLOOKUP($E585,Emissions!$1:$1048576,MATCH(DATE(AP$2,1,1),Emissions!$A$1:$LI$1),FALSE)</f>
        <v>0.15434266599999999</v>
      </c>
      <c r="AQ585" s="359">
        <f>+VLOOKUP($E585,Emissions!$1:$1048576,MATCH(DATE(AQ$2,1,1),Emissions!$A$1:$LI$1),FALSE)</f>
        <v>0.15628305880000001</v>
      </c>
      <c r="AR585" s="359">
        <f>+VLOOKUP($E585,Emissions!$1:$1048576,MATCH(DATE(AR$2,1,1),Emissions!$A$1:$LI$1),FALSE)</f>
        <v>0.1582397264</v>
      </c>
      <c r="AS585" s="359">
        <f>+VLOOKUP($E585,Emissions!$1:$1048576,MATCH(DATE(AS$2,1,1),Emissions!$A$1:$LI$1),FALSE)</f>
        <v>0.1602162137</v>
      </c>
      <c r="AT585" s="359">
        <f>+VLOOKUP($E585,Emissions!$1:$1048576,MATCH(DATE(AT$2,1,1),Emissions!$A$1:$LI$1),FALSE)</f>
        <v>0.1622150889</v>
      </c>
      <c r="AU585" s="359">
        <f>+VLOOKUP($E585,Emissions!$1:$1048576,MATCH(DATE(AU$2,1,1),Emissions!$A$1:$LI$1),FALSE)</f>
        <v>0.16424211280000001</v>
      </c>
      <c r="AV585" s="359">
        <f>+VLOOKUP($E585,Emissions!$1:$1048576,MATCH(DATE(AV$2,1,1),Emissions!$A$1:$LI$1),FALSE)</f>
        <v>0.16629548960000001</v>
      </c>
      <c r="AW585" s="359">
        <f>+VLOOKUP($E585,Emissions!$1:$1048576,MATCH(DATE(AW$2,1,1),Emissions!$A$1:$LI$1),FALSE)</f>
        <v>0.1683756995</v>
      </c>
      <c r="AX585" s="359">
        <f>+VLOOKUP($E585,Emissions!$1:$1048576,MATCH(DATE(AX$2,1,1),Emissions!$A$1:$LI$1),FALSE)</f>
        <v>0.17048324270000001</v>
      </c>
      <c r="AY585" s="359">
        <f>+VLOOKUP($E585,Emissions!$1:$1048576,MATCH(DATE(AY$2,1,1),Emissions!$A$1:$LI$1),FALSE)</f>
        <v>0.17261835280000001</v>
      </c>
      <c r="AZ585" s="359">
        <f>+VLOOKUP($E585,Emissions!$1:$1048576,MATCH(DATE(AZ$2,1,1),Emissions!$A$1:$LI$1),FALSE)</f>
        <v>0.1747998439</v>
      </c>
      <c r="BA585" s="359">
        <f>+VLOOKUP($E585,Emissions!$1:$1048576,MATCH(DATE(BA$2,1,1),Emissions!$A$1:$LI$1),FALSE)</f>
        <v>0.1770131774</v>
      </c>
      <c r="BB585" s="359">
        <f>+VLOOKUP($E585,Emissions!$1:$1048576,MATCH(DATE(BB$2,1,1),Emissions!$A$1:$LI$1),FALSE)</f>
        <v>0.1792558205</v>
      </c>
      <c r="BC585" s="359">
        <f>+VLOOKUP($E585,Emissions!$1:$1048576,MATCH(DATE(BC$2,1,1),Emissions!$A$1:$LI$1),FALSE)</f>
        <v>0.1815271802</v>
      </c>
      <c r="BD585" s="359">
        <f>+VLOOKUP($E585,Emissions!$1:$1048576,MATCH(DATE(BD$2,1,1),Emissions!$A$1:$LI$1),FALSE)</f>
        <v>0.18382693529999999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0.53320979420000003</v>
      </c>
      <c r="G586" s="359">
        <f>+VLOOKUP($E586,Emissions!$1:$1048576,MATCH(DATE(G$2,1,1),Emissions!$A$1:$LI$1),FALSE)</f>
        <v>0.53583791619999999</v>
      </c>
      <c r="H586" s="359">
        <f>+VLOOKUP($E586,Emissions!$1:$1048576,MATCH(DATE(H$2,1,1),Emissions!$A$1:$LI$1),FALSE)</f>
        <v>0.5409806519</v>
      </c>
      <c r="I586" s="359">
        <f>+VLOOKUP($E586,Emissions!$1:$1048576,MATCH(DATE(I$2,1,1),Emissions!$A$1:$LI$1),FALSE)</f>
        <v>0.54700649059999995</v>
      </c>
      <c r="J586" s="359">
        <f>+VLOOKUP($E586,Emissions!$1:$1048576,MATCH(DATE(J$2,1,1),Emissions!$A$1:$LI$1),FALSE)</f>
        <v>0.55362494039999999</v>
      </c>
      <c r="K586" s="359">
        <f>+VLOOKUP($E586,Emissions!$1:$1048576,MATCH(DATE(K$2,1,1),Emissions!$A$1:$LI$1),FALSE)</f>
        <v>0.56072767960000003</v>
      </c>
      <c r="L586" s="359">
        <f>+VLOOKUP($E586,Emissions!$1:$1048576,MATCH(DATE(L$2,1,1),Emissions!$A$1:$LI$1),FALSE)</f>
        <v>0.56779368500000005</v>
      </c>
      <c r="M586" s="359">
        <f>+VLOOKUP($E586,Emissions!$1:$1048576,MATCH(DATE(M$2,1,1),Emissions!$A$1:$LI$1),FALSE)</f>
        <v>0.57506943190000004</v>
      </c>
      <c r="N586" s="359">
        <f>+VLOOKUP($E586,Emissions!$1:$1048576,MATCH(DATE(N$2,1,1),Emissions!$A$1:$LI$1),FALSE)</f>
        <v>0.58254273440000004</v>
      </c>
      <c r="O586" s="359">
        <f>+VLOOKUP($E586,Emissions!$1:$1048576,MATCH(DATE(O$2,1,1),Emissions!$A$1:$LI$1),FALSE)</f>
        <v>0.59016898299999998</v>
      </c>
      <c r="P586" s="359">
        <f>+VLOOKUP($E586,Emissions!$1:$1048576,MATCH(DATE(P$2,1,1),Emissions!$A$1:$LI$1),FALSE)</f>
        <v>0.59724804409999999</v>
      </c>
      <c r="Q586" s="359">
        <f>+VLOOKUP($E586,Emissions!$1:$1048576,MATCH(DATE(Q$2,1,1),Emissions!$A$1:$LI$1),FALSE)</f>
        <v>0.60587235370000003</v>
      </c>
      <c r="R586" s="359">
        <f>+VLOOKUP($E586,Emissions!$1:$1048576,MATCH(DATE(R$2,1,1),Emissions!$A$1:$LI$1),FALSE)</f>
        <v>0.61478806220000004</v>
      </c>
      <c r="S586" s="359">
        <f>+VLOOKUP($E586,Emissions!$1:$1048576,MATCH(DATE(S$2,1,1),Emissions!$A$1:$LI$1),FALSE)</f>
        <v>0.62379512250000002</v>
      </c>
      <c r="T586" s="359">
        <f>+VLOOKUP($E586,Emissions!$1:$1048576,MATCH(DATE(T$2,1,1),Emissions!$A$1:$LI$1),FALSE)</f>
        <v>0.63285122140000005</v>
      </c>
      <c r="U586" s="359">
        <f>+VLOOKUP($E586,Emissions!$1:$1048576,MATCH(DATE(U$2,1,1),Emissions!$A$1:$LI$1),FALSE)</f>
        <v>0.64194249619999999</v>
      </c>
      <c r="V586" s="359">
        <f>+VLOOKUP($E586,Emissions!$1:$1048576,MATCH(DATE(V$2,1,1),Emissions!$A$1:$LI$1),FALSE)</f>
        <v>0.65100110629999997</v>
      </c>
      <c r="W586" s="359">
        <f>+VLOOKUP($E586,Emissions!$1:$1048576,MATCH(DATE(W$2,1,1),Emissions!$A$1:$LI$1),FALSE)</f>
        <v>0.66007871849999999</v>
      </c>
      <c r="X586" s="359">
        <f>+VLOOKUP($E586,Emissions!$1:$1048576,MATCH(DATE(X$2,1,1),Emissions!$A$1:$LI$1),FALSE)</f>
        <v>0.66918582049999997</v>
      </c>
      <c r="Y586" s="359">
        <f>+VLOOKUP($E586,Emissions!$1:$1048576,MATCH(DATE(Y$2,1,1),Emissions!$A$1:$LI$1),FALSE)</f>
        <v>0.67832994660000001</v>
      </c>
      <c r="Z586" s="359">
        <f>+VLOOKUP($E586,Emissions!$1:$1048576,MATCH(DATE(Z$2,1,1),Emissions!$A$1:$LI$1),FALSE)</f>
        <v>0.68700193460000003</v>
      </c>
      <c r="AA586" s="359">
        <f>+VLOOKUP($E586,Emissions!$1:$1048576,MATCH(DATE(AA$2,1,1),Emissions!$A$1:$LI$1),FALSE)</f>
        <v>0.69611847640000002</v>
      </c>
      <c r="AB586" s="359">
        <f>+VLOOKUP($E586,Emissions!$1:$1048576,MATCH(DATE(AB$2,1,1),Emissions!$A$1:$LI$1),FALSE)</f>
        <v>0.70537570930000004</v>
      </c>
      <c r="AC586" s="359">
        <f>+VLOOKUP($E586,Emissions!$1:$1048576,MATCH(DATE(AC$2,1,1),Emissions!$A$1:$LI$1),FALSE)</f>
        <v>0.71473812540000004</v>
      </c>
      <c r="AD586" s="359">
        <f>+VLOOKUP($E586,Emissions!$1:$1048576,MATCH(DATE(AD$2,1,1),Emissions!$A$1:$LI$1),FALSE)</f>
        <v>0.72421019959999999</v>
      </c>
      <c r="AE586" s="359">
        <f>+VLOOKUP($E586,Emissions!$1:$1048576,MATCH(DATE(AE$2,1,1),Emissions!$A$1:$LI$1),FALSE)</f>
        <v>0.73231918519999994</v>
      </c>
      <c r="AF586" s="359">
        <f>+VLOOKUP($E586,Emissions!$1:$1048576,MATCH(DATE(AF$2,1,1),Emissions!$A$1:$LI$1),FALSE)</f>
        <v>0.74098888919999994</v>
      </c>
      <c r="AG586" s="359">
        <f>+VLOOKUP($E586,Emissions!$1:$1048576,MATCH(DATE(AG$2,1,1),Emissions!$A$1:$LI$1),FALSE)</f>
        <v>0.74981366549999995</v>
      </c>
      <c r="AH586" s="359">
        <f>+VLOOKUP($E586,Emissions!$1:$1048576,MATCH(DATE(AH$2,1,1),Emissions!$A$1:$LI$1),FALSE)</f>
        <v>0.75875375940000001</v>
      </c>
      <c r="AI586" s="359">
        <f>+VLOOKUP($E586,Emissions!$1:$1048576,MATCH(DATE(AI$2,1,1),Emissions!$A$1:$LI$1),FALSE)</f>
        <v>0.76782100590000002</v>
      </c>
      <c r="AJ586" s="359">
        <f>+VLOOKUP($E586,Emissions!$1:$1048576,MATCH(DATE(AJ$2,1,1),Emissions!$A$1:$LI$1),FALSE)</f>
        <v>0.77703143789999995</v>
      </c>
      <c r="AK586" s="359">
        <f>+VLOOKUP($E586,Emissions!$1:$1048576,MATCH(DATE(AK$2,1,1),Emissions!$A$1:$LI$1),FALSE)</f>
        <v>0.78641631810000001</v>
      </c>
      <c r="AL586" s="359">
        <f>+VLOOKUP($E586,Emissions!$1:$1048576,MATCH(DATE(AL$2,1,1),Emissions!$A$1:$LI$1),FALSE)</f>
        <v>0.79596882449999995</v>
      </c>
      <c r="AM586" s="359">
        <f>+VLOOKUP($E586,Emissions!$1:$1048576,MATCH(DATE(AM$2,1,1),Emissions!$A$1:$LI$1),FALSE)</f>
        <v>0.80569164459999998</v>
      </c>
      <c r="AN586" s="359">
        <f>+VLOOKUP($E586,Emissions!$1:$1048576,MATCH(DATE(AN$2,1,1),Emissions!$A$1:$LI$1),FALSE)</f>
        <v>0.81558617899999997</v>
      </c>
      <c r="AO586" s="359">
        <f>+VLOOKUP($E586,Emissions!$1:$1048576,MATCH(DATE(AO$2,1,1),Emissions!$A$1:$LI$1),FALSE)</f>
        <v>0.8256517699</v>
      </c>
      <c r="AP586" s="359">
        <f>+VLOOKUP($E586,Emissions!$1:$1048576,MATCH(DATE(AP$2,1,1),Emissions!$A$1:$LI$1),FALSE)</f>
        <v>0.8357098342</v>
      </c>
      <c r="AQ586" s="359">
        <f>+VLOOKUP($E586,Emissions!$1:$1048576,MATCH(DATE(AQ$2,1,1),Emissions!$A$1:$LI$1),FALSE)</f>
        <v>0.84586829230000005</v>
      </c>
      <c r="AR586" s="359">
        <f>+VLOOKUP($E586,Emissions!$1:$1048576,MATCH(DATE(AR$2,1,1),Emissions!$A$1:$LI$1),FALSE)</f>
        <v>0.85615158520000001</v>
      </c>
      <c r="AS586" s="359">
        <f>+VLOOKUP($E586,Emissions!$1:$1048576,MATCH(DATE(AS$2,1,1),Emissions!$A$1:$LI$1),FALSE)</f>
        <v>0.86656842990000005</v>
      </c>
      <c r="AT586" s="359">
        <f>+VLOOKUP($E586,Emissions!$1:$1048576,MATCH(DATE(AT$2,1,1),Emissions!$A$1:$LI$1),FALSE)</f>
        <v>0.87712371730000005</v>
      </c>
      <c r="AU586" s="359">
        <f>+VLOOKUP($E586,Emissions!$1:$1048576,MATCH(DATE(AU$2,1,1),Emissions!$A$1:$LI$1),FALSE)</f>
        <v>0.88785056220000003</v>
      </c>
      <c r="AV586" s="359">
        <f>+VLOOKUP($E586,Emissions!$1:$1048576,MATCH(DATE(AV$2,1,1),Emissions!$A$1:$LI$1),FALSE)</f>
        <v>0.89872618230000001</v>
      </c>
      <c r="AW586" s="359">
        <f>+VLOOKUP($E586,Emissions!$1:$1048576,MATCH(DATE(AW$2,1,1),Emissions!$A$1:$LI$1),FALSE)</f>
        <v>0.9097479409</v>
      </c>
      <c r="AX586" s="359">
        <f>+VLOOKUP($E586,Emissions!$1:$1048576,MATCH(DATE(AX$2,1,1),Emissions!$A$1:$LI$1),FALSE)</f>
        <v>0.92091494380000005</v>
      </c>
      <c r="AY586" s="359">
        <f>+VLOOKUP($E586,Emissions!$1:$1048576,MATCH(DATE(AY$2,1,1),Emissions!$A$1:$LI$1),FALSE)</f>
        <v>0.93222581540000005</v>
      </c>
      <c r="AZ586" s="359">
        <f>+VLOOKUP($E586,Emissions!$1:$1048576,MATCH(DATE(AZ$2,1,1),Emissions!$A$1:$LI$1),FALSE)</f>
        <v>0.9438177056</v>
      </c>
      <c r="BA586" s="359">
        <f>+VLOOKUP($E586,Emissions!$1:$1048576,MATCH(DATE(BA$2,1,1),Emissions!$A$1:$LI$1),FALSE)</f>
        <v>0.95557748249999996</v>
      </c>
      <c r="BB586" s="359">
        <f>+VLOOKUP($E586,Emissions!$1:$1048576,MATCH(DATE(BB$2,1,1),Emissions!$A$1:$LI$1),FALSE)</f>
        <v>0.96748729330000005</v>
      </c>
      <c r="BC586" s="359">
        <f>+VLOOKUP($E586,Emissions!$1:$1048576,MATCH(DATE(BC$2,1,1),Emissions!$A$1:$LI$1),FALSE)</f>
        <v>0.97954234220000003</v>
      </c>
      <c r="BD586" s="359">
        <f>+VLOOKUP($E586,Emissions!$1:$1048576,MATCH(DATE(BD$2,1,1),Emissions!$A$1:$LI$1),FALSE)</f>
        <v>0.99173977260000001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0.31903840779999998</v>
      </c>
      <c r="G587" s="359">
        <f>+VLOOKUP($E587,Emissions!$1:$1048576,MATCH(DATE(G$2,1,1),Emissions!$A$1:$LI$1),FALSE)</f>
        <v>0.31983206320000002</v>
      </c>
      <c r="H587" s="359">
        <f>+VLOOKUP($E587,Emissions!$1:$1048576,MATCH(DATE(H$2,1,1),Emissions!$A$1:$LI$1),FALSE)</f>
        <v>0.3221428415</v>
      </c>
      <c r="I587" s="359">
        <f>+VLOOKUP($E587,Emissions!$1:$1048576,MATCH(DATE(I$2,1,1),Emissions!$A$1:$LI$1),FALSE)</f>
        <v>0.32514832389999998</v>
      </c>
      <c r="J587" s="359">
        <f>+VLOOKUP($E587,Emissions!$1:$1048576,MATCH(DATE(J$2,1,1),Emissions!$A$1:$LI$1),FALSE)</f>
        <v>0.3286974574</v>
      </c>
      <c r="K587" s="359">
        <f>+VLOOKUP($E587,Emissions!$1:$1048576,MATCH(DATE(K$2,1,1),Emissions!$A$1:$LI$1),FALSE)</f>
        <v>0.332710756</v>
      </c>
      <c r="L587" s="359">
        <f>+VLOOKUP($E587,Emissions!$1:$1048576,MATCH(DATE(L$2,1,1),Emissions!$A$1:$LI$1),FALSE)</f>
        <v>0.3368678423</v>
      </c>
      <c r="M587" s="359">
        <f>+VLOOKUP($E587,Emissions!$1:$1048576,MATCH(DATE(M$2,1,1),Emissions!$A$1:$LI$1),FALSE)</f>
        <v>0.34123612840000001</v>
      </c>
      <c r="N587" s="359">
        <f>+VLOOKUP($E587,Emissions!$1:$1048576,MATCH(DATE(N$2,1,1),Emissions!$A$1:$LI$1),FALSE)</f>
        <v>0.34577221159999999</v>
      </c>
      <c r="O587" s="359">
        <f>+VLOOKUP($E587,Emissions!$1:$1048576,MATCH(DATE(O$2,1,1),Emissions!$A$1:$LI$1),FALSE)</f>
        <v>0.35042257059999998</v>
      </c>
      <c r="P587" s="359">
        <f>+VLOOKUP($E587,Emissions!$1:$1048576,MATCH(DATE(P$2,1,1),Emissions!$A$1:$LI$1),FALSE)</f>
        <v>0.35478068950000002</v>
      </c>
      <c r="Q587" s="359">
        <f>+VLOOKUP($E587,Emissions!$1:$1048576,MATCH(DATE(Q$2,1,1),Emissions!$A$1:$LI$1),FALSE)</f>
        <v>0.35996337319999999</v>
      </c>
      <c r="R587" s="359">
        <f>+VLOOKUP($E587,Emissions!$1:$1048576,MATCH(DATE(R$2,1,1),Emissions!$A$1:$LI$1),FALSE)</f>
        <v>0.3653224276</v>
      </c>
      <c r="S587" s="359">
        <f>+VLOOKUP($E587,Emissions!$1:$1048576,MATCH(DATE(S$2,1,1),Emissions!$A$1:$LI$1),FALSE)</f>
        <v>0.37073021839999998</v>
      </c>
      <c r="T587" s="359">
        <f>+VLOOKUP($E587,Emissions!$1:$1048576,MATCH(DATE(T$2,1,1),Emissions!$A$1:$LI$1),FALSE)</f>
        <v>0.3761499774</v>
      </c>
      <c r="U587" s="359">
        <f>+VLOOKUP($E587,Emissions!$1:$1048576,MATCH(DATE(U$2,1,1),Emissions!$A$1:$LI$1),FALSE)</f>
        <v>0.38156421070000002</v>
      </c>
      <c r="V587" s="359">
        <f>+VLOOKUP($E587,Emissions!$1:$1048576,MATCH(DATE(V$2,1,1),Emissions!$A$1:$LI$1),FALSE)</f>
        <v>0.38692644110000002</v>
      </c>
      <c r="W587" s="359">
        <f>+VLOOKUP($E587,Emissions!$1:$1048576,MATCH(DATE(W$2,1,1),Emissions!$A$1:$LI$1),FALSE)</f>
        <v>0.39225825609999998</v>
      </c>
      <c r="X587" s="359">
        <f>+VLOOKUP($E587,Emissions!$1:$1048576,MATCH(DATE(X$2,1,1),Emissions!$A$1:$LI$1),FALSE)</f>
        <v>0.39756440539999999</v>
      </c>
      <c r="Y587" s="359">
        <f>+VLOOKUP($E587,Emissions!$1:$1048576,MATCH(DATE(Y$2,1,1),Emissions!$A$1:$LI$1),FALSE)</f>
        <v>0.40285024539999997</v>
      </c>
      <c r="Z587" s="359">
        <f>+VLOOKUP($E587,Emissions!$1:$1048576,MATCH(DATE(Z$2,1,1),Emissions!$A$1:$LI$1),FALSE)</f>
        <v>0.40784504230000002</v>
      </c>
      <c r="AA587" s="359">
        <f>+VLOOKUP($E587,Emissions!$1:$1048576,MATCH(DATE(AA$2,1,1),Emissions!$A$1:$LI$1),FALSE)</f>
        <v>0.41302148319999998</v>
      </c>
      <c r="AB587" s="359">
        <f>+VLOOKUP($E587,Emissions!$1:$1048576,MATCH(DATE(AB$2,1,1),Emissions!$A$1:$LI$1),FALSE)</f>
        <v>0.41825040289999998</v>
      </c>
      <c r="AC587" s="359">
        <f>+VLOOKUP($E587,Emissions!$1:$1048576,MATCH(DATE(AC$2,1,1),Emissions!$A$1:$LI$1),FALSE)</f>
        <v>0.42351673639999998</v>
      </c>
      <c r="AD587" s="359">
        <f>+VLOOKUP($E587,Emissions!$1:$1048576,MATCH(DATE(AD$2,1,1),Emissions!$A$1:$LI$1),FALSE)</f>
        <v>0.42882652760000001</v>
      </c>
      <c r="AE587" s="359">
        <f>+VLOOKUP($E587,Emissions!$1:$1048576,MATCH(DATE(AE$2,1,1),Emissions!$A$1:$LI$1),FALSE)</f>
        <v>0.43339584289999999</v>
      </c>
      <c r="AF587" s="359">
        <f>+VLOOKUP($E587,Emissions!$1:$1048576,MATCH(DATE(AF$2,1,1),Emissions!$A$1:$LI$1),FALSE)</f>
        <v>0.43819195999999999</v>
      </c>
      <c r="AG587" s="359">
        <f>+VLOOKUP($E587,Emissions!$1:$1048576,MATCH(DATE(AG$2,1,1),Emissions!$A$1:$LI$1),FALSE)</f>
        <v>0.44305457790000002</v>
      </c>
      <c r="AH587" s="359">
        <f>+VLOOKUP($E587,Emissions!$1:$1048576,MATCH(DATE(AH$2,1,1),Emissions!$A$1:$LI$1),FALSE)</f>
        <v>0.44797046010000002</v>
      </c>
      <c r="AI587" s="359">
        <f>+VLOOKUP($E587,Emissions!$1:$1048576,MATCH(DATE(AI$2,1,1),Emissions!$A$1:$LI$1),FALSE)</f>
        <v>0.45295124120000002</v>
      </c>
      <c r="AJ587" s="359">
        <f>+VLOOKUP($E587,Emissions!$1:$1048576,MATCH(DATE(AJ$2,1,1),Emissions!$A$1:$LI$1),FALSE)</f>
        <v>0.45801037750000001</v>
      </c>
      <c r="AK587" s="359">
        <f>+VLOOKUP($E587,Emissions!$1:$1048576,MATCH(DATE(AK$2,1,1),Emissions!$A$1:$LI$1),FALSE)</f>
        <v>0.46316957089999999</v>
      </c>
      <c r="AL587" s="359">
        <f>+VLOOKUP($E587,Emissions!$1:$1048576,MATCH(DATE(AL$2,1,1),Emissions!$A$1:$LI$1),FALSE)</f>
        <v>0.46842907649999999</v>
      </c>
      <c r="AM587" s="359">
        <f>+VLOOKUP($E587,Emissions!$1:$1048576,MATCH(DATE(AM$2,1,1),Emissions!$A$1:$LI$1),FALSE)</f>
        <v>0.47379241150000001</v>
      </c>
      <c r="AN587" s="359">
        <f>+VLOOKUP($E587,Emissions!$1:$1048576,MATCH(DATE(AN$2,1,1),Emissions!$A$1:$LI$1),FALSE)</f>
        <v>0.479261353</v>
      </c>
      <c r="AO587" s="359">
        <f>+VLOOKUP($E587,Emissions!$1:$1048576,MATCH(DATE(AO$2,1,1),Emissions!$A$1:$LI$1),FALSE)</f>
        <v>0.48483564010000002</v>
      </c>
      <c r="AP587" s="359">
        <f>+VLOOKUP($E587,Emissions!$1:$1048576,MATCH(DATE(AP$2,1,1),Emissions!$A$1:$LI$1),FALSE)</f>
        <v>0.49042836699999998</v>
      </c>
      <c r="AQ587" s="359">
        <f>+VLOOKUP($E587,Emissions!$1:$1048576,MATCH(DATE(AQ$2,1,1),Emissions!$A$1:$LI$1),FALSE)</f>
        <v>0.49608541109999998</v>
      </c>
      <c r="AR587" s="359">
        <f>+VLOOKUP($E587,Emissions!$1:$1048576,MATCH(DATE(AR$2,1,1),Emissions!$A$1:$LI$1),FALSE)</f>
        <v>0.5018201967</v>
      </c>
      <c r="AS587" s="359">
        <f>+VLOOKUP($E587,Emissions!$1:$1048576,MATCH(DATE(AS$2,1,1),Emissions!$A$1:$LI$1),FALSE)</f>
        <v>0.50763642779999996</v>
      </c>
      <c r="AT587" s="359">
        <f>+VLOOKUP($E587,Emissions!$1:$1048576,MATCH(DATE(AT$2,1,1),Emissions!$A$1:$LI$1),FALSE)</f>
        <v>0.51353447060000001</v>
      </c>
      <c r="AU587" s="359">
        <f>+VLOOKUP($E587,Emissions!$1:$1048576,MATCH(DATE(AU$2,1,1),Emissions!$A$1:$LI$1),FALSE)</f>
        <v>0.51953061460000005</v>
      </c>
      <c r="AV587" s="359">
        <f>+VLOOKUP($E587,Emissions!$1:$1048576,MATCH(DATE(AV$2,1,1),Emissions!$A$1:$LI$1),FALSE)</f>
        <v>0.52561144150000005</v>
      </c>
      <c r="AW587" s="359">
        <f>+VLOOKUP($E587,Emissions!$1:$1048576,MATCH(DATE(AW$2,1,1),Emissions!$A$1:$LI$1),FALSE)</f>
        <v>0.5317732194</v>
      </c>
      <c r="AX587" s="359">
        <f>+VLOOKUP($E587,Emissions!$1:$1048576,MATCH(DATE(AX$2,1,1),Emissions!$A$1:$LI$1),FALSE)</f>
        <v>0.53801331109999995</v>
      </c>
      <c r="AY587" s="359">
        <f>+VLOOKUP($E587,Emissions!$1:$1048576,MATCH(DATE(AY$2,1,1),Emissions!$A$1:$LI$1),FALSE)</f>
        <v>0.54432896639999995</v>
      </c>
      <c r="AZ587" s="359">
        <f>+VLOOKUP($E587,Emissions!$1:$1048576,MATCH(DATE(AZ$2,1,1),Emissions!$A$1:$LI$1),FALSE)</f>
        <v>0.55079555609999997</v>
      </c>
      <c r="BA587" s="359">
        <f>+VLOOKUP($E587,Emissions!$1:$1048576,MATCH(DATE(BA$2,1,1),Emissions!$A$1:$LI$1),FALSE)</f>
        <v>0.55735714759999999</v>
      </c>
      <c r="BB587" s="359">
        <f>+VLOOKUP($E587,Emissions!$1:$1048576,MATCH(DATE(BB$2,1,1),Emissions!$A$1:$LI$1),FALSE)</f>
        <v>0.56400183910000001</v>
      </c>
      <c r="BC587" s="359">
        <f>+VLOOKUP($E587,Emissions!$1:$1048576,MATCH(DATE(BC$2,1,1),Emissions!$A$1:$LI$1),FALSE)</f>
        <v>0.5707243018</v>
      </c>
      <c r="BD587" s="359">
        <f>+VLOOKUP($E587,Emissions!$1:$1048576,MATCH(DATE(BD$2,1,1),Emissions!$A$1:$LI$1),FALSE)</f>
        <v>0.57752014480000002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0.32072919649999998</v>
      </c>
      <c r="G588" s="325">
        <f>+VLOOKUP($E588,Emissions!$1:$1048576,MATCH(DATE(G$2,1,1),Emissions!$A$1:$LI$1),FALSE)</f>
        <v>0.3222597908</v>
      </c>
      <c r="H588" s="325">
        <f>+VLOOKUP($E588,Emissions!$1:$1048576,MATCH(DATE(H$2,1,1),Emissions!$A$1:$LI$1),FALSE)</f>
        <v>0.32538798810000003</v>
      </c>
      <c r="I588" s="325">
        <f>+VLOOKUP($E588,Emissions!$1:$1048576,MATCH(DATE(I$2,1,1),Emissions!$A$1:$LI$1),FALSE)</f>
        <v>0.32903890660000001</v>
      </c>
      <c r="J588" s="325">
        <f>+VLOOKUP($E588,Emissions!$1:$1048576,MATCH(DATE(J$2,1,1),Emissions!$A$1:$LI$1),FALSE)</f>
        <v>0.33296399329999998</v>
      </c>
      <c r="K588" s="325">
        <f>+VLOOKUP($E588,Emissions!$1:$1048576,MATCH(DATE(K$2,1,1),Emissions!$A$1:$LI$1),FALSE)</f>
        <v>0.33709362520000002</v>
      </c>
      <c r="L588" s="325">
        <f>+VLOOKUP($E588,Emissions!$1:$1048576,MATCH(DATE(L$2,1,1),Emissions!$A$1:$LI$1),FALSE)</f>
        <v>0.34117121020000002</v>
      </c>
      <c r="M588" s="325">
        <f>+VLOOKUP($E588,Emissions!$1:$1048576,MATCH(DATE(M$2,1,1),Emissions!$A$1:$LI$1),FALSE)</f>
        <v>0.34533255219999998</v>
      </c>
      <c r="N588" s="325">
        <f>+VLOOKUP($E588,Emissions!$1:$1048576,MATCH(DATE(N$2,1,1),Emissions!$A$1:$LI$1),FALSE)</f>
        <v>0.34959763370000002</v>
      </c>
      <c r="O588" s="325">
        <f>+VLOOKUP($E588,Emissions!$1:$1048576,MATCH(DATE(O$2,1,1),Emissions!$A$1:$LI$1),FALSE)</f>
        <v>0.35396017800000001</v>
      </c>
      <c r="P588" s="325">
        <f>+VLOOKUP($E588,Emissions!$1:$1048576,MATCH(DATE(P$2,1,1),Emissions!$A$1:$LI$1),FALSE)</f>
        <v>0.3580435501</v>
      </c>
      <c r="Q588" s="325">
        <f>+VLOOKUP($E588,Emissions!$1:$1048576,MATCH(DATE(Q$2,1,1),Emissions!$A$1:$LI$1),FALSE)</f>
        <v>0.36298660640000002</v>
      </c>
      <c r="R588" s="325">
        <f>+VLOOKUP($E588,Emissions!$1:$1048576,MATCH(DATE(R$2,1,1),Emissions!$A$1:$LI$1),FALSE)</f>
        <v>0.36816086279999999</v>
      </c>
      <c r="S588" s="325">
        <f>+VLOOKUP($E588,Emissions!$1:$1048576,MATCH(DATE(S$2,1,1),Emissions!$A$1:$LI$1),FALSE)</f>
        <v>0.37343618629999997</v>
      </c>
      <c r="T588" s="325">
        <f>+VLOOKUP($E588,Emissions!$1:$1048576,MATCH(DATE(T$2,1,1),Emissions!$A$1:$LI$1),FALSE)</f>
        <v>0.37878148630000003</v>
      </c>
      <c r="U588" s="325">
        <f>+VLOOKUP($E588,Emissions!$1:$1048576,MATCH(DATE(U$2,1,1),Emissions!$A$1:$LI$1),FALSE)</f>
        <v>0.38418792190000001</v>
      </c>
      <c r="V588" s="325">
        <f>+VLOOKUP($E588,Emissions!$1:$1048576,MATCH(DATE(V$2,1,1),Emissions!$A$1:$LI$1),FALSE)</f>
        <v>0.38962014639999998</v>
      </c>
      <c r="W588" s="325">
        <f>+VLOOKUP($E588,Emissions!$1:$1048576,MATCH(DATE(W$2,1,1),Emissions!$A$1:$LI$1),FALSE)</f>
        <v>0.39510587289999999</v>
      </c>
      <c r="X588" s="325">
        <f>+VLOOKUP($E588,Emissions!$1:$1048576,MATCH(DATE(X$2,1,1),Emissions!$A$1:$LI$1),FALSE)</f>
        <v>0.40065202300000002</v>
      </c>
      <c r="Y588" s="325">
        <f>+VLOOKUP($E588,Emissions!$1:$1048576,MATCH(DATE(Y$2,1,1),Emissions!$A$1:$LI$1),FALSE)</f>
        <v>0.40626233560000002</v>
      </c>
      <c r="Z588" s="325">
        <f>+VLOOKUP($E588,Emissions!$1:$1048576,MATCH(DATE(Z$2,1,1),Emissions!$A$1:$LI$1),FALSE)</f>
        <v>0.41166912379999998</v>
      </c>
      <c r="AA588" s="325">
        <f>+VLOOKUP($E588,Emissions!$1:$1048576,MATCH(DATE(AA$2,1,1),Emissions!$A$1:$LI$1),FALSE)</f>
        <v>0.41732952220000002</v>
      </c>
      <c r="AB588" s="325">
        <f>+VLOOKUP($E588,Emissions!$1:$1048576,MATCH(DATE(AB$2,1,1),Emissions!$A$1:$LI$1),FALSE)</f>
        <v>0.42311083529999999</v>
      </c>
      <c r="AC588" s="325">
        <f>+VLOOKUP($E588,Emissions!$1:$1048576,MATCH(DATE(AC$2,1,1),Emissions!$A$1:$LI$1),FALSE)</f>
        <v>0.42898855330000002</v>
      </c>
      <c r="AD588" s="325">
        <f>+VLOOKUP($E588,Emissions!$1:$1048576,MATCH(DATE(AD$2,1,1),Emissions!$A$1:$LI$1),FALSE)</f>
        <v>0.43496082460000002</v>
      </c>
      <c r="AE588" s="325">
        <f>+VLOOKUP($E588,Emissions!$1:$1048576,MATCH(DATE(AE$2,1,1),Emissions!$A$1:$LI$1),FALSE)</f>
        <v>0.44025270309999998</v>
      </c>
      <c r="AF588" s="325">
        <f>+VLOOKUP($E588,Emissions!$1:$1048576,MATCH(DATE(AF$2,1,1),Emissions!$A$1:$LI$1),FALSE)</f>
        <v>0.44580953200000001</v>
      </c>
      <c r="AG588" s="325">
        <f>+VLOOKUP($E588,Emissions!$1:$1048576,MATCH(DATE(AG$2,1,1),Emissions!$A$1:$LI$1),FALSE)</f>
        <v>0.45146850179999998</v>
      </c>
      <c r="AH588" s="325">
        <f>+VLOOKUP($E588,Emissions!$1:$1048576,MATCH(DATE(AH$2,1,1),Emissions!$A$1:$LI$1),FALSE)</f>
        <v>0.45720375839999999</v>
      </c>
      <c r="AI588" s="325">
        <f>+VLOOKUP($E588,Emissions!$1:$1048576,MATCH(DATE(AI$2,1,1),Emissions!$A$1:$LI$1),FALSE)</f>
        <v>0.46301660960000002</v>
      </c>
      <c r="AJ588" s="325">
        <f>+VLOOKUP($E588,Emissions!$1:$1048576,MATCH(DATE(AJ$2,1,1),Emissions!$A$1:$LI$1),FALSE)</f>
        <v>0.46891248679999997</v>
      </c>
      <c r="AK588" s="325">
        <f>+VLOOKUP($E588,Emissions!$1:$1048576,MATCH(DATE(AK$2,1,1),Emissions!$A$1:$LI$1),FALSE)</f>
        <v>0.47490605619999998</v>
      </c>
      <c r="AL588" s="325">
        <f>+VLOOKUP($E588,Emissions!$1:$1048576,MATCH(DATE(AL$2,1,1),Emissions!$A$1:$LI$1),FALSE)</f>
        <v>0.48099247979999998</v>
      </c>
      <c r="AM588" s="325">
        <f>+VLOOKUP($E588,Emissions!$1:$1048576,MATCH(DATE(AM$2,1,1),Emissions!$A$1:$LI$1),FALSE)</f>
        <v>0.48717184650000001</v>
      </c>
      <c r="AN588" s="325">
        <f>+VLOOKUP($E588,Emissions!$1:$1048576,MATCH(DATE(AN$2,1,1),Emissions!$A$1:$LI$1),FALSE)</f>
        <v>0.49344398789999999</v>
      </c>
      <c r="AO588" s="325">
        <f>+VLOOKUP($E588,Emissions!$1:$1048576,MATCH(DATE(AO$2,1,1),Emissions!$A$1:$LI$1),FALSE)</f>
        <v>0.49980779720000001</v>
      </c>
      <c r="AP588" s="325">
        <f>+VLOOKUP($E588,Emissions!$1:$1048576,MATCH(DATE(AP$2,1,1),Emissions!$A$1:$LI$1),FALSE)</f>
        <v>0.50616983510000002</v>
      </c>
      <c r="AQ588" s="325">
        <f>+VLOOKUP($E588,Emissions!$1:$1048576,MATCH(DATE(AQ$2,1,1),Emissions!$A$1:$LI$1),FALSE)</f>
        <v>0.51257183429999997</v>
      </c>
      <c r="AR588" s="325">
        <f>+VLOOKUP($E588,Emissions!$1:$1048576,MATCH(DATE(AR$2,1,1),Emissions!$A$1:$LI$1),FALSE)</f>
        <v>0.5190275808</v>
      </c>
      <c r="AS588" s="325">
        <f>+VLOOKUP($E588,Emissions!$1:$1048576,MATCH(DATE(AS$2,1,1),Emissions!$A$1:$LI$1),FALSE)</f>
        <v>0.52554276749999995</v>
      </c>
      <c r="AT588" s="325">
        <f>+VLOOKUP($E588,Emissions!$1:$1048576,MATCH(DATE(AT$2,1,1),Emissions!$A$1:$LI$1),FALSE)</f>
        <v>0.5321203417</v>
      </c>
      <c r="AU588" s="325">
        <f>+VLOOKUP($E588,Emissions!$1:$1048576,MATCH(DATE(AU$2,1,1),Emissions!$A$1:$LI$1),FALSE)</f>
        <v>0.5387780164</v>
      </c>
      <c r="AV588" s="325">
        <f>+VLOOKUP($E588,Emissions!$1:$1048576,MATCH(DATE(AV$2,1,1),Emissions!$A$1:$LI$1),FALSE)</f>
        <v>0.54550396619999997</v>
      </c>
      <c r="AW588" s="325">
        <f>+VLOOKUP($E588,Emissions!$1:$1048576,MATCH(DATE(AW$2,1,1),Emissions!$A$1:$LI$1),FALSE)</f>
        <v>0.55229648450000002</v>
      </c>
      <c r="AX588" s="325">
        <f>+VLOOKUP($E588,Emissions!$1:$1048576,MATCH(DATE(AX$2,1,1),Emissions!$A$1:$LI$1),FALSE)</f>
        <v>0.55915532800000001</v>
      </c>
      <c r="AY588" s="325">
        <f>+VLOOKUP($E588,Emissions!$1:$1048576,MATCH(DATE(AY$2,1,1),Emissions!$A$1:$LI$1),FALSE)</f>
        <v>0.56608018510000002</v>
      </c>
      <c r="AZ588" s="325">
        <f>+VLOOKUP($E588,Emissions!$1:$1048576,MATCH(DATE(AZ$2,1,1),Emissions!$A$1:$LI$1),FALSE)</f>
        <v>0.57314452279999994</v>
      </c>
      <c r="BA588" s="325">
        <f>+VLOOKUP($E588,Emissions!$1:$1048576,MATCH(DATE(BA$2,1,1),Emissions!$A$1:$LI$1),FALSE)</f>
        <v>0.58029105299999995</v>
      </c>
      <c r="BB588" s="325">
        <f>+VLOOKUP($E588,Emissions!$1:$1048576,MATCH(DATE(BB$2,1,1),Emissions!$A$1:$LI$1),FALSE)</f>
        <v>0.58750885980000001</v>
      </c>
      <c r="BC588" s="325">
        <f>+VLOOKUP($E588,Emissions!$1:$1048576,MATCH(DATE(BC$2,1,1),Emissions!$A$1:$LI$1),FALSE)</f>
        <v>0.59479574400000002</v>
      </c>
      <c r="BD588" s="325">
        <f>+VLOOKUP($E588,Emissions!$1:$1048576,MATCH(DATE(BD$2,1,1),Emissions!$A$1:$LI$1),FALSE)</f>
        <v>0.6021510994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0.36438830890000001</v>
      </c>
      <c r="G589" s="359">
        <f>+VLOOKUP($E589,Emissions!$1:$1048576,MATCH(DATE(G$2,1,1),Emissions!$A$1:$LI$1),FALSE)</f>
        <v>0.3659381733</v>
      </c>
      <c r="H589" s="359">
        <f>+VLOOKUP($E589,Emissions!$1:$1048576,MATCH(DATE(H$2,1,1),Emissions!$A$1:$LI$1),FALSE)</f>
        <v>0.3690952139</v>
      </c>
      <c r="I589" s="359">
        <f>+VLOOKUP($E589,Emissions!$1:$1048576,MATCH(DATE(I$2,1,1),Emissions!$A$1:$LI$1),FALSE)</f>
        <v>0.37270593839999999</v>
      </c>
      <c r="J589" s="359">
        <f>+VLOOKUP($E589,Emissions!$1:$1048576,MATCH(DATE(J$2,1,1),Emissions!$A$1:$LI$1),FALSE)</f>
        <v>0.3767686241</v>
      </c>
      <c r="K589" s="359">
        <f>+VLOOKUP($E589,Emissions!$1:$1048576,MATCH(DATE(K$2,1,1),Emissions!$A$1:$LI$1),FALSE)</f>
        <v>0.38131899530000002</v>
      </c>
      <c r="L589" s="359">
        <f>+VLOOKUP($E589,Emissions!$1:$1048576,MATCH(DATE(L$2,1,1),Emissions!$A$1:$LI$1),FALSE)</f>
        <v>0.38599543809999998</v>
      </c>
      <c r="M589" s="359">
        <f>+VLOOKUP($E589,Emissions!$1:$1048576,MATCH(DATE(M$2,1,1),Emissions!$A$1:$LI$1),FALSE)</f>
        <v>0.39097669280000003</v>
      </c>
      <c r="N589" s="359">
        <f>+VLOOKUP($E589,Emissions!$1:$1048576,MATCH(DATE(N$2,1,1),Emissions!$A$1:$LI$1),FALSE)</f>
        <v>0.39620898189999998</v>
      </c>
      <c r="O589" s="359">
        <f>+VLOOKUP($E589,Emissions!$1:$1048576,MATCH(DATE(O$2,1,1),Emissions!$A$1:$LI$1),FALSE)</f>
        <v>0.40161617109999997</v>
      </c>
      <c r="P589" s="359">
        <f>+VLOOKUP($E589,Emissions!$1:$1048576,MATCH(DATE(P$2,1,1),Emissions!$A$1:$LI$1),FALSE)</f>
        <v>0.40646957989999999</v>
      </c>
      <c r="Q589" s="359">
        <f>+VLOOKUP($E589,Emissions!$1:$1048576,MATCH(DATE(Q$2,1,1),Emissions!$A$1:$LI$1),FALSE)</f>
        <v>0.41268822490000001</v>
      </c>
      <c r="R589" s="359">
        <f>+VLOOKUP($E589,Emissions!$1:$1048576,MATCH(DATE(R$2,1,1),Emissions!$A$1:$LI$1),FALSE)</f>
        <v>0.41915228970000001</v>
      </c>
      <c r="S589" s="359">
        <f>+VLOOKUP($E589,Emissions!$1:$1048576,MATCH(DATE(S$2,1,1),Emissions!$A$1:$LI$1),FALSE)</f>
        <v>0.42569281419999999</v>
      </c>
      <c r="T589" s="359">
        <f>+VLOOKUP($E589,Emissions!$1:$1048576,MATCH(DATE(T$2,1,1),Emissions!$A$1:$LI$1),FALSE)</f>
        <v>0.43225832419999999</v>
      </c>
      <c r="U589" s="359">
        <f>+VLOOKUP($E589,Emissions!$1:$1048576,MATCH(DATE(U$2,1,1),Emissions!$A$1:$LI$1),FALSE)</f>
        <v>0.43881581479999998</v>
      </c>
      <c r="V589" s="359">
        <f>+VLOOKUP($E589,Emissions!$1:$1048576,MATCH(DATE(V$2,1,1),Emissions!$A$1:$LI$1),FALSE)</f>
        <v>0.44528701700000001</v>
      </c>
      <c r="W589" s="359">
        <f>+VLOOKUP($E589,Emissions!$1:$1048576,MATCH(DATE(W$2,1,1),Emissions!$A$1:$LI$1),FALSE)</f>
        <v>0.45170274980000003</v>
      </c>
      <c r="X589" s="359">
        <f>+VLOOKUP($E589,Emissions!$1:$1048576,MATCH(DATE(X$2,1,1),Emissions!$A$1:$LI$1),FALSE)</f>
        <v>0.45805940779999998</v>
      </c>
      <c r="Y589" s="359">
        <f>+VLOOKUP($E589,Emissions!$1:$1048576,MATCH(DATE(Y$2,1,1),Emissions!$A$1:$LI$1),FALSE)</f>
        <v>0.46435560990000002</v>
      </c>
      <c r="Z589" s="359">
        <f>+VLOOKUP($E589,Emissions!$1:$1048576,MATCH(DATE(Z$2,1,1),Emissions!$A$1:$LI$1),FALSE)</f>
        <v>0.47020636020000001</v>
      </c>
      <c r="AA589" s="359">
        <f>+VLOOKUP($E589,Emissions!$1:$1048576,MATCH(DATE(AA$2,1,1),Emissions!$A$1:$LI$1),FALSE)</f>
        <v>0.47631560839999998</v>
      </c>
      <c r="AB589" s="359">
        <f>+VLOOKUP($E589,Emissions!$1:$1048576,MATCH(DATE(AB$2,1,1),Emissions!$A$1:$LI$1),FALSE)</f>
        <v>0.48243412460000001</v>
      </c>
      <c r="AC589" s="359">
        <f>+VLOOKUP($E589,Emissions!$1:$1048576,MATCH(DATE(AC$2,1,1),Emissions!$A$1:$LI$1),FALSE)</f>
        <v>0.48854447400000001</v>
      </c>
      <c r="AD589" s="359">
        <f>+VLOOKUP($E589,Emissions!$1:$1048576,MATCH(DATE(AD$2,1,1),Emissions!$A$1:$LI$1),FALSE)</f>
        <v>0.49465938710000001</v>
      </c>
      <c r="AE589" s="359">
        <f>+VLOOKUP($E589,Emissions!$1:$1048576,MATCH(DATE(AE$2,1,1),Emissions!$A$1:$LI$1),FALSE)</f>
        <v>0.49968445020000002</v>
      </c>
      <c r="AF589" s="359">
        <f>+VLOOKUP($E589,Emissions!$1:$1048576,MATCH(DATE(AF$2,1,1),Emissions!$A$1:$LI$1),FALSE)</f>
        <v>0.50511765760000005</v>
      </c>
      <c r="AG589" s="359">
        <f>+VLOOKUP($E589,Emissions!$1:$1048576,MATCH(DATE(AG$2,1,1),Emissions!$A$1:$LI$1),FALSE)</f>
        <v>0.51060861499999999</v>
      </c>
      <c r="AH589" s="359">
        <f>+VLOOKUP($E589,Emissions!$1:$1048576,MATCH(DATE(AH$2,1,1),Emissions!$A$1:$LI$1),FALSE)</f>
        <v>0.51613510060000001</v>
      </c>
      <c r="AI589" s="359">
        <f>+VLOOKUP($E589,Emissions!$1:$1048576,MATCH(DATE(AI$2,1,1),Emissions!$A$1:$LI$1),FALSE)</f>
        <v>0.52171527439999998</v>
      </c>
      <c r="AJ589" s="359">
        <f>+VLOOKUP($E589,Emissions!$1:$1048576,MATCH(DATE(AJ$2,1,1),Emissions!$A$1:$LI$1),FALSE)</f>
        <v>0.52736977139999996</v>
      </c>
      <c r="AK589" s="359">
        <f>+VLOOKUP($E589,Emissions!$1:$1048576,MATCH(DATE(AK$2,1,1),Emissions!$A$1:$LI$1),FALSE)</f>
        <v>0.53313230209999996</v>
      </c>
      <c r="AL589" s="359">
        <f>+VLOOKUP($E589,Emissions!$1:$1048576,MATCH(DATE(AL$2,1,1),Emissions!$A$1:$LI$1),FALSE)</f>
        <v>0.53900348760000005</v>
      </c>
      <c r="AM589" s="359">
        <f>+VLOOKUP($E589,Emissions!$1:$1048576,MATCH(DATE(AM$2,1,1),Emissions!$A$1:$LI$1),FALSE)</f>
        <v>0.54499323600000005</v>
      </c>
      <c r="AN589" s="359">
        <f>+VLOOKUP($E589,Emissions!$1:$1048576,MATCH(DATE(AN$2,1,1),Emissions!$A$1:$LI$1),FALSE)</f>
        <v>0.55110952790000001</v>
      </c>
      <c r="AO589" s="359">
        <f>+VLOOKUP($E589,Emissions!$1:$1048576,MATCH(DATE(AO$2,1,1),Emissions!$A$1:$LI$1),FALSE)</f>
        <v>0.55735724310000001</v>
      </c>
      <c r="AP589" s="359">
        <f>+VLOOKUP($E589,Emissions!$1:$1048576,MATCH(DATE(AP$2,1,1),Emissions!$A$1:$LI$1),FALSE)</f>
        <v>0.56362653090000003</v>
      </c>
      <c r="AQ589" s="359">
        <f>+VLOOKUP($E589,Emissions!$1:$1048576,MATCH(DATE(AQ$2,1,1),Emissions!$A$1:$LI$1),FALSE)</f>
        <v>0.56998757470000005</v>
      </c>
      <c r="AR589" s="359">
        <f>+VLOOKUP($E589,Emissions!$1:$1048576,MATCH(DATE(AR$2,1,1),Emissions!$A$1:$LI$1),FALSE)</f>
        <v>0.57645738130000002</v>
      </c>
      <c r="AS589" s="359">
        <f>+VLOOKUP($E589,Emissions!$1:$1048576,MATCH(DATE(AS$2,1,1),Emissions!$A$1:$LI$1),FALSE)</f>
        <v>0.58304289649999996</v>
      </c>
      <c r="AT589" s="359">
        <f>+VLOOKUP($E589,Emissions!$1:$1048576,MATCH(DATE(AT$2,1,1),Emissions!$A$1:$LI$1),FALSE)</f>
        <v>0.589746416</v>
      </c>
      <c r="AU589" s="359">
        <f>+VLOOKUP($E589,Emissions!$1:$1048576,MATCH(DATE(AU$2,1,1),Emissions!$A$1:$LI$1),FALSE)</f>
        <v>0.5965923957</v>
      </c>
      <c r="AV589" s="359">
        <f>+VLOOKUP($E589,Emissions!$1:$1048576,MATCH(DATE(AV$2,1,1),Emissions!$A$1:$LI$1),FALSE)</f>
        <v>0.60355628640000003</v>
      </c>
      <c r="AW589" s="359">
        <f>+VLOOKUP($E589,Emissions!$1:$1048576,MATCH(DATE(AW$2,1,1),Emissions!$A$1:$LI$1),FALSE)</f>
        <v>0.61063303349999998</v>
      </c>
      <c r="AX589" s="359">
        <f>+VLOOKUP($E589,Emissions!$1:$1048576,MATCH(DATE(AX$2,1,1),Emissions!$A$1:$LI$1),FALSE)</f>
        <v>0.61781926880000004</v>
      </c>
      <c r="AY589" s="359">
        <f>+VLOOKUP($E589,Emissions!$1:$1048576,MATCH(DATE(AY$2,1,1),Emissions!$A$1:$LI$1),FALSE)</f>
        <v>0.62511120990000002</v>
      </c>
      <c r="AZ589" s="359">
        <f>+VLOOKUP($E589,Emissions!$1:$1048576,MATCH(DATE(AZ$2,1,1),Emissions!$A$1:$LI$1),FALSE)</f>
        <v>0.63261799549999997</v>
      </c>
      <c r="BA589" s="359">
        <f>+VLOOKUP($E589,Emissions!$1:$1048576,MATCH(DATE(BA$2,1,1),Emissions!$A$1:$LI$1),FALSE)</f>
        <v>0.64023908730000001</v>
      </c>
      <c r="BB589" s="359">
        <f>+VLOOKUP($E589,Emissions!$1:$1048576,MATCH(DATE(BB$2,1,1),Emissions!$A$1:$LI$1),FALSE)</f>
        <v>0.64796246359999998</v>
      </c>
      <c r="BC589" s="359">
        <f>+VLOOKUP($E589,Emissions!$1:$1048576,MATCH(DATE(BC$2,1,1),Emissions!$A$1:$LI$1),FALSE)</f>
        <v>0.65578563030000003</v>
      </c>
      <c r="BD589" s="359">
        <f>+VLOOKUP($E589,Emissions!$1:$1048576,MATCH(DATE(BD$2,1,1),Emissions!$A$1:$LI$1),FALSE)</f>
        <v>0.66370555470000003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0.71840375739999995</v>
      </c>
      <c r="G590" s="359">
        <f>+VLOOKUP($E590,Emissions!$1:$1048576,MATCH(DATE(G$2,1,1),Emissions!$A$1:$LI$1),FALSE)</f>
        <v>0.71853540429999996</v>
      </c>
      <c r="H590" s="359">
        <f>+VLOOKUP($E590,Emissions!$1:$1048576,MATCH(DATE(H$2,1,1),Emissions!$A$1:$LI$1),FALSE)</f>
        <v>0.72126893059999997</v>
      </c>
      <c r="I590" s="359">
        <f>+VLOOKUP($E590,Emissions!$1:$1048576,MATCH(DATE(I$2,1,1),Emissions!$A$1:$LI$1),FALSE)</f>
        <v>0.7258740078</v>
      </c>
      <c r="J590" s="359">
        <f>+VLOOKUP($E590,Emissions!$1:$1048576,MATCH(DATE(J$2,1,1),Emissions!$A$1:$LI$1),FALSE)</f>
        <v>0.73220143179999997</v>
      </c>
      <c r="K590" s="359">
        <f>+VLOOKUP($E590,Emissions!$1:$1048576,MATCH(DATE(K$2,1,1),Emissions!$A$1:$LI$1),FALSE)</f>
        <v>0.74007433170000003</v>
      </c>
      <c r="L590" s="359">
        <f>+VLOOKUP($E590,Emissions!$1:$1048576,MATCH(DATE(L$2,1,1),Emissions!$A$1:$LI$1),FALSE)</f>
        <v>0.74879277239999997</v>
      </c>
      <c r="M590" s="359">
        <f>+VLOOKUP($E590,Emissions!$1:$1048576,MATCH(DATE(M$2,1,1),Emissions!$A$1:$LI$1),FALSE)</f>
        <v>0.75833668379999997</v>
      </c>
      <c r="N590" s="359">
        <f>+VLOOKUP($E590,Emissions!$1:$1048576,MATCH(DATE(N$2,1,1),Emissions!$A$1:$LI$1),FALSE)</f>
        <v>0.7685478282</v>
      </c>
      <c r="O590" s="359">
        <f>+VLOOKUP($E590,Emissions!$1:$1048576,MATCH(DATE(O$2,1,1),Emissions!$A$1:$LI$1),FALSE)</f>
        <v>0.77926768869999996</v>
      </c>
      <c r="P590" s="359">
        <f>+VLOOKUP($E590,Emissions!$1:$1048576,MATCH(DATE(P$2,1,1),Emissions!$A$1:$LI$1),FALSE)</f>
        <v>0.78990989150000002</v>
      </c>
      <c r="Q590" s="359">
        <f>+VLOOKUP($E590,Emissions!$1:$1048576,MATCH(DATE(Q$2,1,1),Emissions!$A$1:$LI$1),FALSE)</f>
        <v>0.80196460089999999</v>
      </c>
      <c r="R590" s="359">
        <f>+VLOOKUP($E590,Emissions!$1:$1048576,MATCH(DATE(R$2,1,1),Emissions!$A$1:$LI$1),FALSE)</f>
        <v>0.81457045459999999</v>
      </c>
      <c r="S590" s="359">
        <f>+VLOOKUP($E590,Emissions!$1:$1048576,MATCH(DATE(S$2,1,1),Emissions!$A$1:$LI$1),FALSE)</f>
        <v>0.82750739179999999</v>
      </c>
      <c r="T590" s="359">
        <f>+VLOOKUP($E590,Emissions!$1:$1048576,MATCH(DATE(T$2,1,1),Emissions!$A$1:$LI$1),FALSE)</f>
        <v>0.84066884740000003</v>
      </c>
      <c r="U590" s="359">
        <f>+VLOOKUP($E590,Emissions!$1:$1048576,MATCH(DATE(U$2,1,1),Emissions!$A$1:$LI$1),FALSE)</f>
        <v>0.85397720210000005</v>
      </c>
      <c r="V590" s="359">
        <f>+VLOOKUP($E590,Emissions!$1:$1048576,MATCH(DATE(V$2,1,1),Emissions!$A$1:$LI$1),FALSE)</f>
        <v>0.86731837879999996</v>
      </c>
      <c r="W590" s="359">
        <f>+VLOOKUP($E590,Emissions!$1:$1048576,MATCH(DATE(W$2,1,1),Emissions!$A$1:$LI$1),FALSE)</f>
        <v>0.88068101629999995</v>
      </c>
      <c r="X590" s="359">
        <f>+VLOOKUP($E590,Emissions!$1:$1048576,MATCH(DATE(X$2,1,1),Emissions!$A$1:$LI$1),FALSE)</f>
        <v>0.89404243449999998</v>
      </c>
      <c r="Y590" s="359">
        <f>+VLOOKUP($E590,Emissions!$1:$1048576,MATCH(DATE(Y$2,1,1),Emissions!$A$1:$LI$1),FALSE)</f>
        <v>0.90738940609999996</v>
      </c>
      <c r="Z590" s="359">
        <f>+VLOOKUP($E590,Emissions!$1:$1048576,MATCH(DATE(Z$2,1,1),Emissions!$A$1:$LI$1),FALSE)</f>
        <v>0.92015743130000005</v>
      </c>
      <c r="AA590" s="359">
        <f>+VLOOKUP($E590,Emissions!$1:$1048576,MATCH(DATE(AA$2,1,1),Emissions!$A$1:$LI$1),FALSE)</f>
        <v>0.93319596579999997</v>
      </c>
      <c r="AB590" s="359">
        <f>+VLOOKUP($E590,Emissions!$1:$1048576,MATCH(DATE(AB$2,1,1),Emissions!$A$1:$LI$1),FALSE)</f>
        <v>0.94632636960000005</v>
      </c>
      <c r="AC590" s="359">
        <f>+VLOOKUP($E590,Emissions!$1:$1048576,MATCH(DATE(AC$2,1,1),Emissions!$A$1:$LI$1),FALSE)</f>
        <v>0.95952107019999999</v>
      </c>
      <c r="AD590" s="359">
        <f>+VLOOKUP($E590,Emissions!$1:$1048576,MATCH(DATE(AD$2,1,1),Emissions!$A$1:$LI$1),FALSE)</f>
        <v>0.9727875238</v>
      </c>
      <c r="AE590" s="359">
        <f>+VLOOKUP($E590,Emissions!$1:$1048576,MATCH(DATE(AE$2,1,1),Emissions!$A$1:$LI$1),FALSE)</f>
        <v>0.98453230449999996</v>
      </c>
      <c r="AF590" s="359">
        <f>+VLOOKUP($E590,Emissions!$1:$1048576,MATCH(DATE(AF$2,1,1),Emissions!$A$1:$LI$1),FALSE)</f>
        <v>0.996449794</v>
      </c>
      <c r="AG590" s="359">
        <f>+VLOOKUP($E590,Emissions!$1:$1048576,MATCH(DATE(AG$2,1,1),Emissions!$A$1:$LI$1),FALSE)</f>
        <v>1.008370397</v>
      </c>
      <c r="AH590" s="359">
        <f>+VLOOKUP($E590,Emissions!$1:$1048576,MATCH(DATE(AH$2,1,1),Emissions!$A$1:$LI$1),FALSE)</f>
        <v>1.020303698</v>
      </c>
      <c r="AI590" s="359">
        <f>+VLOOKUP($E590,Emissions!$1:$1048576,MATCH(DATE(AI$2,1,1),Emissions!$A$1:$LI$1),FALSE)</f>
        <v>1.03229383</v>
      </c>
      <c r="AJ590" s="359">
        <f>+VLOOKUP($E590,Emissions!$1:$1048576,MATCH(DATE(AJ$2,1,1),Emissions!$A$1:$LI$1),FALSE)</f>
        <v>1.044385331</v>
      </c>
      <c r="AK590" s="359">
        <f>+VLOOKUP($E590,Emissions!$1:$1048576,MATCH(DATE(AK$2,1,1),Emissions!$A$1:$LI$1),FALSE)</f>
        <v>1.0566317670000001</v>
      </c>
      <c r="AL590" s="359">
        <f>+VLOOKUP($E590,Emissions!$1:$1048576,MATCH(DATE(AL$2,1,1),Emissions!$A$1:$LI$1),FALSE)</f>
        <v>1.069053408</v>
      </c>
      <c r="AM590" s="359">
        <f>+VLOOKUP($E590,Emissions!$1:$1048576,MATCH(DATE(AM$2,1,1),Emissions!$A$1:$LI$1),FALSE)</f>
        <v>1.081670583</v>
      </c>
      <c r="AN590" s="359">
        <f>+VLOOKUP($E590,Emissions!$1:$1048576,MATCH(DATE(AN$2,1,1),Emissions!$A$1:$LI$1),FALSE)</f>
        <v>1.094497657</v>
      </c>
      <c r="AO590" s="359">
        <f>+VLOOKUP($E590,Emissions!$1:$1048576,MATCH(DATE(AO$2,1,1),Emissions!$A$1:$LI$1),FALSE)</f>
        <v>1.107543063</v>
      </c>
      <c r="AP590" s="359">
        <f>+VLOOKUP($E590,Emissions!$1:$1048576,MATCH(DATE(AP$2,1,1),Emissions!$A$1:$LI$1),FALSE)</f>
        <v>1.1205809819999999</v>
      </c>
      <c r="AQ590" s="359">
        <f>+VLOOKUP($E590,Emissions!$1:$1048576,MATCH(DATE(AQ$2,1,1),Emissions!$A$1:$LI$1),FALSE)</f>
        <v>1.13370931</v>
      </c>
      <c r="AR590" s="359">
        <f>+VLOOKUP($E590,Emissions!$1:$1048576,MATCH(DATE(AR$2,1,1),Emissions!$A$1:$LI$1),FALSE)</f>
        <v>1.1469722170000001</v>
      </c>
      <c r="AS590" s="359">
        <f>+VLOOKUP($E590,Emissions!$1:$1048576,MATCH(DATE(AS$2,1,1),Emissions!$A$1:$LI$1),FALSE)</f>
        <v>1.1603911739999999</v>
      </c>
      <c r="AT590" s="359">
        <f>+VLOOKUP($E590,Emissions!$1:$1048576,MATCH(DATE(AT$2,1,1),Emissions!$A$1:$LI$1),FALSE)</f>
        <v>1.1739774489999999</v>
      </c>
      <c r="AU590" s="359">
        <f>+VLOOKUP($E590,Emissions!$1:$1048576,MATCH(DATE(AU$2,1,1),Emissions!$A$1:$LI$1),FALSE)</f>
        <v>1.1877624879999999</v>
      </c>
      <c r="AV590" s="359">
        <f>+VLOOKUP($E590,Emissions!$1:$1048576,MATCH(DATE(AV$2,1,1),Emissions!$A$1:$LI$1),FALSE)</f>
        <v>1.2017344910000001</v>
      </c>
      <c r="AW590" s="359">
        <f>+VLOOKUP($E590,Emissions!$1:$1048576,MATCH(DATE(AW$2,1,1),Emissions!$A$1:$LI$1),FALSE)</f>
        <v>1.2158917819999999</v>
      </c>
      <c r="AX590" s="359">
        <f>+VLOOKUP($E590,Emissions!$1:$1048576,MATCH(DATE(AX$2,1,1),Emissions!$A$1:$LI$1),FALSE)</f>
        <v>1.2302323020000001</v>
      </c>
      <c r="AY590" s="359">
        <f>+VLOOKUP($E590,Emissions!$1:$1048576,MATCH(DATE(AY$2,1,1),Emissions!$A$1:$LI$1),FALSE)</f>
        <v>1.244752423</v>
      </c>
      <c r="AZ590" s="359">
        <f>+VLOOKUP($E590,Emissions!$1:$1048576,MATCH(DATE(AZ$2,1,1),Emissions!$A$1:$LI$1),FALSE)</f>
        <v>1.25957283</v>
      </c>
      <c r="BA590" s="359">
        <f>+VLOOKUP($E590,Emissions!$1:$1048576,MATCH(DATE(BA$2,1,1),Emissions!$A$1:$LI$1),FALSE)</f>
        <v>1.274620595</v>
      </c>
      <c r="BB590" s="359">
        <f>+VLOOKUP($E590,Emissions!$1:$1048576,MATCH(DATE(BB$2,1,1),Emissions!$A$1:$LI$1),FALSE)</f>
        <v>1.2898774959999999</v>
      </c>
      <c r="BC590" s="359">
        <f>+VLOOKUP($E590,Emissions!$1:$1048576,MATCH(DATE(BC$2,1,1),Emissions!$A$1:$LI$1),FALSE)</f>
        <v>1.305332358</v>
      </c>
      <c r="BD590" s="359">
        <f>+VLOOKUP($E590,Emissions!$1:$1048576,MATCH(DATE(BD$2,1,1),Emissions!$A$1:$LI$1),FALSE)</f>
        <v>1.3209740510000001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4.6436626590000003</v>
      </c>
      <c r="G591" s="359">
        <f>+VLOOKUP($E591,Emissions!$1:$1048576,MATCH(DATE(G$2,1,1),Emissions!$A$1:$LI$1),FALSE)</f>
        <v>4.624503249</v>
      </c>
      <c r="H591" s="359">
        <f>+VLOOKUP($E591,Emissions!$1:$1048576,MATCH(DATE(H$2,1,1),Emissions!$A$1:$LI$1),FALSE)</f>
        <v>4.5975089240000004</v>
      </c>
      <c r="I591" s="359">
        <f>+VLOOKUP($E591,Emissions!$1:$1048576,MATCH(DATE(I$2,1,1),Emissions!$A$1:$LI$1),FALSE)</f>
        <v>4.5787070720000003</v>
      </c>
      <c r="J591" s="359">
        <f>+VLOOKUP($E591,Emissions!$1:$1048576,MATCH(DATE(J$2,1,1),Emissions!$A$1:$LI$1),FALSE)</f>
        <v>4.5775918080000002</v>
      </c>
      <c r="K591" s="359">
        <f>+VLOOKUP($E591,Emissions!$1:$1048576,MATCH(DATE(K$2,1,1),Emissions!$A$1:$LI$1),FALSE)</f>
        <v>4.5974133879999997</v>
      </c>
      <c r="L591" s="359">
        <f>+VLOOKUP($E591,Emissions!$1:$1048576,MATCH(DATE(L$2,1,1),Emissions!$A$1:$LI$1),FALSE)</f>
        <v>4.6355444959999996</v>
      </c>
      <c r="M591" s="359">
        <f>+VLOOKUP($E591,Emissions!$1:$1048576,MATCH(DATE(M$2,1,1),Emissions!$A$1:$LI$1),FALSE)</f>
        <v>4.6892341069999999</v>
      </c>
      <c r="N591" s="359">
        <f>+VLOOKUP($E591,Emissions!$1:$1048576,MATCH(DATE(N$2,1,1),Emissions!$A$1:$LI$1),FALSE)</f>
        <v>4.755591699</v>
      </c>
      <c r="O591" s="359">
        <f>+VLOOKUP($E591,Emissions!$1:$1048576,MATCH(DATE(O$2,1,1),Emissions!$A$1:$LI$1),FALSE)</f>
        <v>4.8320379539999996</v>
      </c>
      <c r="P591" s="359">
        <f>+VLOOKUP($E591,Emissions!$1:$1048576,MATCH(DATE(P$2,1,1),Emissions!$A$1:$LI$1),FALSE)</f>
        <v>4.9157179820000003</v>
      </c>
      <c r="Q591" s="359">
        <f>+VLOOKUP($E591,Emissions!$1:$1048576,MATCH(DATE(Q$2,1,1),Emissions!$A$1:$LI$1),FALSE)</f>
        <v>5.007520016</v>
      </c>
      <c r="R591" s="359">
        <f>+VLOOKUP($E591,Emissions!$1:$1048576,MATCH(DATE(R$2,1,1),Emissions!$A$1:$LI$1),FALSE)</f>
        <v>5.1076309289999999</v>
      </c>
      <c r="S591" s="359">
        <f>+VLOOKUP($E591,Emissions!$1:$1048576,MATCH(DATE(S$2,1,1),Emissions!$A$1:$LI$1),FALSE)</f>
        <v>5.2153200560000004</v>
      </c>
      <c r="T591" s="359">
        <f>+VLOOKUP($E591,Emissions!$1:$1048576,MATCH(DATE(T$2,1,1),Emissions!$A$1:$LI$1),FALSE)</f>
        <v>5.3292896259999996</v>
      </c>
      <c r="U591" s="359">
        <f>+VLOOKUP($E591,Emissions!$1:$1048576,MATCH(DATE(U$2,1,1),Emissions!$A$1:$LI$1),FALSE)</f>
        <v>5.4480856720000004</v>
      </c>
      <c r="V591" s="359">
        <f>+VLOOKUP($E591,Emissions!$1:$1048576,MATCH(DATE(V$2,1,1),Emissions!$A$1:$LI$1),FALSE)</f>
        <v>5.5703523349999999</v>
      </c>
      <c r="W591" s="359">
        <f>+VLOOKUP($E591,Emissions!$1:$1048576,MATCH(DATE(W$2,1,1),Emissions!$A$1:$LI$1),FALSE)</f>
        <v>5.6949196129999997</v>
      </c>
      <c r="X591" s="359">
        <f>+VLOOKUP($E591,Emissions!$1:$1048576,MATCH(DATE(X$2,1,1),Emissions!$A$1:$LI$1),FALSE)</f>
        <v>5.820853574</v>
      </c>
      <c r="Y591" s="359">
        <f>+VLOOKUP($E591,Emissions!$1:$1048576,MATCH(DATE(Y$2,1,1),Emissions!$A$1:$LI$1),FALSE)</f>
        <v>5.9474744529999999</v>
      </c>
      <c r="Z591" s="359">
        <f>+VLOOKUP($E591,Emissions!$1:$1048576,MATCH(DATE(Z$2,1,1),Emissions!$A$1:$LI$1),FALSE)</f>
        <v>6.0717592260000002</v>
      </c>
      <c r="AA591" s="359">
        <f>+VLOOKUP($E591,Emissions!$1:$1048576,MATCH(DATE(AA$2,1,1),Emissions!$A$1:$LI$1),FALSE)</f>
        <v>6.1956368089999998</v>
      </c>
      <c r="AB591" s="359">
        <f>+VLOOKUP($E591,Emissions!$1:$1048576,MATCH(DATE(AB$2,1,1),Emissions!$A$1:$LI$1),FALSE)</f>
        <v>6.3193695840000004</v>
      </c>
      <c r="AC591" s="359">
        <f>+VLOOKUP($E591,Emissions!$1:$1048576,MATCH(DATE(AC$2,1,1),Emissions!$A$1:$LI$1),FALSE)</f>
        <v>6.4430566000000002</v>
      </c>
      <c r="AD591" s="359">
        <f>+VLOOKUP($E591,Emissions!$1:$1048576,MATCH(DATE(AD$2,1,1),Emissions!$A$1:$LI$1),FALSE)</f>
        <v>6.566801077</v>
      </c>
      <c r="AE591" s="359">
        <f>+VLOOKUP($E591,Emissions!$1:$1048576,MATCH(DATE(AE$2,1,1),Emissions!$A$1:$LI$1),FALSE)</f>
        <v>6.6831886129999996</v>
      </c>
      <c r="AF591" s="359">
        <f>+VLOOKUP($E591,Emissions!$1:$1048576,MATCH(DATE(AF$2,1,1),Emissions!$A$1:$LI$1),FALSE)</f>
        <v>6.795272561</v>
      </c>
      <c r="AG591" s="359">
        <f>+VLOOKUP($E591,Emissions!$1:$1048576,MATCH(DATE(AG$2,1,1),Emissions!$A$1:$LI$1),FALSE)</f>
        <v>6.9039066660000001</v>
      </c>
      <c r="AH591" s="359">
        <f>+VLOOKUP($E591,Emissions!$1:$1048576,MATCH(DATE(AH$2,1,1),Emissions!$A$1:$LI$1),FALSE)</f>
        <v>7.0097494539999996</v>
      </c>
      <c r="AI591" s="359">
        <f>+VLOOKUP($E591,Emissions!$1:$1048576,MATCH(DATE(AI$2,1,1),Emissions!$A$1:$LI$1),FALSE)</f>
        <v>7.1134133220000004</v>
      </c>
      <c r="AJ591" s="359">
        <f>+VLOOKUP($E591,Emissions!$1:$1048576,MATCH(DATE(AJ$2,1,1),Emissions!$A$1:$LI$1),FALSE)</f>
        <v>7.2154559110000003</v>
      </c>
      <c r="AK591" s="359">
        <f>+VLOOKUP($E591,Emissions!$1:$1048576,MATCH(DATE(AK$2,1,1),Emissions!$A$1:$LI$1),FALSE)</f>
        <v>7.316374261</v>
      </c>
      <c r="AL591" s="359">
        <f>+VLOOKUP($E591,Emissions!$1:$1048576,MATCH(DATE(AL$2,1,1),Emissions!$A$1:$LI$1),FALSE)</f>
        <v>7.4166399749999998</v>
      </c>
      <c r="AM591" s="359">
        <f>+VLOOKUP($E591,Emissions!$1:$1048576,MATCH(DATE(AM$2,1,1),Emissions!$A$1:$LI$1),FALSE)</f>
        <v>7.5166759069999998</v>
      </c>
      <c r="AN591" s="359">
        <f>+VLOOKUP($E591,Emissions!$1:$1048576,MATCH(DATE(AN$2,1,1),Emissions!$A$1:$LI$1),FALSE)</f>
        <v>7.6168277470000003</v>
      </c>
      <c r="AO591" s="359">
        <f>+VLOOKUP($E591,Emissions!$1:$1048576,MATCH(DATE(AO$2,1,1),Emissions!$A$1:$LI$1),FALSE)</f>
        <v>7.7173528989999998</v>
      </c>
      <c r="AP591" s="359">
        <f>+VLOOKUP($E591,Emissions!$1:$1048576,MATCH(DATE(AP$2,1,1),Emissions!$A$1:$LI$1),FALSE)</f>
        <v>7.8164932440000001</v>
      </c>
      <c r="AQ591" s="359">
        <f>+VLOOKUP($E591,Emissions!$1:$1048576,MATCH(DATE(AQ$2,1,1),Emissions!$A$1:$LI$1),FALSE)</f>
        <v>7.9142779509999999</v>
      </c>
      <c r="AR591" s="359">
        <f>+VLOOKUP($E591,Emissions!$1:$1048576,MATCH(DATE(AR$2,1,1),Emissions!$A$1:$LI$1),FALSE)</f>
        <v>8.0110722410000008</v>
      </c>
      <c r="AS591" s="359">
        <f>+VLOOKUP($E591,Emissions!$1:$1048576,MATCH(DATE(AS$2,1,1),Emissions!$A$1:$LI$1),FALSE)</f>
        <v>8.1071913510000009</v>
      </c>
      <c r="AT591" s="359">
        <f>+VLOOKUP($E591,Emissions!$1:$1048576,MATCH(DATE(AT$2,1,1),Emissions!$A$1:$LI$1),FALSE)</f>
        <v>8.2028085629999996</v>
      </c>
      <c r="AU591" s="359">
        <f>+VLOOKUP($E591,Emissions!$1:$1048576,MATCH(DATE(AU$2,1,1),Emissions!$A$1:$LI$1),FALSE)</f>
        <v>8.2979508670000008</v>
      </c>
      <c r="AV591" s="359">
        <f>+VLOOKUP($E591,Emissions!$1:$1048576,MATCH(DATE(AV$2,1,1),Emissions!$A$1:$LI$1),FALSE)</f>
        <v>8.3926288939999996</v>
      </c>
      <c r="AW591" s="359">
        <f>+VLOOKUP($E591,Emissions!$1:$1048576,MATCH(DATE(AW$2,1,1),Emissions!$A$1:$LI$1),FALSE)</f>
        <v>8.4868418040000009</v>
      </c>
      <c r="AX591" s="359">
        <f>+VLOOKUP($E591,Emissions!$1:$1048576,MATCH(DATE(AX$2,1,1),Emissions!$A$1:$LI$1),FALSE)</f>
        <v>8.5805649370000001</v>
      </c>
      <c r="AY591" s="359">
        <f>+VLOOKUP($E591,Emissions!$1:$1048576,MATCH(DATE(AY$2,1,1),Emissions!$A$1:$LI$1),FALSE)</f>
        <v>8.6737522620000007</v>
      </c>
      <c r="AZ591" s="359">
        <f>+VLOOKUP($E591,Emissions!$1:$1048576,MATCH(DATE(AZ$2,1,1),Emissions!$A$1:$LI$1),FALSE)</f>
        <v>8.7664112670000005</v>
      </c>
      <c r="BA591" s="359">
        <f>+VLOOKUP($E591,Emissions!$1:$1048576,MATCH(DATE(BA$2,1,1),Emissions!$A$1:$LI$1),FALSE)</f>
        <v>8.8586335770000009</v>
      </c>
      <c r="BB591" s="359">
        <f>+VLOOKUP($E591,Emissions!$1:$1048576,MATCH(DATE(BB$2,1,1),Emissions!$A$1:$LI$1),FALSE)</f>
        <v>8.9505681960000008</v>
      </c>
      <c r="BC591" s="359">
        <f>+VLOOKUP($E591,Emissions!$1:$1048576,MATCH(DATE(BC$2,1,1),Emissions!$A$1:$LI$1),FALSE)</f>
        <v>9.0423009230000009</v>
      </c>
      <c r="BD591" s="359">
        <f>+VLOOKUP($E591,Emissions!$1:$1048576,MATCH(DATE(BD$2,1,1),Emissions!$A$1:$LI$1),FALSE)</f>
        <v>9.1338307230000009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0.66938867020000004</v>
      </c>
      <c r="G592" s="359">
        <f>+VLOOKUP($E592,Emissions!$1:$1048576,MATCH(DATE(G$2,1,1),Emissions!$A$1:$LI$1),FALSE)</f>
        <v>0.67159814819999997</v>
      </c>
      <c r="H592" s="359">
        <f>+VLOOKUP($E592,Emissions!$1:$1048576,MATCH(DATE(H$2,1,1),Emissions!$A$1:$LI$1),FALSE)</f>
        <v>0.67659709749999997</v>
      </c>
      <c r="I592" s="359">
        <f>+VLOOKUP($E592,Emissions!$1:$1048576,MATCH(DATE(I$2,1,1),Emissions!$A$1:$LI$1),FALSE)</f>
        <v>0.68316919220000005</v>
      </c>
      <c r="J592" s="359">
        <f>+VLOOKUP($E592,Emissions!$1:$1048576,MATCH(DATE(J$2,1,1),Emissions!$A$1:$LI$1),FALSE)</f>
        <v>0.69090221979999999</v>
      </c>
      <c r="K592" s="359">
        <f>+VLOOKUP($E592,Emissions!$1:$1048576,MATCH(DATE(K$2,1,1),Emissions!$A$1:$LI$1),FALSE)</f>
        <v>0.6995451372</v>
      </c>
      <c r="L592" s="359">
        <f>+VLOOKUP($E592,Emissions!$1:$1048576,MATCH(DATE(L$2,1,1),Emissions!$A$1:$LI$1),FALSE)</f>
        <v>0.70848571500000002</v>
      </c>
      <c r="M592" s="359">
        <f>+VLOOKUP($E592,Emissions!$1:$1048576,MATCH(DATE(M$2,1,1),Emissions!$A$1:$LI$1),FALSE)</f>
        <v>0.71777177709999995</v>
      </c>
      <c r="N592" s="359">
        <f>+VLOOKUP($E592,Emissions!$1:$1048576,MATCH(DATE(N$2,1,1),Emissions!$A$1:$LI$1),FALSE)</f>
        <v>0.72734947090000002</v>
      </c>
      <c r="O592" s="359">
        <f>+VLOOKUP($E592,Emissions!$1:$1048576,MATCH(DATE(O$2,1,1),Emissions!$A$1:$LI$1),FALSE)</f>
        <v>0.73714885549999998</v>
      </c>
      <c r="P592" s="359">
        <f>+VLOOKUP($E592,Emissions!$1:$1048576,MATCH(DATE(P$2,1,1),Emissions!$A$1:$LI$1),FALSE)</f>
        <v>0.74671917789999998</v>
      </c>
      <c r="Q592" s="359">
        <f>+VLOOKUP($E592,Emissions!$1:$1048576,MATCH(DATE(Q$2,1,1),Emissions!$A$1:$LI$1),FALSE)</f>
        <v>0.75746840910000002</v>
      </c>
      <c r="R592" s="359">
        <f>+VLOOKUP($E592,Emissions!$1:$1048576,MATCH(DATE(R$2,1,1),Emissions!$A$1:$LI$1),FALSE)</f>
        <v>0.76858447080000003</v>
      </c>
      <c r="S592" s="359">
        <f>+VLOOKUP($E592,Emissions!$1:$1048576,MATCH(DATE(S$2,1,1),Emissions!$A$1:$LI$1),FALSE)</f>
        <v>0.7798443867</v>
      </c>
      <c r="T592" s="359">
        <f>+VLOOKUP($E592,Emissions!$1:$1048576,MATCH(DATE(T$2,1,1),Emissions!$A$1:$LI$1),FALSE)</f>
        <v>0.79117904569999997</v>
      </c>
      <c r="U592" s="359">
        <f>+VLOOKUP($E592,Emissions!$1:$1048576,MATCH(DATE(U$2,1,1),Emissions!$A$1:$LI$1),FALSE)</f>
        <v>0.80256201559999996</v>
      </c>
      <c r="V592" s="359">
        <f>+VLOOKUP($E592,Emissions!$1:$1048576,MATCH(DATE(V$2,1,1),Emissions!$A$1:$LI$1),FALSE)</f>
        <v>0.81393259380000005</v>
      </c>
      <c r="W592" s="359">
        <f>+VLOOKUP($E592,Emissions!$1:$1048576,MATCH(DATE(W$2,1,1),Emissions!$A$1:$LI$1),FALSE)</f>
        <v>0.82532176300000004</v>
      </c>
      <c r="X592" s="359">
        <f>+VLOOKUP($E592,Emissions!$1:$1048576,MATCH(DATE(X$2,1,1),Emissions!$A$1:$LI$1),FALSE)</f>
        <v>0.83674286320000002</v>
      </c>
      <c r="Y592" s="359">
        <f>+VLOOKUP($E592,Emissions!$1:$1048576,MATCH(DATE(Y$2,1,1),Emissions!$A$1:$LI$1),FALSE)</f>
        <v>0.84820804890000001</v>
      </c>
      <c r="Z592" s="359">
        <f>+VLOOKUP($E592,Emissions!$1:$1048576,MATCH(DATE(Z$2,1,1),Emissions!$A$1:$LI$1),FALSE)</f>
        <v>0.85923837250000001</v>
      </c>
      <c r="AA592" s="359">
        <f>+VLOOKUP($E592,Emissions!$1:$1048576,MATCH(DATE(AA$2,1,1),Emissions!$A$1:$LI$1),FALSE)</f>
        <v>0.87060198229999997</v>
      </c>
      <c r="AB592" s="359">
        <f>+VLOOKUP($E592,Emissions!$1:$1048576,MATCH(DATE(AB$2,1,1),Emissions!$A$1:$LI$1),FALSE)</f>
        <v>0.88215638029999999</v>
      </c>
      <c r="AC592" s="359">
        <f>+VLOOKUP($E592,Emissions!$1:$1048576,MATCH(DATE(AC$2,1,1),Emissions!$A$1:$LI$1),FALSE)</f>
        <v>0.89386726309999998</v>
      </c>
      <c r="AD592" s="359">
        <f>+VLOOKUP($E592,Emissions!$1:$1048576,MATCH(DATE(AD$2,1,1),Emissions!$A$1:$LI$1),FALSE)</f>
        <v>0.90573533689999997</v>
      </c>
      <c r="AE592" s="359">
        <f>+VLOOKUP($E592,Emissions!$1:$1048576,MATCH(DATE(AE$2,1,1),Emissions!$A$1:$LI$1),FALSE)</f>
        <v>0.91636001899999997</v>
      </c>
      <c r="AF592" s="359">
        <f>+VLOOKUP($E592,Emissions!$1:$1048576,MATCH(DATE(AF$2,1,1),Emissions!$A$1:$LI$1),FALSE)</f>
        <v>0.92725512249999997</v>
      </c>
      <c r="AG592" s="359">
        <f>+VLOOKUP($E592,Emissions!$1:$1048576,MATCH(DATE(AG$2,1,1),Emissions!$A$1:$LI$1),FALSE)</f>
        <v>0.93830195250000004</v>
      </c>
      <c r="AH592" s="359">
        <f>+VLOOKUP($E592,Emissions!$1:$1048576,MATCH(DATE(AH$2,1,1),Emissions!$A$1:$LI$1),FALSE)</f>
        <v>0.94948879009999998</v>
      </c>
      <c r="AI592" s="359">
        <f>+VLOOKUP($E592,Emissions!$1:$1048576,MATCH(DATE(AI$2,1,1),Emissions!$A$1:$LI$1),FALSE)</f>
        <v>0.96083706219999998</v>
      </c>
      <c r="AJ592" s="359">
        <f>+VLOOKUP($E592,Emissions!$1:$1048576,MATCH(DATE(AJ$2,1,1),Emissions!$A$1:$LI$1),FALSE)</f>
        <v>0.97237073689999998</v>
      </c>
      <c r="AK592" s="359">
        <f>+VLOOKUP($E592,Emissions!$1:$1048576,MATCH(DATE(AK$2,1,1),Emissions!$A$1:$LI$1),FALSE)</f>
        <v>0.98412327860000004</v>
      </c>
      <c r="AL592" s="359">
        <f>+VLOOKUP($E592,Emissions!$1:$1048576,MATCH(DATE(AL$2,1,1),Emissions!$A$1:$LI$1),FALSE)</f>
        <v>0.9960970576</v>
      </c>
      <c r="AM592" s="359">
        <f>+VLOOKUP($E592,Emissions!$1:$1048576,MATCH(DATE(AM$2,1,1),Emissions!$A$1:$LI$1),FALSE)</f>
        <v>1.008295269</v>
      </c>
      <c r="AN592" s="359">
        <f>+VLOOKUP($E592,Emissions!$1:$1048576,MATCH(DATE(AN$2,1,1),Emissions!$A$1:$LI$1),FALSE)</f>
        <v>1.020717879</v>
      </c>
      <c r="AO592" s="359">
        <f>+VLOOKUP($E592,Emissions!$1:$1048576,MATCH(DATE(AO$2,1,1),Emissions!$A$1:$LI$1),FALSE)</f>
        <v>1.0333618250000001</v>
      </c>
      <c r="AP592" s="359">
        <f>+VLOOKUP($E592,Emissions!$1:$1048576,MATCH(DATE(AP$2,1,1),Emissions!$A$1:$LI$1),FALSE)</f>
        <v>1.0460294000000001</v>
      </c>
      <c r="AQ592" s="359">
        <f>+VLOOKUP($E592,Emissions!$1:$1048576,MATCH(DATE(AQ$2,1,1),Emissions!$A$1:$LI$1),FALSE)</f>
        <v>1.0587951790000001</v>
      </c>
      <c r="AR592" s="359">
        <f>+VLOOKUP($E592,Emissions!$1:$1048576,MATCH(DATE(AR$2,1,1),Emissions!$A$1:$LI$1),FALSE)</f>
        <v>1.0716943729999999</v>
      </c>
      <c r="AS592" s="359">
        <f>+VLOOKUP($E592,Emissions!$1:$1048576,MATCH(DATE(AS$2,1,1),Emissions!$A$1:$LI$1),FALSE)</f>
        <v>1.084742796</v>
      </c>
      <c r="AT592" s="359">
        <f>+VLOOKUP($E592,Emissions!$1:$1048576,MATCH(DATE(AT$2,1,1),Emissions!$A$1:$LI$1),FALSE)</f>
        <v>1.0979491159999999</v>
      </c>
      <c r="AU592" s="359">
        <f>+VLOOKUP($E592,Emissions!$1:$1048576,MATCH(DATE(AU$2,1,1),Emissions!$A$1:$LI$1),FALSE)</f>
        <v>1.111343204</v>
      </c>
      <c r="AV592" s="359">
        <f>+VLOOKUP($E592,Emissions!$1:$1048576,MATCH(DATE(AV$2,1,1),Emissions!$A$1:$LI$1),FALSE)</f>
        <v>1.124913654</v>
      </c>
      <c r="AW592" s="359">
        <f>+VLOOKUP($E592,Emissions!$1:$1048576,MATCH(DATE(AW$2,1,1),Emissions!$A$1:$LI$1),FALSE)</f>
        <v>1.1386581170000001</v>
      </c>
      <c r="AX592" s="359">
        <f>+VLOOKUP($E592,Emissions!$1:$1048576,MATCH(DATE(AX$2,1,1),Emissions!$A$1:$LI$1),FALSE)</f>
        <v>1.152574961</v>
      </c>
      <c r="AY592" s="359">
        <f>+VLOOKUP($E592,Emissions!$1:$1048576,MATCH(DATE(AY$2,1,1),Emissions!$A$1:$LI$1),FALSE)</f>
        <v>1.1666617560000001</v>
      </c>
      <c r="AZ592" s="359">
        <f>+VLOOKUP($E592,Emissions!$1:$1048576,MATCH(DATE(AZ$2,1,1),Emissions!$A$1:$LI$1),FALSE)</f>
        <v>1.1810326529999999</v>
      </c>
      <c r="BA592" s="359">
        <f>+VLOOKUP($E592,Emissions!$1:$1048576,MATCH(DATE(BA$2,1,1),Emissions!$A$1:$LI$1),FALSE)</f>
        <v>1.1956156609999999</v>
      </c>
      <c r="BB592" s="359">
        <f>+VLOOKUP($E592,Emissions!$1:$1048576,MATCH(DATE(BB$2,1,1),Emissions!$A$1:$LI$1),FALSE)</f>
        <v>1.2103871850000001</v>
      </c>
      <c r="BC592" s="359">
        <f>+VLOOKUP($E592,Emissions!$1:$1048576,MATCH(DATE(BC$2,1,1),Emissions!$A$1:$LI$1),FALSE)</f>
        <v>1.225335748</v>
      </c>
      <c r="BD592" s="359">
        <f>+VLOOKUP($E592,Emissions!$1:$1048576,MATCH(DATE(BD$2,1,1),Emissions!$A$1:$LI$1),FALSE)</f>
        <v>1.240453665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34.792990670000002</v>
      </c>
      <c r="G593" s="325">
        <f>+VLOOKUP($E593,Emissions!$1:$1048576,MATCH(DATE(G$2,1,1),Emissions!$A$1:$LI$1),FALSE)</f>
        <v>35.040281210000003</v>
      </c>
      <c r="H593" s="325">
        <f>+VLOOKUP($E593,Emissions!$1:$1048576,MATCH(DATE(H$2,1,1),Emissions!$A$1:$LI$1),FALSE)</f>
        <v>35.406703530000001</v>
      </c>
      <c r="I593" s="325">
        <f>+VLOOKUP($E593,Emissions!$1:$1048576,MATCH(DATE(I$2,1,1),Emissions!$A$1:$LI$1),FALSE)</f>
        <v>35.822047650000002</v>
      </c>
      <c r="J593" s="325">
        <f>+VLOOKUP($E593,Emissions!$1:$1048576,MATCH(DATE(J$2,1,1),Emissions!$A$1:$LI$1),FALSE)</f>
        <v>36.276135549999999</v>
      </c>
      <c r="K593" s="325">
        <f>+VLOOKUP($E593,Emissions!$1:$1048576,MATCH(DATE(K$2,1,1),Emissions!$A$1:$LI$1),FALSE)</f>
        <v>36.76507513</v>
      </c>
      <c r="L593" s="325">
        <f>+VLOOKUP($E593,Emissions!$1:$1048576,MATCH(DATE(L$2,1,1),Emissions!$A$1:$LI$1),FALSE)</f>
        <v>37.259104710000003</v>
      </c>
      <c r="M593" s="325">
        <f>+VLOOKUP($E593,Emissions!$1:$1048576,MATCH(DATE(M$2,1,1),Emissions!$A$1:$LI$1),FALSE)</f>
        <v>37.769588290000002</v>
      </c>
      <c r="N593" s="325">
        <f>+VLOOKUP($E593,Emissions!$1:$1048576,MATCH(DATE(N$2,1,1),Emissions!$A$1:$LI$1),FALSE)</f>
        <v>38.295762000000003</v>
      </c>
      <c r="O593" s="325">
        <f>+VLOOKUP($E593,Emissions!$1:$1048576,MATCH(DATE(O$2,1,1),Emissions!$A$1:$LI$1),FALSE)</f>
        <v>38.835000579999999</v>
      </c>
      <c r="P593" s="325">
        <f>+VLOOKUP($E593,Emissions!$1:$1048576,MATCH(DATE(P$2,1,1),Emissions!$A$1:$LI$1),FALSE)</f>
        <v>39.359864889999997</v>
      </c>
      <c r="Q593" s="325">
        <f>+VLOOKUP($E593,Emissions!$1:$1048576,MATCH(DATE(Q$2,1,1),Emissions!$A$1:$LI$1),FALSE)</f>
        <v>39.960807670000001</v>
      </c>
      <c r="R593" s="325">
        <f>+VLOOKUP($E593,Emissions!$1:$1048576,MATCH(DATE(R$2,1,1),Emissions!$A$1:$LI$1),FALSE)</f>
        <v>40.580462310000001</v>
      </c>
      <c r="S593" s="325">
        <f>+VLOOKUP($E593,Emissions!$1:$1048576,MATCH(DATE(S$2,1,1),Emissions!$A$1:$LI$1),FALSE)</f>
        <v>41.209678889999999</v>
      </c>
      <c r="T593" s="325">
        <f>+VLOOKUP($E593,Emissions!$1:$1048576,MATCH(DATE(T$2,1,1),Emissions!$A$1:$LI$1),FALSE)</f>
        <v>41.845957660000003</v>
      </c>
      <c r="U593" s="325">
        <f>+VLOOKUP($E593,Emissions!$1:$1048576,MATCH(DATE(U$2,1,1),Emissions!$A$1:$LI$1),FALSE)</f>
        <v>42.487996680000002</v>
      </c>
      <c r="V593" s="325">
        <f>+VLOOKUP($E593,Emissions!$1:$1048576,MATCH(DATE(V$2,1,1),Emissions!$A$1:$LI$1),FALSE)</f>
        <v>43.131665499999997</v>
      </c>
      <c r="W593" s="325">
        <f>+VLOOKUP($E593,Emissions!$1:$1048576,MATCH(DATE(W$2,1,1),Emissions!$A$1:$LI$1),FALSE)</f>
        <v>43.778879199999999</v>
      </c>
      <c r="X593" s="325">
        <f>+VLOOKUP($E593,Emissions!$1:$1048576,MATCH(DATE(X$2,1,1),Emissions!$A$1:$LI$1),FALSE)</f>
        <v>44.429755200000002</v>
      </c>
      <c r="Y593" s="325">
        <f>+VLOOKUP($E593,Emissions!$1:$1048576,MATCH(DATE(Y$2,1,1),Emissions!$A$1:$LI$1),FALSE)</f>
        <v>45.084372690000002</v>
      </c>
      <c r="Z593" s="325">
        <f>+VLOOKUP($E593,Emissions!$1:$1048576,MATCH(DATE(Z$2,1,1),Emissions!$A$1:$LI$1),FALSE)</f>
        <v>45.711596440000001</v>
      </c>
      <c r="AA593" s="325">
        <f>+VLOOKUP($E593,Emissions!$1:$1048576,MATCH(DATE(AA$2,1,1),Emissions!$A$1:$LI$1),FALSE)</f>
        <v>46.362365799999999</v>
      </c>
      <c r="AB593" s="325">
        <f>+VLOOKUP($E593,Emissions!$1:$1048576,MATCH(DATE(AB$2,1,1),Emissions!$A$1:$LI$1),FALSE)</f>
        <v>47.022920650000003</v>
      </c>
      <c r="AC593" s="325">
        <f>+VLOOKUP($E593,Emissions!$1:$1048576,MATCH(DATE(AC$2,1,1),Emissions!$A$1:$LI$1),FALSE)</f>
        <v>47.691386039999998</v>
      </c>
      <c r="AD593" s="325">
        <f>+VLOOKUP($E593,Emissions!$1:$1048576,MATCH(DATE(AD$2,1,1),Emissions!$A$1:$LI$1),FALSE)</f>
        <v>48.367840030000004</v>
      </c>
      <c r="AE593" s="325">
        <f>+VLOOKUP($E593,Emissions!$1:$1048576,MATCH(DATE(AE$2,1,1),Emissions!$A$1:$LI$1),FALSE)</f>
        <v>48.962302489999999</v>
      </c>
      <c r="AF593" s="325">
        <f>+VLOOKUP($E593,Emissions!$1:$1048576,MATCH(DATE(AF$2,1,1),Emissions!$A$1:$LI$1),FALSE)</f>
        <v>49.578963739999999</v>
      </c>
      <c r="AG593" s="325">
        <f>+VLOOKUP($E593,Emissions!$1:$1048576,MATCH(DATE(AG$2,1,1),Emissions!$A$1:$LI$1),FALSE)</f>
        <v>50.201640750000003</v>
      </c>
      <c r="AH593" s="325">
        <f>+VLOOKUP($E593,Emissions!$1:$1048576,MATCH(DATE(AH$2,1,1),Emissions!$A$1:$LI$1),FALSE)</f>
        <v>50.829815160000003</v>
      </c>
      <c r="AI593" s="325">
        <f>+VLOOKUP($E593,Emissions!$1:$1048576,MATCH(DATE(AI$2,1,1),Emissions!$A$1:$LI$1),FALSE)</f>
        <v>51.46517815</v>
      </c>
      <c r="AJ593" s="325">
        <f>+VLOOKUP($E593,Emissions!$1:$1048576,MATCH(DATE(AJ$2,1,1),Emissions!$A$1:$LI$1),FALSE)</f>
        <v>52.109421990000001</v>
      </c>
      <c r="AK593" s="325">
        <f>+VLOOKUP($E593,Emissions!$1:$1048576,MATCH(DATE(AK$2,1,1),Emissions!$A$1:$LI$1),FALSE)</f>
        <v>52.764840409999998</v>
      </c>
      <c r="AL593" s="325">
        <f>+VLOOKUP($E593,Emissions!$1:$1048576,MATCH(DATE(AL$2,1,1),Emissions!$A$1:$LI$1),FALSE)</f>
        <v>53.43163148</v>
      </c>
      <c r="AM593" s="325">
        <f>+VLOOKUP($E593,Emissions!$1:$1048576,MATCH(DATE(AM$2,1,1),Emissions!$A$1:$LI$1),FALSE)</f>
        <v>54.11026683</v>
      </c>
      <c r="AN593" s="325">
        <f>+VLOOKUP($E593,Emissions!$1:$1048576,MATCH(DATE(AN$2,1,1),Emissions!$A$1:$LI$1),FALSE)</f>
        <v>54.80104532</v>
      </c>
      <c r="AO593" s="325">
        <f>+VLOOKUP($E593,Emissions!$1:$1048576,MATCH(DATE(AO$2,1,1),Emissions!$A$1:$LI$1),FALSE)</f>
        <v>55.5041005</v>
      </c>
      <c r="AP593" s="325">
        <f>+VLOOKUP($E593,Emissions!$1:$1048576,MATCH(DATE(AP$2,1,1),Emissions!$A$1:$LI$1),FALSE)</f>
        <v>56.207010830000002</v>
      </c>
      <c r="AQ593" s="325">
        <f>+VLOOKUP($E593,Emissions!$1:$1048576,MATCH(DATE(AQ$2,1,1),Emissions!$A$1:$LI$1),FALSE)</f>
        <v>56.915531000000001</v>
      </c>
      <c r="AR593" s="325">
        <f>+VLOOKUP($E593,Emissions!$1:$1048576,MATCH(DATE(AR$2,1,1),Emissions!$A$1:$LI$1),FALSE)</f>
        <v>57.631754139999998</v>
      </c>
      <c r="AS593" s="325">
        <f>+VLOOKUP($E593,Emissions!$1:$1048576,MATCH(DATE(AS$2,1,1),Emissions!$A$1:$LI$1),FALSE)</f>
        <v>58.356872619999997</v>
      </c>
      <c r="AT593" s="325">
        <f>+VLOOKUP($E593,Emissions!$1:$1048576,MATCH(DATE(AT$2,1,1),Emissions!$A$1:$LI$1),FALSE)</f>
        <v>59.091795019999999</v>
      </c>
      <c r="AU593" s="325">
        <f>+VLOOKUP($E593,Emissions!$1:$1048576,MATCH(DATE(AU$2,1,1),Emissions!$A$1:$LI$1),FALSE)</f>
        <v>59.838832940000003</v>
      </c>
      <c r="AV593" s="325">
        <f>+VLOOKUP($E593,Emissions!$1:$1048576,MATCH(DATE(AV$2,1,1),Emissions!$A$1:$LI$1),FALSE)</f>
        <v>60.597381390000002</v>
      </c>
      <c r="AW593" s="325">
        <f>+VLOOKUP($E593,Emissions!$1:$1048576,MATCH(DATE(AW$2,1,1),Emissions!$A$1:$LI$1),FALSE)</f>
        <v>61.367635200000002</v>
      </c>
      <c r="AX593" s="325">
        <f>+VLOOKUP($E593,Emissions!$1:$1048576,MATCH(DATE(AX$2,1,1),Emissions!$A$1:$LI$1),FALSE)</f>
        <v>62.149764709999999</v>
      </c>
      <c r="AY593" s="325">
        <f>+VLOOKUP($E593,Emissions!$1:$1048576,MATCH(DATE(AY$2,1,1),Emissions!$A$1:$LI$1),FALSE)</f>
        <v>62.943840569999999</v>
      </c>
      <c r="AZ593" s="325">
        <f>+VLOOKUP($E593,Emissions!$1:$1048576,MATCH(DATE(AZ$2,1,1),Emissions!$A$1:$LI$1),FALSE)</f>
        <v>63.757500489999998</v>
      </c>
      <c r="BA593" s="325">
        <f>+VLOOKUP($E593,Emissions!$1:$1048576,MATCH(DATE(BA$2,1,1),Emissions!$A$1:$LI$1),FALSE)</f>
        <v>64.585400160000006</v>
      </c>
      <c r="BB593" s="325">
        <f>+VLOOKUP($E593,Emissions!$1:$1048576,MATCH(DATE(BB$2,1,1),Emissions!$A$1:$LI$1),FALSE)</f>
        <v>65.426498089999995</v>
      </c>
      <c r="BC593" s="325">
        <f>+VLOOKUP($E593,Emissions!$1:$1048576,MATCH(DATE(BC$2,1,1),Emissions!$A$1:$LI$1),FALSE)</f>
        <v>66.280374609999996</v>
      </c>
      <c r="BD593" s="325">
        <f>+VLOOKUP($E593,Emissions!$1:$1048576,MATCH(DATE(BD$2,1,1),Emissions!$A$1:$LI$1),FALSE)</f>
        <v>67.146752460000002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1.3113834790000001</v>
      </c>
      <c r="G594" s="359">
        <f>+VLOOKUP($E594,Emissions!$1:$1048576,MATCH(DATE(G$2,1,1),Emissions!$A$1:$LI$1),FALSE)</f>
        <v>1.3188418719999999</v>
      </c>
      <c r="H594" s="359">
        <f>+VLOOKUP($E594,Emissions!$1:$1048576,MATCH(DATE(H$2,1,1),Emissions!$A$1:$LI$1),FALSE)</f>
        <v>1.329202821</v>
      </c>
      <c r="I594" s="359">
        <f>+VLOOKUP($E594,Emissions!$1:$1048576,MATCH(DATE(I$2,1,1),Emissions!$A$1:$LI$1),FALSE)</f>
        <v>1.3413251669999999</v>
      </c>
      <c r="J594" s="359">
        <f>+VLOOKUP($E594,Emissions!$1:$1048576,MATCH(DATE(J$2,1,1),Emissions!$A$1:$LI$1),FALSE)</f>
        <v>1.3550013940000001</v>
      </c>
      <c r="K594" s="359">
        <f>+VLOOKUP($E594,Emissions!$1:$1048576,MATCH(DATE(K$2,1,1),Emissions!$A$1:$LI$1),FALSE)</f>
        <v>1.3700828789999999</v>
      </c>
      <c r="L594" s="359">
        <f>+VLOOKUP($E594,Emissions!$1:$1048576,MATCH(DATE(L$2,1,1),Emissions!$A$1:$LI$1),FALSE)</f>
        <v>1.3856468930000001</v>
      </c>
      <c r="M594" s="359">
        <f>+VLOOKUP($E594,Emissions!$1:$1048576,MATCH(DATE(M$2,1,1),Emissions!$A$1:$LI$1),FALSE)</f>
        <v>1.401909187</v>
      </c>
      <c r="N594" s="359">
        <f>+VLOOKUP($E594,Emissions!$1:$1048576,MATCH(DATE(N$2,1,1),Emissions!$A$1:$LI$1),FALSE)</f>
        <v>1.418815798</v>
      </c>
      <c r="O594" s="359">
        <f>+VLOOKUP($E594,Emissions!$1:$1048576,MATCH(DATE(O$2,1,1),Emissions!$A$1:$LI$1),FALSE)</f>
        <v>1.4362599869999999</v>
      </c>
      <c r="P594" s="359">
        <f>+VLOOKUP($E594,Emissions!$1:$1048576,MATCH(DATE(P$2,1,1),Emissions!$A$1:$LI$1),FALSE)</f>
        <v>1.453844291</v>
      </c>
      <c r="Q594" s="359">
        <f>+VLOOKUP($E594,Emissions!$1:$1048576,MATCH(DATE(Q$2,1,1),Emissions!$A$1:$LI$1),FALSE)</f>
        <v>1.4730893169999999</v>
      </c>
      <c r="R594" s="359">
        <f>+VLOOKUP($E594,Emissions!$1:$1048576,MATCH(DATE(R$2,1,1),Emissions!$A$1:$LI$1),FALSE)</f>
        <v>1.4929571159999999</v>
      </c>
      <c r="S594" s="359">
        <f>+VLOOKUP($E594,Emissions!$1:$1048576,MATCH(DATE(S$2,1,1),Emissions!$A$1:$LI$1),FALSE)</f>
        <v>1.513192844</v>
      </c>
      <c r="T594" s="359">
        <f>+VLOOKUP($E594,Emissions!$1:$1048576,MATCH(DATE(T$2,1,1),Emissions!$A$1:$LI$1),FALSE)</f>
        <v>1.533695526</v>
      </c>
      <c r="U594" s="359">
        <f>+VLOOKUP($E594,Emissions!$1:$1048576,MATCH(DATE(U$2,1,1),Emissions!$A$1:$LI$1),FALSE)</f>
        <v>1.554404691</v>
      </c>
      <c r="V594" s="359">
        <f>+VLOOKUP($E594,Emissions!$1:$1048576,MATCH(DATE(V$2,1,1),Emissions!$A$1:$LI$1),FALSE)</f>
        <v>1.5752090320000001</v>
      </c>
      <c r="W594" s="359">
        <f>+VLOOKUP($E594,Emissions!$1:$1048576,MATCH(DATE(W$2,1,1),Emissions!$A$1:$LI$1),FALSE)</f>
        <v>1.596127552</v>
      </c>
      <c r="X594" s="359">
        <f>+VLOOKUP($E594,Emissions!$1:$1048576,MATCH(DATE(X$2,1,1),Emissions!$A$1:$LI$1),FALSE)</f>
        <v>1.617153209</v>
      </c>
      <c r="Y594" s="359">
        <f>+VLOOKUP($E594,Emissions!$1:$1048576,MATCH(DATE(Y$2,1,1),Emissions!$A$1:$LI$1),FALSE)</f>
        <v>1.6382814800000001</v>
      </c>
      <c r="Z594" s="359">
        <f>+VLOOKUP($E594,Emissions!$1:$1048576,MATCH(DATE(Z$2,1,1),Emissions!$A$1:$LI$1),FALSE)</f>
        <v>1.658604475</v>
      </c>
      <c r="AA594" s="359">
        <f>+VLOOKUP($E594,Emissions!$1:$1048576,MATCH(DATE(AA$2,1,1),Emissions!$A$1:$LI$1),FALSE)</f>
        <v>1.679538406</v>
      </c>
      <c r="AB594" s="359">
        <f>+VLOOKUP($E594,Emissions!$1:$1048576,MATCH(DATE(AB$2,1,1),Emissions!$A$1:$LI$1),FALSE)</f>
        <v>1.700760236</v>
      </c>
      <c r="AC594" s="359">
        <f>+VLOOKUP($E594,Emissions!$1:$1048576,MATCH(DATE(AC$2,1,1),Emissions!$A$1:$LI$1),FALSE)</f>
        <v>1.722204413</v>
      </c>
      <c r="AD594" s="359">
        <f>+VLOOKUP($E594,Emissions!$1:$1048576,MATCH(DATE(AD$2,1,1),Emissions!$A$1:$LI$1),FALSE)</f>
        <v>1.7438664020000001</v>
      </c>
      <c r="AE594" s="359">
        <f>+VLOOKUP($E594,Emissions!$1:$1048576,MATCH(DATE(AE$2,1,1),Emissions!$A$1:$LI$1),FALSE)</f>
        <v>1.7631472079999999</v>
      </c>
      <c r="AF594" s="359">
        <f>+VLOOKUP($E594,Emissions!$1:$1048576,MATCH(DATE(AF$2,1,1),Emissions!$A$1:$LI$1),FALSE)</f>
        <v>1.7828888389999999</v>
      </c>
      <c r="AG594" s="359">
        <f>+VLOOKUP($E594,Emissions!$1:$1048576,MATCH(DATE(AG$2,1,1),Emissions!$A$1:$LI$1),FALSE)</f>
        <v>1.8027777439999999</v>
      </c>
      <c r="AH594" s="359">
        <f>+VLOOKUP($E594,Emissions!$1:$1048576,MATCH(DATE(AH$2,1,1),Emissions!$A$1:$LI$1),FALSE)</f>
        <v>1.822799788</v>
      </c>
      <c r="AI594" s="359">
        <f>+VLOOKUP($E594,Emissions!$1:$1048576,MATCH(DATE(AI$2,1,1),Emissions!$A$1:$LI$1),FALSE)</f>
        <v>1.843003194</v>
      </c>
      <c r="AJ594" s="359">
        <f>+VLOOKUP($E594,Emissions!$1:$1048576,MATCH(DATE(AJ$2,1,1),Emissions!$A$1:$LI$1),FALSE)</f>
        <v>1.863438656</v>
      </c>
      <c r="AK594" s="359">
        <f>+VLOOKUP($E594,Emissions!$1:$1048576,MATCH(DATE(AK$2,1,1),Emissions!$A$1:$LI$1),FALSE)</f>
        <v>1.884166931</v>
      </c>
      <c r="AL594" s="359">
        <f>+VLOOKUP($E594,Emissions!$1:$1048576,MATCH(DATE(AL$2,1,1),Emissions!$A$1:$LI$1),FALSE)</f>
        <v>1.905202214</v>
      </c>
      <c r="AM594" s="359">
        <f>+VLOOKUP($E594,Emissions!$1:$1048576,MATCH(DATE(AM$2,1,1),Emissions!$A$1:$LI$1),FALSE)</f>
        <v>1.9265593750000001</v>
      </c>
      <c r="AN594" s="359">
        <f>+VLOOKUP($E594,Emissions!$1:$1048576,MATCH(DATE(AN$2,1,1),Emissions!$A$1:$LI$1),FALSE)</f>
        <v>1.9482473979999999</v>
      </c>
      <c r="AO594" s="359">
        <f>+VLOOKUP($E594,Emissions!$1:$1048576,MATCH(DATE(AO$2,1,1),Emissions!$A$1:$LI$1),FALSE)</f>
        <v>1.970270059</v>
      </c>
      <c r="AP594" s="359">
        <f>+VLOOKUP($E594,Emissions!$1:$1048576,MATCH(DATE(AP$2,1,1),Emissions!$A$1:$LI$1),FALSE)</f>
        <v>1.9922032329999999</v>
      </c>
      <c r="AQ594" s="359">
        <f>+VLOOKUP($E594,Emissions!$1:$1048576,MATCH(DATE(AQ$2,1,1),Emissions!$A$1:$LI$1),FALSE)</f>
        <v>2.01424454</v>
      </c>
      <c r="AR594" s="359">
        <f>+VLOOKUP($E594,Emissions!$1:$1048576,MATCH(DATE(AR$2,1,1),Emissions!$A$1:$LI$1),FALSE)</f>
        <v>2.036470038</v>
      </c>
      <c r="AS594" s="359">
        <f>+VLOOKUP($E594,Emissions!$1:$1048576,MATCH(DATE(AS$2,1,1),Emissions!$A$1:$LI$1),FALSE)</f>
        <v>2.0589195220000001</v>
      </c>
      <c r="AT594" s="359">
        <f>+VLOOKUP($E594,Emissions!$1:$1048576,MATCH(DATE(AT$2,1,1),Emissions!$A$1:$LI$1),FALSE)</f>
        <v>2.0816209630000002</v>
      </c>
      <c r="AU594" s="359">
        <f>+VLOOKUP($E594,Emissions!$1:$1048576,MATCH(DATE(AU$2,1,1),Emissions!$A$1:$LI$1),FALSE)</f>
        <v>2.1046291849999998</v>
      </c>
      <c r="AV594" s="359">
        <f>+VLOOKUP($E594,Emissions!$1:$1048576,MATCH(DATE(AV$2,1,1),Emissions!$A$1:$LI$1),FALSE)</f>
        <v>2.1279375659999999</v>
      </c>
      <c r="AW594" s="359">
        <f>+VLOOKUP($E594,Emissions!$1:$1048576,MATCH(DATE(AW$2,1,1),Emissions!$A$1:$LI$1),FALSE)</f>
        <v>2.1515516510000001</v>
      </c>
      <c r="AX594" s="359">
        <f>+VLOOKUP($E594,Emissions!$1:$1048576,MATCH(DATE(AX$2,1,1),Emissions!$A$1:$LI$1),FALSE)</f>
        <v>2.175475509</v>
      </c>
      <c r="AY594" s="359">
        <f>+VLOOKUP($E594,Emissions!$1:$1048576,MATCH(DATE(AY$2,1,1),Emissions!$A$1:$LI$1),FALSE)</f>
        <v>2.1997102150000001</v>
      </c>
      <c r="AZ594" s="359">
        <f>+VLOOKUP($E594,Emissions!$1:$1048576,MATCH(DATE(AZ$2,1,1),Emissions!$A$1:$LI$1),FALSE)</f>
        <v>2.2244298489999998</v>
      </c>
      <c r="BA594" s="359">
        <f>+VLOOKUP($E594,Emissions!$1:$1048576,MATCH(DATE(BA$2,1,1),Emissions!$A$1:$LI$1),FALSE)</f>
        <v>2.2495218729999999</v>
      </c>
      <c r="BB594" s="359">
        <f>+VLOOKUP($E594,Emissions!$1:$1048576,MATCH(DATE(BB$2,1,1),Emissions!$A$1:$LI$1),FALSE)</f>
        <v>2.2749562170000002</v>
      </c>
      <c r="BC594" s="359">
        <f>+VLOOKUP($E594,Emissions!$1:$1048576,MATCH(DATE(BC$2,1,1),Emissions!$A$1:$LI$1),FALSE)</f>
        <v>2.3007193830000001</v>
      </c>
      <c r="BD594" s="359">
        <f>+VLOOKUP($E594,Emissions!$1:$1048576,MATCH(DATE(BD$2,1,1),Emissions!$A$1:$LI$1),FALSE)</f>
        <v>2.3268023040000001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13.09290421</v>
      </c>
      <c r="G595" s="359">
        <f>+VLOOKUP($E595,Emissions!$1:$1048576,MATCH(DATE(G$2,1,1),Emissions!$A$1:$LI$1),FALSE)</f>
        <v>13.168866850000001</v>
      </c>
      <c r="H595" s="359">
        <f>+VLOOKUP($E595,Emissions!$1:$1048576,MATCH(DATE(H$2,1,1),Emissions!$A$1:$LI$1),FALSE)</f>
        <v>13.274220830000001</v>
      </c>
      <c r="I595" s="359">
        <f>+VLOOKUP($E595,Emissions!$1:$1048576,MATCH(DATE(I$2,1,1),Emissions!$A$1:$LI$1),FALSE)</f>
        <v>13.39709946</v>
      </c>
      <c r="J595" s="359">
        <f>+VLOOKUP($E595,Emissions!$1:$1048576,MATCH(DATE(J$2,1,1),Emissions!$A$1:$LI$1),FALSE)</f>
        <v>13.535120770000001</v>
      </c>
      <c r="K595" s="359">
        <f>+VLOOKUP($E595,Emissions!$1:$1048576,MATCH(DATE(K$2,1,1),Emissions!$A$1:$LI$1),FALSE)</f>
        <v>13.686677680000001</v>
      </c>
      <c r="L595" s="359">
        <f>+VLOOKUP($E595,Emissions!$1:$1048576,MATCH(DATE(L$2,1,1),Emissions!$A$1:$LI$1),FALSE)</f>
        <v>13.842573059999999</v>
      </c>
      <c r="M595" s="359">
        <f>+VLOOKUP($E595,Emissions!$1:$1048576,MATCH(DATE(M$2,1,1),Emissions!$A$1:$LI$1),FALSE)</f>
        <v>14.00504849</v>
      </c>
      <c r="N595" s="359">
        <f>+VLOOKUP($E595,Emissions!$1:$1048576,MATCH(DATE(N$2,1,1),Emissions!$A$1:$LI$1),FALSE)</f>
        <v>14.173666170000001</v>
      </c>
      <c r="O595" s="359">
        <f>+VLOOKUP($E595,Emissions!$1:$1048576,MATCH(DATE(O$2,1,1),Emissions!$A$1:$LI$1),FALSE)</f>
        <v>14.347451339999999</v>
      </c>
      <c r="P595" s="359">
        <f>+VLOOKUP($E595,Emissions!$1:$1048576,MATCH(DATE(P$2,1,1),Emissions!$A$1:$LI$1),FALSE)</f>
        <v>14.522549059999999</v>
      </c>
      <c r="Q595" s="359">
        <f>+VLOOKUP($E595,Emissions!$1:$1048576,MATCH(DATE(Q$2,1,1),Emissions!$A$1:$LI$1),FALSE)</f>
        <v>14.714147130000001</v>
      </c>
      <c r="R595" s="359">
        <f>+VLOOKUP($E595,Emissions!$1:$1048576,MATCH(DATE(R$2,1,1),Emissions!$A$1:$LI$1),FALSE)</f>
        <v>14.911869579999999</v>
      </c>
      <c r="S595" s="359">
        <f>+VLOOKUP($E595,Emissions!$1:$1048576,MATCH(DATE(S$2,1,1),Emissions!$A$1:$LI$1),FALSE)</f>
        <v>15.11318867</v>
      </c>
      <c r="T595" s="359">
        <f>+VLOOKUP($E595,Emissions!$1:$1048576,MATCH(DATE(T$2,1,1),Emissions!$A$1:$LI$1),FALSE)</f>
        <v>15.317132089999999</v>
      </c>
      <c r="U595" s="359">
        <f>+VLOOKUP($E595,Emissions!$1:$1048576,MATCH(DATE(U$2,1,1),Emissions!$A$1:$LI$1),FALSE)</f>
        <v>15.52313717</v>
      </c>
      <c r="V595" s="359">
        <f>+VLOOKUP($E595,Emissions!$1:$1048576,MATCH(DATE(V$2,1,1),Emissions!$A$1:$LI$1),FALSE)</f>
        <v>15.73012696</v>
      </c>
      <c r="W595" s="359">
        <f>+VLOOKUP($E595,Emissions!$1:$1048576,MATCH(DATE(W$2,1,1),Emissions!$A$1:$LI$1),FALSE)</f>
        <v>15.93832147</v>
      </c>
      <c r="X595" s="359">
        <f>+VLOOKUP($E595,Emissions!$1:$1048576,MATCH(DATE(X$2,1,1),Emissions!$A$1:$LI$1),FALSE)</f>
        <v>16.14767239</v>
      </c>
      <c r="Y595" s="359">
        <f>+VLOOKUP($E595,Emissions!$1:$1048576,MATCH(DATE(Y$2,1,1),Emissions!$A$1:$LI$1),FALSE)</f>
        <v>16.358147819999999</v>
      </c>
      <c r="Z595" s="359">
        <f>+VLOOKUP($E595,Emissions!$1:$1048576,MATCH(DATE(Z$2,1,1),Emissions!$A$1:$LI$1),FALSE)</f>
        <v>16.560702719999998</v>
      </c>
      <c r="AA595" s="359">
        <f>+VLOOKUP($E595,Emissions!$1:$1048576,MATCH(DATE(AA$2,1,1),Emissions!$A$1:$LI$1),FALSE)</f>
        <v>16.76947534</v>
      </c>
      <c r="AB595" s="359">
        <f>+VLOOKUP($E595,Emissions!$1:$1048576,MATCH(DATE(AB$2,1,1),Emissions!$A$1:$LI$1),FALSE)</f>
        <v>16.9812291</v>
      </c>
      <c r="AC595" s="359">
        <f>+VLOOKUP($E595,Emissions!$1:$1048576,MATCH(DATE(AC$2,1,1),Emissions!$A$1:$LI$1),FALSE)</f>
        <v>17.19529738</v>
      </c>
      <c r="AD595" s="359">
        <f>+VLOOKUP($E595,Emissions!$1:$1048576,MATCH(DATE(AD$2,1,1),Emissions!$A$1:$LI$1),FALSE)</f>
        <v>17.411623509999998</v>
      </c>
      <c r="AE595" s="359">
        <f>+VLOOKUP($E595,Emissions!$1:$1048576,MATCH(DATE(AE$2,1,1),Emissions!$A$1:$LI$1),FALSE)</f>
        <v>17.604286609999999</v>
      </c>
      <c r="AF595" s="359">
        <f>+VLOOKUP($E595,Emissions!$1:$1048576,MATCH(DATE(AF$2,1,1),Emissions!$A$1:$LI$1),FALSE)</f>
        <v>17.80166487</v>
      </c>
      <c r="AG595" s="359">
        <f>+VLOOKUP($E595,Emissions!$1:$1048576,MATCH(DATE(AG$2,1,1),Emissions!$A$1:$LI$1),FALSE)</f>
        <v>18.00061148</v>
      </c>
      <c r="AH595" s="359">
        <f>+VLOOKUP($E595,Emissions!$1:$1048576,MATCH(DATE(AH$2,1,1),Emissions!$A$1:$LI$1),FALSE)</f>
        <v>18.200963959999999</v>
      </c>
      <c r="AI595" s="359">
        <f>+VLOOKUP($E595,Emissions!$1:$1048576,MATCH(DATE(AI$2,1,1),Emissions!$A$1:$LI$1),FALSE)</f>
        <v>18.403183250000001</v>
      </c>
      <c r="AJ595" s="359">
        <f>+VLOOKUP($E595,Emissions!$1:$1048576,MATCH(DATE(AJ$2,1,1),Emissions!$A$1:$LI$1),FALSE)</f>
        <v>18.607757320000001</v>
      </c>
      <c r="AK595" s="359">
        <f>+VLOOKUP($E595,Emissions!$1:$1048576,MATCH(DATE(AK$2,1,1),Emissions!$A$1:$LI$1),FALSE)</f>
        <v>18.81527784</v>
      </c>
      <c r="AL595" s="359">
        <f>+VLOOKUP($E595,Emissions!$1:$1048576,MATCH(DATE(AL$2,1,1),Emissions!$A$1:$LI$1),FALSE)</f>
        <v>19.025872150000001</v>
      </c>
      <c r="AM595" s="359">
        <f>+VLOOKUP($E595,Emissions!$1:$1048576,MATCH(DATE(AM$2,1,1),Emissions!$A$1:$LI$1),FALSE)</f>
        <v>19.239675909999999</v>
      </c>
      <c r="AN595" s="359">
        <f>+VLOOKUP($E595,Emissions!$1:$1048576,MATCH(DATE(AN$2,1,1),Emissions!$A$1:$LI$1),FALSE)</f>
        <v>19.456768400000001</v>
      </c>
      <c r="AO595" s="359">
        <f>+VLOOKUP($E595,Emissions!$1:$1048576,MATCH(DATE(AO$2,1,1),Emissions!$A$1:$LI$1),FALSE)</f>
        <v>19.677179460000001</v>
      </c>
      <c r="AP595" s="359">
        <f>+VLOOKUP($E595,Emissions!$1:$1048576,MATCH(DATE(AP$2,1,1),Emissions!$A$1:$LI$1),FALSE)</f>
        <v>19.896687270000001</v>
      </c>
      <c r="AQ595" s="359">
        <f>+VLOOKUP($E595,Emissions!$1:$1048576,MATCH(DATE(AQ$2,1,1),Emissions!$A$1:$LI$1),FALSE)</f>
        <v>20.11726522</v>
      </c>
      <c r="AR595" s="359">
        <f>+VLOOKUP($E595,Emissions!$1:$1048576,MATCH(DATE(AR$2,1,1),Emissions!$A$1:$LI$1),FALSE)</f>
        <v>20.339665849999999</v>
      </c>
      <c r="AS595" s="359">
        <f>+VLOOKUP($E595,Emissions!$1:$1048576,MATCH(DATE(AS$2,1,1),Emissions!$A$1:$LI$1),FALSE)</f>
        <v>20.564279859999999</v>
      </c>
      <c r="AT595" s="359">
        <f>+VLOOKUP($E595,Emissions!$1:$1048576,MATCH(DATE(AT$2,1,1),Emissions!$A$1:$LI$1),FALSE)</f>
        <v>20.79138322</v>
      </c>
      <c r="AU595" s="359">
        <f>+VLOOKUP($E595,Emissions!$1:$1048576,MATCH(DATE(AU$2,1,1),Emissions!$A$1:$LI$1),FALSE)</f>
        <v>21.021525059999998</v>
      </c>
      <c r="AV595" s="359">
        <f>+VLOOKUP($E595,Emissions!$1:$1048576,MATCH(DATE(AV$2,1,1),Emissions!$A$1:$LI$1),FALSE)</f>
        <v>21.254640250000001</v>
      </c>
      <c r="AW595" s="359">
        <f>+VLOOKUP($E595,Emissions!$1:$1048576,MATCH(DATE(AW$2,1,1),Emissions!$A$1:$LI$1),FALSE)</f>
        <v>21.490785320000001</v>
      </c>
      <c r="AX595" s="359">
        <f>+VLOOKUP($E595,Emissions!$1:$1048576,MATCH(DATE(AX$2,1,1),Emissions!$A$1:$LI$1),FALSE)</f>
        <v>21.73000274</v>
      </c>
      <c r="AY595" s="359">
        <f>+VLOOKUP($E595,Emissions!$1:$1048576,MATCH(DATE(AY$2,1,1),Emissions!$A$1:$LI$1),FALSE)</f>
        <v>21.972305680000002</v>
      </c>
      <c r="AZ595" s="359">
        <f>+VLOOKUP($E595,Emissions!$1:$1048576,MATCH(DATE(AZ$2,1,1),Emissions!$A$1:$LI$1),FALSE)</f>
        <v>22.219441920000001</v>
      </c>
      <c r="BA595" s="359">
        <f>+VLOOKUP($E595,Emissions!$1:$1048576,MATCH(DATE(BA$2,1,1),Emissions!$A$1:$LI$1),FALSE)</f>
        <v>22.470286770000001</v>
      </c>
      <c r="BB595" s="359">
        <f>+VLOOKUP($E595,Emissions!$1:$1048576,MATCH(DATE(BB$2,1,1),Emissions!$A$1:$LI$1),FALSE)</f>
        <v>22.724536799999999</v>
      </c>
      <c r="BC595" s="359">
        <f>+VLOOKUP($E595,Emissions!$1:$1048576,MATCH(DATE(BC$2,1,1),Emissions!$A$1:$LI$1),FALSE)</f>
        <v>22.982055920000001</v>
      </c>
      <c r="BD595" s="359">
        <f>+VLOOKUP($E595,Emissions!$1:$1048576,MATCH(DATE(BD$2,1,1),Emissions!$A$1:$LI$1),FALSE)</f>
        <v>23.24275497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3.199172447</v>
      </c>
      <c r="G596" s="359">
        <f>+VLOOKUP($E596,Emissions!$1:$1048576,MATCH(DATE(G$2,1,1),Emissions!$A$1:$LI$1),FALSE)</f>
        <v>3.2226165029999998</v>
      </c>
      <c r="H596" s="359">
        <f>+VLOOKUP($E596,Emissions!$1:$1048576,MATCH(DATE(H$2,1,1),Emissions!$A$1:$LI$1),FALSE)</f>
        <v>3.2644154300000001</v>
      </c>
      <c r="I596" s="359">
        <f>+VLOOKUP($E596,Emissions!$1:$1048576,MATCH(DATE(I$2,1,1),Emissions!$A$1:$LI$1),FALSE)</f>
        <v>3.3096276470000001</v>
      </c>
      <c r="J596" s="359">
        <f>+VLOOKUP($E596,Emissions!$1:$1048576,MATCH(DATE(J$2,1,1),Emissions!$A$1:$LI$1),FALSE)</f>
        <v>3.356317604</v>
      </c>
      <c r="K596" s="359">
        <f>+VLOOKUP($E596,Emissions!$1:$1048576,MATCH(DATE(K$2,1,1),Emissions!$A$1:$LI$1),FALSE)</f>
        <v>3.4038990189999998</v>
      </c>
      <c r="L596" s="359">
        <f>+VLOOKUP($E596,Emissions!$1:$1048576,MATCH(DATE(L$2,1,1),Emissions!$A$1:$LI$1),FALSE)</f>
        <v>3.448685556</v>
      </c>
      <c r="M596" s="359">
        <f>+VLOOKUP($E596,Emissions!$1:$1048576,MATCH(DATE(M$2,1,1),Emissions!$A$1:$LI$1),FALSE)</f>
        <v>3.4931514090000002</v>
      </c>
      <c r="N596" s="359">
        <f>+VLOOKUP($E596,Emissions!$1:$1048576,MATCH(DATE(N$2,1,1),Emissions!$A$1:$LI$1),FALSE)</f>
        <v>3.537361921</v>
      </c>
      <c r="O596" s="359">
        <f>+VLOOKUP($E596,Emissions!$1:$1048576,MATCH(DATE(O$2,1,1),Emissions!$A$1:$LI$1),FALSE)</f>
        <v>3.5811834679999999</v>
      </c>
      <c r="P596" s="359">
        <f>+VLOOKUP($E596,Emissions!$1:$1048576,MATCH(DATE(P$2,1,1),Emissions!$A$1:$LI$1),FALSE)</f>
        <v>3.6174136410000002</v>
      </c>
      <c r="Q596" s="359">
        <f>+VLOOKUP($E596,Emissions!$1:$1048576,MATCH(DATE(Q$2,1,1),Emissions!$A$1:$LI$1),FALSE)</f>
        <v>3.6672591329999999</v>
      </c>
      <c r="R596" s="359">
        <f>+VLOOKUP($E596,Emissions!$1:$1048576,MATCH(DATE(R$2,1,1),Emissions!$A$1:$LI$1),FALSE)</f>
        <v>3.718251419</v>
      </c>
      <c r="S596" s="359">
        <f>+VLOOKUP($E596,Emissions!$1:$1048576,MATCH(DATE(S$2,1,1),Emissions!$A$1:$LI$1),FALSE)</f>
        <v>3.7689055200000001</v>
      </c>
      <c r="T596" s="359">
        <f>+VLOOKUP($E596,Emissions!$1:$1048576,MATCH(DATE(T$2,1,1),Emissions!$A$1:$LI$1),FALSE)</f>
        <v>3.8190533430000002</v>
      </c>
      <c r="U596" s="359">
        <f>+VLOOKUP($E596,Emissions!$1:$1048576,MATCH(DATE(U$2,1,1),Emissions!$A$1:$LI$1),FALSE)</f>
        <v>3.8687173989999999</v>
      </c>
      <c r="V596" s="359">
        <f>+VLOOKUP($E596,Emissions!$1:$1048576,MATCH(DATE(V$2,1,1),Emissions!$A$1:$LI$1),FALSE)</f>
        <v>3.9173693040000002</v>
      </c>
      <c r="W596" s="359">
        <f>+VLOOKUP($E596,Emissions!$1:$1048576,MATCH(DATE(W$2,1,1),Emissions!$A$1:$LI$1),FALSE)</f>
        <v>3.9656413119999998</v>
      </c>
      <c r="X596" s="359">
        <f>+VLOOKUP($E596,Emissions!$1:$1048576,MATCH(DATE(X$2,1,1),Emissions!$A$1:$LI$1),FALSE)</f>
        <v>4.0137101050000004</v>
      </c>
      <c r="Y596" s="359">
        <f>+VLOOKUP($E596,Emissions!$1:$1048576,MATCH(DATE(Y$2,1,1),Emissions!$A$1:$LI$1),FALSE)</f>
        <v>4.0617069920000004</v>
      </c>
      <c r="Z596" s="359">
        <f>+VLOOKUP($E596,Emissions!$1:$1048576,MATCH(DATE(Z$2,1,1),Emissions!$A$1:$LI$1),FALSE)</f>
        <v>4.1060430700000001</v>
      </c>
      <c r="AA596" s="359">
        <f>+VLOOKUP($E596,Emissions!$1:$1048576,MATCH(DATE(AA$2,1,1),Emissions!$A$1:$LI$1),FALSE)</f>
        <v>4.1539279870000003</v>
      </c>
      <c r="AB596" s="359">
        <f>+VLOOKUP($E596,Emissions!$1:$1048576,MATCH(DATE(AB$2,1,1),Emissions!$A$1:$LI$1),FALSE)</f>
        <v>4.2025210900000003</v>
      </c>
      <c r="AC596" s="359">
        <f>+VLOOKUP($E596,Emissions!$1:$1048576,MATCH(DATE(AC$2,1,1),Emissions!$A$1:$LI$1),FALSE)</f>
        <v>4.2515919320000002</v>
      </c>
      <c r="AD596" s="359">
        <f>+VLOOKUP($E596,Emissions!$1:$1048576,MATCH(DATE(AD$2,1,1),Emissions!$A$1:$LI$1),FALSE)</f>
        <v>4.3012066779999998</v>
      </c>
      <c r="AE596" s="359">
        <f>+VLOOKUP($E596,Emissions!$1:$1048576,MATCH(DATE(AE$2,1,1),Emissions!$A$1:$LI$1),FALSE)</f>
        <v>4.3408828819999998</v>
      </c>
      <c r="AF596" s="359">
        <f>+VLOOKUP($E596,Emissions!$1:$1048576,MATCH(DATE(AF$2,1,1),Emissions!$A$1:$LI$1),FALSE)</f>
        <v>4.3861223630000001</v>
      </c>
      <c r="AG596" s="359">
        <f>+VLOOKUP($E596,Emissions!$1:$1048576,MATCH(DATE(AG$2,1,1),Emissions!$A$1:$LI$1),FALSE)</f>
        <v>4.4327572960000001</v>
      </c>
      <c r="AH596" s="359">
        <f>+VLOOKUP($E596,Emissions!$1:$1048576,MATCH(DATE(AH$2,1,1),Emissions!$A$1:$LI$1),FALSE)</f>
        <v>4.4803657939999999</v>
      </c>
      <c r="AI596" s="359">
        <f>+VLOOKUP($E596,Emissions!$1:$1048576,MATCH(DATE(AI$2,1,1),Emissions!$A$1:$LI$1),FALSE)</f>
        <v>4.5289483239999999</v>
      </c>
      <c r="AJ596" s="359">
        <f>+VLOOKUP($E596,Emissions!$1:$1048576,MATCH(DATE(AJ$2,1,1),Emissions!$A$1:$LI$1),FALSE)</f>
        <v>4.5785397249999997</v>
      </c>
      <c r="AK596" s="359">
        <f>+VLOOKUP($E596,Emissions!$1:$1048576,MATCH(DATE(AK$2,1,1),Emissions!$A$1:$LI$1),FALSE)</f>
        <v>4.6293429469999996</v>
      </c>
      <c r="AL596" s="359">
        <f>+VLOOKUP($E596,Emissions!$1:$1048576,MATCH(DATE(AL$2,1,1),Emissions!$A$1:$LI$1),FALSE)</f>
        <v>4.6812137539999998</v>
      </c>
      <c r="AM596" s="359">
        <f>+VLOOKUP($E596,Emissions!$1:$1048576,MATCH(DATE(AM$2,1,1),Emissions!$A$1:$LI$1),FALSE)</f>
        <v>4.7341346980000001</v>
      </c>
      <c r="AN596" s="359">
        <f>+VLOOKUP($E596,Emissions!$1:$1048576,MATCH(DATE(AN$2,1,1),Emissions!$A$1:$LI$1),FALSE)</f>
        <v>4.7880931010000003</v>
      </c>
      <c r="AO596" s="359">
        <f>+VLOOKUP($E596,Emissions!$1:$1048576,MATCH(DATE(AO$2,1,1),Emissions!$A$1:$LI$1),FALSE)</f>
        <v>4.8430688589999997</v>
      </c>
      <c r="AP596" s="359">
        <f>+VLOOKUP($E596,Emissions!$1:$1048576,MATCH(DATE(AP$2,1,1),Emissions!$A$1:$LI$1),FALSE)</f>
        <v>4.8982262160000003</v>
      </c>
      <c r="AQ596" s="359">
        <f>+VLOOKUP($E596,Emissions!$1:$1048576,MATCH(DATE(AQ$2,1,1),Emissions!$A$1:$LI$1),FALSE)</f>
        <v>4.9542678479999998</v>
      </c>
      <c r="AR596" s="359">
        <f>+VLOOKUP($E596,Emissions!$1:$1048576,MATCH(DATE(AR$2,1,1),Emissions!$A$1:$LI$1),FALSE)</f>
        <v>5.011266462</v>
      </c>
      <c r="AS596" s="359">
        <f>+VLOOKUP($E596,Emissions!$1:$1048576,MATCH(DATE(AS$2,1,1),Emissions!$A$1:$LI$1),FALSE)</f>
        <v>5.0692117579999998</v>
      </c>
      <c r="AT596" s="359">
        <f>+VLOOKUP($E596,Emissions!$1:$1048576,MATCH(DATE(AT$2,1,1),Emissions!$A$1:$LI$1),FALSE)</f>
        <v>5.1280769829999997</v>
      </c>
      <c r="AU596" s="359">
        <f>+VLOOKUP($E596,Emissions!$1:$1048576,MATCH(DATE(AU$2,1,1),Emissions!$A$1:$LI$1),FALSE)</f>
        <v>5.1881171110000004</v>
      </c>
      <c r="AV596" s="359">
        <f>+VLOOKUP($E596,Emissions!$1:$1048576,MATCH(DATE(AV$2,1,1),Emissions!$A$1:$LI$1),FALSE)</f>
        <v>5.2490504040000001</v>
      </c>
      <c r="AW596" s="359">
        <f>+VLOOKUP($E596,Emissions!$1:$1048576,MATCH(DATE(AW$2,1,1),Emissions!$A$1:$LI$1),FALSE)</f>
        <v>5.3108206390000001</v>
      </c>
      <c r="AX596" s="359">
        <f>+VLOOKUP($E596,Emissions!$1:$1048576,MATCH(DATE(AX$2,1,1),Emissions!$A$1:$LI$1),FALSE)</f>
        <v>5.37339856</v>
      </c>
      <c r="AY596" s="359">
        <f>+VLOOKUP($E596,Emissions!$1:$1048576,MATCH(DATE(AY$2,1,1),Emissions!$A$1:$LI$1),FALSE)</f>
        <v>5.4367590589999999</v>
      </c>
      <c r="AZ596" s="359">
        <f>+VLOOKUP($E596,Emissions!$1:$1048576,MATCH(DATE(AZ$2,1,1),Emissions!$A$1:$LI$1),FALSE)</f>
        <v>5.5021279669999998</v>
      </c>
      <c r="BA596" s="359">
        <f>+VLOOKUP($E596,Emissions!$1:$1048576,MATCH(DATE(BA$2,1,1),Emissions!$A$1:$LI$1),FALSE)</f>
        <v>5.5683917349999996</v>
      </c>
      <c r="BB596" s="359">
        <f>+VLOOKUP($E596,Emissions!$1:$1048576,MATCH(DATE(BB$2,1,1),Emissions!$A$1:$LI$1),FALSE)</f>
        <v>5.6354144560000003</v>
      </c>
      <c r="BC596" s="359">
        <f>+VLOOKUP($E596,Emissions!$1:$1048576,MATCH(DATE(BC$2,1,1),Emissions!$A$1:$LI$1),FALSE)</f>
        <v>5.7031712969999999</v>
      </c>
      <c r="BD596" s="359">
        <f>+VLOOKUP($E596,Emissions!$1:$1048576,MATCH(DATE(BD$2,1,1),Emissions!$A$1:$LI$1),FALSE)</f>
        <v>5.7716489299999996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17.189530529999999</v>
      </c>
      <c r="G597" s="359">
        <f>+VLOOKUP($E597,Emissions!$1:$1048576,MATCH(DATE(G$2,1,1),Emissions!$A$1:$LI$1),FALSE)</f>
        <v>17.329955980000001</v>
      </c>
      <c r="H597" s="359">
        <f>+VLOOKUP($E597,Emissions!$1:$1048576,MATCH(DATE(H$2,1,1),Emissions!$A$1:$LI$1),FALSE)</f>
        <v>17.538864440000001</v>
      </c>
      <c r="I597" s="359">
        <f>+VLOOKUP($E597,Emissions!$1:$1048576,MATCH(DATE(I$2,1,1),Emissions!$A$1:$LI$1),FALSE)</f>
        <v>17.773995379999999</v>
      </c>
      <c r="J597" s="359">
        <f>+VLOOKUP($E597,Emissions!$1:$1048576,MATCH(DATE(J$2,1,1),Emissions!$A$1:$LI$1),FALSE)</f>
        <v>18.029695780000001</v>
      </c>
      <c r="K597" s="359">
        <f>+VLOOKUP($E597,Emissions!$1:$1048576,MATCH(DATE(K$2,1,1),Emissions!$A$1:$LI$1),FALSE)</f>
        <v>18.304415550000002</v>
      </c>
      <c r="L597" s="359">
        <f>+VLOOKUP($E597,Emissions!$1:$1048576,MATCH(DATE(L$2,1,1),Emissions!$A$1:$LI$1),FALSE)</f>
        <v>18.582199200000002</v>
      </c>
      <c r="M597" s="359">
        <f>+VLOOKUP($E597,Emissions!$1:$1048576,MATCH(DATE(M$2,1,1),Emissions!$A$1:$LI$1),FALSE)</f>
        <v>18.869479210000002</v>
      </c>
      <c r="N597" s="359">
        <f>+VLOOKUP($E597,Emissions!$1:$1048576,MATCH(DATE(N$2,1,1),Emissions!$A$1:$LI$1),FALSE)</f>
        <v>19.165918099999999</v>
      </c>
      <c r="O597" s="359">
        <f>+VLOOKUP($E597,Emissions!$1:$1048576,MATCH(DATE(O$2,1,1),Emissions!$A$1:$LI$1),FALSE)</f>
        <v>19.470105790000002</v>
      </c>
      <c r="P597" s="359">
        <f>+VLOOKUP($E597,Emissions!$1:$1048576,MATCH(DATE(P$2,1,1),Emissions!$A$1:$LI$1),FALSE)</f>
        <v>19.7660579</v>
      </c>
      <c r="Q597" s="359">
        <f>+VLOOKUP($E597,Emissions!$1:$1048576,MATCH(DATE(Q$2,1,1),Emissions!$A$1:$LI$1),FALSE)</f>
        <v>20.1063121</v>
      </c>
      <c r="R597" s="359">
        <f>+VLOOKUP($E597,Emissions!$1:$1048576,MATCH(DATE(R$2,1,1),Emissions!$A$1:$LI$1),FALSE)</f>
        <v>20.4573842</v>
      </c>
      <c r="S597" s="359">
        <f>+VLOOKUP($E597,Emissions!$1:$1048576,MATCH(DATE(S$2,1,1),Emissions!$A$1:$LI$1),FALSE)</f>
        <v>20.814391860000001</v>
      </c>
      <c r="T597" s="359">
        <f>+VLOOKUP($E597,Emissions!$1:$1048576,MATCH(DATE(T$2,1,1),Emissions!$A$1:$LI$1),FALSE)</f>
        <v>21.176076699999999</v>
      </c>
      <c r="U597" s="359">
        <f>+VLOOKUP($E597,Emissions!$1:$1048576,MATCH(DATE(U$2,1,1),Emissions!$A$1:$LI$1),FALSE)</f>
        <v>21.54173742</v>
      </c>
      <c r="V597" s="359">
        <f>+VLOOKUP($E597,Emissions!$1:$1048576,MATCH(DATE(V$2,1,1),Emissions!$A$1:$LI$1),FALSE)</f>
        <v>21.908960199999999</v>
      </c>
      <c r="W597" s="359">
        <f>+VLOOKUP($E597,Emissions!$1:$1048576,MATCH(DATE(W$2,1,1),Emissions!$A$1:$LI$1),FALSE)</f>
        <v>22.278788859999999</v>
      </c>
      <c r="X597" s="359">
        <f>+VLOOKUP($E597,Emissions!$1:$1048576,MATCH(DATE(X$2,1,1),Emissions!$A$1:$LI$1),FALSE)</f>
        <v>22.6512195</v>
      </c>
      <c r="Y597" s="359">
        <f>+VLOOKUP($E597,Emissions!$1:$1048576,MATCH(DATE(Y$2,1,1),Emissions!$A$1:$LI$1),FALSE)</f>
        <v>23.026236409999999</v>
      </c>
      <c r="Z597" s="359">
        <f>+VLOOKUP($E597,Emissions!$1:$1048576,MATCH(DATE(Z$2,1,1),Emissions!$A$1:$LI$1),FALSE)</f>
        <v>23.386246180000001</v>
      </c>
      <c r="AA597" s="359">
        <f>+VLOOKUP($E597,Emissions!$1:$1048576,MATCH(DATE(AA$2,1,1),Emissions!$A$1:$LI$1),FALSE)</f>
        <v>23.759424060000001</v>
      </c>
      <c r="AB597" s="359">
        <f>+VLOOKUP($E597,Emissions!$1:$1048576,MATCH(DATE(AB$2,1,1),Emissions!$A$1:$LI$1),FALSE)</f>
        <v>24.138410220000001</v>
      </c>
      <c r="AC597" s="359">
        <f>+VLOOKUP($E597,Emissions!$1:$1048576,MATCH(DATE(AC$2,1,1),Emissions!$A$1:$LI$1),FALSE)</f>
        <v>24.522292319999998</v>
      </c>
      <c r="AD597" s="359">
        <f>+VLOOKUP($E597,Emissions!$1:$1048576,MATCH(DATE(AD$2,1,1),Emissions!$A$1:$LI$1),FALSE)</f>
        <v>24.91114344</v>
      </c>
      <c r="AE597" s="359">
        <f>+VLOOKUP($E597,Emissions!$1:$1048576,MATCH(DATE(AE$2,1,1),Emissions!$A$1:$LI$1),FALSE)</f>
        <v>25.253985799999999</v>
      </c>
      <c r="AF597" s="359">
        <f>+VLOOKUP($E597,Emissions!$1:$1048576,MATCH(DATE(AF$2,1,1),Emissions!$A$1:$LI$1),FALSE)</f>
        <v>25.608287669999999</v>
      </c>
      <c r="AG597" s="359">
        <f>+VLOOKUP($E597,Emissions!$1:$1048576,MATCH(DATE(AG$2,1,1),Emissions!$A$1:$LI$1),FALSE)</f>
        <v>25.965494230000001</v>
      </c>
      <c r="AH597" s="359">
        <f>+VLOOKUP($E597,Emissions!$1:$1048576,MATCH(DATE(AH$2,1,1),Emissions!$A$1:$LI$1),FALSE)</f>
        <v>26.325685610000001</v>
      </c>
      <c r="AI597" s="359">
        <f>+VLOOKUP($E597,Emissions!$1:$1048576,MATCH(DATE(AI$2,1,1),Emissions!$A$1:$LI$1),FALSE)</f>
        <v>26.69004339</v>
      </c>
      <c r="AJ597" s="359">
        <f>+VLOOKUP($E597,Emissions!$1:$1048576,MATCH(DATE(AJ$2,1,1),Emissions!$A$1:$LI$1),FALSE)</f>
        <v>27.059686289999998</v>
      </c>
      <c r="AK597" s="359">
        <f>+VLOOKUP($E597,Emissions!$1:$1048576,MATCH(DATE(AK$2,1,1),Emissions!$A$1:$LI$1),FALSE)</f>
        <v>27.436052700000001</v>
      </c>
      <c r="AL597" s="359">
        <f>+VLOOKUP($E597,Emissions!$1:$1048576,MATCH(DATE(AL$2,1,1),Emissions!$A$1:$LI$1),FALSE)</f>
        <v>27.819343360000001</v>
      </c>
      <c r="AM597" s="359">
        <f>+VLOOKUP($E597,Emissions!$1:$1048576,MATCH(DATE(AM$2,1,1),Emissions!$A$1:$LI$1),FALSE)</f>
        <v>28.209896839999999</v>
      </c>
      <c r="AN597" s="359">
        <f>+VLOOKUP($E597,Emissions!$1:$1048576,MATCH(DATE(AN$2,1,1),Emissions!$A$1:$LI$1),FALSE)</f>
        <v>28.607936420000001</v>
      </c>
      <c r="AO597" s="359">
        <f>+VLOOKUP($E597,Emissions!$1:$1048576,MATCH(DATE(AO$2,1,1),Emissions!$A$1:$LI$1),FALSE)</f>
        <v>29.013582119999999</v>
      </c>
      <c r="AP597" s="359">
        <f>+VLOOKUP($E597,Emissions!$1:$1048576,MATCH(DATE(AP$2,1,1),Emissions!$A$1:$LI$1),FALSE)</f>
        <v>29.419894110000001</v>
      </c>
      <c r="AQ597" s="359">
        <f>+VLOOKUP($E597,Emissions!$1:$1048576,MATCH(DATE(AQ$2,1,1),Emissions!$A$1:$LI$1),FALSE)</f>
        <v>29.82975339</v>
      </c>
      <c r="AR597" s="359">
        <f>+VLOOKUP($E597,Emissions!$1:$1048576,MATCH(DATE(AR$2,1,1),Emissions!$A$1:$LI$1),FALSE)</f>
        <v>30.2443518</v>
      </c>
      <c r="AS597" s="359">
        <f>+VLOOKUP($E597,Emissions!$1:$1048576,MATCH(DATE(AS$2,1,1),Emissions!$A$1:$LI$1),FALSE)</f>
        <v>30.66446148</v>
      </c>
      <c r="AT597" s="359">
        <f>+VLOOKUP($E597,Emissions!$1:$1048576,MATCH(DATE(AT$2,1,1),Emissions!$A$1:$LI$1),FALSE)</f>
        <v>31.090713860000001</v>
      </c>
      <c r="AU597" s="359">
        <f>+VLOOKUP($E597,Emissions!$1:$1048576,MATCH(DATE(AU$2,1,1),Emissions!$A$1:$LI$1),FALSE)</f>
        <v>31.52456158</v>
      </c>
      <c r="AV597" s="359">
        <f>+VLOOKUP($E597,Emissions!$1:$1048576,MATCH(DATE(AV$2,1,1),Emissions!$A$1:$LI$1),FALSE)</f>
        <v>31.96575318</v>
      </c>
      <c r="AW597" s="359">
        <f>+VLOOKUP($E597,Emissions!$1:$1048576,MATCH(DATE(AW$2,1,1),Emissions!$A$1:$LI$1),FALSE)</f>
        <v>32.414477589999997</v>
      </c>
      <c r="AX597" s="359">
        <f>+VLOOKUP($E597,Emissions!$1:$1048576,MATCH(DATE(AX$2,1,1),Emissions!$A$1:$LI$1),FALSE)</f>
        <v>32.8708879</v>
      </c>
      <c r="AY597" s="359">
        <f>+VLOOKUP($E597,Emissions!$1:$1048576,MATCH(DATE(AY$2,1,1),Emissions!$A$1:$LI$1),FALSE)</f>
        <v>33.335065620000002</v>
      </c>
      <c r="AZ597" s="359">
        <f>+VLOOKUP($E597,Emissions!$1:$1048576,MATCH(DATE(AZ$2,1,1),Emissions!$A$1:$LI$1),FALSE)</f>
        <v>33.81150075</v>
      </c>
      <c r="BA597" s="359">
        <f>+VLOOKUP($E597,Emissions!$1:$1048576,MATCH(DATE(BA$2,1,1),Emissions!$A$1:$LI$1),FALSE)</f>
        <v>34.29719978</v>
      </c>
      <c r="BB597" s="359">
        <f>+VLOOKUP($E597,Emissions!$1:$1048576,MATCH(DATE(BB$2,1,1),Emissions!$A$1:$LI$1),FALSE)</f>
        <v>34.791590620000001</v>
      </c>
      <c r="BC597" s="359">
        <f>+VLOOKUP($E597,Emissions!$1:$1048576,MATCH(DATE(BC$2,1,1),Emissions!$A$1:$LI$1),FALSE)</f>
        <v>35.294428009999997</v>
      </c>
      <c r="BD597" s="359">
        <f>+VLOOKUP($E597,Emissions!$1:$1048576,MATCH(DATE(BD$2,1,1),Emissions!$A$1:$LI$1),FALSE)</f>
        <v>35.80554626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17.43299511</v>
      </c>
      <c r="G598" s="325">
        <f>+VLOOKUP($E598,Emissions!$1:$1048576,MATCH(DATE(G$2,1,1),Emissions!$A$1:$LI$1),FALSE)</f>
        <v>17.563540710000002</v>
      </c>
      <c r="H598" s="325">
        <f>+VLOOKUP($E598,Emissions!$1:$1048576,MATCH(DATE(H$2,1,1),Emissions!$A$1:$LI$1),FALSE)</f>
        <v>17.720097590000002</v>
      </c>
      <c r="I598" s="325">
        <f>+VLOOKUP($E598,Emissions!$1:$1048576,MATCH(DATE(I$2,1,1),Emissions!$A$1:$LI$1),FALSE)</f>
        <v>17.900235380000002</v>
      </c>
      <c r="J598" s="325">
        <f>+VLOOKUP($E598,Emissions!$1:$1048576,MATCH(DATE(J$2,1,1),Emissions!$A$1:$LI$1),FALSE)</f>
        <v>18.107998890000001</v>
      </c>
      <c r="K598" s="325">
        <f>+VLOOKUP($E598,Emissions!$1:$1048576,MATCH(DATE(K$2,1,1),Emissions!$A$1:$LI$1),FALSE)</f>
        <v>18.34479314</v>
      </c>
      <c r="L598" s="325">
        <f>+VLOOKUP($E598,Emissions!$1:$1048576,MATCH(DATE(L$2,1,1),Emissions!$A$1:$LI$1),FALSE)</f>
        <v>18.597406800000002</v>
      </c>
      <c r="M598" s="325">
        <f>+VLOOKUP($E598,Emissions!$1:$1048576,MATCH(DATE(M$2,1,1),Emissions!$A$1:$LI$1),FALSE)</f>
        <v>18.8693308</v>
      </c>
      <c r="N598" s="325">
        <f>+VLOOKUP($E598,Emissions!$1:$1048576,MATCH(DATE(N$2,1,1),Emissions!$A$1:$LI$1),FALSE)</f>
        <v>19.158630559999999</v>
      </c>
      <c r="O598" s="325">
        <f>+VLOOKUP($E598,Emissions!$1:$1048576,MATCH(DATE(O$2,1,1),Emissions!$A$1:$LI$1),FALSE)</f>
        <v>19.462625599999999</v>
      </c>
      <c r="P598" s="325">
        <f>+VLOOKUP($E598,Emissions!$1:$1048576,MATCH(DATE(P$2,1,1),Emissions!$A$1:$LI$1),FALSE)</f>
        <v>19.784465690000001</v>
      </c>
      <c r="Q598" s="325">
        <f>+VLOOKUP($E598,Emissions!$1:$1048576,MATCH(DATE(Q$2,1,1),Emissions!$A$1:$LI$1),FALSE)</f>
        <v>20.12213199</v>
      </c>
      <c r="R598" s="325">
        <f>+VLOOKUP($E598,Emissions!$1:$1048576,MATCH(DATE(R$2,1,1),Emissions!$A$1:$LI$1),FALSE)</f>
        <v>20.473173389999999</v>
      </c>
      <c r="S598" s="325">
        <f>+VLOOKUP($E598,Emissions!$1:$1048576,MATCH(DATE(S$2,1,1),Emissions!$A$1:$LI$1),FALSE)</f>
        <v>20.835550699999999</v>
      </c>
      <c r="T598" s="325">
        <f>+VLOOKUP($E598,Emissions!$1:$1048576,MATCH(DATE(T$2,1,1),Emissions!$A$1:$LI$1),FALSE)</f>
        <v>21.207418759999999</v>
      </c>
      <c r="U598" s="325">
        <f>+VLOOKUP($E598,Emissions!$1:$1048576,MATCH(DATE(U$2,1,1),Emissions!$A$1:$LI$1),FALSE)</f>
        <v>21.58705303</v>
      </c>
      <c r="V598" s="325">
        <f>+VLOOKUP($E598,Emissions!$1:$1048576,MATCH(DATE(V$2,1,1),Emissions!$A$1:$LI$1),FALSE)</f>
        <v>21.973962180000001</v>
      </c>
      <c r="W598" s="325">
        <f>+VLOOKUP($E598,Emissions!$1:$1048576,MATCH(DATE(W$2,1,1),Emissions!$A$1:$LI$1),FALSE)</f>
        <v>22.365963109999999</v>
      </c>
      <c r="X598" s="325">
        <f>+VLOOKUP($E598,Emissions!$1:$1048576,MATCH(DATE(X$2,1,1),Emissions!$A$1:$LI$1),FALSE)</f>
        <v>22.762016360000001</v>
      </c>
      <c r="Y598" s="325">
        <f>+VLOOKUP($E598,Emissions!$1:$1048576,MATCH(DATE(Y$2,1,1),Emissions!$A$1:$LI$1),FALSE)</f>
        <v>23.161449739999998</v>
      </c>
      <c r="Z598" s="325">
        <f>+VLOOKUP($E598,Emissions!$1:$1048576,MATCH(DATE(Z$2,1,1),Emissions!$A$1:$LI$1),FALSE)</f>
        <v>23.548196619999999</v>
      </c>
      <c r="AA598" s="325">
        <f>+VLOOKUP($E598,Emissions!$1:$1048576,MATCH(DATE(AA$2,1,1),Emissions!$A$1:$LI$1),FALSE)</f>
        <v>23.946417669999999</v>
      </c>
      <c r="AB598" s="325">
        <f>+VLOOKUP($E598,Emissions!$1:$1048576,MATCH(DATE(AB$2,1,1),Emissions!$A$1:$LI$1),FALSE)</f>
        <v>24.349475170000002</v>
      </c>
      <c r="AC598" s="325">
        <f>+VLOOKUP($E598,Emissions!$1:$1048576,MATCH(DATE(AC$2,1,1),Emissions!$A$1:$LI$1),FALSE)</f>
        <v>24.75637313</v>
      </c>
      <c r="AD598" s="325">
        <f>+VLOOKUP($E598,Emissions!$1:$1048576,MATCH(DATE(AD$2,1,1),Emissions!$A$1:$LI$1),FALSE)</f>
        <v>25.167084769999999</v>
      </c>
      <c r="AE598" s="325">
        <f>+VLOOKUP($E598,Emissions!$1:$1048576,MATCH(DATE(AE$2,1,1),Emissions!$A$1:$LI$1),FALSE)</f>
        <v>25.53623168</v>
      </c>
      <c r="AF598" s="325">
        <f>+VLOOKUP($E598,Emissions!$1:$1048576,MATCH(DATE(AF$2,1,1),Emissions!$A$1:$LI$1),FALSE)</f>
        <v>25.912777200000001</v>
      </c>
      <c r="AG598" s="325">
        <f>+VLOOKUP($E598,Emissions!$1:$1048576,MATCH(DATE(AG$2,1,1),Emissions!$A$1:$LI$1),FALSE)</f>
        <v>26.29008614</v>
      </c>
      <c r="AH598" s="325">
        <f>+VLOOKUP($E598,Emissions!$1:$1048576,MATCH(DATE(AH$2,1,1),Emissions!$A$1:$LI$1),FALSE)</f>
        <v>26.668181929999999</v>
      </c>
      <c r="AI598" s="325">
        <f>+VLOOKUP($E598,Emissions!$1:$1048576,MATCH(DATE(AI$2,1,1),Emissions!$A$1:$LI$1),FALSE)</f>
        <v>27.048122880000001</v>
      </c>
      <c r="AJ598" s="325">
        <f>+VLOOKUP($E598,Emissions!$1:$1048576,MATCH(DATE(AJ$2,1,1),Emissions!$A$1:$LI$1),FALSE)</f>
        <v>27.430993709999999</v>
      </c>
      <c r="AK598" s="325">
        <f>+VLOOKUP($E598,Emissions!$1:$1048576,MATCH(DATE(AK$2,1,1),Emissions!$A$1:$LI$1),FALSE)</f>
        <v>27.817420850000001</v>
      </c>
      <c r="AL598" s="325">
        <f>+VLOOKUP($E598,Emissions!$1:$1048576,MATCH(DATE(AL$2,1,1),Emissions!$A$1:$LI$1),FALSE)</f>
        <v>28.208451579999998</v>
      </c>
      <c r="AM598" s="325">
        <f>+VLOOKUP($E598,Emissions!$1:$1048576,MATCH(DATE(AM$2,1,1),Emissions!$A$1:$LI$1),FALSE)</f>
        <v>28.604728349999998</v>
      </c>
      <c r="AN598" s="325">
        <f>+VLOOKUP($E598,Emissions!$1:$1048576,MATCH(DATE(AN$2,1,1),Emissions!$A$1:$LI$1),FALSE)</f>
        <v>29.006730260000001</v>
      </c>
      <c r="AO598" s="325">
        <f>+VLOOKUP($E598,Emissions!$1:$1048576,MATCH(DATE(AO$2,1,1),Emissions!$A$1:$LI$1),FALSE)</f>
        <v>29.41481353</v>
      </c>
      <c r="AP598" s="325">
        <f>+VLOOKUP($E598,Emissions!$1:$1048576,MATCH(DATE(AP$2,1,1),Emissions!$A$1:$LI$1),FALSE)</f>
        <v>29.815324319999998</v>
      </c>
      <c r="AQ598" s="325">
        <f>+VLOOKUP($E598,Emissions!$1:$1048576,MATCH(DATE(AQ$2,1,1),Emissions!$A$1:$LI$1),FALSE)</f>
        <v>30.217260289999999</v>
      </c>
      <c r="AR598" s="325">
        <f>+VLOOKUP($E598,Emissions!$1:$1048576,MATCH(DATE(AR$2,1,1),Emissions!$A$1:$LI$1),FALSE)</f>
        <v>30.622635150000001</v>
      </c>
      <c r="AS598" s="325">
        <f>+VLOOKUP($E598,Emissions!$1:$1048576,MATCH(DATE(AS$2,1,1),Emissions!$A$1:$LI$1),FALSE)</f>
        <v>31.032383599999999</v>
      </c>
      <c r="AT598" s="325">
        <f>+VLOOKUP($E598,Emissions!$1:$1048576,MATCH(DATE(AT$2,1,1),Emissions!$A$1:$LI$1),FALSE)</f>
        <v>31.447143499999999</v>
      </c>
      <c r="AU598" s="325">
        <f>+VLOOKUP($E598,Emissions!$1:$1048576,MATCH(DATE(AU$2,1,1),Emissions!$A$1:$LI$1),FALSE)</f>
        <v>31.866897699999999</v>
      </c>
      <c r="AV598" s="325">
        <f>+VLOOKUP($E598,Emissions!$1:$1048576,MATCH(DATE(AV$2,1,1),Emissions!$A$1:$LI$1),FALSE)</f>
        <v>32.29243443</v>
      </c>
      <c r="AW598" s="325">
        <f>+VLOOKUP($E598,Emissions!$1:$1048576,MATCH(DATE(AW$2,1,1),Emissions!$A$1:$LI$1),FALSE)</f>
        <v>32.72405105</v>
      </c>
      <c r="AX598" s="325">
        <f>+VLOOKUP($E598,Emissions!$1:$1048576,MATCH(DATE(AX$2,1,1),Emissions!$A$1:$LI$1),FALSE)</f>
        <v>33.161918610000001</v>
      </c>
      <c r="AY598" s="325">
        <f>+VLOOKUP($E598,Emissions!$1:$1048576,MATCH(DATE(AY$2,1,1),Emissions!$A$1:$LI$1),FALSE)</f>
        <v>33.606130329999999</v>
      </c>
      <c r="AZ598" s="325">
        <f>+VLOOKUP($E598,Emissions!$1:$1048576,MATCH(DATE(AZ$2,1,1),Emissions!$A$1:$LI$1),FALSE)</f>
        <v>34.056028769999998</v>
      </c>
      <c r="BA598" s="325">
        <f>+VLOOKUP($E598,Emissions!$1:$1048576,MATCH(DATE(BA$2,1,1),Emissions!$A$1:$LI$1),FALSE)</f>
        <v>34.512697940000002</v>
      </c>
      <c r="BB598" s="325">
        <f>+VLOOKUP($E598,Emissions!$1:$1048576,MATCH(DATE(BB$2,1,1),Emissions!$A$1:$LI$1),FALSE)</f>
        <v>34.976264049999997</v>
      </c>
      <c r="BC598" s="325">
        <f>+VLOOKUP($E598,Emissions!$1:$1048576,MATCH(DATE(BC$2,1,1),Emissions!$A$1:$LI$1),FALSE)</f>
        <v>35.446745309999997</v>
      </c>
      <c r="BD598" s="325">
        <f>+VLOOKUP($E598,Emissions!$1:$1048576,MATCH(DATE(BD$2,1,1),Emissions!$A$1:$LI$1),FALSE)</f>
        <v>35.924098860000001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11.497769809999999</v>
      </c>
      <c r="G599" s="359">
        <f>+VLOOKUP($E599,Emissions!$1:$1048576,MATCH(DATE(G$2,1,1),Emissions!$A$1:$LI$1),FALSE)</f>
        <v>11.557922039999999</v>
      </c>
      <c r="H599" s="359">
        <f>+VLOOKUP($E599,Emissions!$1:$1048576,MATCH(DATE(H$2,1,1),Emissions!$A$1:$LI$1),FALSE)</f>
        <v>11.63948422</v>
      </c>
      <c r="I599" s="359">
        <f>+VLOOKUP($E599,Emissions!$1:$1048576,MATCH(DATE(I$2,1,1),Emissions!$A$1:$LI$1),FALSE)</f>
        <v>11.741838619999999</v>
      </c>
      <c r="J599" s="359">
        <f>+VLOOKUP($E599,Emissions!$1:$1048576,MATCH(DATE(J$2,1,1),Emissions!$A$1:$LI$1),FALSE)</f>
        <v>11.86724796</v>
      </c>
      <c r="K599" s="359">
        <f>+VLOOKUP($E599,Emissions!$1:$1048576,MATCH(DATE(K$2,1,1),Emissions!$A$1:$LI$1),FALSE)</f>
        <v>12.01596365</v>
      </c>
      <c r="L599" s="359">
        <f>+VLOOKUP($E599,Emissions!$1:$1048576,MATCH(DATE(L$2,1,1),Emissions!$A$1:$LI$1),FALSE)</f>
        <v>12.17967408</v>
      </c>
      <c r="M599" s="359">
        <f>+VLOOKUP($E599,Emissions!$1:$1048576,MATCH(DATE(M$2,1,1),Emissions!$A$1:$LI$1),FALSE)</f>
        <v>12.35817117</v>
      </c>
      <c r="N599" s="359">
        <f>+VLOOKUP($E599,Emissions!$1:$1048576,MATCH(DATE(N$2,1,1),Emissions!$A$1:$LI$1),FALSE)</f>
        <v>12.549539899999999</v>
      </c>
      <c r="O599" s="359">
        <f>+VLOOKUP($E599,Emissions!$1:$1048576,MATCH(DATE(O$2,1,1),Emissions!$A$1:$LI$1),FALSE)</f>
        <v>12.75160075</v>
      </c>
      <c r="P599" s="359">
        <f>+VLOOKUP($E599,Emissions!$1:$1048576,MATCH(DATE(P$2,1,1),Emissions!$A$1:$LI$1),FALSE)</f>
        <v>12.96063655</v>
      </c>
      <c r="Q599" s="359">
        <f>+VLOOKUP($E599,Emissions!$1:$1048576,MATCH(DATE(Q$2,1,1),Emissions!$A$1:$LI$1),FALSE)</f>
        <v>13.188155220000001</v>
      </c>
      <c r="R599" s="359">
        <f>+VLOOKUP($E599,Emissions!$1:$1048576,MATCH(DATE(R$2,1,1),Emissions!$A$1:$LI$1),FALSE)</f>
        <v>13.42622441</v>
      </c>
      <c r="S599" s="359">
        <f>+VLOOKUP($E599,Emissions!$1:$1048576,MATCH(DATE(S$2,1,1),Emissions!$A$1:$LI$1),FALSE)</f>
        <v>13.67238109</v>
      </c>
      <c r="T599" s="359">
        <f>+VLOOKUP($E599,Emissions!$1:$1048576,MATCH(DATE(T$2,1,1),Emissions!$A$1:$LI$1),FALSE)</f>
        <v>13.925048820000001</v>
      </c>
      <c r="U599" s="359">
        <f>+VLOOKUP($E599,Emissions!$1:$1048576,MATCH(DATE(U$2,1,1),Emissions!$A$1:$LI$1),FALSE)</f>
        <v>14.18287316</v>
      </c>
      <c r="V599" s="359">
        <f>+VLOOKUP($E599,Emissions!$1:$1048576,MATCH(DATE(V$2,1,1),Emissions!$A$1:$LI$1),FALSE)</f>
        <v>14.445700799999999</v>
      </c>
      <c r="W599" s="359">
        <f>+VLOOKUP($E599,Emissions!$1:$1048576,MATCH(DATE(W$2,1,1),Emissions!$A$1:$LI$1),FALSE)</f>
        <v>14.71162303</v>
      </c>
      <c r="X599" s="359">
        <f>+VLOOKUP($E599,Emissions!$1:$1048576,MATCH(DATE(X$2,1,1),Emissions!$A$1:$LI$1),FALSE)</f>
        <v>14.97984344</v>
      </c>
      <c r="Y599" s="359">
        <f>+VLOOKUP($E599,Emissions!$1:$1048576,MATCH(DATE(Y$2,1,1),Emissions!$A$1:$LI$1),FALSE)</f>
        <v>15.249873450000001</v>
      </c>
      <c r="Z599" s="359">
        <f>+VLOOKUP($E599,Emissions!$1:$1048576,MATCH(DATE(Z$2,1,1),Emissions!$A$1:$LI$1),FALSE)</f>
        <v>15.512549760000001</v>
      </c>
      <c r="AA599" s="359">
        <f>+VLOOKUP($E599,Emissions!$1:$1048576,MATCH(DATE(AA$2,1,1),Emissions!$A$1:$LI$1),FALSE)</f>
        <v>15.780048389999999</v>
      </c>
      <c r="AB599" s="359">
        <f>+VLOOKUP($E599,Emissions!$1:$1048576,MATCH(DATE(AB$2,1,1),Emissions!$A$1:$LI$1),FALSE)</f>
        <v>16.050363040000001</v>
      </c>
      <c r="AC599" s="359">
        <f>+VLOOKUP($E599,Emissions!$1:$1048576,MATCH(DATE(AC$2,1,1),Emissions!$A$1:$LI$1),FALSE)</f>
        <v>16.323051979999999</v>
      </c>
      <c r="AD599" s="359">
        <f>+VLOOKUP($E599,Emissions!$1:$1048576,MATCH(DATE(AD$2,1,1),Emissions!$A$1:$LI$1),FALSE)</f>
        <v>16.598118639999999</v>
      </c>
      <c r="AE599" s="359">
        <f>+VLOOKUP($E599,Emissions!$1:$1048576,MATCH(DATE(AE$2,1,1),Emissions!$A$1:$LI$1),FALSE)</f>
        <v>16.849849880000001</v>
      </c>
      <c r="AF599" s="359">
        <f>+VLOOKUP($E599,Emissions!$1:$1048576,MATCH(DATE(AF$2,1,1),Emissions!$A$1:$LI$1),FALSE)</f>
        <v>17.10145485</v>
      </c>
      <c r="AG599" s="359">
        <f>+VLOOKUP($E599,Emissions!$1:$1048576,MATCH(DATE(AG$2,1,1),Emissions!$A$1:$LI$1),FALSE)</f>
        <v>17.352444850000001</v>
      </c>
      <c r="AH599" s="359">
        <f>+VLOOKUP($E599,Emissions!$1:$1048576,MATCH(DATE(AH$2,1,1),Emissions!$A$1:$LI$1),FALSE)</f>
        <v>17.603437400000001</v>
      </c>
      <c r="AI599" s="359">
        <f>+VLOOKUP($E599,Emissions!$1:$1048576,MATCH(DATE(AI$2,1,1),Emissions!$A$1:$LI$1),FALSE)</f>
        <v>17.855376010000001</v>
      </c>
      <c r="AJ599" s="359">
        <f>+VLOOKUP($E599,Emissions!$1:$1048576,MATCH(DATE(AJ$2,1,1),Emissions!$A$1:$LI$1),FALSE)</f>
        <v>18.109154310000001</v>
      </c>
      <c r="AK599" s="359">
        <f>+VLOOKUP($E599,Emissions!$1:$1048576,MATCH(DATE(AK$2,1,1),Emissions!$A$1:$LI$1),FALSE)</f>
        <v>18.365223409999999</v>
      </c>
      <c r="AL599" s="359">
        <f>+VLOOKUP($E599,Emissions!$1:$1048576,MATCH(DATE(AL$2,1,1),Emissions!$A$1:$LI$1),FALSE)</f>
        <v>18.624473420000001</v>
      </c>
      <c r="AM599" s="359">
        <f>+VLOOKUP($E599,Emissions!$1:$1048576,MATCH(DATE(AM$2,1,1),Emissions!$A$1:$LI$1),FALSE)</f>
        <v>18.887398220000001</v>
      </c>
      <c r="AN599" s="359">
        <f>+VLOOKUP($E599,Emissions!$1:$1048576,MATCH(DATE(AN$2,1,1),Emissions!$A$1:$LI$1),FALSE)</f>
        <v>19.154347179999998</v>
      </c>
      <c r="AO599" s="359">
        <f>+VLOOKUP($E599,Emissions!$1:$1048576,MATCH(DATE(AO$2,1,1),Emissions!$A$1:$LI$1),FALSE)</f>
        <v>19.425567610000002</v>
      </c>
      <c r="AP599" s="359">
        <f>+VLOOKUP($E599,Emissions!$1:$1048576,MATCH(DATE(AP$2,1,1),Emissions!$A$1:$LI$1),FALSE)</f>
        <v>19.69217896</v>
      </c>
      <c r="AQ599" s="359">
        <f>+VLOOKUP($E599,Emissions!$1:$1048576,MATCH(DATE(AQ$2,1,1),Emissions!$A$1:$LI$1),FALSE)</f>
        <v>19.959453100000001</v>
      </c>
      <c r="AR599" s="359">
        <f>+VLOOKUP($E599,Emissions!$1:$1048576,MATCH(DATE(AR$2,1,1),Emissions!$A$1:$LI$1),FALSE)</f>
        <v>20.22879614</v>
      </c>
      <c r="AS599" s="359">
        <f>+VLOOKUP($E599,Emissions!$1:$1048576,MATCH(DATE(AS$2,1,1),Emissions!$A$1:$LI$1),FALSE)</f>
        <v>20.500931099999999</v>
      </c>
      <c r="AT599" s="359">
        <f>+VLOOKUP($E599,Emissions!$1:$1048576,MATCH(DATE(AT$2,1,1),Emissions!$A$1:$LI$1),FALSE)</f>
        <v>20.776360530000002</v>
      </c>
      <c r="AU599" s="359">
        <f>+VLOOKUP($E599,Emissions!$1:$1048576,MATCH(DATE(AU$2,1,1),Emissions!$A$1:$LI$1),FALSE)</f>
        <v>21.054983020000002</v>
      </c>
      <c r="AV599" s="359">
        <f>+VLOOKUP($E599,Emissions!$1:$1048576,MATCH(DATE(AV$2,1,1),Emissions!$A$1:$LI$1),FALSE)</f>
        <v>21.33752333</v>
      </c>
      <c r="AW599" s="359">
        <f>+VLOOKUP($E599,Emissions!$1:$1048576,MATCH(DATE(AW$2,1,1),Emissions!$A$1:$LI$1),FALSE)</f>
        <v>21.624214729999998</v>
      </c>
      <c r="AX599" s="359">
        <f>+VLOOKUP($E599,Emissions!$1:$1048576,MATCH(DATE(AX$2,1,1),Emissions!$A$1:$LI$1),FALSE)</f>
        <v>21.915176800000001</v>
      </c>
      <c r="AY599" s="359">
        <f>+VLOOKUP($E599,Emissions!$1:$1048576,MATCH(DATE(AY$2,1,1),Emissions!$A$1:$LI$1),FALSE)</f>
        <v>22.210464770000002</v>
      </c>
      <c r="AZ599" s="359">
        <f>+VLOOKUP($E599,Emissions!$1:$1048576,MATCH(DATE(AZ$2,1,1),Emissions!$A$1:$LI$1),FALSE)</f>
        <v>22.509010119999999</v>
      </c>
      <c r="BA599" s="359">
        <f>+VLOOKUP($E599,Emissions!$1:$1048576,MATCH(DATE(BA$2,1,1),Emissions!$A$1:$LI$1),FALSE)</f>
        <v>22.81223314</v>
      </c>
      <c r="BB599" s="359">
        <f>+VLOOKUP($E599,Emissions!$1:$1048576,MATCH(DATE(BB$2,1,1),Emissions!$A$1:$LI$1),FALSE)</f>
        <v>23.1202361</v>
      </c>
      <c r="BC599" s="359">
        <f>+VLOOKUP($E599,Emissions!$1:$1048576,MATCH(DATE(BC$2,1,1),Emissions!$A$1:$LI$1),FALSE)</f>
        <v>23.432981229999999</v>
      </c>
      <c r="BD599" s="359">
        <f>+VLOOKUP($E599,Emissions!$1:$1048576,MATCH(DATE(BD$2,1,1),Emissions!$A$1:$LI$1),FALSE)</f>
        <v>23.750387780000001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5.9352252999999999</v>
      </c>
      <c r="G600" s="359">
        <f>+VLOOKUP($E600,Emissions!$1:$1048576,MATCH(DATE(G$2,1,1),Emissions!$A$1:$LI$1),FALSE)</f>
        <v>6.0056186709999997</v>
      </c>
      <c r="H600" s="359">
        <f>+VLOOKUP($E600,Emissions!$1:$1048576,MATCH(DATE(H$2,1,1),Emissions!$A$1:$LI$1),FALSE)</f>
        <v>6.0806133679999999</v>
      </c>
      <c r="I600" s="359">
        <f>+VLOOKUP($E600,Emissions!$1:$1048576,MATCH(DATE(I$2,1,1),Emissions!$A$1:$LI$1),FALSE)</f>
        <v>6.1583967619999997</v>
      </c>
      <c r="J600" s="359">
        <f>+VLOOKUP($E600,Emissions!$1:$1048576,MATCH(DATE(J$2,1,1),Emissions!$A$1:$LI$1),FALSE)</f>
        <v>6.2407509330000002</v>
      </c>
      <c r="K600" s="359">
        <f>+VLOOKUP($E600,Emissions!$1:$1048576,MATCH(DATE(K$2,1,1),Emissions!$A$1:$LI$1),FALSE)</f>
        <v>6.3288294890000003</v>
      </c>
      <c r="L600" s="359">
        <f>+VLOOKUP($E600,Emissions!$1:$1048576,MATCH(DATE(L$2,1,1),Emissions!$A$1:$LI$1),FALSE)</f>
        <v>6.4177327230000003</v>
      </c>
      <c r="M600" s="359">
        <f>+VLOOKUP($E600,Emissions!$1:$1048576,MATCH(DATE(M$2,1,1),Emissions!$A$1:$LI$1),FALSE)</f>
        <v>6.5111596289999998</v>
      </c>
      <c r="N600" s="359">
        <f>+VLOOKUP($E600,Emissions!$1:$1048576,MATCH(DATE(N$2,1,1),Emissions!$A$1:$LI$1),FALSE)</f>
        <v>6.6090906550000001</v>
      </c>
      <c r="O600" s="359">
        <f>+VLOOKUP($E600,Emissions!$1:$1048576,MATCH(DATE(O$2,1,1),Emissions!$A$1:$LI$1),FALSE)</f>
        <v>6.7110248559999999</v>
      </c>
      <c r="P600" s="359">
        <f>+VLOOKUP($E600,Emissions!$1:$1048576,MATCH(DATE(P$2,1,1),Emissions!$A$1:$LI$1),FALSE)</f>
        <v>6.8238291430000002</v>
      </c>
      <c r="Q600" s="359">
        <f>+VLOOKUP($E600,Emissions!$1:$1048576,MATCH(DATE(Q$2,1,1),Emissions!$A$1:$LI$1),FALSE)</f>
        <v>6.9339767730000004</v>
      </c>
      <c r="R600" s="359">
        <f>+VLOOKUP($E600,Emissions!$1:$1048576,MATCH(DATE(R$2,1,1),Emissions!$A$1:$LI$1),FALSE)</f>
        <v>7.0469489730000001</v>
      </c>
      <c r="S600" s="359">
        <f>+VLOOKUP($E600,Emissions!$1:$1048576,MATCH(DATE(S$2,1,1),Emissions!$A$1:$LI$1),FALSE)</f>
        <v>7.1631696150000002</v>
      </c>
      <c r="T600" s="359">
        <f>+VLOOKUP($E600,Emissions!$1:$1048576,MATCH(DATE(T$2,1,1),Emissions!$A$1:$LI$1),FALSE)</f>
        <v>7.2823699360000003</v>
      </c>
      <c r="U600" s="359">
        <f>+VLOOKUP($E600,Emissions!$1:$1048576,MATCH(DATE(U$2,1,1),Emissions!$A$1:$LI$1),FALSE)</f>
        <v>7.4041798679999999</v>
      </c>
      <c r="V600" s="359">
        <f>+VLOOKUP($E600,Emissions!$1:$1048576,MATCH(DATE(V$2,1,1),Emissions!$A$1:$LI$1),FALSE)</f>
        <v>7.5282613850000004</v>
      </c>
      <c r="W600" s="359">
        <f>+VLOOKUP($E600,Emissions!$1:$1048576,MATCH(DATE(W$2,1,1),Emissions!$A$1:$LI$1),FALSE)</f>
        <v>7.6543400840000002</v>
      </c>
      <c r="X600" s="359">
        <f>+VLOOKUP($E600,Emissions!$1:$1048576,MATCH(DATE(X$2,1,1),Emissions!$A$1:$LI$1),FALSE)</f>
        <v>7.7821729169999996</v>
      </c>
      <c r="Y600" s="359">
        <f>+VLOOKUP($E600,Emissions!$1:$1048576,MATCH(DATE(Y$2,1,1),Emissions!$A$1:$LI$1),FALSE)</f>
        <v>7.911576288</v>
      </c>
      <c r="Z600" s="359">
        <f>+VLOOKUP($E600,Emissions!$1:$1048576,MATCH(DATE(Z$2,1,1),Emissions!$A$1:$LI$1),FALSE)</f>
        <v>8.0356468660000004</v>
      </c>
      <c r="AA600" s="359">
        <f>+VLOOKUP($E600,Emissions!$1:$1048576,MATCH(DATE(AA$2,1,1),Emissions!$A$1:$LI$1),FALSE)</f>
        <v>8.1663692789999995</v>
      </c>
      <c r="AB600" s="359">
        <f>+VLOOKUP($E600,Emissions!$1:$1048576,MATCH(DATE(AB$2,1,1),Emissions!$A$1:$LI$1),FALSE)</f>
        <v>8.2991121299999993</v>
      </c>
      <c r="AC600" s="359">
        <f>+VLOOKUP($E600,Emissions!$1:$1048576,MATCH(DATE(AC$2,1,1),Emissions!$A$1:$LI$1),FALSE)</f>
        <v>8.4333211440000007</v>
      </c>
      <c r="AD600" s="359">
        <f>+VLOOKUP($E600,Emissions!$1:$1048576,MATCH(DATE(AD$2,1,1),Emissions!$A$1:$LI$1),FALSE)</f>
        <v>8.5689661259999994</v>
      </c>
      <c r="AE600" s="359">
        <f>+VLOOKUP($E600,Emissions!$1:$1048576,MATCH(DATE(AE$2,1,1),Emissions!$A$1:$LI$1),FALSE)</f>
        <v>8.6863818039999998</v>
      </c>
      <c r="AF600" s="359">
        <f>+VLOOKUP($E600,Emissions!$1:$1048576,MATCH(DATE(AF$2,1,1),Emissions!$A$1:$LI$1),FALSE)</f>
        <v>8.8113223410000003</v>
      </c>
      <c r="AG600" s="359">
        <f>+VLOOKUP($E600,Emissions!$1:$1048576,MATCH(DATE(AG$2,1,1),Emissions!$A$1:$LI$1),FALSE)</f>
        <v>8.9376412950000006</v>
      </c>
      <c r="AH600" s="359">
        <f>+VLOOKUP($E600,Emissions!$1:$1048576,MATCH(DATE(AH$2,1,1),Emissions!$A$1:$LI$1),FALSE)</f>
        <v>9.0647445359999992</v>
      </c>
      <c r="AI600" s="359">
        <f>+VLOOKUP($E600,Emissions!$1:$1048576,MATCH(DATE(AI$2,1,1),Emissions!$A$1:$LI$1),FALSE)</f>
        <v>9.1927468640000001</v>
      </c>
      <c r="AJ600" s="359">
        <f>+VLOOKUP($E600,Emissions!$1:$1048576,MATCH(DATE(AJ$2,1,1),Emissions!$A$1:$LI$1),FALSE)</f>
        <v>9.3218393959999997</v>
      </c>
      <c r="AK600" s="359">
        <f>+VLOOKUP($E600,Emissions!$1:$1048576,MATCH(DATE(AK$2,1,1),Emissions!$A$1:$LI$1),FALSE)</f>
        <v>9.4521974419999992</v>
      </c>
      <c r="AL600" s="359">
        <f>+VLOOKUP($E600,Emissions!$1:$1048576,MATCH(DATE(AL$2,1,1),Emissions!$A$1:$LI$1),FALSE)</f>
        <v>9.5839781590000008</v>
      </c>
      <c r="AM600" s="359">
        <f>+VLOOKUP($E600,Emissions!$1:$1048576,MATCH(DATE(AM$2,1,1),Emissions!$A$1:$LI$1),FALSE)</f>
        <v>9.7173301280000004</v>
      </c>
      <c r="AN600" s="359">
        <f>+VLOOKUP($E600,Emissions!$1:$1048576,MATCH(DATE(AN$2,1,1),Emissions!$A$1:$LI$1),FALSE)</f>
        <v>9.8523830849999996</v>
      </c>
      <c r="AO600" s="359">
        <f>+VLOOKUP($E600,Emissions!$1:$1048576,MATCH(DATE(AO$2,1,1),Emissions!$A$1:$LI$1),FALSE)</f>
        <v>9.9892459230000004</v>
      </c>
      <c r="AP600" s="359">
        <f>+VLOOKUP($E600,Emissions!$1:$1048576,MATCH(DATE(AP$2,1,1),Emissions!$A$1:$LI$1),FALSE)</f>
        <v>10.123145360000001</v>
      </c>
      <c r="AQ600" s="359">
        <f>+VLOOKUP($E600,Emissions!$1:$1048576,MATCH(DATE(AQ$2,1,1),Emissions!$A$1:$LI$1),FALSE)</f>
        <v>10.25780718</v>
      </c>
      <c r="AR600" s="359">
        <f>+VLOOKUP($E600,Emissions!$1:$1048576,MATCH(DATE(AR$2,1,1),Emissions!$A$1:$LI$1),FALSE)</f>
        <v>10.393839010000001</v>
      </c>
      <c r="AS600" s="359">
        <f>+VLOOKUP($E600,Emissions!$1:$1048576,MATCH(DATE(AS$2,1,1),Emissions!$A$1:$LI$1),FALSE)</f>
        <v>10.5314525</v>
      </c>
      <c r="AT600" s="359">
        <f>+VLOOKUP($E600,Emissions!$1:$1048576,MATCH(DATE(AT$2,1,1),Emissions!$A$1:$LI$1),FALSE)</f>
        <v>10.670782969999999</v>
      </c>
      <c r="AU600" s="359">
        <f>+VLOOKUP($E600,Emissions!$1:$1048576,MATCH(DATE(AU$2,1,1),Emissions!$A$1:$LI$1),FALSE)</f>
        <v>10.811914679999999</v>
      </c>
      <c r="AV600" s="359">
        <f>+VLOOKUP($E600,Emissions!$1:$1048576,MATCH(DATE(AV$2,1,1),Emissions!$A$1:$LI$1),FALSE)</f>
        <v>10.9549111</v>
      </c>
      <c r="AW600" s="359">
        <f>+VLOOKUP($E600,Emissions!$1:$1048576,MATCH(DATE(AW$2,1,1),Emissions!$A$1:$LI$1),FALSE)</f>
        <v>11.099836310000001</v>
      </c>
      <c r="AX600" s="359">
        <f>+VLOOKUP($E600,Emissions!$1:$1048576,MATCH(DATE(AX$2,1,1),Emissions!$A$1:$LI$1),FALSE)</f>
        <v>11.24674181</v>
      </c>
      <c r="AY600" s="359">
        <f>+VLOOKUP($E600,Emissions!$1:$1048576,MATCH(DATE(AY$2,1,1),Emissions!$A$1:$LI$1),FALSE)</f>
        <v>11.395665559999999</v>
      </c>
      <c r="AZ600" s="359">
        <f>+VLOOKUP($E600,Emissions!$1:$1048576,MATCH(DATE(AZ$2,1,1),Emissions!$A$1:$LI$1),FALSE)</f>
        <v>11.54701865</v>
      </c>
      <c r="BA600" s="359">
        <f>+VLOOKUP($E600,Emissions!$1:$1048576,MATCH(DATE(BA$2,1,1),Emissions!$A$1:$LI$1),FALSE)</f>
        <v>11.700464800000001</v>
      </c>
      <c r="BB600" s="359">
        <f>+VLOOKUP($E600,Emissions!$1:$1048576,MATCH(DATE(BB$2,1,1),Emissions!$A$1:$LI$1),FALSE)</f>
        <v>11.856027940000001</v>
      </c>
      <c r="BC600" s="359">
        <f>+VLOOKUP($E600,Emissions!$1:$1048576,MATCH(DATE(BC$2,1,1),Emissions!$A$1:$LI$1),FALSE)</f>
        <v>12.01376408</v>
      </c>
      <c r="BD600" s="359">
        <f>+VLOOKUP($E600,Emissions!$1:$1048576,MATCH(DATE(BD$2,1,1),Emissions!$A$1:$LI$1),FALSE)</f>
        <v>12.17371108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5.827236504</v>
      </c>
      <c r="G601" s="325">
        <f>+VLOOKUP($E601,Emissions!$1:$1048576,MATCH(DATE(G$2,1,1),Emissions!$A$1:$LI$1),FALSE)</f>
        <v>5.8348176629999999</v>
      </c>
      <c r="H601" s="325">
        <f>+VLOOKUP($E601,Emissions!$1:$1048576,MATCH(DATE(H$2,1,1),Emissions!$A$1:$LI$1),FALSE)</f>
        <v>5.84687892</v>
      </c>
      <c r="I601" s="325">
        <f>+VLOOKUP($E601,Emissions!$1:$1048576,MATCH(DATE(I$2,1,1),Emissions!$A$1:$LI$1),FALSE)</f>
        <v>5.8663150999999996</v>
      </c>
      <c r="J601" s="325">
        <f>+VLOOKUP($E601,Emissions!$1:$1048576,MATCH(DATE(J$2,1,1),Emissions!$A$1:$LI$1),FALSE)</f>
        <v>5.8956319439999998</v>
      </c>
      <c r="K601" s="325">
        <f>+VLOOKUP($E601,Emissions!$1:$1048576,MATCH(DATE(K$2,1,1),Emissions!$A$1:$LI$1),FALSE)</f>
        <v>5.9345198970000004</v>
      </c>
      <c r="L601" s="325">
        <f>+VLOOKUP($E601,Emissions!$1:$1048576,MATCH(DATE(L$2,1,1),Emissions!$A$1:$LI$1),FALSE)</f>
        <v>5.9786056910000003</v>
      </c>
      <c r="M601" s="325">
        <f>+VLOOKUP($E601,Emissions!$1:$1048576,MATCH(DATE(M$2,1,1),Emissions!$A$1:$LI$1),FALSE)</f>
        <v>6.0279628589999996</v>
      </c>
      <c r="N601" s="325">
        <f>+VLOOKUP($E601,Emissions!$1:$1048576,MATCH(DATE(N$2,1,1),Emissions!$A$1:$LI$1),FALSE)</f>
        <v>6.0815321999999998</v>
      </c>
      <c r="O601" s="325">
        <f>+VLOOKUP($E601,Emissions!$1:$1048576,MATCH(DATE(O$2,1,1),Emissions!$A$1:$LI$1),FALSE)</f>
        <v>6.1382704209999996</v>
      </c>
      <c r="P601" s="325">
        <f>+VLOOKUP($E601,Emissions!$1:$1048576,MATCH(DATE(P$2,1,1),Emissions!$A$1:$LI$1),FALSE)</f>
        <v>6.1933526170000004</v>
      </c>
      <c r="Q601" s="325">
        <f>+VLOOKUP($E601,Emissions!$1:$1048576,MATCH(DATE(Q$2,1,1),Emissions!$A$1:$LI$1),FALSE)</f>
        <v>6.259436966</v>
      </c>
      <c r="R601" s="325">
        <f>+VLOOKUP($E601,Emissions!$1:$1048576,MATCH(DATE(R$2,1,1),Emissions!$A$1:$LI$1),FALSE)</f>
        <v>6.3289445100000004</v>
      </c>
      <c r="S601" s="325">
        <f>+VLOOKUP($E601,Emissions!$1:$1048576,MATCH(DATE(S$2,1,1),Emissions!$A$1:$LI$1),FALSE)</f>
        <v>6.4003117920000001</v>
      </c>
      <c r="T601" s="325">
        <f>+VLOOKUP($E601,Emissions!$1:$1048576,MATCH(DATE(T$2,1,1),Emissions!$A$1:$LI$1),FALSE)</f>
        <v>6.4730858769999999</v>
      </c>
      <c r="U601" s="325">
        <f>+VLOOKUP($E601,Emissions!$1:$1048576,MATCH(DATE(U$2,1,1),Emissions!$A$1:$LI$1),FALSE)</f>
        <v>6.5470281469999998</v>
      </c>
      <c r="V601" s="325">
        <f>+VLOOKUP($E601,Emissions!$1:$1048576,MATCH(DATE(V$2,1,1),Emissions!$A$1:$LI$1),FALSE)</f>
        <v>6.6216022639999998</v>
      </c>
      <c r="W601" s="325">
        <f>+VLOOKUP($E601,Emissions!$1:$1048576,MATCH(DATE(W$2,1,1),Emissions!$A$1:$LI$1),FALSE)</f>
        <v>6.6969276930000001</v>
      </c>
      <c r="X601" s="325">
        <f>+VLOOKUP($E601,Emissions!$1:$1048576,MATCH(DATE(X$2,1,1),Emissions!$A$1:$LI$1),FALSE)</f>
        <v>6.7729325239999998</v>
      </c>
      <c r="Y601" s="325">
        <f>+VLOOKUP($E601,Emissions!$1:$1048576,MATCH(DATE(Y$2,1,1),Emissions!$A$1:$LI$1),FALSE)</f>
        <v>6.849538517</v>
      </c>
      <c r="Z601" s="325">
        <f>+VLOOKUP($E601,Emissions!$1:$1048576,MATCH(DATE(Z$2,1,1),Emissions!$A$1:$LI$1),FALSE)</f>
        <v>6.9232964629999998</v>
      </c>
      <c r="AA601" s="325">
        <f>+VLOOKUP($E601,Emissions!$1:$1048576,MATCH(DATE(AA$2,1,1),Emissions!$A$1:$LI$1),FALSE)</f>
        <v>6.9996442800000001</v>
      </c>
      <c r="AB601" s="325">
        <f>+VLOOKUP($E601,Emissions!$1:$1048576,MATCH(DATE(AB$2,1,1),Emissions!$A$1:$LI$1),FALSE)</f>
        <v>7.077003393</v>
      </c>
      <c r="AC601" s="325">
        <f>+VLOOKUP($E601,Emissions!$1:$1048576,MATCH(DATE(AC$2,1,1),Emissions!$A$1:$LI$1),FALSE)</f>
        <v>7.1550696479999996</v>
      </c>
      <c r="AD601" s="325">
        <f>+VLOOKUP($E601,Emissions!$1:$1048576,MATCH(DATE(AD$2,1,1),Emissions!$A$1:$LI$1),FALSE)</f>
        <v>7.233800982</v>
      </c>
      <c r="AE601" s="325">
        <f>+VLOOKUP($E601,Emissions!$1:$1048576,MATCH(DATE(AE$2,1,1),Emissions!$A$1:$LI$1),FALSE)</f>
        <v>7.3035072630000002</v>
      </c>
      <c r="AF601" s="325">
        <f>+VLOOKUP($E601,Emissions!$1:$1048576,MATCH(DATE(AF$2,1,1),Emissions!$A$1:$LI$1),FALSE)</f>
        <v>7.3754229860000002</v>
      </c>
      <c r="AG601" s="325">
        <f>+VLOOKUP($E601,Emissions!$1:$1048576,MATCH(DATE(AG$2,1,1),Emissions!$A$1:$LI$1),FALSE)</f>
        <v>7.4477217649999998</v>
      </c>
      <c r="AH601" s="325">
        <f>+VLOOKUP($E601,Emissions!$1:$1048576,MATCH(DATE(AH$2,1,1),Emissions!$A$1:$LI$1),FALSE)</f>
        <v>7.5202068190000002</v>
      </c>
      <c r="AI601" s="325">
        <f>+VLOOKUP($E601,Emissions!$1:$1048576,MATCH(DATE(AI$2,1,1),Emissions!$A$1:$LI$1),FALSE)</f>
        <v>7.5930006409999997</v>
      </c>
      <c r="AJ601" s="325">
        <f>+VLOOKUP($E601,Emissions!$1:$1048576,MATCH(DATE(AJ$2,1,1),Emissions!$A$1:$LI$1),FALSE)</f>
        <v>7.666265353</v>
      </c>
      <c r="AK601" s="325">
        <f>+VLOOKUP($E601,Emissions!$1:$1048576,MATCH(DATE(AK$2,1,1),Emissions!$A$1:$LI$1),FALSE)</f>
        <v>7.7402497109999997</v>
      </c>
      <c r="AL601" s="325">
        <f>+VLOOKUP($E601,Emissions!$1:$1048576,MATCH(DATE(AL$2,1,1),Emissions!$A$1:$LI$1),FALSE)</f>
        <v>7.8149912559999999</v>
      </c>
      <c r="AM601" s="325">
        <f>+VLOOKUP($E601,Emissions!$1:$1048576,MATCH(DATE(AM$2,1,1),Emissions!$A$1:$LI$1),FALSE)</f>
        <v>7.8905660920000003</v>
      </c>
      <c r="AN601" s="325">
        <f>+VLOOKUP($E601,Emissions!$1:$1048576,MATCH(DATE(AN$2,1,1),Emissions!$A$1:$LI$1),FALSE)</f>
        <v>7.9670373699999999</v>
      </c>
      <c r="AO601" s="325">
        <f>+VLOOKUP($E601,Emissions!$1:$1048576,MATCH(DATE(AO$2,1,1),Emissions!$A$1:$LI$1),FALSE)</f>
        <v>8.0444527269999995</v>
      </c>
      <c r="AP601" s="325">
        <f>+VLOOKUP($E601,Emissions!$1:$1048576,MATCH(DATE(AP$2,1,1),Emissions!$A$1:$LI$1),FALSE)</f>
        <v>8.1215439380000003</v>
      </c>
      <c r="AQ601" s="325">
        <f>+VLOOKUP($E601,Emissions!$1:$1048576,MATCH(DATE(AQ$2,1,1),Emissions!$A$1:$LI$1),FALSE)</f>
        <v>8.1989749110000005</v>
      </c>
      <c r="AR601" s="325">
        <f>+VLOOKUP($E601,Emissions!$1:$1048576,MATCH(DATE(AR$2,1,1),Emissions!$A$1:$LI$1),FALSE)</f>
        <v>8.2769917849999999</v>
      </c>
      <c r="AS601" s="325">
        <f>+VLOOKUP($E601,Emissions!$1:$1048576,MATCH(DATE(AS$2,1,1),Emissions!$A$1:$LI$1),FALSE)</f>
        <v>8.3557253199999995</v>
      </c>
      <c r="AT601" s="325">
        <f>+VLOOKUP($E601,Emissions!$1:$1048576,MATCH(DATE(AT$2,1,1),Emissions!$A$1:$LI$1),FALSE)</f>
        <v>8.4352734599999994</v>
      </c>
      <c r="AU601" s="325">
        <f>+VLOOKUP($E601,Emissions!$1:$1048576,MATCH(DATE(AU$2,1,1),Emissions!$A$1:$LI$1),FALSE)</f>
        <v>8.5158868499999993</v>
      </c>
      <c r="AV601" s="325">
        <f>+VLOOKUP($E601,Emissions!$1:$1048576,MATCH(DATE(AV$2,1,1),Emissions!$A$1:$LI$1),FALSE)</f>
        <v>8.5975104120000001</v>
      </c>
      <c r="AW601" s="325">
        <f>+VLOOKUP($E601,Emissions!$1:$1048576,MATCH(DATE(AW$2,1,1),Emissions!$A$1:$LI$1),FALSE)</f>
        <v>8.6801830249999998</v>
      </c>
      <c r="AX601" s="325">
        <f>+VLOOKUP($E601,Emissions!$1:$1048576,MATCH(DATE(AX$2,1,1),Emissions!$A$1:$LI$1),FALSE)</f>
        <v>8.7639481460000006</v>
      </c>
      <c r="AY601" s="325">
        <f>+VLOOKUP($E601,Emissions!$1:$1048576,MATCH(DATE(AY$2,1,1),Emissions!$A$1:$LI$1),FALSE)</f>
        <v>8.8488414669999997</v>
      </c>
      <c r="AZ601" s="325">
        <f>+VLOOKUP($E601,Emissions!$1:$1048576,MATCH(DATE(AZ$2,1,1),Emissions!$A$1:$LI$1),FALSE)</f>
        <v>8.9356959939999996</v>
      </c>
      <c r="BA601" s="325">
        <f>+VLOOKUP($E601,Emissions!$1:$1048576,MATCH(DATE(BA$2,1,1),Emissions!$A$1:$LI$1),FALSE)</f>
        <v>9.023965166</v>
      </c>
      <c r="BB601" s="325">
        <f>+VLOOKUP($E601,Emissions!$1:$1048576,MATCH(DATE(BB$2,1,1),Emissions!$A$1:$LI$1),FALSE)</f>
        <v>9.1135718949999998</v>
      </c>
      <c r="BC601" s="325">
        <f>+VLOOKUP($E601,Emissions!$1:$1048576,MATCH(DATE(BC$2,1,1),Emissions!$A$1:$LI$1),FALSE)</f>
        <v>9.2045134649999998</v>
      </c>
      <c r="BD601" s="325">
        <f>+VLOOKUP($E601,Emissions!$1:$1048576,MATCH(DATE(BD$2,1,1),Emissions!$A$1:$LI$1),FALSE)</f>
        <v>9.2967984149999996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1.741265101</v>
      </c>
      <c r="G602" s="359">
        <f>+VLOOKUP($E602,Emissions!$1:$1048576,MATCH(DATE(G$2,1,1),Emissions!$A$1:$LI$1),FALSE)</f>
        <v>1.745289667</v>
      </c>
      <c r="H602" s="359">
        <f>+VLOOKUP($E602,Emissions!$1:$1048576,MATCH(DATE(H$2,1,1),Emissions!$A$1:$LI$1),FALSE)</f>
        <v>1.751748686</v>
      </c>
      <c r="I602" s="359">
        <f>+VLOOKUP($E602,Emissions!$1:$1048576,MATCH(DATE(I$2,1,1),Emissions!$A$1:$LI$1),FALSE)</f>
        <v>1.7602210220000001</v>
      </c>
      <c r="J602" s="359">
        <f>+VLOOKUP($E602,Emissions!$1:$1048576,MATCH(DATE(J$2,1,1),Emissions!$A$1:$LI$1),FALSE)</f>
        <v>1.7711681420000001</v>
      </c>
      <c r="K602" s="359">
        <f>+VLOOKUP($E602,Emissions!$1:$1048576,MATCH(DATE(K$2,1,1),Emissions!$A$1:$LI$1),FALSE)</f>
        <v>1.784531941</v>
      </c>
      <c r="L602" s="359">
        <f>+VLOOKUP($E602,Emissions!$1:$1048576,MATCH(DATE(L$2,1,1),Emissions!$A$1:$LI$1),FALSE)</f>
        <v>1.799010912</v>
      </c>
      <c r="M602" s="359">
        <f>+VLOOKUP($E602,Emissions!$1:$1048576,MATCH(DATE(M$2,1,1),Emissions!$A$1:$LI$1),FALSE)</f>
        <v>1.8147646470000001</v>
      </c>
      <c r="N602" s="359">
        <f>+VLOOKUP($E602,Emissions!$1:$1048576,MATCH(DATE(N$2,1,1),Emissions!$A$1:$LI$1),FALSE)</f>
        <v>1.8315557250000001</v>
      </c>
      <c r="O602" s="359">
        <f>+VLOOKUP($E602,Emissions!$1:$1048576,MATCH(DATE(O$2,1,1),Emissions!$A$1:$LI$1),FALSE)</f>
        <v>1.849096106</v>
      </c>
      <c r="P602" s="359">
        <f>+VLOOKUP($E602,Emissions!$1:$1048576,MATCH(DATE(P$2,1,1),Emissions!$A$1:$LI$1),FALSE)</f>
        <v>1.8659168150000001</v>
      </c>
      <c r="Q602" s="359">
        <f>+VLOOKUP($E602,Emissions!$1:$1048576,MATCH(DATE(Q$2,1,1),Emissions!$A$1:$LI$1),FALSE)</f>
        <v>1.8860423470000001</v>
      </c>
      <c r="R602" s="359">
        <f>+VLOOKUP($E602,Emissions!$1:$1048576,MATCH(DATE(R$2,1,1),Emissions!$A$1:$LI$1),FALSE)</f>
        <v>1.9071260590000001</v>
      </c>
      <c r="S602" s="359">
        <f>+VLOOKUP($E602,Emissions!$1:$1048576,MATCH(DATE(S$2,1,1),Emissions!$A$1:$LI$1),FALSE)</f>
        <v>1.928665415</v>
      </c>
      <c r="T602" s="359">
        <f>+VLOOKUP($E602,Emissions!$1:$1048576,MATCH(DATE(T$2,1,1),Emissions!$A$1:$LI$1),FALSE)</f>
        <v>1.950530112</v>
      </c>
      <c r="U602" s="359">
        <f>+VLOOKUP($E602,Emissions!$1:$1048576,MATCH(DATE(U$2,1,1),Emissions!$A$1:$LI$1),FALSE)</f>
        <v>1.9726644579999999</v>
      </c>
      <c r="V602" s="359">
        <f>+VLOOKUP($E602,Emissions!$1:$1048576,MATCH(DATE(V$2,1,1),Emissions!$A$1:$LI$1),FALSE)</f>
        <v>1.994911331</v>
      </c>
      <c r="W602" s="359">
        <f>+VLOOKUP($E602,Emissions!$1:$1048576,MATCH(DATE(W$2,1,1),Emissions!$A$1:$LI$1),FALSE)</f>
        <v>2.0173308919999999</v>
      </c>
      <c r="X602" s="359">
        <f>+VLOOKUP($E602,Emissions!$1:$1048576,MATCH(DATE(X$2,1,1),Emissions!$A$1:$LI$1),FALSE)</f>
        <v>2.0399212640000002</v>
      </c>
      <c r="Y602" s="359">
        <f>+VLOOKUP($E602,Emissions!$1:$1048576,MATCH(DATE(Y$2,1,1),Emissions!$A$1:$LI$1),FALSE)</f>
        <v>2.0626746100000002</v>
      </c>
      <c r="Z602" s="359">
        <f>+VLOOKUP($E602,Emissions!$1:$1048576,MATCH(DATE(Z$2,1,1),Emissions!$A$1:$LI$1),FALSE)</f>
        <v>2.0844715300000001</v>
      </c>
      <c r="AA602" s="359">
        <f>+VLOOKUP($E602,Emissions!$1:$1048576,MATCH(DATE(AA$2,1,1),Emissions!$A$1:$LI$1),FALSE)</f>
        <v>2.1071222660000002</v>
      </c>
      <c r="AB602" s="359">
        <f>+VLOOKUP($E602,Emissions!$1:$1048576,MATCH(DATE(AB$2,1,1),Emissions!$A$1:$LI$1),FALSE)</f>
        <v>2.130132556</v>
      </c>
      <c r="AC602" s="359">
        <f>+VLOOKUP($E602,Emissions!$1:$1048576,MATCH(DATE(AC$2,1,1),Emissions!$A$1:$LI$1),FALSE)</f>
        <v>2.153396479</v>
      </c>
      <c r="AD602" s="359">
        <f>+VLOOKUP($E602,Emissions!$1:$1048576,MATCH(DATE(AD$2,1,1),Emissions!$A$1:$LI$1),FALSE)</f>
        <v>2.1769013309999998</v>
      </c>
      <c r="AE602" s="359">
        <f>+VLOOKUP($E602,Emissions!$1:$1048576,MATCH(DATE(AE$2,1,1),Emissions!$A$1:$LI$1),FALSE)</f>
        <v>2.1974678729999999</v>
      </c>
      <c r="AF602" s="359">
        <f>+VLOOKUP($E602,Emissions!$1:$1048576,MATCH(DATE(AF$2,1,1),Emissions!$A$1:$LI$1),FALSE)</f>
        <v>2.2188137229999998</v>
      </c>
      <c r="AG602" s="359">
        <f>+VLOOKUP($E602,Emissions!$1:$1048576,MATCH(DATE(AG$2,1,1),Emissions!$A$1:$LI$1),FALSE)</f>
        <v>2.240390557</v>
      </c>
      <c r="AH602" s="359">
        <f>+VLOOKUP($E602,Emissions!$1:$1048576,MATCH(DATE(AH$2,1,1),Emissions!$A$1:$LI$1),FALSE)</f>
        <v>2.262118294</v>
      </c>
      <c r="AI602" s="359">
        <f>+VLOOKUP($E602,Emissions!$1:$1048576,MATCH(DATE(AI$2,1,1),Emissions!$A$1:$LI$1),FALSE)</f>
        <v>2.284025218</v>
      </c>
      <c r="AJ602" s="359">
        <f>+VLOOKUP($E602,Emissions!$1:$1048576,MATCH(DATE(AJ$2,1,1),Emissions!$A$1:$LI$1),FALSE)</f>
        <v>2.3061553610000001</v>
      </c>
      <c r="AK602" s="359">
        <f>+VLOOKUP($E602,Emissions!$1:$1048576,MATCH(DATE(AK$2,1,1),Emissions!$A$1:$LI$1),FALSE)</f>
        <v>2.3285828340000001</v>
      </c>
      <c r="AL602" s="359">
        <f>+VLOOKUP($E602,Emissions!$1:$1048576,MATCH(DATE(AL$2,1,1),Emissions!$A$1:$LI$1),FALSE)</f>
        <v>2.351312541</v>
      </c>
      <c r="AM602" s="359">
        <f>+VLOOKUP($E602,Emissions!$1:$1048576,MATCH(DATE(AM$2,1,1),Emissions!$A$1:$LI$1),FALSE)</f>
        <v>2.3743612189999999</v>
      </c>
      <c r="AN602" s="359">
        <f>+VLOOKUP($E602,Emissions!$1:$1048576,MATCH(DATE(AN$2,1,1),Emissions!$A$1:$LI$1),FALSE)</f>
        <v>2.3977418699999999</v>
      </c>
      <c r="AO602" s="359">
        <f>+VLOOKUP($E602,Emissions!$1:$1048576,MATCH(DATE(AO$2,1,1),Emissions!$A$1:$LI$1),FALSE)</f>
        <v>2.4214632539999998</v>
      </c>
      <c r="AP602" s="359">
        <f>+VLOOKUP($E602,Emissions!$1:$1048576,MATCH(DATE(AP$2,1,1),Emissions!$A$1:$LI$1),FALSE)</f>
        <v>2.4451078260000001</v>
      </c>
      <c r="AQ602" s="359">
        <f>+VLOOKUP($E602,Emissions!$1:$1048576,MATCH(DATE(AQ$2,1,1),Emissions!$A$1:$LI$1),FALSE)</f>
        <v>2.4688931900000002</v>
      </c>
      <c r="AR602" s="359">
        <f>+VLOOKUP($E602,Emissions!$1:$1048576,MATCH(DATE(AR$2,1,1),Emissions!$A$1:$LI$1),FALSE)</f>
        <v>2.4929003590000001</v>
      </c>
      <c r="AS602" s="359">
        <f>+VLOOKUP($E602,Emissions!$1:$1048576,MATCH(DATE(AS$2,1,1),Emissions!$A$1:$LI$1),FALSE)</f>
        <v>2.5171674780000002</v>
      </c>
      <c r="AT602" s="359">
        <f>+VLOOKUP($E602,Emissions!$1:$1048576,MATCH(DATE(AT$2,1,1),Emissions!$A$1:$LI$1),FALSE)</f>
        <v>2.541719627</v>
      </c>
      <c r="AU602" s="359">
        <f>+VLOOKUP($E602,Emissions!$1:$1048576,MATCH(DATE(AU$2,1,1),Emissions!$A$1:$LI$1),FALSE)</f>
        <v>2.5666319319999999</v>
      </c>
      <c r="AV602" s="359">
        <f>+VLOOKUP($E602,Emissions!$1:$1048576,MATCH(DATE(AV$2,1,1),Emissions!$A$1:$LI$1),FALSE)</f>
        <v>2.591879075</v>
      </c>
      <c r="AW602" s="359">
        <f>+VLOOKUP($E602,Emissions!$1:$1048576,MATCH(DATE(AW$2,1,1),Emissions!$A$1:$LI$1),FALSE)</f>
        <v>2.6174654500000001</v>
      </c>
      <c r="AX602" s="359">
        <f>+VLOOKUP($E602,Emissions!$1:$1048576,MATCH(DATE(AX$2,1,1),Emissions!$A$1:$LI$1),FALSE)</f>
        <v>2.643398334</v>
      </c>
      <c r="AY602" s="359">
        <f>+VLOOKUP($E602,Emissions!$1:$1048576,MATCH(DATE(AY$2,1,1),Emissions!$A$1:$LI$1),FALSE)</f>
        <v>2.669683402</v>
      </c>
      <c r="AZ602" s="359">
        <f>+VLOOKUP($E602,Emissions!$1:$1048576,MATCH(DATE(AZ$2,1,1),Emissions!$A$1:$LI$1),FALSE)</f>
        <v>2.6965906240000002</v>
      </c>
      <c r="BA602" s="359">
        <f>+VLOOKUP($E602,Emissions!$1:$1048576,MATCH(DATE(BA$2,1,1),Emissions!$A$1:$LI$1),FALSE)</f>
        <v>2.7239374430000001</v>
      </c>
      <c r="BB602" s="359">
        <f>+VLOOKUP($E602,Emissions!$1:$1048576,MATCH(DATE(BB$2,1,1),Emissions!$A$1:$LI$1),FALSE)</f>
        <v>2.7516890119999999</v>
      </c>
      <c r="BC602" s="359">
        <f>+VLOOKUP($E602,Emissions!$1:$1048576,MATCH(DATE(BC$2,1,1),Emissions!$A$1:$LI$1),FALSE)</f>
        <v>2.7798385529999998</v>
      </c>
      <c r="BD602" s="359">
        <f>+VLOOKUP($E602,Emissions!$1:$1048576,MATCH(DATE(BD$2,1,1),Emissions!$A$1:$LI$1),FALSE)</f>
        <v>2.808384641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4.0859714040000004</v>
      </c>
      <c r="G603" s="359">
        <f>+VLOOKUP($E603,Emissions!$1:$1048576,MATCH(DATE(G$2,1,1),Emissions!$A$1:$LI$1),FALSE)</f>
        <v>4.0895279970000002</v>
      </c>
      <c r="H603" s="359">
        <f>+VLOOKUP($E603,Emissions!$1:$1048576,MATCH(DATE(H$2,1,1),Emissions!$A$1:$LI$1),FALSE)</f>
        <v>4.095130234</v>
      </c>
      <c r="I603" s="359">
        <f>+VLOOKUP($E603,Emissions!$1:$1048576,MATCH(DATE(I$2,1,1),Emissions!$A$1:$LI$1),FALSE)</f>
        <v>4.1060940779999999</v>
      </c>
      <c r="J603" s="359">
        <f>+VLOOKUP($E603,Emissions!$1:$1048576,MATCH(DATE(J$2,1,1),Emissions!$A$1:$LI$1),FALSE)</f>
        <v>4.1244638020000002</v>
      </c>
      <c r="K603" s="359">
        <f>+VLOOKUP($E603,Emissions!$1:$1048576,MATCH(DATE(K$2,1,1),Emissions!$A$1:$LI$1),FALSE)</f>
        <v>4.1499879560000004</v>
      </c>
      <c r="L603" s="359">
        <f>+VLOOKUP($E603,Emissions!$1:$1048576,MATCH(DATE(L$2,1,1),Emissions!$A$1:$LI$1),FALSE)</f>
        <v>4.1795947780000002</v>
      </c>
      <c r="M603" s="359">
        <f>+VLOOKUP($E603,Emissions!$1:$1048576,MATCH(DATE(M$2,1,1),Emissions!$A$1:$LI$1),FALSE)</f>
        <v>4.213198212</v>
      </c>
      <c r="N603" s="359">
        <f>+VLOOKUP($E603,Emissions!$1:$1048576,MATCH(DATE(N$2,1,1),Emissions!$A$1:$LI$1),FALSE)</f>
        <v>4.2499764750000004</v>
      </c>
      <c r="O603" s="359">
        <f>+VLOOKUP($E603,Emissions!$1:$1048576,MATCH(DATE(O$2,1,1),Emissions!$A$1:$LI$1),FALSE)</f>
        <v>4.2891743160000004</v>
      </c>
      <c r="P603" s="359">
        <f>+VLOOKUP($E603,Emissions!$1:$1048576,MATCH(DATE(P$2,1,1),Emissions!$A$1:$LI$1),FALSE)</f>
        <v>4.327435801</v>
      </c>
      <c r="Q603" s="359">
        <f>+VLOOKUP($E603,Emissions!$1:$1048576,MATCH(DATE(Q$2,1,1),Emissions!$A$1:$LI$1),FALSE)</f>
        <v>4.3733946189999999</v>
      </c>
      <c r="R603" s="359">
        <f>+VLOOKUP($E603,Emissions!$1:$1048576,MATCH(DATE(R$2,1,1),Emissions!$A$1:$LI$1),FALSE)</f>
        <v>4.421818451</v>
      </c>
      <c r="S603" s="359">
        <f>+VLOOKUP($E603,Emissions!$1:$1048576,MATCH(DATE(S$2,1,1),Emissions!$A$1:$LI$1),FALSE)</f>
        <v>4.4716463769999999</v>
      </c>
      <c r="T603" s="359">
        <f>+VLOOKUP($E603,Emissions!$1:$1048576,MATCH(DATE(T$2,1,1),Emissions!$A$1:$LI$1),FALSE)</f>
        <v>4.5225557639999998</v>
      </c>
      <c r="U603" s="359">
        <f>+VLOOKUP($E603,Emissions!$1:$1048576,MATCH(DATE(U$2,1,1),Emissions!$A$1:$LI$1),FALSE)</f>
        <v>4.574363688</v>
      </c>
      <c r="V603" s="359">
        <f>+VLOOKUP($E603,Emissions!$1:$1048576,MATCH(DATE(V$2,1,1),Emissions!$A$1:$LI$1),FALSE)</f>
        <v>4.6266909329999999</v>
      </c>
      <c r="W603" s="359">
        <f>+VLOOKUP($E603,Emissions!$1:$1048576,MATCH(DATE(W$2,1,1),Emissions!$A$1:$LI$1),FALSE)</f>
        <v>4.6795968009999998</v>
      </c>
      <c r="X603" s="359">
        <f>+VLOOKUP($E603,Emissions!$1:$1048576,MATCH(DATE(X$2,1,1),Emissions!$A$1:$LI$1),FALSE)</f>
        <v>4.7330112599999996</v>
      </c>
      <c r="Y603" s="359">
        <f>+VLOOKUP($E603,Emissions!$1:$1048576,MATCH(DATE(Y$2,1,1),Emissions!$A$1:$LI$1),FALSE)</f>
        <v>4.7868639069999999</v>
      </c>
      <c r="Z603" s="359">
        <f>+VLOOKUP($E603,Emissions!$1:$1048576,MATCH(DATE(Z$2,1,1),Emissions!$A$1:$LI$1),FALSE)</f>
        <v>4.8388249319999996</v>
      </c>
      <c r="AA603" s="359">
        <f>+VLOOKUP($E603,Emissions!$1:$1048576,MATCH(DATE(AA$2,1,1),Emissions!$A$1:$LI$1),FALSE)</f>
        <v>4.8925220139999999</v>
      </c>
      <c r="AB603" s="359">
        <f>+VLOOKUP($E603,Emissions!$1:$1048576,MATCH(DATE(AB$2,1,1),Emissions!$A$1:$LI$1),FALSE)</f>
        <v>4.9468708369999996</v>
      </c>
      <c r="AC603" s="359">
        <f>+VLOOKUP($E603,Emissions!$1:$1048576,MATCH(DATE(AC$2,1,1),Emissions!$A$1:$LI$1),FALSE)</f>
        <v>5.001673169</v>
      </c>
      <c r="AD603" s="359">
        <f>+VLOOKUP($E603,Emissions!$1:$1048576,MATCH(DATE(AD$2,1,1),Emissions!$A$1:$LI$1),FALSE)</f>
        <v>5.0568996510000002</v>
      </c>
      <c r="AE603" s="359">
        <f>+VLOOKUP($E603,Emissions!$1:$1048576,MATCH(DATE(AE$2,1,1),Emissions!$A$1:$LI$1),FALSE)</f>
        <v>5.1060393900000003</v>
      </c>
      <c r="AF603" s="359">
        <f>+VLOOKUP($E603,Emissions!$1:$1048576,MATCH(DATE(AF$2,1,1),Emissions!$A$1:$LI$1),FALSE)</f>
        <v>5.156609263</v>
      </c>
      <c r="AG603" s="359">
        <f>+VLOOKUP($E603,Emissions!$1:$1048576,MATCH(DATE(AG$2,1,1),Emissions!$A$1:$LI$1),FALSE)</f>
        <v>5.2073312080000003</v>
      </c>
      <c r="AH603" s="359">
        <f>+VLOOKUP($E603,Emissions!$1:$1048576,MATCH(DATE(AH$2,1,1),Emissions!$A$1:$LI$1),FALSE)</f>
        <v>5.2580885249999998</v>
      </c>
      <c r="AI603" s="359">
        <f>+VLOOKUP($E603,Emissions!$1:$1048576,MATCH(DATE(AI$2,1,1),Emissions!$A$1:$LI$1),FALSE)</f>
        <v>5.3089754229999997</v>
      </c>
      <c r="AJ603" s="359">
        <f>+VLOOKUP($E603,Emissions!$1:$1048576,MATCH(DATE(AJ$2,1,1),Emissions!$A$1:$LI$1),FALSE)</f>
        <v>5.3601099919999999</v>
      </c>
      <c r="AK603" s="359">
        <f>+VLOOKUP($E603,Emissions!$1:$1048576,MATCH(DATE(AK$2,1,1),Emissions!$A$1:$LI$1),FALSE)</f>
        <v>5.411666877</v>
      </c>
      <c r="AL603" s="359">
        <f>+VLOOKUP($E603,Emissions!$1:$1048576,MATCH(DATE(AL$2,1,1),Emissions!$A$1:$LI$1),FALSE)</f>
        <v>5.4636787150000004</v>
      </c>
      <c r="AM603" s="359">
        <f>+VLOOKUP($E603,Emissions!$1:$1048576,MATCH(DATE(AM$2,1,1),Emissions!$A$1:$LI$1),FALSE)</f>
        <v>5.5162048730000004</v>
      </c>
      <c r="AN603" s="359">
        <f>+VLOOKUP($E603,Emissions!$1:$1048576,MATCH(DATE(AN$2,1,1),Emissions!$A$1:$LI$1),FALSE)</f>
        <v>5.5692955</v>
      </c>
      <c r="AO603" s="359">
        <f>+VLOOKUP($E603,Emissions!$1:$1048576,MATCH(DATE(AO$2,1,1),Emissions!$A$1:$LI$1),FALSE)</f>
        <v>5.6229894720000004</v>
      </c>
      <c r="AP603" s="359">
        <f>+VLOOKUP($E603,Emissions!$1:$1048576,MATCH(DATE(AP$2,1,1),Emissions!$A$1:$LI$1),FALSE)</f>
        <v>5.6764361120000002</v>
      </c>
      <c r="AQ603" s="359">
        <f>+VLOOKUP($E603,Emissions!$1:$1048576,MATCH(DATE(AQ$2,1,1),Emissions!$A$1:$LI$1),FALSE)</f>
        <v>5.7300817210000003</v>
      </c>
      <c r="AR603" s="359">
        <f>+VLOOKUP($E603,Emissions!$1:$1048576,MATCH(DATE(AR$2,1,1),Emissions!$A$1:$LI$1),FALSE)</f>
        <v>5.7840914259999998</v>
      </c>
      <c r="AS603" s="359">
        <f>+VLOOKUP($E603,Emissions!$1:$1048576,MATCH(DATE(AS$2,1,1),Emissions!$A$1:$LI$1),FALSE)</f>
        <v>5.8385578420000002</v>
      </c>
      <c r="AT603" s="359">
        <f>+VLOOKUP($E603,Emissions!$1:$1048576,MATCH(DATE(AT$2,1,1),Emissions!$A$1:$LI$1),FALSE)</f>
        <v>5.8935538340000004</v>
      </c>
      <c r="AU603" s="359">
        <f>+VLOOKUP($E603,Emissions!$1:$1048576,MATCH(DATE(AU$2,1,1),Emissions!$A$1:$LI$1),FALSE)</f>
        <v>5.9492549180000003</v>
      </c>
      <c r="AV603" s="359">
        <f>+VLOOKUP($E603,Emissions!$1:$1048576,MATCH(DATE(AV$2,1,1),Emissions!$A$1:$LI$1),FALSE)</f>
        <v>6.0056313369999996</v>
      </c>
      <c r="AW603" s="359">
        <f>+VLOOKUP($E603,Emissions!$1:$1048576,MATCH(DATE(AW$2,1,1),Emissions!$A$1:$LI$1),FALSE)</f>
        <v>6.0627175749999997</v>
      </c>
      <c r="AX603" s="359">
        <f>+VLOOKUP($E603,Emissions!$1:$1048576,MATCH(DATE(AX$2,1,1),Emissions!$A$1:$LI$1),FALSE)</f>
        <v>6.1205498120000001</v>
      </c>
      <c r="AY603" s="359">
        <f>+VLOOKUP($E603,Emissions!$1:$1048576,MATCH(DATE(AY$2,1,1),Emissions!$A$1:$LI$1),FALSE)</f>
        <v>6.1791580650000002</v>
      </c>
      <c r="AZ603" s="359">
        <f>+VLOOKUP($E603,Emissions!$1:$1048576,MATCH(DATE(AZ$2,1,1),Emissions!$A$1:$LI$1),FALSE)</f>
        <v>6.2391053689999998</v>
      </c>
      <c r="BA603" s="359">
        <f>+VLOOKUP($E603,Emissions!$1:$1048576,MATCH(DATE(BA$2,1,1),Emissions!$A$1:$LI$1),FALSE)</f>
        <v>6.3000277230000004</v>
      </c>
      <c r="BB603" s="359">
        <f>+VLOOKUP($E603,Emissions!$1:$1048576,MATCH(DATE(BB$2,1,1),Emissions!$A$1:$LI$1),FALSE)</f>
        <v>6.3618828839999999</v>
      </c>
      <c r="BC603" s="359">
        <f>+VLOOKUP($E603,Emissions!$1:$1048576,MATCH(DATE(BC$2,1,1),Emissions!$A$1:$LI$1),FALSE)</f>
        <v>6.4246749110000003</v>
      </c>
      <c r="BD603" s="359">
        <f>+VLOOKUP($E603,Emissions!$1:$1048576,MATCH(DATE(BD$2,1,1),Emissions!$A$1:$LI$1),FALSE)</f>
        <v>6.4884137739999996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3.0931597869999998</v>
      </c>
      <c r="G606" s="325">
        <f>+VLOOKUP($E606,Emissions!$1:$1048576,MATCH(DATE(G$2,1,1),Emissions!$A$1:$LI$1),FALSE)</f>
        <v>3.1108214240000001</v>
      </c>
      <c r="H606" s="325">
        <f>+VLOOKUP($E606,Emissions!$1:$1048576,MATCH(DATE(H$2,1,1),Emissions!$A$1:$LI$1),FALSE)</f>
        <v>3.1245914180000001</v>
      </c>
      <c r="I606" s="325">
        <f>+VLOOKUP($E606,Emissions!$1:$1048576,MATCH(DATE(I$2,1,1),Emissions!$A$1:$LI$1),FALSE)</f>
        <v>3.1401037020000002</v>
      </c>
      <c r="J606" s="325">
        <f>+VLOOKUP($E606,Emissions!$1:$1048576,MATCH(DATE(J$2,1,1),Emissions!$A$1:$LI$1),FALSE)</f>
        <v>3.1594074999999999</v>
      </c>
      <c r="K606" s="325">
        <f>+VLOOKUP($E606,Emissions!$1:$1048576,MATCH(DATE(K$2,1,1),Emissions!$A$1:$LI$1),FALSE)</f>
        <v>3.1828904489999998</v>
      </c>
      <c r="L606" s="325">
        <f>+VLOOKUP($E606,Emissions!$1:$1048576,MATCH(DATE(L$2,1,1),Emissions!$A$1:$LI$1),FALSE)</f>
        <v>3.2086204679999999</v>
      </c>
      <c r="M606" s="325">
        <f>+VLOOKUP($E606,Emissions!$1:$1048576,MATCH(DATE(M$2,1,1),Emissions!$A$1:$LI$1),FALSE)</f>
        <v>3.2363600240000001</v>
      </c>
      <c r="N606" s="325">
        <f>+VLOOKUP($E606,Emissions!$1:$1048576,MATCH(DATE(N$2,1,1),Emissions!$A$1:$LI$1),FALSE)</f>
        <v>3.265517869</v>
      </c>
      <c r="O606" s="325">
        <f>+VLOOKUP($E606,Emissions!$1:$1048576,MATCH(DATE(O$2,1,1),Emissions!$A$1:$LI$1),FALSE)</f>
        <v>3.295371947</v>
      </c>
      <c r="P606" s="325">
        <f>+VLOOKUP($E606,Emissions!$1:$1048576,MATCH(DATE(P$2,1,1),Emissions!$A$1:$LI$1),FALSE)</f>
        <v>3.3249448460000002</v>
      </c>
      <c r="Q606" s="325">
        <f>+VLOOKUP($E606,Emissions!$1:$1048576,MATCH(DATE(Q$2,1,1),Emissions!$A$1:$LI$1),FALSE)</f>
        <v>3.357164579</v>
      </c>
      <c r="R606" s="325">
        <f>+VLOOKUP($E606,Emissions!$1:$1048576,MATCH(DATE(R$2,1,1),Emissions!$A$1:$LI$1),FALSE)</f>
        <v>3.389966673</v>
      </c>
      <c r="S606" s="325">
        <f>+VLOOKUP($E606,Emissions!$1:$1048576,MATCH(DATE(S$2,1,1),Emissions!$A$1:$LI$1),FALSE)</f>
        <v>3.42294257</v>
      </c>
      <c r="T606" s="325">
        <f>+VLOOKUP($E606,Emissions!$1:$1048576,MATCH(DATE(T$2,1,1),Emissions!$A$1:$LI$1),FALSE)</f>
        <v>3.4560377670000002</v>
      </c>
      <c r="U606" s="325">
        <f>+VLOOKUP($E606,Emissions!$1:$1048576,MATCH(DATE(U$2,1,1),Emissions!$A$1:$LI$1),FALSE)</f>
        <v>3.4892457650000002</v>
      </c>
      <c r="V606" s="325">
        <f>+VLOOKUP($E606,Emissions!$1:$1048576,MATCH(DATE(V$2,1,1),Emissions!$A$1:$LI$1),FALSE)</f>
        <v>3.5228926949999999</v>
      </c>
      <c r="W606" s="325">
        <f>+VLOOKUP($E606,Emissions!$1:$1048576,MATCH(DATE(W$2,1,1),Emissions!$A$1:$LI$1),FALSE)</f>
        <v>3.556596892</v>
      </c>
      <c r="X606" s="325">
        <f>+VLOOKUP($E606,Emissions!$1:$1048576,MATCH(DATE(X$2,1,1),Emissions!$A$1:$LI$1),FALSE)</f>
        <v>3.5903566179999999</v>
      </c>
      <c r="Y606" s="325">
        <f>+VLOOKUP($E606,Emissions!$1:$1048576,MATCH(DATE(Y$2,1,1),Emissions!$A$1:$LI$1),FALSE)</f>
        <v>3.6242215670000002</v>
      </c>
      <c r="Z606" s="325">
        <f>+VLOOKUP($E606,Emissions!$1:$1048576,MATCH(DATE(Z$2,1,1),Emissions!$A$1:$LI$1),FALSE)</f>
        <v>3.656389012</v>
      </c>
      <c r="AA606" s="325">
        <f>+VLOOKUP($E606,Emissions!$1:$1048576,MATCH(DATE(AA$2,1,1),Emissions!$A$1:$LI$1),FALSE)</f>
        <v>3.6896918639999998</v>
      </c>
      <c r="AB606" s="325">
        <f>+VLOOKUP($E606,Emissions!$1:$1048576,MATCH(DATE(AB$2,1,1),Emissions!$A$1:$LI$1),FALSE)</f>
        <v>3.7237385839999999</v>
      </c>
      <c r="AC606" s="325">
        <f>+VLOOKUP($E606,Emissions!$1:$1048576,MATCH(DATE(AC$2,1,1),Emissions!$A$1:$LI$1),FALSE)</f>
        <v>3.758372139</v>
      </c>
      <c r="AD606" s="325">
        <f>+VLOOKUP($E606,Emissions!$1:$1048576,MATCH(DATE(AD$2,1,1),Emissions!$A$1:$LI$1),FALSE)</f>
        <v>3.7935799480000001</v>
      </c>
      <c r="AE606" s="325">
        <f>+VLOOKUP($E606,Emissions!$1:$1048576,MATCH(DATE(AE$2,1,1),Emissions!$A$1:$LI$1),FALSE)</f>
        <v>3.8240730009999999</v>
      </c>
      <c r="AF606" s="325">
        <f>+VLOOKUP($E606,Emissions!$1:$1048576,MATCH(DATE(AF$2,1,1),Emissions!$A$1:$LI$1),FALSE)</f>
        <v>3.8551203730000001</v>
      </c>
      <c r="AG606" s="325">
        <f>+VLOOKUP($E606,Emissions!$1:$1048576,MATCH(DATE(AG$2,1,1),Emissions!$A$1:$LI$1),FALSE)</f>
        <v>3.8868451610000001</v>
      </c>
      <c r="AH606" s="325">
        <f>+VLOOKUP($E606,Emissions!$1:$1048576,MATCH(DATE(AH$2,1,1),Emissions!$A$1:$LI$1),FALSE)</f>
        <v>3.9192265970000002</v>
      </c>
      <c r="AI606" s="325">
        <f>+VLOOKUP($E606,Emissions!$1:$1048576,MATCH(DATE(AI$2,1,1),Emissions!$A$1:$LI$1),FALSE)</f>
        <v>3.9523238150000002</v>
      </c>
      <c r="AJ606" s="325">
        <f>+VLOOKUP($E606,Emissions!$1:$1048576,MATCH(DATE(AJ$2,1,1),Emissions!$A$1:$LI$1),FALSE)</f>
        <v>3.9862153290000002</v>
      </c>
      <c r="AK606" s="325">
        <f>+VLOOKUP($E606,Emissions!$1:$1048576,MATCH(DATE(AK$2,1,1),Emissions!$A$1:$LI$1),FALSE)</f>
        <v>4.0208726080000003</v>
      </c>
      <c r="AL606" s="325">
        <f>+VLOOKUP($E606,Emissions!$1:$1048576,MATCH(DATE(AL$2,1,1),Emissions!$A$1:$LI$1),FALSE)</f>
        <v>4.0564586230000002</v>
      </c>
      <c r="AM606" s="325">
        <f>+VLOOKUP($E606,Emissions!$1:$1048576,MATCH(DATE(AM$2,1,1),Emissions!$A$1:$LI$1),FALSE)</f>
        <v>4.093012538</v>
      </c>
      <c r="AN606" s="325">
        <f>+VLOOKUP($E606,Emissions!$1:$1048576,MATCH(DATE(AN$2,1,1),Emissions!$A$1:$LI$1),FALSE)</f>
        <v>4.1305452410000001</v>
      </c>
      <c r="AO606" s="325">
        <f>+VLOOKUP($E606,Emissions!$1:$1048576,MATCH(DATE(AO$2,1,1),Emissions!$A$1:$LI$1),FALSE)</f>
        <v>4.1690543609999997</v>
      </c>
      <c r="AP606" s="325">
        <f>+VLOOKUP($E606,Emissions!$1:$1048576,MATCH(DATE(AP$2,1,1),Emissions!$A$1:$LI$1),FALSE)</f>
        <v>4.2063516139999999</v>
      </c>
      <c r="AQ606" s="325">
        <f>+VLOOKUP($E606,Emissions!$1:$1048576,MATCH(DATE(AQ$2,1,1),Emissions!$A$1:$LI$1),FALSE)</f>
        <v>4.2440692130000004</v>
      </c>
      <c r="AR606" s="325">
        <f>+VLOOKUP($E606,Emissions!$1:$1048576,MATCH(DATE(AR$2,1,1),Emissions!$A$1:$LI$1),FALSE)</f>
        <v>4.2825345840000004</v>
      </c>
      <c r="AS606" s="325">
        <f>+VLOOKUP($E606,Emissions!$1:$1048576,MATCH(DATE(AS$2,1,1),Emissions!$A$1:$LI$1),FALSE)</f>
        <v>4.321806155</v>
      </c>
      <c r="AT606" s="325">
        <f>+VLOOKUP($E606,Emissions!$1:$1048576,MATCH(DATE(AT$2,1,1),Emissions!$A$1:$LI$1),FALSE)</f>
        <v>4.361884152</v>
      </c>
      <c r="AU606" s="325">
        <f>+VLOOKUP($E606,Emissions!$1:$1048576,MATCH(DATE(AU$2,1,1),Emissions!$A$1:$LI$1),FALSE)</f>
        <v>4.402601121</v>
      </c>
      <c r="AV606" s="325">
        <f>+VLOOKUP($E606,Emissions!$1:$1048576,MATCH(DATE(AV$2,1,1),Emissions!$A$1:$LI$1),FALSE)</f>
        <v>4.4441203439999999</v>
      </c>
      <c r="AW606" s="325">
        <f>+VLOOKUP($E606,Emissions!$1:$1048576,MATCH(DATE(AW$2,1,1),Emissions!$A$1:$LI$1),FALSE)</f>
        <v>4.4864393199999997</v>
      </c>
      <c r="AX606" s="325">
        <f>+VLOOKUP($E606,Emissions!$1:$1048576,MATCH(DATE(AX$2,1,1),Emissions!$A$1:$LI$1),FALSE)</f>
        <v>4.5295345569999999</v>
      </c>
      <c r="AY606" s="325">
        <f>+VLOOKUP($E606,Emissions!$1:$1048576,MATCH(DATE(AY$2,1,1),Emissions!$A$1:$LI$1),FALSE)</f>
        <v>4.573380277</v>
      </c>
      <c r="AZ606" s="325">
        <f>+VLOOKUP($E606,Emissions!$1:$1048576,MATCH(DATE(AZ$2,1,1),Emissions!$A$1:$LI$1),FALSE)</f>
        <v>4.6175082359999999</v>
      </c>
      <c r="BA606" s="325">
        <f>+VLOOKUP($E606,Emissions!$1:$1048576,MATCH(DATE(BA$2,1,1),Emissions!$A$1:$LI$1),FALSE)</f>
        <v>4.6624691729999999</v>
      </c>
      <c r="BB606" s="325">
        <f>+VLOOKUP($E606,Emissions!$1:$1048576,MATCH(DATE(BB$2,1,1),Emissions!$A$1:$LI$1),FALSE)</f>
        <v>4.7082570090000004</v>
      </c>
      <c r="BC606" s="325">
        <f>+VLOOKUP($E606,Emissions!$1:$1048576,MATCH(DATE(BC$2,1,1),Emissions!$A$1:$LI$1),FALSE)</f>
        <v>4.7548081250000003</v>
      </c>
      <c r="BD606" s="325">
        <f>+VLOOKUP($E606,Emissions!$1:$1048576,MATCH(DATE(BD$2,1,1),Emissions!$A$1:$LI$1),FALSE)</f>
        <v>4.8020638079999998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2.8633505889999999</v>
      </c>
      <c r="G608" s="359">
        <f>+VLOOKUP($E608,Emissions!$1:$1048576,MATCH(DATE(G$2,1,1),Emissions!$A$1:$LI$1),FALSE)</f>
        <v>2.8788478610000001</v>
      </c>
      <c r="H608" s="359">
        <f>+VLOOKUP($E608,Emissions!$1:$1048576,MATCH(DATE(H$2,1,1),Emissions!$A$1:$LI$1),FALSE)</f>
        <v>2.890823337</v>
      </c>
      <c r="I608" s="359">
        <f>+VLOOKUP($E608,Emissions!$1:$1048576,MATCH(DATE(I$2,1,1),Emissions!$A$1:$LI$1),FALSE)</f>
        <v>2.9044838249999998</v>
      </c>
      <c r="J608" s="359">
        <f>+VLOOKUP($E608,Emissions!$1:$1048576,MATCH(DATE(J$2,1,1),Emissions!$A$1:$LI$1),FALSE)</f>
        <v>2.9217642069999998</v>
      </c>
      <c r="K608" s="359">
        <f>+VLOOKUP($E608,Emissions!$1:$1048576,MATCH(DATE(K$2,1,1),Emissions!$A$1:$LI$1),FALSE)</f>
        <v>2.9430249659999999</v>
      </c>
      <c r="L608" s="359">
        <f>+VLOOKUP($E608,Emissions!$1:$1048576,MATCH(DATE(L$2,1,1),Emissions!$A$1:$LI$1),FALSE)</f>
        <v>2.9665042490000002</v>
      </c>
      <c r="M608" s="359">
        <f>+VLOOKUP($E608,Emissions!$1:$1048576,MATCH(DATE(M$2,1,1),Emissions!$A$1:$LI$1),FALSE)</f>
        <v>2.9919176099999998</v>
      </c>
      <c r="N608" s="359">
        <f>+VLOOKUP($E608,Emissions!$1:$1048576,MATCH(DATE(N$2,1,1),Emissions!$A$1:$LI$1),FALSE)</f>
        <v>3.0186563670000002</v>
      </c>
      <c r="O608" s="359">
        <f>+VLOOKUP($E608,Emissions!$1:$1048576,MATCH(DATE(O$2,1,1),Emissions!$A$1:$LI$1),FALSE)</f>
        <v>3.0460063489999998</v>
      </c>
      <c r="P608" s="359">
        <f>+VLOOKUP($E608,Emissions!$1:$1048576,MATCH(DATE(P$2,1,1),Emissions!$A$1:$LI$1),FALSE)</f>
        <v>3.0730358710000001</v>
      </c>
      <c r="Q608" s="359">
        <f>+VLOOKUP($E608,Emissions!$1:$1048576,MATCH(DATE(Q$2,1,1),Emissions!$A$1:$LI$1),FALSE)</f>
        <v>3.1027762380000001</v>
      </c>
      <c r="R608" s="359">
        <f>+VLOOKUP($E608,Emissions!$1:$1048576,MATCH(DATE(R$2,1,1),Emissions!$A$1:$LI$1),FALSE)</f>
        <v>3.1331979670000001</v>
      </c>
      <c r="S608" s="359">
        <f>+VLOOKUP($E608,Emissions!$1:$1048576,MATCH(DATE(S$2,1,1),Emissions!$A$1:$LI$1),FALSE)</f>
        <v>3.1638465990000002</v>
      </c>
      <c r="T608" s="359">
        <f>+VLOOKUP($E608,Emissions!$1:$1048576,MATCH(DATE(T$2,1,1),Emissions!$A$1:$LI$1),FALSE)</f>
        <v>3.194630503</v>
      </c>
      <c r="U608" s="359">
        <f>+VLOOKUP($E608,Emissions!$1:$1048576,MATCH(DATE(U$2,1,1),Emissions!$A$1:$LI$1),FALSE)</f>
        <v>3.2255226179999998</v>
      </c>
      <c r="V608" s="359">
        <f>+VLOOKUP($E608,Emissions!$1:$1048576,MATCH(DATE(V$2,1,1),Emissions!$A$1:$LI$1),FALSE)</f>
        <v>3.256819047</v>
      </c>
      <c r="W608" s="359">
        <f>+VLOOKUP($E608,Emissions!$1:$1048576,MATCH(DATE(W$2,1,1),Emissions!$A$1:$LI$1),FALSE)</f>
        <v>3.2881602970000001</v>
      </c>
      <c r="X608" s="359">
        <f>+VLOOKUP($E608,Emissions!$1:$1048576,MATCH(DATE(X$2,1,1),Emissions!$A$1:$LI$1),FALSE)</f>
        <v>3.3195428709999999</v>
      </c>
      <c r="Y608" s="359">
        <f>+VLOOKUP($E608,Emissions!$1:$1048576,MATCH(DATE(Y$2,1,1),Emissions!$A$1:$LI$1),FALSE)</f>
        <v>3.3510137499999999</v>
      </c>
      <c r="Z608" s="359">
        <f>+VLOOKUP($E608,Emissions!$1:$1048576,MATCH(DATE(Z$2,1,1),Emissions!$A$1:$LI$1),FALSE)</f>
        <v>3.3809584639999999</v>
      </c>
      <c r="AA608" s="359">
        <f>+VLOOKUP($E608,Emissions!$1:$1048576,MATCH(DATE(AA$2,1,1),Emissions!$A$1:$LI$1),FALSE)</f>
        <v>3.411924967</v>
      </c>
      <c r="AB608" s="359">
        <f>+VLOOKUP($E608,Emissions!$1:$1048576,MATCH(DATE(AB$2,1,1),Emissions!$A$1:$LI$1),FALSE)</f>
        <v>3.4435593940000002</v>
      </c>
      <c r="AC608" s="359">
        <f>+VLOOKUP($E608,Emissions!$1:$1048576,MATCH(DATE(AC$2,1,1),Emissions!$A$1:$LI$1),FALSE)</f>
        <v>3.4757308610000002</v>
      </c>
      <c r="AD608" s="359">
        <f>+VLOOKUP($E608,Emissions!$1:$1048576,MATCH(DATE(AD$2,1,1),Emissions!$A$1:$LI$1),FALSE)</f>
        <v>3.5084369820000001</v>
      </c>
      <c r="AE608" s="359">
        <f>+VLOOKUP($E608,Emissions!$1:$1048576,MATCH(DATE(AE$2,1,1),Emissions!$A$1:$LI$1),FALSE)</f>
        <v>3.5369242170000001</v>
      </c>
      <c r="AF608" s="359">
        <f>+VLOOKUP($E608,Emissions!$1:$1048576,MATCH(DATE(AF$2,1,1),Emissions!$A$1:$LI$1),FALSE)</f>
        <v>3.565930963</v>
      </c>
      <c r="AG608" s="359">
        <f>+VLOOKUP($E608,Emissions!$1:$1048576,MATCH(DATE(AG$2,1,1),Emissions!$A$1:$LI$1),FALSE)</f>
        <v>3.5955573090000001</v>
      </c>
      <c r="AH608" s="359">
        <f>+VLOOKUP($E608,Emissions!$1:$1048576,MATCH(DATE(AH$2,1,1),Emissions!$A$1:$LI$1),FALSE)</f>
        <v>3.6257921849999999</v>
      </c>
      <c r="AI608" s="359">
        <f>+VLOOKUP($E608,Emissions!$1:$1048576,MATCH(DATE(AI$2,1,1),Emissions!$A$1:$LI$1),FALSE)</f>
        <v>3.6566982979999998</v>
      </c>
      <c r="AJ608" s="359">
        <f>+VLOOKUP($E608,Emissions!$1:$1048576,MATCH(DATE(AJ$2,1,1),Emissions!$A$1:$LI$1),FALSE)</f>
        <v>3.6883539650000001</v>
      </c>
      <c r="AK608" s="359">
        <f>+VLOOKUP($E608,Emissions!$1:$1048576,MATCH(DATE(AK$2,1,1),Emissions!$A$1:$LI$1),FALSE)</f>
        <v>3.7207352660000002</v>
      </c>
      <c r="AL608" s="359">
        <f>+VLOOKUP($E608,Emissions!$1:$1048576,MATCH(DATE(AL$2,1,1),Emissions!$A$1:$LI$1),FALSE)</f>
        <v>3.7539961960000001</v>
      </c>
      <c r="AM608" s="359">
        <f>+VLOOKUP($E608,Emissions!$1:$1048576,MATCH(DATE(AM$2,1,1),Emissions!$A$1:$LI$1),FALSE)</f>
        <v>3.7881747809999999</v>
      </c>
      <c r="AN608" s="359">
        <f>+VLOOKUP($E608,Emissions!$1:$1048576,MATCH(DATE(AN$2,1,1),Emissions!$A$1:$LI$1),FALSE)</f>
        <v>3.8232818129999999</v>
      </c>
      <c r="AO608" s="359">
        <f>+VLOOKUP($E608,Emissions!$1:$1048576,MATCH(DATE(AO$2,1,1),Emissions!$A$1:$LI$1),FALSE)</f>
        <v>3.859315134</v>
      </c>
      <c r="AP608" s="359">
        <f>+VLOOKUP($E608,Emissions!$1:$1048576,MATCH(DATE(AP$2,1,1),Emissions!$A$1:$LI$1),FALSE)</f>
        <v>3.8942638089999999</v>
      </c>
      <c r="AQ608" s="359">
        <f>+VLOOKUP($E608,Emissions!$1:$1048576,MATCH(DATE(AQ$2,1,1),Emissions!$A$1:$LI$1),FALSE)</f>
        <v>3.92963285</v>
      </c>
      <c r="AR608" s="359">
        <f>+VLOOKUP($E608,Emissions!$1:$1048576,MATCH(DATE(AR$2,1,1),Emissions!$A$1:$LI$1),FALSE)</f>
        <v>3.965718002</v>
      </c>
      <c r="AS608" s="359">
        <f>+VLOOKUP($E608,Emissions!$1:$1048576,MATCH(DATE(AS$2,1,1),Emissions!$A$1:$LI$1),FALSE)</f>
        <v>4.0025690100000002</v>
      </c>
      <c r="AT608" s="359">
        <f>+VLOOKUP($E608,Emissions!$1:$1048576,MATCH(DATE(AT$2,1,1),Emissions!$A$1:$LI$1),FALSE)</f>
        <v>4.0401838960000003</v>
      </c>
      <c r="AU608" s="359">
        <f>+VLOOKUP($E608,Emissions!$1:$1048576,MATCH(DATE(AU$2,1,1),Emissions!$A$1:$LI$1),FALSE)</f>
        <v>4.0784045290000002</v>
      </c>
      <c r="AV608" s="359">
        <f>+VLOOKUP($E608,Emissions!$1:$1048576,MATCH(DATE(AV$2,1,1),Emissions!$A$1:$LI$1),FALSE)</f>
        <v>4.1173827579999998</v>
      </c>
      <c r="AW608" s="359">
        <f>+VLOOKUP($E608,Emissions!$1:$1048576,MATCH(DATE(AW$2,1,1),Emissions!$A$1:$LI$1),FALSE)</f>
        <v>4.1571163479999997</v>
      </c>
      <c r="AX608" s="359">
        <f>+VLOOKUP($E608,Emissions!$1:$1048576,MATCH(DATE(AX$2,1,1),Emissions!$A$1:$LI$1),FALSE)</f>
        <v>4.1975830409999997</v>
      </c>
      <c r="AY608" s="359">
        <f>+VLOOKUP($E608,Emissions!$1:$1048576,MATCH(DATE(AY$2,1,1),Emissions!$A$1:$LI$1),FALSE)</f>
        <v>4.2387581399999998</v>
      </c>
      <c r="AZ608" s="359">
        <f>+VLOOKUP($E608,Emissions!$1:$1048576,MATCH(DATE(AZ$2,1,1),Emissions!$A$1:$LI$1),FALSE)</f>
        <v>4.2801981419999997</v>
      </c>
      <c r="BA608" s="359">
        <f>+VLOOKUP($E608,Emissions!$1:$1048576,MATCH(DATE(BA$2,1,1),Emissions!$A$1:$LI$1),FALSE)</f>
        <v>4.3224180309999998</v>
      </c>
      <c r="BB608" s="359">
        <f>+VLOOKUP($E608,Emissions!$1:$1048576,MATCH(DATE(BB$2,1,1),Emissions!$A$1:$LI$1),FALSE)</f>
        <v>4.3654143400000001</v>
      </c>
      <c r="BC608" s="359">
        <f>+VLOOKUP($E608,Emissions!$1:$1048576,MATCH(DATE(BC$2,1,1),Emissions!$A$1:$LI$1),FALSE)</f>
        <v>4.4091278300000001</v>
      </c>
      <c r="BD608" s="359">
        <f>+VLOOKUP($E608,Emissions!$1:$1048576,MATCH(DATE(BD$2,1,1),Emissions!$A$1:$LI$1),FALSE)</f>
        <v>4.4535025160000004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0.2298091977</v>
      </c>
      <c r="G614" s="359">
        <f>+VLOOKUP($E614,Emissions!$1:$1048576,MATCH(DATE(G$2,1,1),Emissions!$A$1:$LI$1),FALSE)</f>
        <v>0.2319735624</v>
      </c>
      <c r="H614" s="359">
        <f>+VLOOKUP($E614,Emissions!$1:$1048576,MATCH(DATE(H$2,1,1),Emissions!$A$1:$LI$1),FALSE)</f>
        <v>0.23376808069999999</v>
      </c>
      <c r="I614" s="359">
        <f>+VLOOKUP($E614,Emissions!$1:$1048576,MATCH(DATE(I$2,1,1),Emissions!$A$1:$LI$1),FALSE)</f>
        <v>0.23561987619999999</v>
      </c>
      <c r="J614" s="359">
        <f>+VLOOKUP($E614,Emissions!$1:$1048576,MATCH(DATE(J$2,1,1),Emissions!$A$1:$LI$1),FALSE)</f>
        <v>0.2376432936</v>
      </c>
      <c r="K614" s="359">
        <f>+VLOOKUP($E614,Emissions!$1:$1048576,MATCH(DATE(K$2,1,1),Emissions!$A$1:$LI$1),FALSE)</f>
        <v>0.2398654831</v>
      </c>
      <c r="L614" s="359">
        <f>+VLOOKUP($E614,Emissions!$1:$1048576,MATCH(DATE(L$2,1,1),Emissions!$A$1:$LI$1),FALSE)</f>
        <v>0.24211621920000001</v>
      </c>
      <c r="M614" s="359">
        <f>+VLOOKUP($E614,Emissions!$1:$1048576,MATCH(DATE(M$2,1,1),Emissions!$A$1:$LI$1),FALSE)</f>
        <v>0.24444241459999999</v>
      </c>
      <c r="N614" s="359">
        <f>+VLOOKUP($E614,Emissions!$1:$1048576,MATCH(DATE(N$2,1,1),Emissions!$A$1:$LI$1),FALSE)</f>
        <v>0.24686150200000001</v>
      </c>
      <c r="O614" s="359">
        <f>+VLOOKUP($E614,Emissions!$1:$1048576,MATCH(DATE(O$2,1,1),Emissions!$A$1:$LI$1),FALSE)</f>
        <v>0.2493655981</v>
      </c>
      <c r="P614" s="359">
        <f>+VLOOKUP($E614,Emissions!$1:$1048576,MATCH(DATE(P$2,1,1),Emissions!$A$1:$LI$1),FALSE)</f>
        <v>0.25190897480000002</v>
      </c>
      <c r="Q614" s="359">
        <f>+VLOOKUP($E614,Emissions!$1:$1048576,MATCH(DATE(Q$2,1,1),Emissions!$A$1:$LI$1),FALSE)</f>
        <v>0.25438834059999998</v>
      </c>
      <c r="R614" s="359">
        <f>+VLOOKUP($E614,Emissions!$1:$1048576,MATCH(DATE(R$2,1,1),Emissions!$A$1:$LI$1),FALSE)</f>
        <v>0.25676870559999998</v>
      </c>
      <c r="S614" s="359">
        <f>+VLOOKUP($E614,Emissions!$1:$1048576,MATCH(DATE(S$2,1,1),Emissions!$A$1:$LI$1),FALSE)</f>
        <v>0.25909597169999998</v>
      </c>
      <c r="T614" s="359">
        <f>+VLOOKUP($E614,Emissions!$1:$1048576,MATCH(DATE(T$2,1,1),Emissions!$A$1:$LI$1),FALSE)</f>
        <v>0.26140726409999998</v>
      </c>
      <c r="U614" s="359">
        <f>+VLOOKUP($E614,Emissions!$1:$1048576,MATCH(DATE(U$2,1,1),Emissions!$A$1:$LI$1),FALSE)</f>
        <v>0.26372314699999999</v>
      </c>
      <c r="V614" s="359">
        <f>+VLOOKUP($E614,Emissions!$1:$1048576,MATCH(DATE(V$2,1,1),Emissions!$A$1:$LI$1),FALSE)</f>
        <v>0.26607364839999997</v>
      </c>
      <c r="W614" s="359">
        <f>+VLOOKUP($E614,Emissions!$1:$1048576,MATCH(DATE(W$2,1,1),Emissions!$A$1:$LI$1),FALSE)</f>
        <v>0.2684365957</v>
      </c>
      <c r="X614" s="359">
        <f>+VLOOKUP($E614,Emissions!$1:$1048576,MATCH(DATE(X$2,1,1),Emissions!$A$1:$LI$1),FALSE)</f>
        <v>0.27081374660000002</v>
      </c>
      <c r="Y614" s="359">
        <f>+VLOOKUP($E614,Emissions!$1:$1048576,MATCH(DATE(Y$2,1,1),Emissions!$A$1:$LI$1),FALSE)</f>
        <v>0.27320781690000001</v>
      </c>
      <c r="Z614" s="359">
        <f>+VLOOKUP($E614,Emissions!$1:$1048576,MATCH(DATE(Z$2,1,1),Emissions!$A$1:$LI$1),FALSE)</f>
        <v>0.27543054769999997</v>
      </c>
      <c r="AA614" s="359">
        <f>+VLOOKUP($E614,Emissions!$1:$1048576,MATCH(DATE(AA$2,1,1),Emissions!$A$1:$LI$1),FALSE)</f>
        <v>0.27776689710000002</v>
      </c>
      <c r="AB614" s="359">
        <f>+VLOOKUP($E614,Emissions!$1:$1048576,MATCH(DATE(AB$2,1,1),Emissions!$A$1:$LI$1),FALSE)</f>
        <v>0.28017919029999999</v>
      </c>
      <c r="AC614" s="359">
        <f>+VLOOKUP($E614,Emissions!$1:$1048576,MATCH(DATE(AC$2,1,1),Emissions!$A$1:$LI$1),FALSE)</f>
        <v>0.28264127760000002</v>
      </c>
      <c r="AD614" s="359">
        <f>+VLOOKUP($E614,Emissions!$1:$1048576,MATCH(DATE(AD$2,1,1),Emissions!$A$1:$LI$1),FALSE)</f>
        <v>0.2851429653</v>
      </c>
      <c r="AE614" s="359">
        <f>+VLOOKUP($E614,Emissions!$1:$1048576,MATCH(DATE(AE$2,1,1),Emissions!$A$1:$LI$1),FALSE)</f>
        <v>0.28714878399999999</v>
      </c>
      <c r="AF614" s="359">
        <f>+VLOOKUP($E614,Emissions!$1:$1048576,MATCH(DATE(AF$2,1,1),Emissions!$A$1:$LI$1),FALSE)</f>
        <v>0.28918940910000002</v>
      </c>
      <c r="AG614" s="359">
        <f>+VLOOKUP($E614,Emissions!$1:$1048576,MATCH(DATE(AG$2,1,1),Emissions!$A$1:$LI$1),FALSE)</f>
        <v>0.29128785210000002</v>
      </c>
      <c r="AH614" s="359">
        <f>+VLOOKUP($E614,Emissions!$1:$1048576,MATCH(DATE(AH$2,1,1),Emissions!$A$1:$LI$1),FALSE)</f>
        <v>0.29343441120000002</v>
      </c>
      <c r="AI614" s="359">
        <f>+VLOOKUP($E614,Emissions!$1:$1048576,MATCH(DATE(AI$2,1,1),Emissions!$A$1:$LI$1),FALSE)</f>
        <v>0.29562551720000002</v>
      </c>
      <c r="AJ614" s="359">
        <f>+VLOOKUP($E614,Emissions!$1:$1048576,MATCH(DATE(AJ$2,1,1),Emissions!$A$1:$LI$1),FALSE)</f>
        <v>0.29786136369999999</v>
      </c>
      <c r="AK614" s="359">
        <f>+VLOOKUP($E614,Emissions!$1:$1048576,MATCH(DATE(AK$2,1,1),Emissions!$A$1:$LI$1),FALSE)</f>
        <v>0.3001373417</v>
      </c>
      <c r="AL614" s="359">
        <f>+VLOOKUP($E614,Emissions!$1:$1048576,MATCH(DATE(AL$2,1,1),Emissions!$A$1:$LI$1),FALSE)</f>
        <v>0.30246242719999999</v>
      </c>
      <c r="AM614" s="359">
        <f>+VLOOKUP($E614,Emissions!$1:$1048576,MATCH(DATE(AM$2,1,1),Emissions!$A$1:$LI$1),FALSE)</f>
        <v>0.30483775749999997</v>
      </c>
      <c r="AN614" s="359">
        <f>+VLOOKUP($E614,Emissions!$1:$1048576,MATCH(DATE(AN$2,1,1),Emissions!$A$1:$LI$1),FALSE)</f>
        <v>0.30726342820000002</v>
      </c>
      <c r="AO614" s="359">
        <f>+VLOOKUP($E614,Emissions!$1:$1048576,MATCH(DATE(AO$2,1,1),Emissions!$A$1:$LI$1),FALSE)</f>
        <v>0.3097392263</v>
      </c>
      <c r="AP614" s="359">
        <f>+VLOOKUP($E614,Emissions!$1:$1048576,MATCH(DATE(AP$2,1,1),Emissions!$A$1:$LI$1),FALSE)</f>
        <v>0.31208780520000001</v>
      </c>
      <c r="AQ614" s="359">
        <f>+VLOOKUP($E614,Emissions!$1:$1048576,MATCH(DATE(AQ$2,1,1),Emissions!$A$1:$LI$1),FALSE)</f>
        <v>0.31443636349999998</v>
      </c>
      <c r="AR614" s="359">
        <f>+VLOOKUP($E614,Emissions!$1:$1048576,MATCH(DATE(AR$2,1,1),Emissions!$A$1:$LI$1),FALSE)</f>
        <v>0.31681658239999999</v>
      </c>
      <c r="AS614" s="359">
        <f>+VLOOKUP($E614,Emissions!$1:$1048576,MATCH(DATE(AS$2,1,1),Emissions!$A$1:$LI$1),FALSE)</f>
        <v>0.31923714419999999</v>
      </c>
      <c r="AT614" s="359">
        <f>+VLOOKUP($E614,Emissions!$1:$1048576,MATCH(DATE(AT$2,1,1),Emissions!$A$1:$LI$1),FALSE)</f>
        <v>0.32170025600000002</v>
      </c>
      <c r="AU614" s="359">
        <f>+VLOOKUP($E614,Emissions!$1:$1048576,MATCH(DATE(AU$2,1,1),Emissions!$A$1:$LI$1),FALSE)</f>
        <v>0.32419659220000002</v>
      </c>
      <c r="AV614" s="359">
        <f>+VLOOKUP($E614,Emissions!$1:$1048576,MATCH(DATE(AV$2,1,1),Emissions!$A$1:$LI$1),FALSE)</f>
        <v>0.32673758549999998</v>
      </c>
      <c r="AW614" s="359">
        <f>+VLOOKUP($E614,Emissions!$1:$1048576,MATCH(DATE(AW$2,1,1),Emissions!$A$1:$LI$1),FALSE)</f>
        <v>0.32932297179999998</v>
      </c>
      <c r="AX614" s="359">
        <f>+VLOOKUP($E614,Emissions!$1:$1048576,MATCH(DATE(AX$2,1,1),Emissions!$A$1:$LI$1),FALSE)</f>
        <v>0.33195151569999998</v>
      </c>
      <c r="AY614" s="359">
        <f>+VLOOKUP($E614,Emissions!$1:$1048576,MATCH(DATE(AY$2,1,1),Emissions!$A$1:$LI$1),FALSE)</f>
        <v>0.33462213680000003</v>
      </c>
      <c r="AZ614" s="359">
        <f>+VLOOKUP($E614,Emissions!$1:$1048576,MATCH(DATE(AZ$2,1,1),Emissions!$A$1:$LI$1),FALSE)</f>
        <v>0.33731009350000002</v>
      </c>
      <c r="BA614" s="359">
        <f>+VLOOKUP($E614,Emissions!$1:$1048576,MATCH(DATE(BA$2,1,1),Emissions!$A$1:$LI$1),FALSE)</f>
        <v>0.34005114180000001</v>
      </c>
      <c r="BB614" s="359">
        <f>+VLOOKUP($E614,Emissions!$1:$1048576,MATCH(DATE(BB$2,1,1),Emissions!$A$1:$LI$1),FALSE)</f>
        <v>0.34284266899999999</v>
      </c>
      <c r="BC614" s="359">
        <f>+VLOOKUP($E614,Emissions!$1:$1048576,MATCH(DATE(BC$2,1,1),Emissions!$A$1:$LI$1),FALSE)</f>
        <v>0.34568029490000002</v>
      </c>
      <c r="BD614" s="359">
        <f>+VLOOKUP($E614,Emissions!$1:$1048576,MATCH(DATE(BD$2,1,1),Emissions!$A$1:$LI$1),FALSE)</f>
        <v>0.34856129209999998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17.011771570000001</v>
      </c>
      <c r="G617" s="325">
        <f>+VLOOKUP($E617,Emissions!$1:$1048576,MATCH(DATE(G$2,1,1),Emissions!$A$1:$LI$1),FALSE)</f>
        <v>17.080476839999999</v>
      </c>
      <c r="H617" s="325">
        <f>+VLOOKUP($E617,Emissions!$1:$1048576,MATCH(DATE(H$2,1,1),Emissions!$A$1:$LI$1),FALSE)</f>
        <v>17.178299859999999</v>
      </c>
      <c r="I617" s="325">
        <f>+VLOOKUP($E617,Emissions!$1:$1048576,MATCH(DATE(I$2,1,1),Emissions!$A$1:$LI$1),FALSE)</f>
        <v>17.304413870000001</v>
      </c>
      <c r="J617" s="325">
        <f>+VLOOKUP($E617,Emissions!$1:$1048576,MATCH(DATE(J$2,1,1),Emissions!$A$1:$LI$1),FALSE)</f>
        <v>17.462305619999999</v>
      </c>
      <c r="K617" s="325">
        <f>+VLOOKUP($E617,Emissions!$1:$1048576,MATCH(DATE(K$2,1,1),Emissions!$A$1:$LI$1),FALSE)</f>
        <v>17.651969359999999</v>
      </c>
      <c r="L617" s="325">
        <f>+VLOOKUP($E617,Emissions!$1:$1048576,MATCH(DATE(L$2,1,1),Emissions!$A$1:$LI$1),FALSE)</f>
        <v>17.860496990000001</v>
      </c>
      <c r="M617" s="325">
        <f>+VLOOKUP($E617,Emissions!$1:$1048576,MATCH(DATE(M$2,1,1),Emissions!$A$1:$LI$1),FALSE)</f>
        <v>18.088734850000002</v>
      </c>
      <c r="N617" s="325">
        <f>+VLOOKUP($E617,Emissions!$1:$1048576,MATCH(DATE(N$2,1,1),Emissions!$A$1:$LI$1),FALSE)</f>
        <v>18.333970789999999</v>
      </c>
      <c r="O617" s="325">
        <f>+VLOOKUP($E617,Emissions!$1:$1048576,MATCH(DATE(O$2,1,1),Emissions!$A$1:$LI$1),FALSE)</f>
        <v>18.593159740000001</v>
      </c>
      <c r="P617" s="325">
        <f>+VLOOKUP($E617,Emissions!$1:$1048576,MATCH(DATE(P$2,1,1),Emissions!$A$1:$LI$1),FALSE)</f>
        <v>18.860132320000002</v>
      </c>
      <c r="Q617" s="325">
        <f>+VLOOKUP($E617,Emissions!$1:$1048576,MATCH(DATE(Q$2,1,1),Emissions!$A$1:$LI$1),FALSE)</f>
        <v>19.15349556</v>
      </c>
      <c r="R617" s="325">
        <f>+VLOOKUP($E617,Emissions!$1:$1048576,MATCH(DATE(R$2,1,1),Emissions!$A$1:$LI$1),FALSE)</f>
        <v>19.46049846</v>
      </c>
      <c r="S617" s="325">
        <f>+VLOOKUP($E617,Emissions!$1:$1048576,MATCH(DATE(S$2,1,1),Emissions!$A$1:$LI$1),FALSE)</f>
        <v>19.777728</v>
      </c>
      <c r="T617" s="325">
        <f>+VLOOKUP($E617,Emissions!$1:$1048576,MATCH(DATE(T$2,1,1),Emissions!$A$1:$LI$1),FALSE)</f>
        <v>20.103211959999999</v>
      </c>
      <c r="U617" s="325">
        <f>+VLOOKUP($E617,Emissions!$1:$1048576,MATCH(DATE(U$2,1,1),Emissions!$A$1:$LI$1),FALSE)</f>
        <v>20.435293600000001</v>
      </c>
      <c r="V617" s="325">
        <f>+VLOOKUP($E617,Emissions!$1:$1048576,MATCH(DATE(V$2,1,1),Emissions!$A$1:$LI$1),FALSE)</f>
        <v>20.772698510000001</v>
      </c>
      <c r="W617" s="325">
        <f>+VLOOKUP($E617,Emissions!$1:$1048576,MATCH(DATE(W$2,1,1),Emissions!$A$1:$LI$1),FALSE)</f>
        <v>21.11399372</v>
      </c>
      <c r="X617" s="325">
        <f>+VLOOKUP($E617,Emissions!$1:$1048576,MATCH(DATE(X$2,1,1),Emissions!$A$1:$LI$1),FALSE)</f>
        <v>21.45831355</v>
      </c>
      <c r="Y617" s="325">
        <f>+VLOOKUP($E617,Emissions!$1:$1048576,MATCH(DATE(Y$2,1,1),Emissions!$A$1:$LI$1),FALSE)</f>
        <v>21.805086790000001</v>
      </c>
      <c r="Z617" s="325">
        <f>+VLOOKUP($E617,Emissions!$1:$1048576,MATCH(DATE(Z$2,1,1),Emissions!$A$1:$LI$1),FALSE)</f>
        <v>22.141067889999999</v>
      </c>
      <c r="AA617" s="325">
        <f>+VLOOKUP($E617,Emissions!$1:$1048576,MATCH(DATE(AA$2,1,1),Emissions!$A$1:$LI$1),FALSE)</f>
        <v>22.48518013</v>
      </c>
      <c r="AB617" s="325">
        <f>+VLOOKUP($E617,Emissions!$1:$1048576,MATCH(DATE(AB$2,1,1),Emissions!$A$1:$LI$1),FALSE)</f>
        <v>22.833140090000001</v>
      </c>
      <c r="AC617" s="325">
        <f>+VLOOKUP($E617,Emissions!$1:$1048576,MATCH(DATE(AC$2,1,1),Emissions!$A$1:$LI$1),FALSE)</f>
        <v>23.184224690000001</v>
      </c>
      <c r="AD617" s="325">
        <f>+VLOOKUP($E617,Emissions!$1:$1048576,MATCH(DATE(AD$2,1,1),Emissions!$A$1:$LI$1),FALSE)</f>
        <v>23.538428289999999</v>
      </c>
      <c r="AE617" s="325">
        <f>+VLOOKUP($E617,Emissions!$1:$1048576,MATCH(DATE(AE$2,1,1),Emissions!$A$1:$LI$1),FALSE)</f>
        <v>23.858578789999999</v>
      </c>
      <c r="AF617" s="325">
        <f>+VLOOKUP($E617,Emissions!$1:$1048576,MATCH(DATE(AF$2,1,1),Emissions!$A$1:$LI$1),FALSE)</f>
        <v>24.182130260000001</v>
      </c>
      <c r="AG617" s="325">
        <f>+VLOOKUP($E617,Emissions!$1:$1048576,MATCH(DATE(AG$2,1,1),Emissions!$A$1:$LI$1),FALSE)</f>
        <v>24.50538779</v>
      </c>
      <c r="AH617" s="325">
        <f>+VLOOKUP($E617,Emissions!$1:$1048576,MATCH(DATE(AH$2,1,1),Emissions!$A$1:$LI$1),FALSE)</f>
        <v>24.828692579999998</v>
      </c>
      <c r="AI617" s="325">
        <f>+VLOOKUP($E617,Emissions!$1:$1048576,MATCH(DATE(AI$2,1,1),Emissions!$A$1:$LI$1),FALSE)</f>
        <v>25.153076850000001</v>
      </c>
      <c r="AJ617" s="325">
        <f>+VLOOKUP($E617,Emissions!$1:$1048576,MATCH(DATE(AJ$2,1,1),Emissions!$A$1:$LI$1),FALSE)</f>
        <v>25.47954824</v>
      </c>
      <c r="AK617" s="325">
        <f>+VLOOKUP($E617,Emissions!$1:$1048576,MATCH(DATE(AK$2,1,1),Emissions!$A$1:$LI$1),FALSE)</f>
        <v>25.8089005</v>
      </c>
      <c r="AL617" s="325">
        <f>+VLOOKUP($E617,Emissions!$1:$1048576,MATCH(DATE(AL$2,1,1),Emissions!$A$1:$LI$1),FALSE)</f>
        <v>26.14190687</v>
      </c>
      <c r="AM617" s="325">
        <f>+VLOOKUP($E617,Emissions!$1:$1048576,MATCH(DATE(AM$2,1,1),Emissions!$A$1:$LI$1),FALSE)</f>
        <v>26.479095829999999</v>
      </c>
      <c r="AN617" s="325">
        <f>+VLOOKUP($E617,Emissions!$1:$1048576,MATCH(DATE(AN$2,1,1),Emissions!$A$1:$LI$1),FALSE)</f>
        <v>26.820848009999999</v>
      </c>
      <c r="AO617" s="325">
        <f>+VLOOKUP($E617,Emissions!$1:$1048576,MATCH(DATE(AO$2,1,1),Emissions!$A$1:$LI$1),FALSE)</f>
        <v>27.167424329999999</v>
      </c>
      <c r="AP617" s="325">
        <f>+VLOOKUP($E617,Emissions!$1:$1048576,MATCH(DATE(AP$2,1,1),Emissions!$A$1:$LI$1),FALSE)</f>
        <v>27.509528920000001</v>
      </c>
      <c r="AQ617" s="325">
        <f>+VLOOKUP($E617,Emissions!$1:$1048576,MATCH(DATE(AQ$2,1,1),Emissions!$A$1:$LI$1),FALSE)</f>
        <v>27.85242633</v>
      </c>
      <c r="AR617" s="325">
        <f>+VLOOKUP($E617,Emissions!$1:$1048576,MATCH(DATE(AR$2,1,1),Emissions!$A$1:$LI$1),FALSE)</f>
        <v>28.197604129999998</v>
      </c>
      <c r="AS617" s="325">
        <f>+VLOOKUP($E617,Emissions!$1:$1048576,MATCH(DATE(AS$2,1,1),Emissions!$A$1:$LI$1),FALSE)</f>
        <v>28.545808940000001</v>
      </c>
      <c r="AT617" s="325">
        <f>+VLOOKUP($E617,Emissions!$1:$1048576,MATCH(DATE(AT$2,1,1),Emissions!$A$1:$LI$1),FALSE)</f>
        <v>28.89753391</v>
      </c>
      <c r="AU617" s="325">
        <f>+VLOOKUP($E617,Emissions!$1:$1048576,MATCH(DATE(AU$2,1,1),Emissions!$A$1:$LI$1),FALSE)</f>
        <v>29.253034410000001</v>
      </c>
      <c r="AV617" s="325">
        <f>+VLOOKUP($E617,Emissions!$1:$1048576,MATCH(DATE(AV$2,1,1),Emissions!$A$1:$LI$1),FALSE)</f>
        <v>29.612709339999999</v>
      </c>
      <c r="AW617" s="325">
        <f>+VLOOKUP($E617,Emissions!$1:$1048576,MATCH(DATE(AW$2,1,1),Emissions!$A$1:$LI$1),FALSE)</f>
        <v>29.976732689999999</v>
      </c>
      <c r="AX617" s="325">
        <f>+VLOOKUP($E617,Emissions!$1:$1048576,MATCH(DATE(AX$2,1,1),Emissions!$A$1:$LI$1),FALSE)</f>
        <v>30.34519074</v>
      </c>
      <c r="AY617" s="325">
        <f>+VLOOKUP($E617,Emissions!$1:$1048576,MATCH(DATE(AY$2,1,1),Emissions!$A$1:$LI$1),FALSE)</f>
        <v>30.71810825</v>
      </c>
      <c r="AZ617" s="325">
        <f>+VLOOKUP($E617,Emissions!$1:$1048576,MATCH(DATE(AZ$2,1,1),Emissions!$A$1:$LI$1),FALSE)</f>
        <v>31.09596986</v>
      </c>
      <c r="BA617" s="325">
        <f>+VLOOKUP($E617,Emissions!$1:$1048576,MATCH(DATE(BA$2,1,1),Emissions!$A$1:$LI$1),FALSE)</f>
        <v>31.478977239999999</v>
      </c>
      <c r="BB617" s="325">
        <f>+VLOOKUP($E617,Emissions!$1:$1048576,MATCH(DATE(BB$2,1,1),Emissions!$A$1:$LI$1),FALSE)</f>
        <v>31.867090789999999</v>
      </c>
      <c r="BC617" s="325">
        <f>+VLOOKUP($E617,Emissions!$1:$1048576,MATCH(DATE(BC$2,1,1),Emissions!$A$1:$LI$1),FALSE)</f>
        <v>32.260235539999996</v>
      </c>
      <c r="BD617" s="325">
        <f>+VLOOKUP($E617,Emissions!$1:$1048576,MATCH(DATE(BD$2,1,1),Emissions!$A$1:$LI$1),FALSE)</f>
        <v>32.658300189999999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4.4272371880000003</v>
      </c>
      <c r="G618" s="325">
        <f>+VLOOKUP($E618,Emissions!$1:$1048576,MATCH(DATE(G$2,1,1),Emissions!$A$1:$LI$1),FALSE)</f>
        <v>4.437403583</v>
      </c>
      <c r="H618" s="325">
        <f>+VLOOKUP($E618,Emissions!$1:$1048576,MATCH(DATE(H$2,1,1),Emissions!$A$1:$LI$1),FALSE)</f>
        <v>4.456172445</v>
      </c>
      <c r="I618" s="325">
        <f>+VLOOKUP($E618,Emissions!$1:$1048576,MATCH(DATE(I$2,1,1),Emissions!$A$1:$LI$1),FALSE)</f>
        <v>4.485184254</v>
      </c>
      <c r="J618" s="325">
        <f>+VLOOKUP($E618,Emissions!$1:$1048576,MATCH(DATE(J$2,1,1),Emissions!$A$1:$LI$1),FALSE)</f>
        <v>4.5245508110000001</v>
      </c>
      <c r="K618" s="325">
        <f>+VLOOKUP($E618,Emissions!$1:$1048576,MATCH(DATE(K$2,1,1),Emissions!$A$1:$LI$1),FALSE)</f>
        <v>4.573437738</v>
      </c>
      <c r="L618" s="325">
        <f>+VLOOKUP($E618,Emissions!$1:$1048576,MATCH(DATE(L$2,1,1),Emissions!$A$1:$LI$1),FALSE)</f>
        <v>4.6280988519999999</v>
      </c>
      <c r="M618" s="325">
        <f>+VLOOKUP($E618,Emissions!$1:$1048576,MATCH(DATE(M$2,1,1),Emissions!$A$1:$LI$1),FALSE)</f>
        <v>4.688215649</v>
      </c>
      <c r="N618" s="325">
        <f>+VLOOKUP($E618,Emissions!$1:$1048576,MATCH(DATE(N$2,1,1),Emissions!$A$1:$LI$1),FALSE)</f>
        <v>4.7529511170000003</v>
      </c>
      <c r="O618" s="325">
        <f>+VLOOKUP($E618,Emissions!$1:$1048576,MATCH(DATE(O$2,1,1),Emissions!$A$1:$LI$1),FALSE)</f>
        <v>4.8214703190000003</v>
      </c>
      <c r="P618" s="325">
        <f>+VLOOKUP($E618,Emissions!$1:$1048576,MATCH(DATE(P$2,1,1),Emissions!$A$1:$LI$1),FALSE)</f>
        <v>4.8913128710000002</v>
      </c>
      <c r="Q618" s="325">
        <f>+VLOOKUP($E618,Emissions!$1:$1048576,MATCH(DATE(Q$2,1,1),Emissions!$A$1:$LI$1),FALSE)</f>
        <v>4.97002861</v>
      </c>
      <c r="R618" s="325">
        <f>+VLOOKUP($E618,Emissions!$1:$1048576,MATCH(DATE(R$2,1,1),Emissions!$A$1:$LI$1),FALSE)</f>
        <v>5.0525020319999996</v>
      </c>
      <c r="S618" s="325">
        <f>+VLOOKUP($E618,Emissions!$1:$1048576,MATCH(DATE(S$2,1,1),Emissions!$A$1:$LI$1),FALSE)</f>
        <v>5.1375982990000004</v>
      </c>
      <c r="T618" s="325">
        <f>+VLOOKUP($E618,Emissions!$1:$1048576,MATCH(DATE(T$2,1,1),Emissions!$A$1:$LI$1),FALSE)</f>
        <v>5.224816702</v>
      </c>
      <c r="U618" s="325">
        <f>+VLOOKUP($E618,Emissions!$1:$1048576,MATCH(DATE(U$2,1,1),Emissions!$A$1:$LI$1),FALSE)</f>
        <v>5.3137784320000003</v>
      </c>
      <c r="V618" s="325">
        <f>+VLOOKUP($E618,Emissions!$1:$1048576,MATCH(DATE(V$2,1,1),Emissions!$A$1:$LI$1),FALSE)</f>
        <v>5.404516546</v>
      </c>
      <c r="W618" s="325">
        <f>+VLOOKUP($E618,Emissions!$1:$1048576,MATCH(DATE(W$2,1,1),Emissions!$A$1:$LI$1),FALSE)</f>
        <v>5.4963818790000003</v>
      </c>
      <c r="X618" s="325">
        <f>+VLOOKUP($E618,Emissions!$1:$1048576,MATCH(DATE(X$2,1,1),Emissions!$A$1:$LI$1),FALSE)</f>
        <v>5.5891448109999997</v>
      </c>
      <c r="Y618" s="325">
        <f>+VLOOKUP($E618,Emissions!$1:$1048576,MATCH(DATE(Y$2,1,1),Emissions!$A$1:$LI$1),FALSE)</f>
        <v>5.682680596</v>
      </c>
      <c r="Z618" s="325">
        <f>+VLOOKUP($E618,Emissions!$1:$1048576,MATCH(DATE(Z$2,1,1),Emissions!$A$1:$LI$1),FALSE)</f>
        <v>5.7736628769999996</v>
      </c>
      <c r="AA618" s="325">
        <f>+VLOOKUP($E618,Emissions!$1:$1048576,MATCH(DATE(AA$2,1,1),Emissions!$A$1:$LI$1),FALSE)</f>
        <v>5.866641392</v>
      </c>
      <c r="AB618" s="325">
        <f>+VLOOKUP($E618,Emissions!$1:$1048576,MATCH(DATE(AB$2,1,1),Emissions!$A$1:$LI$1),FALSE)</f>
        <v>5.960833976</v>
      </c>
      <c r="AC618" s="325">
        <f>+VLOOKUP($E618,Emissions!$1:$1048576,MATCH(DATE(AC$2,1,1),Emissions!$A$1:$LI$1),FALSE)</f>
        <v>6.0560762559999999</v>
      </c>
      <c r="AD618" s="325">
        <f>+VLOOKUP($E618,Emissions!$1:$1048576,MATCH(DATE(AD$2,1,1),Emissions!$A$1:$LI$1),FALSE)</f>
        <v>6.152349364</v>
      </c>
      <c r="AE618" s="325">
        <f>+VLOOKUP($E618,Emissions!$1:$1048576,MATCH(DATE(AE$2,1,1),Emissions!$A$1:$LI$1),FALSE)</f>
        <v>6.2402414970000004</v>
      </c>
      <c r="AF618" s="325">
        <f>+VLOOKUP($E618,Emissions!$1:$1048576,MATCH(DATE(AF$2,1,1),Emissions!$A$1:$LI$1),FALSE)</f>
        <v>6.3283608410000003</v>
      </c>
      <c r="AG618" s="325">
        <f>+VLOOKUP($E618,Emissions!$1:$1048576,MATCH(DATE(AG$2,1,1),Emissions!$A$1:$LI$1),FALSE)</f>
        <v>6.4164850219999998</v>
      </c>
      <c r="AH618" s="325">
        <f>+VLOOKUP($E618,Emissions!$1:$1048576,MATCH(DATE(AH$2,1,1),Emissions!$A$1:$LI$1),FALSE)</f>
        <v>6.5048481279999999</v>
      </c>
      <c r="AI618" s="325">
        <f>+VLOOKUP($E618,Emissions!$1:$1048576,MATCH(DATE(AI$2,1,1),Emissions!$A$1:$LI$1),FALSE)</f>
        <v>6.5937745379999999</v>
      </c>
      <c r="AJ618" s="325">
        <f>+VLOOKUP($E618,Emissions!$1:$1048576,MATCH(DATE(AJ$2,1,1),Emissions!$A$1:$LI$1),FALSE)</f>
        <v>6.6835567749999996</v>
      </c>
      <c r="AK618" s="325">
        <f>+VLOOKUP($E618,Emissions!$1:$1048576,MATCH(DATE(AK$2,1,1),Emissions!$A$1:$LI$1),FALSE)</f>
        <v>6.774318643</v>
      </c>
      <c r="AL618" s="325">
        <f>+VLOOKUP($E618,Emissions!$1:$1048576,MATCH(DATE(AL$2,1,1),Emissions!$A$1:$LI$1),FALSE)</f>
        <v>6.8663603179999999</v>
      </c>
      <c r="AM618" s="325">
        <f>+VLOOKUP($E618,Emissions!$1:$1048576,MATCH(DATE(AM$2,1,1),Emissions!$A$1:$LI$1),FALSE)</f>
        <v>6.9598207560000001</v>
      </c>
      <c r="AN618" s="325">
        <f>+VLOOKUP($E618,Emissions!$1:$1048576,MATCH(DATE(AN$2,1,1),Emissions!$A$1:$LI$1),FALSE)</f>
        <v>7.0547853030000001</v>
      </c>
      <c r="AO618" s="325">
        <f>+VLOOKUP($E618,Emissions!$1:$1048576,MATCH(DATE(AO$2,1,1),Emissions!$A$1:$LI$1),FALSE)</f>
        <v>7.1513090269999999</v>
      </c>
      <c r="AP618" s="325">
        <f>+VLOOKUP($E618,Emissions!$1:$1048576,MATCH(DATE(AP$2,1,1),Emissions!$A$1:$LI$1),FALSE)</f>
        <v>7.2461091199999998</v>
      </c>
      <c r="AQ618" s="325">
        <f>+VLOOKUP($E618,Emissions!$1:$1048576,MATCH(DATE(AQ$2,1,1),Emissions!$A$1:$LI$1),FALSE)</f>
        <v>7.3413000049999999</v>
      </c>
      <c r="AR618" s="325">
        <f>+VLOOKUP($E618,Emissions!$1:$1048576,MATCH(DATE(AR$2,1,1),Emissions!$A$1:$LI$1),FALSE)</f>
        <v>7.4373847890000002</v>
      </c>
      <c r="AS618" s="325">
        <f>+VLOOKUP($E618,Emissions!$1:$1048576,MATCH(DATE(AS$2,1,1),Emissions!$A$1:$LI$1),FALSE)</f>
        <v>7.5345805449999999</v>
      </c>
      <c r="AT618" s="325">
        <f>+VLOOKUP($E618,Emissions!$1:$1048576,MATCH(DATE(AT$2,1,1),Emissions!$A$1:$LI$1),FALSE)</f>
        <v>7.6330355619999999</v>
      </c>
      <c r="AU618" s="325">
        <f>+VLOOKUP($E618,Emissions!$1:$1048576,MATCH(DATE(AU$2,1,1),Emissions!$A$1:$LI$1),FALSE)</f>
        <v>7.7326879899999996</v>
      </c>
      <c r="AV618" s="325">
        <f>+VLOOKUP($E618,Emissions!$1:$1048576,MATCH(DATE(AV$2,1,1),Emissions!$A$1:$LI$1),FALSE)</f>
        <v>7.8338331129999998</v>
      </c>
      <c r="AW618" s="325">
        <f>+VLOOKUP($E618,Emissions!$1:$1048576,MATCH(DATE(AW$2,1,1),Emissions!$A$1:$LI$1),FALSE)</f>
        <v>7.9365580600000003</v>
      </c>
      <c r="AX618" s="325">
        <f>+VLOOKUP($E618,Emissions!$1:$1048576,MATCH(DATE(AX$2,1,1),Emissions!$A$1:$LI$1),FALSE)</f>
        <v>8.040902054</v>
      </c>
      <c r="AY618" s="325">
        <f>+VLOOKUP($E618,Emissions!$1:$1048576,MATCH(DATE(AY$2,1,1),Emissions!$A$1:$LI$1),FALSE)</f>
        <v>8.1468825509999991</v>
      </c>
      <c r="AZ618" s="325">
        <f>+VLOOKUP($E618,Emissions!$1:$1048576,MATCH(DATE(AZ$2,1,1),Emissions!$A$1:$LI$1),FALSE)</f>
        <v>8.2540666700000003</v>
      </c>
      <c r="BA618" s="325">
        <f>+VLOOKUP($E618,Emissions!$1:$1048576,MATCH(DATE(BA$2,1,1),Emissions!$A$1:$LI$1),FALSE)</f>
        <v>8.3631053669999993</v>
      </c>
      <c r="BB618" s="325">
        <f>+VLOOKUP($E618,Emissions!$1:$1048576,MATCH(DATE(BB$2,1,1),Emissions!$A$1:$LI$1),FALSE)</f>
        <v>8.4740321489999992</v>
      </c>
      <c r="BC618" s="325">
        <f>+VLOOKUP($E618,Emissions!$1:$1048576,MATCH(DATE(BC$2,1,1),Emissions!$A$1:$LI$1),FALSE)</f>
        <v>8.5867967870000008</v>
      </c>
      <c r="BD618" s="325">
        <f>+VLOOKUP($E618,Emissions!$1:$1048576,MATCH(DATE(BD$2,1,1),Emissions!$A$1:$LI$1),FALSE)</f>
        <v>8.7013401019999996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4.2725162579999996</v>
      </c>
      <c r="G619" s="359">
        <f>+VLOOKUP($E619,Emissions!$1:$1048576,MATCH(DATE(G$2,1,1),Emissions!$A$1:$LI$1),FALSE)</f>
        <v>4.2822904309999998</v>
      </c>
      <c r="H619" s="359">
        <f>+VLOOKUP($E619,Emissions!$1:$1048576,MATCH(DATE(H$2,1,1),Emissions!$A$1:$LI$1),FALSE)</f>
        <v>4.3020794179999999</v>
      </c>
      <c r="I619" s="359">
        <f>+VLOOKUP($E619,Emissions!$1:$1048576,MATCH(DATE(I$2,1,1),Emissions!$A$1:$LI$1),FALSE)</f>
        <v>4.3320032250000002</v>
      </c>
      <c r="J619" s="359">
        <f>+VLOOKUP($E619,Emissions!$1:$1048576,MATCH(DATE(J$2,1,1),Emissions!$A$1:$LI$1),FALSE)</f>
        <v>4.371946447</v>
      </c>
      <c r="K619" s="359">
        <f>+VLOOKUP($E619,Emissions!$1:$1048576,MATCH(DATE(K$2,1,1),Emissions!$A$1:$LI$1),FALSE)</f>
        <v>4.4210722799999997</v>
      </c>
      <c r="L619" s="359">
        <f>+VLOOKUP($E619,Emissions!$1:$1048576,MATCH(DATE(L$2,1,1),Emissions!$A$1:$LI$1),FALSE)</f>
        <v>4.4757366019999996</v>
      </c>
      <c r="M619" s="359">
        <f>+VLOOKUP($E619,Emissions!$1:$1048576,MATCH(DATE(M$2,1,1),Emissions!$A$1:$LI$1),FALSE)</f>
        <v>4.5356671320000004</v>
      </c>
      <c r="N619" s="359">
        <f>+VLOOKUP($E619,Emissions!$1:$1048576,MATCH(DATE(N$2,1,1),Emissions!$A$1:$LI$1),FALSE)</f>
        <v>4.6000869800000004</v>
      </c>
      <c r="O619" s="359">
        <f>+VLOOKUP($E619,Emissions!$1:$1048576,MATCH(DATE(O$2,1,1),Emissions!$A$1:$LI$1),FALSE)</f>
        <v>4.6682198560000003</v>
      </c>
      <c r="P619" s="359">
        <f>+VLOOKUP($E619,Emissions!$1:$1048576,MATCH(DATE(P$2,1,1),Emissions!$A$1:$LI$1),FALSE)</f>
        <v>4.7375997549999997</v>
      </c>
      <c r="Q619" s="359">
        <f>+VLOOKUP($E619,Emissions!$1:$1048576,MATCH(DATE(Q$2,1,1),Emissions!$A$1:$LI$1),FALSE)</f>
        <v>4.8156852700000004</v>
      </c>
      <c r="R619" s="359">
        <f>+VLOOKUP($E619,Emissions!$1:$1048576,MATCH(DATE(R$2,1,1),Emissions!$A$1:$LI$1),FALSE)</f>
        <v>4.8974652369999996</v>
      </c>
      <c r="S619" s="359">
        <f>+VLOOKUP($E619,Emissions!$1:$1048576,MATCH(DATE(S$2,1,1),Emissions!$A$1:$LI$1),FALSE)</f>
        <v>4.981814644</v>
      </c>
      <c r="T619" s="359">
        <f>+VLOOKUP($E619,Emissions!$1:$1048576,MATCH(DATE(T$2,1,1),Emissions!$A$1:$LI$1),FALSE)</f>
        <v>5.0682363019999999</v>
      </c>
      <c r="U619" s="359">
        <f>+VLOOKUP($E619,Emissions!$1:$1048576,MATCH(DATE(U$2,1,1),Emissions!$A$1:$LI$1),FALSE)</f>
        <v>5.1563564810000004</v>
      </c>
      <c r="V619" s="359">
        <f>+VLOOKUP($E619,Emissions!$1:$1048576,MATCH(DATE(V$2,1,1),Emissions!$A$1:$LI$1),FALSE)</f>
        <v>5.24616653</v>
      </c>
      <c r="W619" s="359">
        <f>+VLOOKUP($E619,Emissions!$1:$1048576,MATCH(DATE(W$2,1,1),Emissions!$A$1:$LI$1),FALSE)</f>
        <v>5.3370705889999996</v>
      </c>
      <c r="X619" s="359">
        <f>+VLOOKUP($E619,Emissions!$1:$1048576,MATCH(DATE(X$2,1,1),Emissions!$A$1:$LI$1),FALSE)</f>
        <v>5.4288454719999999</v>
      </c>
      <c r="Y619" s="359">
        <f>+VLOOKUP($E619,Emissions!$1:$1048576,MATCH(DATE(Y$2,1,1),Emissions!$A$1:$LI$1),FALSE)</f>
        <v>5.5213676359999999</v>
      </c>
      <c r="Z619" s="359">
        <f>+VLOOKUP($E619,Emissions!$1:$1048576,MATCH(DATE(Z$2,1,1),Emissions!$A$1:$LI$1),FALSE)</f>
        <v>5.6113860469999999</v>
      </c>
      <c r="AA619" s="359">
        <f>+VLOOKUP($E619,Emissions!$1:$1048576,MATCH(DATE(AA$2,1,1),Emissions!$A$1:$LI$1),FALSE)</f>
        <v>5.7033395120000003</v>
      </c>
      <c r="AB619" s="359">
        <f>+VLOOKUP($E619,Emissions!$1:$1048576,MATCH(DATE(AB$2,1,1),Emissions!$A$1:$LI$1),FALSE)</f>
        <v>5.7964645700000004</v>
      </c>
      <c r="AC619" s="359">
        <f>+VLOOKUP($E619,Emissions!$1:$1048576,MATCH(DATE(AC$2,1,1),Emissions!$A$1:$LI$1),FALSE)</f>
        <v>5.8906063519999998</v>
      </c>
      <c r="AD619" s="359">
        <f>+VLOOKUP($E619,Emissions!$1:$1048576,MATCH(DATE(AD$2,1,1),Emissions!$A$1:$LI$1),FALSE)</f>
        <v>5.9857495299999997</v>
      </c>
      <c r="AE619" s="359">
        <f>+VLOOKUP($E619,Emissions!$1:$1048576,MATCH(DATE(AE$2,1,1),Emissions!$A$1:$LI$1),FALSE)</f>
        <v>6.0726964570000002</v>
      </c>
      <c r="AF619" s="359">
        <f>+VLOOKUP($E619,Emissions!$1:$1048576,MATCH(DATE(AF$2,1,1),Emissions!$A$1:$LI$1),FALSE)</f>
        <v>6.1598596529999998</v>
      </c>
      <c r="AG619" s="359">
        <f>+VLOOKUP($E619,Emissions!$1:$1048576,MATCH(DATE(AG$2,1,1),Emissions!$A$1:$LI$1),FALSE)</f>
        <v>6.246995772</v>
      </c>
      <c r="AH619" s="359">
        <f>+VLOOKUP($E619,Emissions!$1:$1048576,MATCH(DATE(AH$2,1,1),Emissions!$A$1:$LI$1),FALSE)</f>
        <v>6.334340944</v>
      </c>
      <c r="AI619" s="359">
        <f>+VLOOKUP($E619,Emissions!$1:$1048576,MATCH(DATE(AI$2,1,1),Emissions!$A$1:$LI$1),FALSE)</f>
        <v>6.4222207490000001</v>
      </c>
      <c r="AJ619" s="359">
        <f>+VLOOKUP($E619,Emissions!$1:$1048576,MATCH(DATE(AJ$2,1,1),Emissions!$A$1:$LI$1),FALSE)</f>
        <v>6.5109272169999999</v>
      </c>
      <c r="AK619" s="359">
        <f>+VLOOKUP($E619,Emissions!$1:$1048576,MATCH(DATE(AK$2,1,1),Emissions!$A$1:$LI$1),FALSE)</f>
        <v>6.6005969020000004</v>
      </c>
      <c r="AL619" s="359">
        <f>+VLOOKUP($E619,Emissions!$1:$1048576,MATCH(DATE(AL$2,1,1),Emissions!$A$1:$LI$1),FALSE)</f>
        <v>6.6915141609999997</v>
      </c>
      <c r="AM619" s="359">
        <f>+VLOOKUP($E619,Emissions!$1:$1048576,MATCH(DATE(AM$2,1,1),Emissions!$A$1:$LI$1),FALSE)</f>
        <v>6.7838154399999997</v>
      </c>
      <c r="AN619" s="359">
        <f>+VLOOKUP($E619,Emissions!$1:$1048576,MATCH(DATE(AN$2,1,1),Emissions!$A$1:$LI$1),FALSE)</f>
        <v>6.8775850219999999</v>
      </c>
      <c r="AO619" s="359">
        <f>+VLOOKUP($E619,Emissions!$1:$1048576,MATCH(DATE(AO$2,1,1),Emissions!$A$1:$LI$1),FALSE)</f>
        <v>6.9728770579999999</v>
      </c>
      <c r="AP619" s="359">
        <f>+VLOOKUP($E619,Emissions!$1:$1048576,MATCH(DATE(AP$2,1,1),Emissions!$A$1:$LI$1),FALSE)</f>
        <v>7.0665923399999997</v>
      </c>
      <c r="AQ619" s="359">
        <f>+VLOOKUP($E619,Emissions!$1:$1048576,MATCH(DATE(AQ$2,1,1),Emissions!$A$1:$LI$1),FALSE)</f>
        <v>7.1606844780000003</v>
      </c>
      <c r="AR619" s="359">
        <f>+VLOOKUP($E619,Emissions!$1:$1048576,MATCH(DATE(AR$2,1,1),Emissions!$A$1:$LI$1),FALSE)</f>
        <v>7.2556359129999999</v>
      </c>
      <c r="AS619" s="359">
        <f>+VLOOKUP($E619,Emissions!$1:$1048576,MATCH(DATE(AS$2,1,1),Emissions!$A$1:$LI$1),FALSE)</f>
        <v>7.3516621850000003</v>
      </c>
      <c r="AT619" s="359">
        <f>+VLOOKUP($E619,Emissions!$1:$1048576,MATCH(DATE(AT$2,1,1),Emissions!$A$1:$LI$1),FALSE)</f>
        <v>7.4489123519999998</v>
      </c>
      <c r="AU619" s="359">
        <f>+VLOOKUP($E619,Emissions!$1:$1048576,MATCH(DATE(AU$2,1,1),Emissions!$A$1:$LI$1),FALSE)</f>
        <v>7.5473480559999997</v>
      </c>
      <c r="AV619" s="359">
        <f>+VLOOKUP($E619,Emissions!$1:$1048576,MATCH(DATE(AV$2,1,1),Emissions!$A$1:$LI$1),FALSE)</f>
        <v>7.647242061</v>
      </c>
      <c r="AW619" s="359">
        <f>+VLOOKUP($E619,Emissions!$1:$1048576,MATCH(DATE(AW$2,1,1),Emissions!$A$1:$LI$1),FALSE)</f>
        <v>7.7486799120000001</v>
      </c>
      <c r="AX619" s="359">
        <f>+VLOOKUP($E619,Emissions!$1:$1048576,MATCH(DATE(AX$2,1,1),Emissions!$A$1:$LI$1),FALSE)</f>
        <v>7.8517012199999998</v>
      </c>
      <c r="AY619" s="359">
        <f>+VLOOKUP($E619,Emissions!$1:$1048576,MATCH(DATE(AY$2,1,1),Emissions!$A$1:$LI$1),FALSE)</f>
        <v>7.956323695</v>
      </c>
      <c r="AZ619" s="359">
        <f>+VLOOKUP($E619,Emissions!$1:$1048576,MATCH(DATE(AZ$2,1,1),Emissions!$A$1:$LI$1),FALSE)</f>
        <v>8.0621922179999999</v>
      </c>
      <c r="BA619" s="359">
        <f>+VLOOKUP($E619,Emissions!$1:$1048576,MATCH(DATE(BA$2,1,1),Emissions!$A$1:$LI$1),FALSE)</f>
        <v>8.1698783929999994</v>
      </c>
      <c r="BB619" s="359">
        <f>+VLOOKUP($E619,Emissions!$1:$1048576,MATCH(DATE(BB$2,1,1),Emissions!$A$1:$LI$1),FALSE)</f>
        <v>8.2794106979999995</v>
      </c>
      <c r="BC619" s="359">
        <f>+VLOOKUP($E619,Emissions!$1:$1048576,MATCH(DATE(BC$2,1,1),Emissions!$A$1:$LI$1),FALSE)</f>
        <v>8.3907410060000007</v>
      </c>
      <c r="BD619" s="359">
        <f>+VLOOKUP($E619,Emissions!$1:$1048576,MATCH(DATE(BD$2,1,1),Emissions!$A$1:$LI$1),FALSE)</f>
        <v>8.5038116610000003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0.1547209292</v>
      </c>
      <c r="G620" s="359">
        <f>+VLOOKUP($E620,Emissions!$1:$1048576,MATCH(DATE(G$2,1,1),Emissions!$A$1:$LI$1),FALSE)</f>
        <v>0.1551131523</v>
      </c>
      <c r="H620" s="359">
        <f>+VLOOKUP($E620,Emissions!$1:$1048576,MATCH(DATE(H$2,1,1),Emissions!$A$1:$LI$1),FALSE)</f>
        <v>0.1540930268</v>
      </c>
      <c r="I620" s="359">
        <f>+VLOOKUP($E620,Emissions!$1:$1048576,MATCH(DATE(I$2,1,1),Emissions!$A$1:$LI$1),FALSE)</f>
        <v>0.15318102889999999</v>
      </c>
      <c r="J620" s="359">
        <f>+VLOOKUP($E620,Emissions!$1:$1048576,MATCH(DATE(J$2,1,1),Emissions!$A$1:$LI$1),FALSE)</f>
        <v>0.1526043648</v>
      </c>
      <c r="K620" s="359">
        <f>+VLOOKUP($E620,Emissions!$1:$1048576,MATCH(DATE(K$2,1,1),Emissions!$A$1:$LI$1),FALSE)</f>
        <v>0.15236545800000001</v>
      </c>
      <c r="L620" s="359">
        <f>+VLOOKUP($E620,Emissions!$1:$1048576,MATCH(DATE(L$2,1,1),Emissions!$A$1:$LI$1),FALSE)</f>
        <v>0.1523622493</v>
      </c>
      <c r="M620" s="359">
        <f>+VLOOKUP($E620,Emissions!$1:$1048576,MATCH(DATE(M$2,1,1),Emissions!$A$1:$LI$1),FALSE)</f>
        <v>0.1525485174</v>
      </c>
      <c r="N620" s="359">
        <f>+VLOOKUP($E620,Emissions!$1:$1048576,MATCH(DATE(N$2,1,1),Emissions!$A$1:$LI$1),FALSE)</f>
        <v>0.1528641375</v>
      </c>
      <c r="O620" s="359">
        <f>+VLOOKUP($E620,Emissions!$1:$1048576,MATCH(DATE(O$2,1,1),Emissions!$A$1:$LI$1),FALSE)</f>
        <v>0.15325046319999999</v>
      </c>
      <c r="P620" s="359">
        <f>+VLOOKUP($E620,Emissions!$1:$1048576,MATCH(DATE(P$2,1,1),Emissions!$A$1:$LI$1),FALSE)</f>
        <v>0.15371311560000001</v>
      </c>
      <c r="Q620" s="359">
        <f>+VLOOKUP($E620,Emissions!$1:$1048576,MATCH(DATE(Q$2,1,1),Emissions!$A$1:$LI$1),FALSE)</f>
        <v>0.15434334</v>
      </c>
      <c r="R620" s="359">
        <f>+VLOOKUP($E620,Emissions!$1:$1048576,MATCH(DATE(R$2,1,1),Emissions!$A$1:$LI$1),FALSE)</f>
        <v>0.1550367943</v>
      </c>
      <c r="S620" s="359">
        <f>+VLOOKUP($E620,Emissions!$1:$1048576,MATCH(DATE(S$2,1,1),Emissions!$A$1:$LI$1),FALSE)</f>
        <v>0.15578365490000001</v>
      </c>
      <c r="T620" s="359">
        <f>+VLOOKUP($E620,Emissions!$1:$1048576,MATCH(DATE(T$2,1,1),Emissions!$A$1:$LI$1),FALSE)</f>
        <v>0.15658040040000001</v>
      </c>
      <c r="U620" s="359">
        <f>+VLOOKUP($E620,Emissions!$1:$1048576,MATCH(DATE(U$2,1,1),Emissions!$A$1:$LI$1),FALSE)</f>
        <v>0.15742195170000001</v>
      </c>
      <c r="V620" s="359">
        <f>+VLOOKUP($E620,Emissions!$1:$1048576,MATCH(DATE(V$2,1,1),Emissions!$A$1:$LI$1),FALSE)</f>
        <v>0.1583500159</v>
      </c>
      <c r="W620" s="359">
        <f>+VLOOKUP($E620,Emissions!$1:$1048576,MATCH(DATE(W$2,1,1),Emissions!$A$1:$LI$1),FALSE)</f>
        <v>0.15931129020000001</v>
      </c>
      <c r="X620" s="359">
        <f>+VLOOKUP($E620,Emissions!$1:$1048576,MATCH(DATE(X$2,1,1),Emissions!$A$1:$LI$1),FALSE)</f>
        <v>0.16029933869999999</v>
      </c>
      <c r="Y620" s="359">
        <f>+VLOOKUP($E620,Emissions!$1:$1048576,MATCH(DATE(Y$2,1,1),Emissions!$A$1:$LI$1),FALSE)</f>
        <v>0.16131296040000001</v>
      </c>
      <c r="Z620" s="359">
        <f>+VLOOKUP($E620,Emissions!$1:$1048576,MATCH(DATE(Z$2,1,1),Emissions!$A$1:$LI$1),FALSE)</f>
        <v>0.1622768295</v>
      </c>
      <c r="AA620" s="359">
        <f>+VLOOKUP($E620,Emissions!$1:$1048576,MATCH(DATE(AA$2,1,1),Emissions!$A$1:$LI$1),FALSE)</f>
        <v>0.16330187960000001</v>
      </c>
      <c r="AB620" s="359">
        <f>+VLOOKUP($E620,Emissions!$1:$1048576,MATCH(DATE(AB$2,1,1),Emissions!$A$1:$LI$1),FALSE)</f>
        <v>0.16436940580000001</v>
      </c>
      <c r="AC620" s="359">
        <f>+VLOOKUP($E620,Emissions!$1:$1048576,MATCH(DATE(AC$2,1,1),Emissions!$A$1:$LI$1),FALSE)</f>
        <v>0.16546990340000001</v>
      </c>
      <c r="AD620" s="359">
        <f>+VLOOKUP($E620,Emissions!$1:$1048576,MATCH(DATE(AD$2,1,1),Emissions!$A$1:$LI$1),FALSE)</f>
        <v>0.1665998346</v>
      </c>
      <c r="AE620" s="359">
        <f>+VLOOKUP($E620,Emissions!$1:$1048576,MATCH(DATE(AE$2,1,1),Emissions!$A$1:$LI$1),FALSE)</f>
        <v>0.1675450403</v>
      </c>
      <c r="AF620" s="359">
        <f>+VLOOKUP($E620,Emissions!$1:$1048576,MATCH(DATE(AF$2,1,1),Emissions!$A$1:$LI$1),FALSE)</f>
        <v>0.16850118780000001</v>
      </c>
      <c r="AG620" s="359">
        <f>+VLOOKUP($E620,Emissions!$1:$1048576,MATCH(DATE(AG$2,1,1),Emissions!$A$1:$LI$1),FALSE)</f>
        <v>0.16948924930000001</v>
      </c>
      <c r="AH620" s="359">
        <f>+VLOOKUP($E620,Emissions!$1:$1048576,MATCH(DATE(AH$2,1,1),Emissions!$A$1:$LI$1),FALSE)</f>
        <v>0.1705071839</v>
      </c>
      <c r="AI620" s="359">
        <f>+VLOOKUP($E620,Emissions!$1:$1048576,MATCH(DATE(AI$2,1,1),Emissions!$A$1:$LI$1),FALSE)</f>
        <v>0.1715537889</v>
      </c>
      <c r="AJ620" s="359">
        <f>+VLOOKUP($E620,Emissions!$1:$1048576,MATCH(DATE(AJ$2,1,1),Emissions!$A$1:$LI$1),FALSE)</f>
        <v>0.17262955869999999</v>
      </c>
      <c r="AK620" s="359">
        <f>+VLOOKUP($E620,Emissions!$1:$1048576,MATCH(DATE(AK$2,1,1),Emissions!$A$1:$LI$1),FALSE)</f>
        <v>0.1737217412</v>
      </c>
      <c r="AL620" s="359">
        <f>+VLOOKUP($E620,Emissions!$1:$1048576,MATCH(DATE(AL$2,1,1),Emissions!$A$1:$LI$1),FALSE)</f>
        <v>0.1748461567</v>
      </c>
      <c r="AM620" s="359">
        <f>+VLOOKUP($E620,Emissions!$1:$1048576,MATCH(DATE(AM$2,1,1),Emissions!$A$1:$LI$1),FALSE)</f>
        <v>0.17600531559999999</v>
      </c>
      <c r="AN620" s="359">
        <f>+VLOOKUP($E620,Emissions!$1:$1048576,MATCH(DATE(AN$2,1,1),Emissions!$A$1:$LI$1),FALSE)</f>
        <v>0.17720028039999999</v>
      </c>
      <c r="AO620" s="359">
        <f>+VLOOKUP($E620,Emissions!$1:$1048576,MATCH(DATE(AO$2,1,1),Emissions!$A$1:$LI$1),FALSE)</f>
        <v>0.1784319694</v>
      </c>
      <c r="AP620" s="359">
        <f>+VLOOKUP($E620,Emissions!$1:$1048576,MATCH(DATE(AP$2,1,1),Emissions!$A$1:$LI$1),FALSE)</f>
        <v>0.17951677960000001</v>
      </c>
      <c r="AQ620" s="359">
        <f>+VLOOKUP($E620,Emissions!$1:$1048576,MATCH(DATE(AQ$2,1,1),Emissions!$A$1:$LI$1),FALSE)</f>
        <v>0.18061552780000001</v>
      </c>
      <c r="AR620" s="359">
        <f>+VLOOKUP($E620,Emissions!$1:$1048576,MATCH(DATE(AR$2,1,1),Emissions!$A$1:$LI$1),FALSE)</f>
        <v>0.1817488759</v>
      </c>
      <c r="AS620" s="359">
        <f>+VLOOKUP($E620,Emissions!$1:$1048576,MATCH(DATE(AS$2,1,1),Emissions!$A$1:$LI$1),FALSE)</f>
        <v>0.18291836</v>
      </c>
      <c r="AT620" s="359">
        <f>+VLOOKUP($E620,Emissions!$1:$1048576,MATCH(DATE(AT$2,1,1),Emissions!$A$1:$LI$1),FALSE)</f>
        <v>0.1841232096</v>
      </c>
      <c r="AU620" s="359">
        <f>+VLOOKUP($E620,Emissions!$1:$1048576,MATCH(DATE(AU$2,1,1),Emissions!$A$1:$LI$1),FALSE)</f>
        <v>0.18533993400000001</v>
      </c>
      <c r="AV620" s="359">
        <f>+VLOOKUP($E620,Emissions!$1:$1048576,MATCH(DATE(AV$2,1,1),Emissions!$A$1:$LI$1),FALSE)</f>
        <v>0.18659105140000001</v>
      </c>
      <c r="AW620" s="359">
        <f>+VLOOKUP($E620,Emissions!$1:$1048576,MATCH(DATE(AW$2,1,1),Emissions!$A$1:$LI$1),FALSE)</f>
        <v>0.18787814899999999</v>
      </c>
      <c r="AX620" s="359">
        <f>+VLOOKUP($E620,Emissions!$1:$1048576,MATCH(DATE(AX$2,1,1),Emissions!$A$1:$LI$1),FALSE)</f>
        <v>0.1892008339</v>
      </c>
      <c r="AY620" s="359">
        <f>+VLOOKUP($E620,Emissions!$1:$1048576,MATCH(DATE(AY$2,1,1),Emissions!$A$1:$LI$1),FALSE)</f>
        <v>0.1905588557</v>
      </c>
      <c r="AZ620" s="359">
        <f>+VLOOKUP($E620,Emissions!$1:$1048576,MATCH(DATE(AZ$2,1,1),Emissions!$A$1:$LI$1),FALSE)</f>
        <v>0.1918744526</v>
      </c>
      <c r="BA620" s="359">
        <f>+VLOOKUP($E620,Emissions!$1:$1048576,MATCH(DATE(BA$2,1,1),Emissions!$A$1:$LI$1),FALSE)</f>
        <v>0.19322697380000001</v>
      </c>
      <c r="BB620" s="359">
        <f>+VLOOKUP($E620,Emissions!$1:$1048576,MATCH(DATE(BB$2,1,1),Emissions!$A$1:$LI$1),FALSE)</f>
        <v>0.1946214507</v>
      </c>
      <c r="BC620" s="359">
        <f>+VLOOKUP($E620,Emissions!$1:$1048576,MATCH(DATE(BC$2,1,1),Emissions!$A$1:$LI$1),FALSE)</f>
        <v>0.1960557809</v>
      </c>
      <c r="BD620" s="359">
        <f>+VLOOKUP($E620,Emissions!$1:$1048576,MATCH(DATE(BD$2,1,1),Emissions!$A$1:$LI$1),FALSE)</f>
        <v>0.1975284407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3.1377050999999998</v>
      </c>
      <c r="G621" s="325">
        <f>+VLOOKUP($E621,Emissions!$1:$1048576,MATCH(DATE(G$2,1,1),Emissions!$A$1:$LI$1),FALSE)</f>
        <v>3.1343105150000001</v>
      </c>
      <c r="H621" s="325">
        <f>+VLOOKUP($E621,Emissions!$1:$1048576,MATCH(DATE(H$2,1,1),Emissions!$A$1:$LI$1),FALSE)</f>
        <v>3.1328941860000001</v>
      </c>
      <c r="I621" s="325">
        <f>+VLOOKUP($E621,Emissions!$1:$1048576,MATCH(DATE(I$2,1,1),Emissions!$A$1:$LI$1),FALSE)</f>
        <v>3.1372669690000001</v>
      </c>
      <c r="J621" s="325">
        <f>+VLOOKUP($E621,Emissions!$1:$1048576,MATCH(DATE(J$2,1,1),Emissions!$A$1:$LI$1),FALSE)</f>
        <v>3.1507929880000001</v>
      </c>
      <c r="K621" s="325">
        <f>+VLOOKUP($E621,Emissions!$1:$1048576,MATCH(DATE(K$2,1,1),Emissions!$A$1:$LI$1),FALSE)</f>
        <v>3.174526191</v>
      </c>
      <c r="L621" s="325">
        <f>+VLOOKUP($E621,Emissions!$1:$1048576,MATCH(DATE(L$2,1,1),Emissions!$A$1:$LI$1),FALSE)</f>
        <v>3.2062232669999999</v>
      </c>
      <c r="M621" s="325">
        <f>+VLOOKUP($E621,Emissions!$1:$1048576,MATCH(DATE(M$2,1,1),Emissions!$A$1:$LI$1),FALSE)</f>
        <v>3.2450589330000001</v>
      </c>
      <c r="N621" s="325">
        <f>+VLOOKUP($E621,Emissions!$1:$1048576,MATCH(DATE(N$2,1,1),Emissions!$A$1:$LI$1),FALSE)</f>
        <v>3.289738652</v>
      </c>
      <c r="O621" s="325">
        <f>+VLOOKUP($E621,Emissions!$1:$1048576,MATCH(DATE(O$2,1,1),Emissions!$A$1:$LI$1),FALSE)</f>
        <v>3.3390508080000001</v>
      </c>
      <c r="P621" s="325">
        <f>+VLOOKUP($E621,Emissions!$1:$1048576,MATCH(DATE(P$2,1,1),Emissions!$A$1:$LI$1),FALSE)</f>
        <v>3.3905217190000001</v>
      </c>
      <c r="Q621" s="325">
        <f>+VLOOKUP($E621,Emissions!$1:$1048576,MATCH(DATE(Q$2,1,1),Emissions!$A$1:$LI$1),FALSE)</f>
        <v>3.4483044249999999</v>
      </c>
      <c r="R621" s="325">
        <f>+VLOOKUP($E621,Emissions!$1:$1048576,MATCH(DATE(R$2,1,1),Emissions!$A$1:$LI$1),FALSE)</f>
        <v>3.5102355150000002</v>
      </c>
      <c r="S621" s="325">
        <f>+VLOOKUP($E621,Emissions!$1:$1048576,MATCH(DATE(S$2,1,1),Emissions!$A$1:$LI$1),FALSE)</f>
        <v>3.5755875580000001</v>
      </c>
      <c r="T621" s="325">
        <f>+VLOOKUP($E621,Emissions!$1:$1048576,MATCH(DATE(T$2,1,1),Emissions!$A$1:$LI$1),FALSE)</f>
        <v>3.6437034650000002</v>
      </c>
      <c r="U621" s="325">
        <f>+VLOOKUP($E621,Emissions!$1:$1048576,MATCH(DATE(U$2,1,1),Emissions!$A$1:$LI$1),FALSE)</f>
        <v>3.7139257099999998</v>
      </c>
      <c r="V621" s="325">
        <f>+VLOOKUP($E621,Emissions!$1:$1048576,MATCH(DATE(V$2,1,1),Emissions!$A$1:$LI$1),FALSE)</f>
        <v>3.7855404250000002</v>
      </c>
      <c r="W621" s="325">
        <f>+VLOOKUP($E621,Emissions!$1:$1048576,MATCH(DATE(W$2,1,1),Emissions!$A$1:$LI$1),FALSE)</f>
        <v>3.8581387870000001</v>
      </c>
      <c r="X621" s="325">
        <f>+VLOOKUP($E621,Emissions!$1:$1048576,MATCH(DATE(X$2,1,1),Emissions!$A$1:$LI$1),FALSE)</f>
        <v>3.9313463999999998</v>
      </c>
      <c r="Y621" s="325">
        <f>+VLOOKUP($E621,Emissions!$1:$1048576,MATCH(DATE(Y$2,1,1),Emissions!$A$1:$LI$1),FALSE)</f>
        <v>4.0048933939999998</v>
      </c>
      <c r="Z621" s="325">
        <f>+VLOOKUP($E621,Emissions!$1:$1048576,MATCH(DATE(Z$2,1,1),Emissions!$A$1:$LI$1),FALSE)</f>
        <v>4.0764928669999998</v>
      </c>
      <c r="AA621" s="325">
        <f>+VLOOKUP($E621,Emissions!$1:$1048576,MATCH(DATE(AA$2,1,1),Emissions!$A$1:$LI$1),FALSE)</f>
        <v>4.1487081870000004</v>
      </c>
      <c r="AB621" s="325">
        <f>+VLOOKUP($E621,Emissions!$1:$1048576,MATCH(DATE(AB$2,1,1),Emissions!$A$1:$LI$1),FALSE)</f>
        <v>4.2211524430000003</v>
      </c>
      <c r="AC621" s="325">
        <f>+VLOOKUP($E621,Emissions!$1:$1048576,MATCH(DATE(AC$2,1,1),Emissions!$A$1:$LI$1),FALSE)</f>
        <v>4.2938004630000002</v>
      </c>
      <c r="AD621" s="325">
        <f>+VLOOKUP($E621,Emissions!$1:$1048576,MATCH(DATE(AD$2,1,1),Emissions!$A$1:$LI$1),FALSE)</f>
        <v>4.3667047160000001</v>
      </c>
      <c r="AE621" s="325">
        <f>+VLOOKUP($E621,Emissions!$1:$1048576,MATCH(DATE(AE$2,1,1),Emissions!$A$1:$LI$1),FALSE)</f>
        <v>4.4338063429999997</v>
      </c>
      <c r="AF621" s="325">
        <f>+VLOOKUP($E621,Emissions!$1:$1048576,MATCH(DATE(AF$2,1,1),Emissions!$A$1:$LI$1),FALSE)</f>
        <v>4.4999912269999998</v>
      </c>
      <c r="AG621" s="325">
        <f>+VLOOKUP($E621,Emissions!$1:$1048576,MATCH(DATE(AG$2,1,1),Emissions!$A$1:$LI$1),FALSE)</f>
        <v>4.5650053179999999</v>
      </c>
      <c r="AH621" s="325">
        <f>+VLOOKUP($E621,Emissions!$1:$1048576,MATCH(DATE(AH$2,1,1),Emissions!$A$1:$LI$1),FALSE)</f>
        <v>4.6290729739999996</v>
      </c>
      <c r="AI621" s="325">
        <f>+VLOOKUP($E621,Emissions!$1:$1048576,MATCH(DATE(AI$2,1,1),Emissions!$A$1:$LI$1),FALSE)</f>
        <v>4.6924883780000002</v>
      </c>
      <c r="AJ621" s="325">
        <f>+VLOOKUP($E621,Emissions!$1:$1048576,MATCH(DATE(AJ$2,1,1),Emissions!$A$1:$LI$1),FALSE)</f>
        <v>4.7555287770000003</v>
      </c>
      <c r="AK621" s="325">
        <f>+VLOOKUP($E621,Emissions!$1:$1048576,MATCH(DATE(AK$2,1,1),Emissions!$A$1:$LI$1),FALSE)</f>
        <v>4.8184727900000004</v>
      </c>
      <c r="AL621" s="325">
        <f>+VLOOKUP($E621,Emissions!$1:$1048576,MATCH(DATE(AL$2,1,1),Emissions!$A$1:$LI$1),FALSE)</f>
        <v>4.8815149350000002</v>
      </c>
      <c r="AM621" s="325">
        <f>+VLOOKUP($E621,Emissions!$1:$1048576,MATCH(DATE(AM$2,1,1),Emissions!$A$1:$LI$1),FALSE)</f>
        <v>4.94484177</v>
      </c>
      <c r="AN621" s="325">
        <f>+VLOOKUP($E621,Emissions!$1:$1048576,MATCH(DATE(AN$2,1,1),Emissions!$A$1:$LI$1),FALSE)</f>
        <v>5.0086026710000002</v>
      </c>
      <c r="AO621" s="325">
        <f>+VLOOKUP($E621,Emissions!$1:$1048576,MATCH(DATE(AO$2,1,1),Emissions!$A$1:$LI$1),FALSE)</f>
        <v>5.0729043989999996</v>
      </c>
      <c r="AP621" s="325">
        <f>+VLOOKUP($E621,Emissions!$1:$1048576,MATCH(DATE(AP$2,1,1),Emissions!$A$1:$LI$1),FALSE)</f>
        <v>5.1366396329999997</v>
      </c>
      <c r="AQ621" s="325">
        <f>+VLOOKUP($E621,Emissions!$1:$1048576,MATCH(DATE(AQ$2,1,1),Emissions!$A$1:$LI$1),FALSE)</f>
        <v>5.200013062</v>
      </c>
      <c r="AR621" s="325">
        <f>+VLOOKUP($E621,Emissions!$1:$1048576,MATCH(DATE(AR$2,1,1),Emissions!$A$1:$LI$1),FALSE)</f>
        <v>5.2632354030000004</v>
      </c>
      <c r="AS621" s="325">
        <f>+VLOOKUP($E621,Emissions!$1:$1048576,MATCH(DATE(AS$2,1,1),Emissions!$A$1:$LI$1),FALSE)</f>
        <v>5.3264616809999996</v>
      </c>
      <c r="AT621" s="325">
        <f>+VLOOKUP($E621,Emissions!$1:$1048576,MATCH(DATE(AT$2,1,1),Emissions!$A$1:$LI$1),FALSE)</f>
        <v>5.389776726</v>
      </c>
      <c r="AU621" s="325">
        <f>+VLOOKUP($E621,Emissions!$1:$1048576,MATCH(DATE(AU$2,1,1),Emissions!$A$1:$LI$1),FALSE)</f>
        <v>5.4532570380000003</v>
      </c>
      <c r="AV621" s="325">
        <f>+VLOOKUP($E621,Emissions!$1:$1048576,MATCH(DATE(AV$2,1,1),Emissions!$A$1:$LI$1),FALSE)</f>
        <v>5.5168687399999996</v>
      </c>
      <c r="AW621" s="325">
        <f>+VLOOKUP($E621,Emissions!$1:$1048576,MATCH(DATE(AW$2,1,1),Emissions!$A$1:$LI$1),FALSE)</f>
        <v>5.5806061280000003</v>
      </c>
      <c r="AX621" s="325">
        <f>+VLOOKUP($E621,Emissions!$1:$1048576,MATCH(DATE(AX$2,1,1),Emissions!$A$1:$LI$1),FALSE)</f>
        <v>5.6444560719999997</v>
      </c>
      <c r="AY621" s="325">
        <f>+VLOOKUP($E621,Emissions!$1:$1048576,MATCH(DATE(AY$2,1,1),Emissions!$A$1:$LI$1),FALSE)</f>
        <v>5.7083951510000004</v>
      </c>
      <c r="AZ621" s="325">
        <f>+VLOOKUP($E621,Emissions!$1:$1048576,MATCH(DATE(AZ$2,1,1),Emissions!$A$1:$LI$1),FALSE)</f>
        <v>5.7726911019999996</v>
      </c>
      <c r="BA621" s="325">
        <f>+VLOOKUP($E621,Emissions!$1:$1048576,MATCH(DATE(BA$2,1,1),Emissions!$A$1:$LI$1),FALSE)</f>
        <v>5.837183671</v>
      </c>
      <c r="BB621" s="325">
        <f>+VLOOKUP($E621,Emissions!$1:$1048576,MATCH(DATE(BB$2,1,1),Emissions!$A$1:$LI$1),FALSE)</f>
        <v>5.9018954990000001</v>
      </c>
      <c r="BC621" s="325">
        <f>+VLOOKUP($E621,Emissions!$1:$1048576,MATCH(DATE(BC$2,1,1),Emissions!$A$1:$LI$1),FALSE)</f>
        <v>5.9668469100000001</v>
      </c>
      <c r="BD621" s="325">
        <f>+VLOOKUP($E621,Emissions!$1:$1048576,MATCH(DATE(BD$2,1,1),Emissions!$A$1:$LI$1),FALSE)</f>
        <v>6.0320262849999997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7.0453831499999994E-2</v>
      </c>
      <c r="G622" s="359">
        <f>+VLOOKUP($E622,Emissions!$1:$1048576,MATCH(DATE(G$2,1,1),Emissions!$A$1:$LI$1),FALSE)</f>
        <v>7.0594629800000003E-2</v>
      </c>
      <c r="H622" s="359">
        <f>+VLOOKUP($E622,Emissions!$1:$1048576,MATCH(DATE(H$2,1,1),Emissions!$A$1:$LI$1),FALSE)</f>
        <v>7.0861488700000003E-2</v>
      </c>
      <c r="I622" s="359">
        <f>+VLOOKUP($E622,Emissions!$1:$1048576,MATCH(DATE(I$2,1,1),Emissions!$A$1:$LI$1),FALSE)</f>
        <v>7.1271446099999997E-2</v>
      </c>
      <c r="J622" s="359">
        <f>+VLOOKUP($E622,Emissions!$1:$1048576,MATCH(DATE(J$2,1,1),Emissions!$A$1:$LI$1),FALSE)</f>
        <v>7.1841988300000006E-2</v>
      </c>
      <c r="K622" s="359">
        <f>+VLOOKUP($E622,Emissions!$1:$1048576,MATCH(DATE(K$2,1,1),Emissions!$A$1:$LI$1),FALSE)</f>
        <v>7.2570304399999994E-2</v>
      </c>
      <c r="L622" s="359">
        <f>+VLOOKUP($E622,Emissions!$1:$1048576,MATCH(DATE(L$2,1,1),Emissions!$A$1:$LI$1),FALSE)</f>
        <v>7.3399989600000007E-2</v>
      </c>
      <c r="M622" s="359">
        <f>+VLOOKUP($E622,Emissions!$1:$1048576,MATCH(DATE(M$2,1,1),Emissions!$A$1:$LI$1),FALSE)</f>
        <v>7.4326151399999998E-2</v>
      </c>
      <c r="N622" s="359">
        <f>+VLOOKUP($E622,Emissions!$1:$1048576,MATCH(DATE(N$2,1,1),Emissions!$A$1:$LI$1),FALSE)</f>
        <v>7.5334061600000002E-2</v>
      </c>
      <c r="O622" s="359">
        <f>+VLOOKUP($E622,Emissions!$1:$1048576,MATCH(DATE(O$2,1,1),Emissions!$A$1:$LI$1),FALSE)</f>
        <v>7.6408866899999997E-2</v>
      </c>
      <c r="P622" s="359">
        <f>+VLOOKUP($E622,Emissions!$1:$1048576,MATCH(DATE(P$2,1,1),Emissions!$A$1:$LI$1),FALSE)</f>
        <v>7.7522670299999999E-2</v>
      </c>
      <c r="Q622" s="359">
        <f>+VLOOKUP($E622,Emissions!$1:$1048576,MATCH(DATE(Q$2,1,1),Emissions!$A$1:$LI$1),FALSE)</f>
        <v>7.8749685799999997E-2</v>
      </c>
      <c r="R622" s="359">
        <f>+VLOOKUP($E622,Emissions!$1:$1048576,MATCH(DATE(R$2,1,1),Emissions!$A$1:$LI$1),FALSE)</f>
        <v>8.00354068E-2</v>
      </c>
      <c r="S622" s="359">
        <f>+VLOOKUP($E622,Emissions!$1:$1048576,MATCH(DATE(S$2,1,1),Emissions!$A$1:$LI$1),FALSE)</f>
        <v>8.1366915900000003E-2</v>
      </c>
      <c r="T622" s="359">
        <f>+VLOOKUP($E622,Emissions!$1:$1048576,MATCH(DATE(T$2,1,1),Emissions!$A$1:$LI$1),FALSE)</f>
        <v>8.2735457600000006E-2</v>
      </c>
      <c r="U622" s="359">
        <f>+VLOOKUP($E622,Emissions!$1:$1048576,MATCH(DATE(U$2,1,1),Emissions!$A$1:$LI$1),FALSE)</f>
        <v>8.4132925100000006E-2</v>
      </c>
      <c r="V622" s="359">
        <f>+VLOOKUP($E622,Emissions!$1:$1048576,MATCH(DATE(V$2,1,1),Emissions!$A$1:$LI$1),FALSE)</f>
        <v>8.5549104900000006E-2</v>
      </c>
      <c r="W622" s="359">
        <f>+VLOOKUP($E622,Emissions!$1:$1048576,MATCH(DATE(W$2,1,1),Emissions!$A$1:$LI$1),FALSE)</f>
        <v>8.6979841399999994E-2</v>
      </c>
      <c r="X622" s="359">
        <f>+VLOOKUP($E622,Emissions!$1:$1048576,MATCH(DATE(X$2,1,1),Emissions!$A$1:$LI$1),FALSE)</f>
        <v>8.8420666600000003E-2</v>
      </c>
      <c r="Y622" s="359">
        <f>+VLOOKUP($E622,Emissions!$1:$1048576,MATCH(DATE(Y$2,1,1),Emissions!$A$1:$LI$1),FALSE)</f>
        <v>8.9868257800000004E-2</v>
      </c>
      <c r="Z622" s="359">
        <f>+VLOOKUP($E622,Emissions!$1:$1048576,MATCH(DATE(Z$2,1,1),Emissions!$A$1:$LI$1),FALSE)</f>
        <v>9.1269437100000003E-2</v>
      </c>
      <c r="AA622" s="359">
        <f>+VLOOKUP($E622,Emissions!$1:$1048576,MATCH(DATE(AA$2,1,1),Emissions!$A$1:$LI$1),FALSE)</f>
        <v>9.2692470999999999E-2</v>
      </c>
      <c r="AB622" s="359">
        <f>+VLOOKUP($E622,Emissions!$1:$1048576,MATCH(DATE(AB$2,1,1),Emissions!$A$1:$LI$1),FALSE)</f>
        <v>9.4126052700000004E-2</v>
      </c>
      <c r="AC622" s="359">
        <f>+VLOOKUP($E622,Emissions!$1:$1048576,MATCH(DATE(AC$2,1,1),Emissions!$A$1:$LI$1),FALSE)</f>
        <v>9.5568101099999997E-2</v>
      </c>
      <c r="AD622" s="359">
        <f>+VLOOKUP($E622,Emissions!$1:$1048576,MATCH(DATE(AD$2,1,1),Emissions!$A$1:$LI$1),FALSE)</f>
        <v>9.7018463900000004E-2</v>
      </c>
      <c r="AE622" s="359">
        <f>+VLOOKUP($E622,Emissions!$1:$1048576,MATCH(DATE(AE$2,1,1),Emissions!$A$1:$LI$1),FALSE)</f>
        <v>9.8330360699999994E-2</v>
      </c>
      <c r="AF622" s="359">
        <f>+VLOOKUP($E622,Emissions!$1:$1048576,MATCH(DATE(AF$2,1,1),Emissions!$A$1:$LI$1),FALSE)</f>
        <v>9.9636181300000001E-2</v>
      </c>
      <c r="AG622" s="359">
        <f>+VLOOKUP($E622,Emissions!$1:$1048576,MATCH(DATE(AG$2,1,1),Emissions!$A$1:$LI$1),FALSE)</f>
        <v>0.10092940709999999</v>
      </c>
      <c r="AH622" s="359">
        <f>+VLOOKUP($E622,Emissions!$1:$1048576,MATCH(DATE(AH$2,1,1),Emissions!$A$1:$LI$1),FALSE)</f>
        <v>0.10221492209999999</v>
      </c>
      <c r="AI622" s="359">
        <f>+VLOOKUP($E622,Emissions!$1:$1048576,MATCH(DATE(AI$2,1,1),Emissions!$A$1:$LI$1),FALSE)</f>
        <v>0.1034992023</v>
      </c>
      <c r="AJ622" s="359">
        <f>+VLOOKUP($E622,Emissions!$1:$1048576,MATCH(DATE(AJ$2,1,1),Emissions!$A$1:$LI$1),FALSE)</f>
        <v>0.1047880133</v>
      </c>
      <c r="AK622" s="359">
        <f>+VLOOKUP($E622,Emissions!$1:$1048576,MATCH(DATE(AK$2,1,1),Emissions!$A$1:$LI$1),FALSE)</f>
        <v>0.1060868886</v>
      </c>
      <c r="AL622" s="359">
        <f>+VLOOKUP($E622,Emissions!$1:$1048576,MATCH(DATE(AL$2,1,1),Emissions!$A$1:$LI$1),FALSE)</f>
        <v>0.10739889919999999</v>
      </c>
      <c r="AM622" s="359">
        <f>+VLOOKUP($E622,Emissions!$1:$1048576,MATCH(DATE(AM$2,1,1),Emissions!$A$1:$LI$1),FALSE)</f>
        <v>0.1087267173</v>
      </c>
      <c r="AN622" s="359">
        <f>+VLOOKUP($E622,Emissions!$1:$1048576,MATCH(DATE(AN$2,1,1),Emissions!$A$1:$LI$1),FALSE)</f>
        <v>0.1100723213</v>
      </c>
      <c r="AO622" s="359">
        <f>+VLOOKUP($E622,Emissions!$1:$1048576,MATCH(DATE(AO$2,1,1),Emissions!$A$1:$LI$1),FALSE)</f>
        <v>0.1114371098</v>
      </c>
      <c r="AP622" s="359">
        <f>+VLOOKUP($E622,Emissions!$1:$1048576,MATCH(DATE(AP$2,1,1),Emissions!$A$1:$LI$1),FALSE)</f>
        <v>0.1127953324</v>
      </c>
      <c r="AQ622" s="359">
        <f>+VLOOKUP($E622,Emissions!$1:$1048576,MATCH(DATE(AQ$2,1,1),Emissions!$A$1:$LI$1),FALSE)</f>
        <v>0.1141551284</v>
      </c>
      <c r="AR622" s="359">
        <f>+VLOOKUP($E622,Emissions!$1:$1048576,MATCH(DATE(AR$2,1,1),Emissions!$A$1:$LI$1),FALSE)</f>
        <v>0.115522055</v>
      </c>
      <c r="AS622" s="359">
        <f>+VLOOKUP($E622,Emissions!$1:$1048576,MATCH(DATE(AS$2,1,1),Emissions!$A$1:$LI$1),FALSE)</f>
        <v>0.1169002152</v>
      </c>
      <c r="AT622" s="359">
        <f>+VLOOKUP($E622,Emissions!$1:$1048576,MATCH(DATE(AT$2,1,1),Emissions!$A$1:$LI$1),FALSE)</f>
        <v>0.11829283240000001</v>
      </c>
      <c r="AU622" s="359">
        <f>+VLOOKUP($E622,Emissions!$1:$1048576,MATCH(DATE(AU$2,1,1),Emissions!$A$1:$LI$1),FALSE)</f>
        <v>0.11970381920000001</v>
      </c>
      <c r="AV622" s="359">
        <f>+VLOOKUP($E622,Emissions!$1:$1048576,MATCH(DATE(AV$2,1,1),Emissions!$A$1:$LI$1),FALSE)</f>
        <v>0.12113422240000001</v>
      </c>
      <c r="AW622" s="359">
        <f>+VLOOKUP($E622,Emissions!$1:$1048576,MATCH(DATE(AW$2,1,1),Emissions!$A$1:$LI$1),FALSE)</f>
        <v>0.1225853257</v>
      </c>
      <c r="AX622" s="359">
        <f>+VLOOKUP($E622,Emissions!$1:$1048576,MATCH(DATE(AX$2,1,1),Emissions!$A$1:$LI$1),FALSE)</f>
        <v>0.12405797640000001</v>
      </c>
      <c r="AY622" s="359">
        <f>+VLOOKUP($E622,Emissions!$1:$1048576,MATCH(DATE(AY$2,1,1),Emissions!$A$1:$LI$1),FALSE)</f>
        <v>0.12555261009999999</v>
      </c>
      <c r="AZ622" s="359">
        <f>+VLOOKUP($E622,Emissions!$1:$1048576,MATCH(DATE(AZ$2,1,1),Emissions!$A$1:$LI$1),FALSE)</f>
        <v>0.1270775344</v>
      </c>
      <c r="BA622" s="359">
        <f>+VLOOKUP($E622,Emissions!$1:$1048576,MATCH(DATE(BA$2,1,1),Emissions!$A$1:$LI$1),FALSE)</f>
        <v>0.12862869909999999</v>
      </c>
      <c r="BB622" s="359">
        <f>+VLOOKUP($E622,Emissions!$1:$1048576,MATCH(DATE(BB$2,1,1),Emissions!$A$1:$LI$1),FALSE)</f>
        <v>0.13020542169999999</v>
      </c>
      <c r="BC622" s="359">
        <f>+VLOOKUP($E622,Emissions!$1:$1048576,MATCH(DATE(BC$2,1,1),Emissions!$A$1:$LI$1),FALSE)</f>
        <v>0.13180716710000001</v>
      </c>
      <c r="BD622" s="359">
        <f>+VLOOKUP($E622,Emissions!$1:$1048576,MATCH(DATE(BD$2,1,1),Emissions!$A$1:$LI$1),FALSE)</f>
        <v>0.13343323160000001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9.2336346699999992E-3</v>
      </c>
      <c r="G623" s="359">
        <f>+VLOOKUP($E623,Emissions!$1:$1048576,MATCH(DATE(G$2,1,1),Emissions!$A$1:$LI$1),FALSE)</f>
        <v>9.1560403500000002E-3</v>
      </c>
      <c r="H623" s="359">
        <f>+VLOOKUP($E623,Emissions!$1:$1048576,MATCH(DATE(H$2,1,1),Emissions!$A$1:$LI$1),FALSE)</f>
        <v>9.1150122799999993E-3</v>
      </c>
      <c r="I623" s="359">
        <f>+VLOOKUP($E623,Emissions!$1:$1048576,MATCH(DATE(I$2,1,1),Emissions!$A$1:$LI$1),FALSE)</f>
        <v>9.1052308400000007E-3</v>
      </c>
      <c r="J623" s="359">
        <f>+VLOOKUP($E623,Emissions!$1:$1048576,MATCH(DATE(J$2,1,1),Emissions!$A$1:$LI$1),FALSE)</f>
        <v>9.1412792999999992E-3</v>
      </c>
      <c r="K623" s="359">
        <f>+VLOOKUP($E623,Emissions!$1:$1048576,MATCH(DATE(K$2,1,1),Emissions!$A$1:$LI$1),FALSE)</f>
        <v>9.2277752300000005E-3</v>
      </c>
      <c r="L623" s="359">
        <f>+VLOOKUP($E623,Emissions!$1:$1048576,MATCH(DATE(L$2,1,1),Emissions!$A$1:$LI$1),FALSE)</f>
        <v>9.3508604499999998E-3</v>
      </c>
      <c r="M623" s="359">
        <f>+VLOOKUP($E623,Emissions!$1:$1048576,MATCH(DATE(M$2,1,1),Emissions!$A$1:$LI$1),FALSE)</f>
        <v>9.5067003099999995E-3</v>
      </c>
      <c r="N623" s="359">
        <f>+VLOOKUP($E623,Emissions!$1:$1048576,MATCH(DATE(N$2,1,1),Emissions!$A$1:$LI$1),FALSE)</f>
        <v>9.6858309399999992E-3</v>
      </c>
      <c r="O623" s="359">
        <f>+VLOOKUP($E623,Emissions!$1:$1048576,MATCH(DATE(O$2,1,1),Emissions!$A$1:$LI$1),FALSE)</f>
        <v>9.8793127599999999E-3</v>
      </c>
      <c r="P623" s="359">
        <f>+VLOOKUP($E623,Emissions!$1:$1048576,MATCH(DATE(P$2,1,1),Emissions!$A$1:$LI$1),FALSE)</f>
        <v>1.00618315E-2</v>
      </c>
      <c r="Q623" s="359">
        <f>+VLOOKUP($E623,Emissions!$1:$1048576,MATCH(DATE(Q$2,1,1),Emissions!$A$1:$LI$1),FALSE)</f>
        <v>1.02773337E-2</v>
      </c>
      <c r="R623" s="359">
        <f>+VLOOKUP($E623,Emissions!$1:$1048576,MATCH(DATE(R$2,1,1),Emissions!$A$1:$LI$1),FALSE)</f>
        <v>1.05001651E-2</v>
      </c>
      <c r="S623" s="359">
        <f>+VLOOKUP($E623,Emissions!$1:$1048576,MATCH(DATE(S$2,1,1),Emissions!$A$1:$LI$1),FALSE)</f>
        <v>1.07243832E-2</v>
      </c>
      <c r="T623" s="359">
        <f>+VLOOKUP($E623,Emissions!$1:$1048576,MATCH(DATE(T$2,1,1),Emissions!$A$1:$LI$1),FALSE)</f>
        <v>1.09454185E-2</v>
      </c>
      <c r="U623" s="359">
        <f>+VLOOKUP($E623,Emissions!$1:$1048576,MATCH(DATE(U$2,1,1),Emissions!$A$1:$LI$1),FALSE)</f>
        <v>1.11588778E-2</v>
      </c>
      <c r="V623" s="359">
        <f>+VLOOKUP($E623,Emissions!$1:$1048576,MATCH(DATE(V$2,1,1),Emissions!$A$1:$LI$1),FALSE)</f>
        <v>1.1359513999999999E-2</v>
      </c>
      <c r="W623" s="359">
        <f>+VLOOKUP($E623,Emissions!$1:$1048576,MATCH(DATE(W$2,1,1),Emissions!$A$1:$LI$1),FALSE)</f>
        <v>1.15455538E-2</v>
      </c>
      <c r="X623" s="359">
        <f>+VLOOKUP($E623,Emissions!$1:$1048576,MATCH(DATE(X$2,1,1),Emissions!$A$1:$LI$1),FALSE)</f>
        <v>1.17154194E-2</v>
      </c>
      <c r="Y623" s="359">
        <f>+VLOOKUP($E623,Emissions!$1:$1048576,MATCH(DATE(Y$2,1,1),Emissions!$A$1:$LI$1),FALSE)</f>
        <v>1.1868511599999999E-2</v>
      </c>
      <c r="Z623" s="359">
        <f>+VLOOKUP($E623,Emissions!$1:$1048576,MATCH(DATE(Z$2,1,1),Emissions!$A$1:$LI$1),FALSE)</f>
        <v>1.19936648E-2</v>
      </c>
      <c r="AA623" s="359">
        <f>+VLOOKUP($E623,Emissions!$1:$1048576,MATCH(DATE(AA$2,1,1),Emissions!$A$1:$LI$1),FALSE)</f>
        <v>1.21106405E-2</v>
      </c>
      <c r="AB623" s="359">
        <f>+VLOOKUP($E623,Emissions!$1:$1048576,MATCH(DATE(AB$2,1,1),Emissions!$A$1:$LI$1),FALSE)</f>
        <v>1.22148593E-2</v>
      </c>
      <c r="AC623" s="359">
        <f>+VLOOKUP($E623,Emissions!$1:$1048576,MATCH(DATE(AC$2,1,1),Emissions!$A$1:$LI$1),FALSE)</f>
        <v>1.23073934E-2</v>
      </c>
      <c r="AD623" s="359">
        <f>+VLOOKUP($E623,Emissions!$1:$1048576,MATCH(DATE(AD$2,1,1),Emissions!$A$1:$LI$1),FALSE)</f>
        <v>1.23900698E-2</v>
      </c>
      <c r="AE623" s="359">
        <f>+VLOOKUP($E623,Emissions!$1:$1048576,MATCH(DATE(AE$2,1,1),Emissions!$A$1:$LI$1),FALSE)</f>
        <v>1.24329069E-2</v>
      </c>
      <c r="AF623" s="359">
        <f>+VLOOKUP($E623,Emissions!$1:$1048576,MATCH(DATE(AF$2,1,1),Emissions!$A$1:$LI$1),FALSE)</f>
        <v>1.2476212699999999E-2</v>
      </c>
      <c r="AG623" s="359">
        <f>+VLOOKUP($E623,Emissions!$1:$1048576,MATCH(DATE(AG$2,1,1),Emissions!$A$1:$LI$1),FALSE)</f>
        <v>1.2514143599999999E-2</v>
      </c>
      <c r="AH623" s="359">
        <f>+VLOOKUP($E623,Emissions!$1:$1048576,MATCH(DATE(AH$2,1,1),Emissions!$A$1:$LI$1),FALSE)</f>
        <v>1.2548468300000001E-2</v>
      </c>
      <c r="AI623" s="359">
        <f>+VLOOKUP($E623,Emissions!$1:$1048576,MATCH(DATE(AI$2,1,1),Emissions!$A$1:$LI$1),FALSE)</f>
        <v>1.2581620999999999E-2</v>
      </c>
      <c r="AJ623" s="359">
        <f>+VLOOKUP($E623,Emissions!$1:$1048576,MATCH(DATE(AJ$2,1,1),Emissions!$A$1:$LI$1),FALSE)</f>
        <v>1.26157545E-2</v>
      </c>
      <c r="AK623" s="359">
        <f>+VLOOKUP($E623,Emissions!$1:$1048576,MATCH(DATE(AK$2,1,1),Emissions!$A$1:$LI$1),FALSE)</f>
        <v>1.26530706E-2</v>
      </c>
      <c r="AL623" s="359">
        <f>+VLOOKUP($E623,Emissions!$1:$1048576,MATCH(DATE(AL$2,1,1),Emissions!$A$1:$LI$1),FALSE)</f>
        <v>1.2694764799999999E-2</v>
      </c>
      <c r="AM623" s="359">
        <f>+VLOOKUP($E623,Emissions!$1:$1048576,MATCH(DATE(AM$2,1,1),Emissions!$A$1:$LI$1),FALSE)</f>
        <v>1.27419852E-2</v>
      </c>
      <c r="AN623" s="359">
        <f>+VLOOKUP($E623,Emissions!$1:$1048576,MATCH(DATE(AN$2,1,1),Emissions!$A$1:$LI$1),FALSE)</f>
        <v>1.27955745E-2</v>
      </c>
      <c r="AO623" s="359">
        <f>+VLOOKUP($E623,Emissions!$1:$1048576,MATCH(DATE(AO$2,1,1),Emissions!$A$1:$LI$1),FALSE)</f>
        <v>1.2856062999999999E-2</v>
      </c>
      <c r="AP623" s="359">
        <f>+VLOOKUP($E623,Emissions!$1:$1048576,MATCH(DATE(AP$2,1,1),Emissions!$A$1:$LI$1),FALSE)</f>
        <v>1.2920483700000001E-2</v>
      </c>
      <c r="AQ623" s="359">
        <f>+VLOOKUP($E623,Emissions!$1:$1048576,MATCH(DATE(AQ$2,1,1),Emissions!$A$1:$LI$1),FALSE)</f>
        <v>1.2991027699999999E-2</v>
      </c>
      <c r="AR623" s="359">
        <f>+VLOOKUP($E623,Emissions!$1:$1048576,MATCH(DATE(AR$2,1,1),Emissions!$A$1:$LI$1),FALSE)</f>
        <v>1.3068538899999999E-2</v>
      </c>
      <c r="AS623" s="359">
        <f>+VLOOKUP($E623,Emissions!$1:$1048576,MATCH(DATE(AS$2,1,1),Emissions!$A$1:$LI$1),FALSE)</f>
        <v>1.3153294499999999E-2</v>
      </c>
      <c r="AT623" s="359">
        <f>+VLOOKUP($E623,Emissions!$1:$1048576,MATCH(DATE(AT$2,1,1),Emissions!$A$1:$LI$1),FALSE)</f>
        <v>1.3245165200000001E-2</v>
      </c>
      <c r="AU623" s="359">
        <f>+VLOOKUP($E623,Emissions!$1:$1048576,MATCH(DATE(AU$2,1,1),Emissions!$A$1:$LI$1),FALSE)</f>
        <v>1.3344369300000001E-2</v>
      </c>
      <c r="AV623" s="359">
        <f>+VLOOKUP($E623,Emissions!$1:$1048576,MATCH(DATE(AV$2,1,1),Emissions!$A$1:$LI$1),FALSE)</f>
        <v>1.34500187E-2</v>
      </c>
      <c r="AW623" s="359">
        <f>+VLOOKUP($E623,Emissions!$1:$1048576,MATCH(DATE(AW$2,1,1),Emissions!$A$1:$LI$1),FALSE)</f>
        <v>1.35616135E-2</v>
      </c>
      <c r="AX623" s="359">
        <f>+VLOOKUP($E623,Emissions!$1:$1048576,MATCH(DATE(AX$2,1,1),Emissions!$A$1:$LI$1),FALSE)</f>
        <v>1.36786624E-2</v>
      </c>
      <c r="AY623" s="359">
        <f>+VLOOKUP($E623,Emissions!$1:$1048576,MATCH(DATE(AY$2,1,1),Emissions!$A$1:$LI$1),FALSE)</f>
        <v>1.38006533E-2</v>
      </c>
      <c r="AZ623" s="359">
        <f>+VLOOKUP($E623,Emissions!$1:$1048576,MATCH(DATE(AZ$2,1,1),Emissions!$A$1:$LI$1),FALSE)</f>
        <v>1.39297806E-2</v>
      </c>
      <c r="BA623" s="359">
        <f>+VLOOKUP($E623,Emissions!$1:$1048576,MATCH(DATE(BA$2,1,1),Emissions!$A$1:$LI$1),FALSE)</f>
        <v>1.4063840899999999E-2</v>
      </c>
      <c r="BB623" s="359">
        <f>+VLOOKUP($E623,Emissions!$1:$1048576,MATCH(DATE(BB$2,1,1),Emissions!$A$1:$LI$1),FALSE)</f>
        <v>1.4202444999999999E-2</v>
      </c>
      <c r="BC623" s="359">
        <f>+VLOOKUP($E623,Emissions!$1:$1048576,MATCH(DATE(BC$2,1,1),Emissions!$A$1:$LI$1),FALSE)</f>
        <v>1.4345226799999999E-2</v>
      </c>
      <c r="BD623" s="359">
        <f>+VLOOKUP($E623,Emissions!$1:$1048576,MATCH(DATE(BD$2,1,1),Emissions!$A$1:$LI$1),FALSE)</f>
        <v>1.4491664E-2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5.75676538E-2</v>
      </c>
      <c r="G624" s="359">
        <f>+VLOOKUP($E624,Emissions!$1:$1048576,MATCH(DATE(G$2,1,1),Emissions!$A$1:$LI$1),FALSE)</f>
        <v>5.7893439300000002E-2</v>
      </c>
      <c r="H624" s="359">
        <f>+VLOOKUP($E624,Emissions!$1:$1048576,MATCH(DATE(H$2,1,1),Emissions!$A$1:$LI$1),FALSE)</f>
        <v>5.8379323300000001E-2</v>
      </c>
      <c r="I624" s="359">
        <f>+VLOOKUP($E624,Emissions!$1:$1048576,MATCH(DATE(I$2,1,1),Emissions!$A$1:$LI$1),FALSE)</f>
        <v>5.8960383999999998E-2</v>
      </c>
      <c r="J624" s="359">
        <f>+VLOOKUP($E624,Emissions!$1:$1048576,MATCH(DATE(J$2,1,1),Emissions!$A$1:$LI$1),FALSE)</f>
        <v>5.9620147200000001E-2</v>
      </c>
      <c r="K624" s="359">
        <f>+VLOOKUP($E624,Emissions!$1:$1048576,MATCH(DATE(K$2,1,1),Emissions!$A$1:$LI$1),FALSE)</f>
        <v>6.0348866100000002E-2</v>
      </c>
      <c r="L624" s="359">
        <f>+VLOOKUP($E624,Emissions!$1:$1048576,MATCH(DATE(L$2,1,1),Emissions!$A$1:$LI$1),FALSE)</f>
        <v>6.1107259400000002E-2</v>
      </c>
      <c r="M624" s="359">
        <f>+VLOOKUP($E624,Emissions!$1:$1048576,MATCH(DATE(M$2,1,1),Emissions!$A$1:$LI$1),FALSE)</f>
        <v>6.1900348000000001E-2</v>
      </c>
      <c r="N624" s="359">
        <f>+VLOOKUP($E624,Emissions!$1:$1048576,MATCH(DATE(N$2,1,1),Emissions!$A$1:$LI$1),FALSE)</f>
        <v>6.2725850900000005E-2</v>
      </c>
      <c r="O624" s="359">
        <f>+VLOOKUP($E624,Emissions!$1:$1048576,MATCH(DATE(O$2,1,1),Emissions!$A$1:$LI$1),FALSE)</f>
        <v>6.3580271600000002E-2</v>
      </c>
      <c r="P624" s="359">
        <f>+VLOOKUP($E624,Emissions!$1:$1048576,MATCH(DATE(P$2,1,1),Emissions!$A$1:$LI$1),FALSE)</f>
        <v>6.4437686399999999E-2</v>
      </c>
      <c r="Q624" s="359">
        <f>+VLOOKUP($E624,Emissions!$1:$1048576,MATCH(DATE(Q$2,1,1),Emissions!$A$1:$LI$1),FALSE)</f>
        <v>6.5388003599999994E-2</v>
      </c>
      <c r="R624" s="359">
        <f>+VLOOKUP($E624,Emissions!$1:$1048576,MATCH(DATE(R$2,1,1),Emissions!$A$1:$LI$1),FALSE)</f>
        <v>6.6379756200000001E-2</v>
      </c>
      <c r="S624" s="359">
        <f>+VLOOKUP($E624,Emissions!$1:$1048576,MATCH(DATE(S$2,1,1),Emissions!$A$1:$LI$1),FALSE)</f>
        <v>6.7400686599999995E-2</v>
      </c>
      <c r="T624" s="359">
        <f>+VLOOKUP($E624,Emissions!$1:$1048576,MATCH(DATE(T$2,1,1),Emissions!$A$1:$LI$1),FALSE)</f>
        <v>6.8445904099999996E-2</v>
      </c>
      <c r="U624" s="359">
        <f>+VLOOKUP($E624,Emissions!$1:$1048576,MATCH(DATE(U$2,1,1),Emissions!$A$1:$LI$1),FALSE)</f>
        <v>6.9512580000000004E-2</v>
      </c>
      <c r="V624" s="359">
        <f>+VLOOKUP($E624,Emissions!$1:$1048576,MATCH(DATE(V$2,1,1),Emissions!$A$1:$LI$1),FALSE)</f>
        <v>7.0595869800000002E-2</v>
      </c>
      <c r="W624" s="359">
        <f>+VLOOKUP($E624,Emissions!$1:$1048576,MATCH(DATE(W$2,1,1),Emissions!$A$1:$LI$1),FALSE)</f>
        <v>7.1696680099999993E-2</v>
      </c>
      <c r="X624" s="359">
        <f>+VLOOKUP($E624,Emissions!$1:$1048576,MATCH(DATE(X$2,1,1),Emissions!$A$1:$LI$1),FALSE)</f>
        <v>7.2814740599999997E-2</v>
      </c>
      <c r="Y624" s="359">
        <f>+VLOOKUP($E624,Emissions!$1:$1048576,MATCH(DATE(Y$2,1,1),Emissions!$A$1:$LI$1),FALSE)</f>
        <v>7.3949876299999995E-2</v>
      </c>
      <c r="Z624" s="359">
        <f>+VLOOKUP($E624,Emissions!$1:$1048576,MATCH(DATE(Z$2,1,1),Emissions!$A$1:$LI$1),FALSE)</f>
        <v>7.5064834900000002E-2</v>
      </c>
      <c r="AA624" s="359">
        <f>+VLOOKUP($E624,Emissions!$1:$1048576,MATCH(DATE(AA$2,1,1),Emissions!$A$1:$LI$1),FALSE)</f>
        <v>7.6212731000000006E-2</v>
      </c>
      <c r="AB624" s="359">
        <f>+VLOOKUP($E624,Emissions!$1:$1048576,MATCH(DATE(AB$2,1,1),Emissions!$A$1:$LI$1),FALSE)</f>
        <v>7.7384289100000003E-2</v>
      </c>
      <c r="AC624" s="359">
        <f>+VLOOKUP($E624,Emissions!$1:$1048576,MATCH(DATE(AC$2,1,1),Emissions!$A$1:$LI$1),FALSE)</f>
        <v>7.8577514099999995E-2</v>
      </c>
      <c r="AD624" s="359">
        <f>+VLOOKUP($E624,Emissions!$1:$1048576,MATCH(DATE(AD$2,1,1),Emissions!$A$1:$LI$1),FALSE)</f>
        <v>7.97920934E-2</v>
      </c>
      <c r="AE624" s="359">
        <f>+VLOOKUP($E624,Emissions!$1:$1048576,MATCH(DATE(AE$2,1,1),Emissions!$A$1:$LI$1),FALSE)</f>
        <v>8.0920716200000006E-2</v>
      </c>
      <c r="AF624" s="359">
        <f>+VLOOKUP($E624,Emissions!$1:$1048576,MATCH(DATE(AF$2,1,1),Emissions!$A$1:$LI$1),FALSE)</f>
        <v>8.20656939E-2</v>
      </c>
      <c r="AG624" s="359">
        <f>+VLOOKUP($E624,Emissions!$1:$1048576,MATCH(DATE(AG$2,1,1),Emissions!$A$1:$LI$1),FALSE)</f>
        <v>8.3219002099999995E-2</v>
      </c>
      <c r="AH624" s="359">
        <f>+VLOOKUP($E624,Emissions!$1:$1048576,MATCH(DATE(AH$2,1,1),Emissions!$A$1:$LI$1),FALSE)</f>
        <v>8.4381120599999998E-2</v>
      </c>
      <c r="AI624" s="359">
        <f>+VLOOKUP($E624,Emissions!$1:$1048576,MATCH(DATE(AI$2,1,1),Emissions!$A$1:$LI$1),FALSE)</f>
        <v>8.5553970199999996E-2</v>
      </c>
      <c r="AJ624" s="359">
        <f>+VLOOKUP($E624,Emissions!$1:$1048576,MATCH(DATE(AJ$2,1,1),Emissions!$A$1:$LI$1),FALSE)</f>
        <v>8.6739383200000006E-2</v>
      </c>
      <c r="AK624" s="359">
        <f>+VLOOKUP($E624,Emissions!$1:$1048576,MATCH(DATE(AK$2,1,1),Emissions!$A$1:$LI$1),FALSE)</f>
        <v>8.7939678499999993E-2</v>
      </c>
      <c r="AL624" s="359">
        <f>+VLOOKUP($E624,Emissions!$1:$1048576,MATCH(DATE(AL$2,1,1),Emissions!$A$1:$LI$1),FALSE)</f>
        <v>8.9155221300000004E-2</v>
      </c>
      <c r="AM624" s="359">
        <f>+VLOOKUP($E624,Emissions!$1:$1048576,MATCH(DATE(AM$2,1,1),Emissions!$A$1:$LI$1),FALSE)</f>
        <v>9.0386442100000006E-2</v>
      </c>
      <c r="AN624" s="359">
        <f>+VLOOKUP($E624,Emissions!$1:$1048576,MATCH(DATE(AN$2,1,1),Emissions!$A$1:$LI$1),FALSE)</f>
        <v>9.1633484500000001E-2</v>
      </c>
      <c r="AO624" s="359">
        <f>+VLOOKUP($E624,Emissions!$1:$1048576,MATCH(DATE(AO$2,1,1),Emissions!$A$1:$LI$1),FALSE)</f>
        <v>9.2896220099999996E-2</v>
      </c>
      <c r="AP624" s="359">
        <f>+VLOOKUP($E624,Emissions!$1:$1048576,MATCH(DATE(AP$2,1,1),Emissions!$A$1:$LI$1),FALSE)</f>
        <v>9.4157086099999995E-2</v>
      </c>
      <c r="AQ624" s="359">
        <f>+VLOOKUP($E624,Emissions!$1:$1048576,MATCH(DATE(AQ$2,1,1),Emissions!$A$1:$LI$1),FALSE)</f>
        <v>9.5420172900000003E-2</v>
      </c>
      <c r="AR624" s="359">
        <f>+VLOOKUP($E624,Emissions!$1:$1048576,MATCH(DATE(AR$2,1,1),Emissions!$A$1:$LI$1),FALSE)</f>
        <v>9.6687922499999995E-2</v>
      </c>
      <c r="AS624" s="359">
        <f>+VLOOKUP($E624,Emissions!$1:$1048576,MATCH(DATE(AS$2,1,1),Emissions!$A$1:$LI$1),FALSE)</f>
        <v>9.7961801099999996E-2</v>
      </c>
      <c r="AT624" s="359">
        <f>+VLOOKUP($E624,Emissions!$1:$1048576,MATCH(DATE(AT$2,1,1),Emissions!$A$1:$LI$1),FALSE)</f>
        <v>9.9242758299999997E-2</v>
      </c>
      <c r="AU624" s="359">
        <f>+VLOOKUP($E624,Emissions!$1:$1048576,MATCH(DATE(AU$2,1,1),Emissions!$A$1:$LI$1),FALSE)</f>
        <v>0.10053289830000001</v>
      </c>
      <c r="AV624" s="359">
        <f>+VLOOKUP($E624,Emissions!$1:$1048576,MATCH(DATE(AV$2,1,1),Emissions!$A$1:$LI$1),FALSE)</f>
        <v>0.1018317294</v>
      </c>
      <c r="AW624" s="359">
        <f>+VLOOKUP($E624,Emissions!$1:$1048576,MATCH(DATE(AW$2,1,1),Emissions!$A$1:$LI$1),FALSE)</f>
        <v>0.1031393897</v>
      </c>
      <c r="AX624" s="359">
        <f>+VLOOKUP($E624,Emissions!$1:$1048576,MATCH(DATE(AX$2,1,1),Emissions!$A$1:$LI$1),FALSE)</f>
        <v>0.1044559936</v>
      </c>
      <c r="AY624" s="359">
        <f>+VLOOKUP($E624,Emissions!$1:$1048576,MATCH(DATE(AY$2,1,1),Emissions!$A$1:$LI$1),FALSE)</f>
        <v>0.1057815564</v>
      </c>
      <c r="AZ624" s="359">
        <f>+VLOOKUP($E624,Emissions!$1:$1048576,MATCH(DATE(AZ$2,1,1),Emissions!$A$1:$LI$1),FALSE)</f>
        <v>0.1071235611</v>
      </c>
      <c r="BA624" s="359">
        <f>+VLOOKUP($E624,Emissions!$1:$1048576,MATCH(DATE(BA$2,1,1),Emissions!$A$1:$LI$1),FALSE)</f>
        <v>0.1084776648</v>
      </c>
      <c r="BB624" s="359">
        <f>+VLOOKUP($E624,Emissions!$1:$1048576,MATCH(DATE(BB$2,1,1),Emissions!$A$1:$LI$1),FALSE)</f>
        <v>0.10984290939999999</v>
      </c>
      <c r="BC624" s="359">
        <f>+VLOOKUP($E624,Emissions!$1:$1048576,MATCH(DATE(BC$2,1,1),Emissions!$A$1:$LI$1),FALSE)</f>
        <v>0.1112188923</v>
      </c>
      <c r="BD624" s="359">
        <f>+VLOOKUP($E624,Emissions!$1:$1048576,MATCH(DATE(BD$2,1,1),Emissions!$A$1:$LI$1),FALSE)</f>
        <v>0.1126053268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5.6415214999999998E-3</v>
      </c>
      <c r="G625" s="359">
        <f>+VLOOKUP($E625,Emissions!$1:$1048576,MATCH(DATE(G$2,1,1),Emissions!$A$1:$LI$1),FALSE)</f>
        <v>5.6679793900000002E-3</v>
      </c>
      <c r="H625" s="359">
        <f>+VLOOKUP($E625,Emissions!$1:$1048576,MATCH(DATE(H$2,1,1),Emissions!$A$1:$LI$1),FALSE)</f>
        <v>5.7155334000000002E-3</v>
      </c>
      <c r="I625" s="359">
        <f>+VLOOKUP($E625,Emissions!$1:$1048576,MATCH(DATE(I$2,1,1),Emissions!$A$1:$LI$1),FALSE)</f>
        <v>5.7723691099999998E-3</v>
      </c>
      <c r="J625" s="359">
        <f>+VLOOKUP($E625,Emissions!$1:$1048576,MATCH(DATE(J$2,1,1),Emissions!$A$1:$LI$1),FALSE)</f>
        <v>5.8362686099999997E-3</v>
      </c>
      <c r="K625" s="359">
        <f>+VLOOKUP($E625,Emissions!$1:$1048576,MATCH(DATE(K$2,1,1),Emissions!$A$1:$LI$1),FALSE)</f>
        <v>5.9064469699999997E-3</v>
      </c>
      <c r="L625" s="359">
        <f>+VLOOKUP($E625,Emissions!$1:$1048576,MATCH(DATE(L$2,1,1),Emissions!$A$1:$LI$1),FALSE)</f>
        <v>5.9782971799999998E-3</v>
      </c>
      <c r="M625" s="359">
        <f>+VLOOKUP($E625,Emissions!$1:$1048576,MATCH(DATE(M$2,1,1),Emissions!$A$1:$LI$1),FALSE)</f>
        <v>6.05358049E-3</v>
      </c>
      <c r="N625" s="359">
        <f>+VLOOKUP($E625,Emissions!$1:$1048576,MATCH(DATE(N$2,1,1),Emissions!$A$1:$LI$1),FALSE)</f>
        <v>6.1322211299999997E-3</v>
      </c>
      <c r="O625" s="359">
        <f>+VLOOKUP($E625,Emissions!$1:$1048576,MATCH(DATE(O$2,1,1),Emissions!$A$1:$LI$1),FALSE)</f>
        <v>6.2137858900000002E-3</v>
      </c>
      <c r="P625" s="359">
        <f>+VLOOKUP($E625,Emissions!$1:$1048576,MATCH(DATE(P$2,1,1),Emissions!$A$1:$LI$1),FALSE)</f>
        <v>6.2933730500000003E-3</v>
      </c>
      <c r="Q625" s="359">
        <f>+VLOOKUP($E625,Emissions!$1:$1048576,MATCH(DATE(Q$2,1,1),Emissions!$A$1:$LI$1),FALSE)</f>
        <v>6.3861118599999999E-3</v>
      </c>
      <c r="R625" s="359">
        <f>+VLOOKUP($E625,Emissions!$1:$1048576,MATCH(DATE(R$2,1,1),Emissions!$A$1:$LI$1),FALSE)</f>
        <v>6.4828493200000002E-3</v>
      </c>
      <c r="S625" s="359">
        <f>+VLOOKUP($E625,Emissions!$1:$1048576,MATCH(DATE(S$2,1,1),Emissions!$A$1:$LI$1),FALSE)</f>
        <v>6.5818439100000002E-3</v>
      </c>
      <c r="T625" s="359">
        <f>+VLOOKUP($E625,Emissions!$1:$1048576,MATCH(DATE(T$2,1,1),Emissions!$A$1:$LI$1),FALSE)</f>
        <v>6.6825665299999996E-3</v>
      </c>
      <c r="U625" s="359">
        <f>+VLOOKUP($E625,Emissions!$1:$1048576,MATCH(DATE(U$2,1,1),Emissions!$A$1:$LI$1),FALSE)</f>
        <v>6.7847329900000003E-3</v>
      </c>
      <c r="V625" s="359">
        <f>+VLOOKUP($E625,Emissions!$1:$1048576,MATCH(DATE(V$2,1,1),Emissions!$A$1:$LI$1),FALSE)</f>
        <v>6.8876841000000003E-3</v>
      </c>
      <c r="W625" s="359">
        <f>+VLOOKUP($E625,Emissions!$1:$1048576,MATCH(DATE(W$2,1,1),Emissions!$A$1:$LI$1),FALSE)</f>
        <v>6.9916668599999997E-3</v>
      </c>
      <c r="X625" s="359">
        <f>+VLOOKUP($E625,Emissions!$1:$1048576,MATCH(DATE(X$2,1,1),Emissions!$A$1:$LI$1),FALSE)</f>
        <v>7.0966394899999998E-3</v>
      </c>
      <c r="Y625" s="359">
        <f>+VLOOKUP($E625,Emissions!$1:$1048576,MATCH(DATE(Y$2,1,1),Emissions!$A$1:$LI$1),FALSE)</f>
        <v>7.2025474300000001E-3</v>
      </c>
      <c r="Z625" s="359">
        <f>+VLOOKUP($E625,Emissions!$1:$1048576,MATCH(DATE(Z$2,1,1),Emissions!$A$1:$LI$1),FALSE)</f>
        <v>7.3045771299999999E-3</v>
      </c>
      <c r="AA625" s="359">
        <f>+VLOOKUP($E625,Emissions!$1:$1048576,MATCH(DATE(AA$2,1,1),Emissions!$A$1:$LI$1),FALSE)</f>
        <v>7.4104246299999997E-3</v>
      </c>
      <c r="AB625" s="359">
        <f>+VLOOKUP($E625,Emissions!$1:$1048576,MATCH(DATE(AB$2,1,1),Emissions!$A$1:$LI$1),FALSE)</f>
        <v>7.5179809700000001E-3</v>
      </c>
      <c r="AC625" s="359">
        <f>+VLOOKUP($E625,Emissions!$1:$1048576,MATCH(DATE(AC$2,1,1),Emissions!$A$1:$LI$1),FALSE)</f>
        <v>7.6268663299999999E-3</v>
      </c>
      <c r="AD625" s="359">
        <f>+VLOOKUP($E625,Emissions!$1:$1048576,MATCH(DATE(AD$2,1,1),Emissions!$A$1:$LI$1),FALSE)</f>
        <v>7.7370460499999998E-3</v>
      </c>
      <c r="AE625" s="359">
        <f>+VLOOKUP($E625,Emissions!$1:$1048576,MATCH(DATE(AE$2,1,1),Emissions!$A$1:$LI$1),FALSE)</f>
        <v>7.8347891100000004E-3</v>
      </c>
      <c r="AF625" s="359">
        <f>+VLOOKUP($E625,Emissions!$1:$1048576,MATCH(DATE(AF$2,1,1),Emissions!$A$1:$LI$1),FALSE)</f>
        <v>7.93590458E-3</v>
      </c>
      <c r="AG625" s="359">
        <f>+VLOOKUP($E625,Emissions!$1:$1048576,MATCH(DATE(AG$2,1,1),Emissions!$A$1:$LI$1),FALSE)</f>
        <v>8.0379735599999998E-3</v>
      </c>
      <c r="AH625" s="359">
        <f>+VLOOKUP($E625,Emissions!$1:$1048576,MATCH(DATE(AH$2,1,1),Emissions!$A$1:$LI$1),FALSE)</f>
        <v>8.1407922500000007E-3</v>
      </c>
      <c r="AI625" s="359">
        <f>+VLOOKUP($E625,Emissions!$1:$1048576,MATCH(DATE(AI$2,1,1),Emissions!$A$1:$LI$1),FALSE)</f>
        <v>8.2445565700000004E-3</v>
      </c>
      <c r="AJ625" s="359">
        <f>+VLOOKUP($E625,Emissions!$1:$1048576,MATCH(DATE(AJ$2,1,1),Emissions!$A$1:$LI$1),FALSE)</f>
        <v>8.3494951500000004E-3</v>
      </c>
      <c r="AK625" s="359">
        <f>+VLOOKUP($E625,Emissions!$1:$1048576,MATCH(DATE(AK$2,1,1),Emissions!$A$1:$LI$1),FALSE)</f>
        <v>8.4559335000000003E-3</v>
      </c>
      <c r="AL625" s="359">
        <f>+VLOOKUP($E625,Emissions!$1:$1048576,MATCH(DATE(AL$2,1,1),Emissions!$A$1:$LI$1),FALSE)</f>
        <v>8.5638929500000006E-3</v>
      </c>
      <c r="AM625" s="359">
        <f>+VLOOKUP($E625,Emissions!$1:$1048576,MATCH(DATE(AM$2,1,1),Emissions!$A$1:$LI$1),FALSE)</f>
        <v>8.6734496400000007E-3</v>
      </c>
      <c r="AN625" s="359">
        <f>+VLOOKUP($E625,Emissions!$1:$1048576,MATCH(DATE(AN$2,1,1),Emissions!$A$1:$LI$1),FALSE)</f>
        <v>8.7846593499999997E-3</v>
      </c>
      <c r="AO625" s="359">
        <f>+VLOOKUP($E625,Emissions!$1:$1048576,MATCH(DATE(AO$2,1,1),Emissions!$A$1:$LI$1),FALSE)</f>
        <v>8.8975530499999997E-3</v>
      </c>
      <c r="AP625" s="359">
        <f>+VLOOKUP($E625,Emissions!$1:$1048576,MATCH(DATE(AP$2,1,1),Emissions!$A$1:$LI$1),FALSE)</f>
        <v>9.0101583199999995E-3</v>
      </c>
      <c r="AQ625" s="359">
        <f>+VLOOKUP($E625,Emissions!$1:$1048576,MATCH(DATE(AQ$2,1,1),Emissions!$A$1:$LI$1),FALSE)</f>
        <v>9.1233119700000007E-3</v>
      </c>
      <c r="AR625" s="359">
        <f>+VLOOKUP($E625,Emissions!$1:$1048576,MATCH(DATE(AR$2,1,1),Emissions!$A$1:$LI$1),FALSE)</f>
        <v>9.2373718199999996E-3</v>
      </c>
      <c r="AS625" s="359">
        <f>+VLOOKUP($E625,Emissions!$1:$1048576,MATCH(DATE(AS$2,1,1),Emissions!$A$1:$LI$1),FALSE)</f>
        <v>9.3525489299999993E-3</v>
      </c>
      <c r="AT625" s="359">
        <f>+VLOOKUP($E625,Emissions!$1:$1048576,MATCH(DATE(AT$2,1,1),Emissions!$A$1:$LI$1),FALSE)</f>
        <v>9.4689976200000008E-3</v>
      </c>
      <c r="AU625" s="359">
        <f>+VLOOKUP($E625,Emissions!$1:$1048576,MATCH(DATE(AU$2,1,1),Emissions!$A$1:$LI$1),FALSE)</f>
        <v>9.5870584299999999E-3</v>
      </c>
      <c r="AV625" s="359">
        <f>+VLOOKUP($E625,Emissions!$1:$1048576,MATCH(DATE(AV$2,1,1),Emissions!$A$1:$LI$1),FALSE)</f>
        <v>9.7066308199999993E-3</v>
      </c>
      <c r="AW625" s="359">
        <f>+VLOOKUP($E625,Emissions!$1:$1048576,MATCH(DATE(AW$2,1,1),Emissions!$A$1:$LI$1),FALSE)</f>
        <v>9.8277470500000002E-3</v>
      </c>
      <c r="AX625" s="359">
        <f>+VLOOKUP($E625,Emissions!$1:$1048576,MATCH(DATE(AX$2,1,1),Emissions!$A$1:$LI$1),FALSE)</f>
        <v>9.9504403999999998E-3</v>
      </c>
      <c r="AY625" s="359">
        <f>+VLOOKUP($E625,Emissions!$1:$1048576,MATCH(DATE(AY$2,1,1),Emissions!$A$1:$LI$1),FALSE)</f>
        <v>1.00747283E-2</v>
      </c>
      <c r="AZ625" s="359">
        <f>+VLOOKUP($E625,Emissions!$1:$1048576,MATCH(DATE(AZ$2,1,1),Emissions!$A$1:$LI$1),FALSE)</f>
        <v>1.02017119E-2</v>
      </c>
      <c r="BA625" s="359">
        <f>+VLOOKUP($E625,Emissions!$1:$1048576,MATCH(DATE(BA$2,1,1),Emissions!$A$1:$LI$1),FALSE)</f>
        <v>1.0330545599999999E-2</v>
      </c>
      <c r="BB625" s="359">
        <f>+VLOOKUP($E625,Emissions!$1:$1048576,MATCH(DATE(BB$2,1,1),Emissions!$A$1:$LI$1),FALSE)</f>
        <v>1.0461084799999999E-2</v>
      </c>
      <c r="BC625" s="359">
        <f>+VLOOKUP($E625,Emissions!$1:$1048576,MATCH(DATE(BC$2,1,1),Emissions!$A$1:$LI$1),FALSE)</f>
        <v>1.0593298100000001E-2</v>
      </c>
      <c r="BD625" s="359">
        <f>+VLOOKUP($E625,Emissions!$1:$1048576,MATCH(DATE(BD$2,1,1),Emissions!$A$1:$LI$1),FALSE)</f>
        <v>1.07271695E-2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0.54350462820000001</v>
      </c>
      <c r="G626" s="359">
        <f>+VLOOKUP($E626,Emissions!$1:$1048576,MATCH(DATE(G$2,1,1),Emissions!$A$1:$LI$1),FALSE)</f>
        <v>0.54603947180000001</v>
      </c>
      <c r="H626" s="359">
        <f>+VLOOKUP($E626,Emissions!$1:$1048576,MATCH(DATE(H$2,1,1),Emissions!$A$1:$LI$1),FALSE)</f>
        <v>0.55120557160000005</v>
      </c>
      <c r="I626" s="359">
        <f>+VLOOKUP($E626,Emissions!$1:$1048576,MATCH(DATE(I$2,1,1),Emissions!$A$1:$LI$1),FALSE)</f>
        <v>0.55734803730000004</v>
      </c>
      <c r="J626" s="359">
        <f>+VLOOKUP($E626,Emissions!$1:$1048576,MATCH(DATE(J$2,1,1),Emissions!$A$1:$LI$1),FALSE)</f>
        <v>0.56415212839999995</v>
      </c>
      <c r="K626" s="359">
        <f>+VLOOKUP($E626,Emissions!$1:$1048576,MATCH(DATE(K$2,1,1),Emissions!$A$1:$LI$1),FALSE)</f>
        <v>0.57148104359999996</v>
      </c>
      <c r="L626" s="359">
        <f>+VLOOKUP($E626,Emissions!$1:$1048576,MATCH(DATE(L$2,1,1),Emissions!$A$1:$LI$1),FALSE)</f>
        <v>0.57877971039999998</v>
      </c>
      <c r="M626" s="359">
        <f>+VLOOKUP($E626,Emissions!$1:$1048576,MATCH(DATE(M$2,1,1),Emissions!$A$1:$LI$1),FALSE)</f>
        <v>0.58628224149999997</v>
      </c>
      <c r="N626" s="359">
        <f>+VLOOKUP($E626,Emissions!$1:$1048576,MATCH(DATE(N$2,1,1),Emissions!$A$1:$LI$1),FALSE)</f>
        <v>0.59396608679999996</v>
      </c>
      <c r="O626" s="359">
        <f>+VLOOKUP($E626,Emissions!$1:$1048576,MATCH(DATE(O$2,1,1),Emissions!$A$1:$LI$1),FALSE)</f>
        <v>0.60178106330000003</v>
      </c>
      <c r="P626" s="359">
        <f>+VLOOKUP($E626,Emissions!$1:$1048576,MATCH(DATE(P$2,1,1),Emissions!$A$1:$LI$1),FALSE)</f>
        <v>0.60901370639999997</v>
      </c>
      <c r="Q626" s="359">
        <f>+VLOOKUP($E626,Emissions!$1:$1048576,MATCH(DATE(Q$2,1,1),Emissions!$A$1:$LI$1),FALSE)</f>
        <v>0.61779574140000004</v>
      </c>
      <c r="R626" s="359">
        <f>+VLOOKUP($E626,Emissions!$1:$1048576,MATCH(DATE(R$2,1,1),Emissions!$A$1:$LI$1),FALSE)</f>
        <v>0.62684768400000002</v>
      </c>
      <c r="S626" s="359">
        <f>+VLOOKUP($E626,Emissions!$1:$1048576,MATCH(DATE(S$2,1,1),Emissions!$A$1:$LI$1),FALSE)</f>
        <v>0.63596576400000004</v>
      </c>
      <c r="T626" s="359">
        <f>+VLOOKUP($E626,Emissions!$1:$1048576,MATCH(DATE(T$2,1,1),Emissions!$A$1:$LI$1),FALSE)</f>
        <v>0.6451080266</v>
      </c>
      <c r="U626" s="359">
        <f>+VLOOKUP($E626,Emissions!$1:$1048576,MATCH(DATE(U$2,1,1),Emissions!$A$1:$LI$1),FALSE)</f>
        <v>0.65426217399999997</v>
      </c>
      <c r="V626" s="359">
        <f>+VLOOKUP($E626,Emissions!$1:$1048576,MATCH(DATE(V$2,1,1),Emissions!$A$1:$LI$1),FALSE)</f>
        <v>0.66335938059999999</v>
      </c>
      <c r="W626" s="359">
        <f>+VLOOKUP($E626,Emissions!$1:$1048576,MATCH(DATE(W$2,1,1),Emissions!$A$1:$LI$1),FALSE)</f>
        <v>0.67245436430000005</v>
      </c>
      <c r="X626" s="359">
        <f>+VLOOKUP($E626,Emissions!$1:$1048576,MATCH(DATE(X$2,1,1),Emissions!$A$1:$LI$1),FALSE)</f>
        <v>0.68156061489999997</v>
      </c>
      <c r="Y626" s="359">
        <f>+VLOOKUP($E626,Emissions!$1:$1048576,MATCH(DATE(Y$2,1,1),Emissions!$A$1:$LI$1),FALSE)</f>
        <v>0.69068874719999995</v>
      </c>
      <c r="Z626" s="359">
        <f>+VLOOKUP($E626,Emissions!$1:$1048576,MATCH(DATE(Z$2,1,1),Emissions!$A$1:$LI$1),FALSE)</f>
        <v>0.69932371069999999</v>
      </c>
      <c r="AA626" s="359">
        <f>+VLOOKUP($E626,Emissions!$1:$1048576,MATCH(DATE(AA$2,1,1),Emissions!$A$1:$LI$1),FALSE)</f>
        <v>0.70840173110000004</v>
      </c>
      <c r="AB626" s="359">
        <f>+VLOOKUP($E626,Emissions!$1:$1048576,MATCH(DATE(AB$2,1,1),Emissions!$A$1:$LI$1),FALSE)</f>
        <v>0.71761542860000005</v>
      </c>
      <c r="AC626" s="359">
        <f>+VLOOKUP($E626,Emissions!$1:$1048576,MATCH(DATE(AC$2,1,1),Emissions!$A$1:$LI$1),FALSE)</f>
        <v>0.72693023749999996</v>
      </c>
      <c r="AD626" s="359">
        <f>+VLOOKUP($E626,Emissions!$1:$1048576,MATCH(DATE(AD$2,1,1),Emissions!$A$1:$LI$1),FALSE)</f>
        <v>0.73635200960000002</v>
      </c>
      <c r="AE626" s="359">
        <f>+VLOOKUP($E626,Emissions!$1:$1048576,MATCH(DATE(AE$2,1,1),Emissions!$A$1:$LI$1),FALSE)</f>
        <v>0.74438623380000002</v>
      </c>
      <c r="AF626" s="359">
        <f>+VLOOKUP($E626,Emissions!$1:$1048576,MATCH(DATE(AF$2,1,1),Emissions!$A$1:$LI$1),FALSE)</f>
        <v>0.75299286480000005</v>
      </c>
      <c r="AG626" s="359">
        <f>+VLOOKUP($E626,Emissions!$1:$1048576,MATCH(DATE(AG$2,1,1),Emissions!$A$1:$LI$1),FALSE)</f>
        <v>0.76176122869999996</v>
      </c>
      <c r="AH626" s="359">
        <f>+VLOOKUP($E626,Emissions!$1:$1048576,MATCH(DATE(AH$2,1,1),Emissions!$A$1:$LI$1),FALSE)</f>
        <v>0.77065160600000004</v>
      </c>
      <c r="AI626" s="359">
        <f>+VLOOKUP($E626,Emissions!$1:$1048576,MATCH(DATE(AI$2,1,1),Emissions!$A$1:$LI$1),FALSE)</f>
        <v>0.77967615840000004</v>
      </c>
      <c r="AJ626" s="359">
        <f>+VLOOKUP($E626,Emissions!$1:$1048576,MATCH(DATE(AJ$2,1,1),Emissions!$A$1:$LI$1),FALSE)</f>
        <v>0.78885102460000001</v>
      </c>
      <c r="AK626" s="359">
        <f>+VLOOKUP($E626,Emissions!$1:$1048576,MATCH(DATE(AK$2,1,1),Emissions!$A$1:$LI$1),FALSE)</f>
        <v>0.79820820940000003</v>
      </c>
      <c r="AL626" s="359">
        <f>+VLOOKUP($E626,Emissions!$1:$1048576,MATCH(DATE(AL$2,1,1),Emissions!$A$1:$LI$1),FALSE)</f>
        <v>0.80774041409999997</v>
      </c>
      <c r="AM626" s="359">
        <f>+VLOOKUP($E626,Emissions!$1:$1048576,MATCH(DATE(AM$2,1,1),Emissions!$A$1:$LI$1),FALSE)</f>
        <v>0.81744964679999998</v>
      </c>
      <c r="AN626" s="359">
        <f>+VLOOKUP($E626,Emissions!$1:$1048576,MATCH(DATE(AN$2,1,1),Emissions!$A$1:$LI$1),FALSE)</f>
        <v>0.82733645259999999</v>
      </c>
      <c r="AO626" s="359">
        <f>+VLOOKUP($E626,Emissions!$1:$1048576,MATCH(DATE(AO$2,1,1),Emissions!$A$1:$LI$1),FALSE)</f>
        <v>0.83739924639999996</v>
      </c>
      <c r="AP626" s="359">
        <f>+VLOOKUP($E626,Emissions!$1:$1048576,MATCH(DATE(AP$2,1,1),Emissions!$A$1:$LI$1),FALSE)</f>
        <v>0.84746208670000001</v>
      </c>
      <c r="AQ626" s="359">
        <f>+VLOOKUP($E626,Emissions!$1:$1048576,MATCH(DATE(AQ$2,1,1),Emissions!$A$1:$LI$1),FALSE)</f>
        <v>0.85763522469999998</v>
      </c>
      <c r="AR626" s="359">
        <f>+VLOOKUP($E626,Emissions!$1:$1048576,MATCH(DATE(AR$2,1,1),Emissions!$A$1:$LI$1),FALSE)</f>
        <v>0.86794201309999996</v>
      </c>
      <c r="AS626" s="359">
        <f>+VLOOKUP($E626,Emissions!$1:$1048576,MATCH(DATE(AS$2,1,1),Emissions!$A$1:$LI$1),FALSE)</f>
        <v>0.87838916850000004</v>
      </c>
      <c r="AT626" s="359">
        <f>+VLOOKUP($E626,Emissions!$1:$1048576,MATCH(DATE(AT$2,1,1),Emissions!$A$1:$LI$1),FALSE)</f>
        <v>0.88897964370000004</v>
      </c>
      <c r="AU626" s="359">
        <f>+VLOOKUP($E626,Emissions!$1:$1048576,MATCH(DATE(AU$2,1,1),Emissions!$A$1:$LI$1),FALSE)</f>
        <v>0.89974638770000004</v>
      </c>
      <c r="AV626" s="359">
        <f>+VLOOKUP($E626,Emissions!$1:$1048576,MATCH(DATE(AV$2,1,1),Emissions!$A$1:$LI$1),FALSE)</f>
        <v>0.91066532570000003</v>
      </c>
      <c r="AW626" s="359">
        <f>+VLOOKUP($E626,Emissions!$1:$1048576,MATCH(DATE(AW$2,1,1),Emissions!$A$1:$LI$1),FALSE)</f>
        <v>0.92173276640000001</v>
      </c>
      <c r="AX626" s="359">
        <f>+VLOOKUP($E626,Emissions!$1:$1048576,MATCH(DATE(AX$2,1,1),Emissions!$A$1:$LI$1),FALSE)</f>
        <v>0.93294690709999994</v>
      </c>
      <c r="AY626" s="359">
        <f>+VLOOKUP($E626,Emissions!$1:$1048576,MATCH(DATE(AY$2,1,1),Emissions!$A$1:$LI$1),FALSE)</f>
        <v>0.94430562510000005</v>
      </c>
      <c r="AZ626" s="359">
        <f>+VLOOKUP($E626,Emissions!$1:$1048576,MATCH(DATE(AZ$2,1,1),Emissions!$A$1:$LI$1),FALSE)</f>
        <v>0.95595077480000001</v>
      </c>
      <c r="BA626" s="359">
        <f>+VLOOKUP($E626,Emissions!$1:$1048576,MATCH(DATE(BA$2,1,1),Emissions!$A$1:$LI$1),FALSE)</f>
        <v>0.96776787539999998</v>
      </c>
      <c r="BB626" s="359">
        <f>+VLOOKUP($E626,Emissions!$1:$1048576,MATCH(DATE(BB$2,1,1),Emissions!$A$1:$LI$1),FALSE)</f>
        <v>0.97973769740000005</v>
      </c>
      <c r="BC626" s="359">
        <f>+VLOOKUP($E626,Emissions!$1:$1048576,MATCH(DATE(BC$2,1,1),Emissions!$A$1:$LI$1),FALSE)</f>
        <v>0.99185394270000005</v>
      </c>
      <c r="BD626" s="359">
        <f>+VLOOKUP($E626,Emissions!$1:$1048576,MATCH(DATE(BD$2,1,1),Emissions!$A$1:$LI$1),FALSE)</f>
        <v>1.0041124640000001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8.3631868499999998E-2</v>
      </c>
      <c r="G627" s="359">
        <f>+VLOOKUP($E627,Emissions!$1:$1048576,MATCH(DATE(G$2,1,1),Emissions!$A$1:$LI$1),FALSE)</f>
        <v>8.3839323399999999E-2</v>
      </c>
      <c r="H627" s="359">
        <f>+VLOOKUP($E627,Emissions!$1:$1048576,MATCH(DATE(H$2,1,1),Emissions!$A$1:$LI$1),FALSE)</f>
        <v>8.4444117900000004E-2</v>
      </c>
      <c r="I627" s="359">
        <f>+VLOOKUP($E627,Emissions!$1:$1048576,MATCH(DATE(I$2,1,1),Emissions!$A$1:$LI$1),FALSE)</f>
        <v>8.5230726000000007E-2</v>
      </c>
      <c r="J627" s="359">
        <f>+VLOOKUP($E627,Emissions!$1:$1048576,MATCH(DATE(J$2,1,1),Emissions!$A$1:$LI$1),FALSE)</f>
        <v>8.6159641600000003E-2</v>
      </c>
      <c r="K627" s="359">
        <f>+VLOOKUP($E627,Emissions!$1:$1048576,MATCH(DATE(K$2,1,1),Emissions!$A$1:$LI$1),FALSE)</f>
        <v>8.7210122400000006E-2</v>
      </c>
      <c r="L627" s="359">
        <f>+VLOOKUP($E627,Emissions!$1:$1048576,MATCH(DATE(L$2,1,1),Emissions!$A$1:$LI$1),FALSE)</f>
        <v>8.82982712E-2</v>
      </c>
      <c r="M627" s="359">
        <f>+VLOOKUP($E627,Emissions!$1:$1048576,MATCH(DATE(M$2,1,1),Emissions!$A$1:$LI$1),FALSE)</f>
        <v>8.9441821899999996E-2</v>
      </c>
      <c r="N627" s="359">
        <f>+VLOOKUP($E627,Emissions!$1:$1048576,MATCH(DATE(N$2,1,1),Emissions!$A$1:$LI$1),FALSE)</f>
        <v>9.0629444300000001E-2</v>
      </c>
      <c r="O627" s="359">
        <f>+VLOOKUP($E627,Emissions!$1:$1048576,MATCH(DATE(O$2,1,1),Emissions!$A$1:$LI$1),FALSE)</f>
        <v>9.1847141899999998E-2</v>
      </c>
      <c r="P627" s="359">
        <f>+VLOOKUP($E627,Emissions!$1:$1048576,MATCH(DATE(P$2,1,1),Emissions!$A$1:$LI$1),FALSE)</f>
        <v>9.2988372700000002E-2</v>
      </c>
      <c r="Q627" s="359">
        <f>+VLOOKUP($E627,Emissions!$1:$1048576,MATCH(DATE(Q$2,1,1),Emissions!$A$1:$LI$1),FALSE)</f>
        <v>9.4345877800000005E-2</v>
      </c>
      <c r="R627" s="359">
        <f>+VLOOKUP($E627,Emissions!$1:$1048576,MATCH(DATE(R$2,1,1),Emissions!$A$1:$LI$1),FALSE)</f>
        <v>9.5749784399999996E-2</v>
      </c>
      <c r="S627" s="359">
        <f>+VLOOKUP($E627,Emissions!$1:$1048576,MATCH(DATE(S$2,1,1),Emissions!$A$1:$LI$1),FALSE)</f>
        <v>9.7166653800000002E-2</v>
      </c>
      <c r="T627" s="359">
        <f>+VLOOKUP($E627,Emissions!$1:$1048576,MATCH(DATE(T$2,1,1),Emissions!$A$1:$LI$1),FALSE)</f>
        <v>9.8586855599999995E-2</v>
      </c>
      <c r="U627" s="359">
        <f>+VLOOKUP($E627,Emissions!$1:$1048576,MATCH(DATE(U$2,1,1),Emissions!$A$1:$LI$1),FALSE)</f>
        <v>0.1000058034</v>
      </c>
      <c r="V627" s="359">
        <f>+VLOOKUP($E627,Emissions!$1:$1048576,MATCH(DATE(V$2,1,1),Emissions!$A$1:$LI$1),FALSE)</f>
        <v>0.1014113083</v>
      </c>
      <c r="W627" s="359">
        <f>+VLOOKUP($E627,Emissions!$1:$1048576,MATCH(DATE(W$2,1,1),Emissions!$A$1:$LI$1),FALSE)</f>
        <v>0.1028090153</v>
      </c>
      <c r="X627" s="359">
        <f>+VLOOKUP($E627,Emissions!$1:$1048576,MATCH(DATE(X$2,1,1),Emissions!$A$1:$LI$1),FALSE)</f>
        <v>0.1042001518</v>
      </c>
      <c r="Y627" s="359">
        <f>+VLOOKUP($E627,Emissions!$1:$1048576,MATCH(DATE(Y$2,1,1),Emissions!$A$1:$LI$1),FALSE)</f>
        <v>0.105586101</v>
      </c>
      <c r="Z627" s="359">
        <f>+VLOOKUP($E627,Emissions!$1:$1048576,MATCH(DATE(Z$2,1,1),Emissions!$A$1:$LI$1),FALSE)</f>
        <v>0.1068958787</v>
      </c>
      <c r="AA627" s="359">
        <f>+VLOOKUP($E627,Emissions!$1:$1048576,MATCH(DATE(AA$2,1,1),Emissions!$A$1:$LI$1),FALSE)</f>
        <v>0.1082533505</v>
      </c>
      <c r="AB627" s="359">
        <f>+VLOOKUP($E627,Emissions!$1:$1048576,MATCH(DATE(AB$2,1,1),Emissions!$A$1:$LI$1),FALSE)</f>
        <v>0.1096246391</v>
      </c>
      <c r="AC627" s="359">
        <f>+VLOOKUP($E627,Emissions!$1:$1048576,MATCH(DATE(AC$2,1,1),Emissions!$A$1:$LI$1),FALSE)</f>
        <v>0.111005774</v>
      </c>
      <c r="AD627" s="359">
        <f>+VLOOKUP($E627,Emissions!$1:$1048576,MATCH(DATE(AD$2,1,1),Emissions!$A$1:$LI$1),FALSE)</f>
        <v>0.1123983192</v>
      </c>
      <c r="AE627" s="359">
        <f>+VLOOKUP($E627,Emissions!$1:$1048576,MATCH(DATE(AE$2,1,1),Emissions!$A$1:$LI$1),FALSE)</f>
        <v>0.1135967732</v>
      </c>
      <c r="AF627" s="359">
        <f>+VLOOKUP($E627,Emissions!$1:$1048576,MATCH(DATE(AF$2,1,1),Emissions!$A$1:$LI$1),FALSE)</f>
        <v>0.1148546423</v>
      </c>
      <c r="AG627" s="359">
        <f>+VLOOKUP($E627,Emissions!$1:$1048576,MATCH(DATE(AG$2,1,1),Emissions!$A$1:$LI$1),FALSE)</f>
        <v>0.11612989059999999</v>
      </c>
      <c r="AH627" s="359">
        <f>+VLOOKUP($E627,Emissions!$1:$1048576,MATCH(DATE(AH$2,1,1),Emissions!$A$1:$LI$1),FALSE)</f>
        <v>0.11741903250000001</v>
      </c>
      <c r="AI627" s="359">
        <f>+VLOOKUP($E627,Emissions!$1:$1048576,MATCH(DATE(AI$2,1,1),Emissions!$A$1:$LI$1),FALSE)</f>
        <v>0.118725105</v>
      </c>
      <c r="AJ627" s="359">
        <f>+VLOOKUP($E627,Emissions!$1:$1048576,MATCH(DATE(AJ$2,1,1),Emissions!$A$1:$LI$1),FALSE)</f>
        <v>0.1200516264</v>
      </c>
      <c r="AK627" s="359">
        <f>+VLOOKUP($E627,Emissions!$1:$1048576,MATCH(DATE(AK$2,1,1),Emissions!$A$1:$LI$1),FALSE)</f>
        <v>0.1214042801</v>
      </c>
      <c r="AL627" s="359">
        <f>+VLOOKUP($E627,Emissions!$1:$1048576,MATCH(DATE(AL$2,1,1),Emissions!$A$1:$LI$1),FALSE)</f>
        <v>0.1227831314</v>
      </c>
      <c r="AM627" s="359">
        <f>+VLOOKUP($E627,Emissions!$1:$1048576,MATCH(DATE(AM$2,1,1),Emissions!$A$1:$LI$1),FALSE)</f>
        <v>0.1241891034</v>
      </c>
      <c r="AN627" s="359">
        <f>+VLOOKUP($E627,Emissions!$1:$1048576,MATCH(DATE(AN$2,1,1),Emissions!$A$1:$LI$1),FALSE)</f>
        <v>0.12562266580000001</v>
      </c>
      <c r="AO627" s="359">
        <f>+VLOOKUP($E627,Emissions!$1:$1048576,MATCH(DATE(AO$2,1,1),Emissions!$A$1:$LI$1),FALSE)</f>
        <v>0.12708375599999999</v>
      </c>
      <c r="AP627" s="359">
        <f>+VLOOKUP($E627,Emissions!$1:$1048576,MATCH(DATE(AP$2,1,1),Emissions!$A$1:$LI$1),FALSE)</f>
        <v>0.1285495978</v>
      </c>
      <c r="AQ627" s="359">
        <f>+VLOOKUP($E627,Emissions!$1:$1048576,MATCH(DATE(AQ$2,1,1),Emissions!$A$1:$LI$1),FALSE)</f>
        <v>0.13003222119999999</v>
      </c>
      <c r="AR627" s="359">
        <f>+VLOOKUP($E627,Emissions!$1:$1048576,MATCH(DATE(AR$2,1,1),Emissions!$A$1:$LI$1),FALSE)</f>
        <v>0.13153515090000001</v>
      </c>
      <c r="AS627" s="359">
        <f>+VLOOKUP($E627,Emissions!$1:$1048576,MATCH(DATE(AS$2,1,1),Emissions!$A$1:$LI$1),FALSE)</f>
        <v>0.13305936430000001</v>
      </c>
      <c r="AT627" s="359">
        <f>+VLOOKUP($E627,Emissions!$1:$1048576,MATCH(DATE(AT$2,1,1),Emissions!$A$1:$LI$1),FALSE)</f>
        <v>0.13460496429999999</v>
      </c>
      <c r="AU627" s="359">
        <f>+VLOOKUP($E627,Emissions!$1:$1048576,MATCH(DATE(AU$2,1,1),Emissions!$A$1:$LI$1),FALSE)</f>
        <v>0.1361762275</v>
      </c>
      <c r="AV627" s="359">
        <f>+VLOOKUP($E627,Emissions!$1:$1048576,MATCH(DATE(AV$2,1,1),Emissions!$A$1:$LI$1),FALSE)</f>
        <v>0.13776964380000001</v>
      </c>
      <c r="AW627" s="359">
        <f>+VLOOKUP($E627,Emissions!$1:$1048576,MATCH(DATE(AW$2,1,1),Emissions!$A$1:$LI$1),FALSE)</f>
        <v>0.1393842418</v>
      </c>
      <c r="AX627" s="359">
        <f>+VLOOKUP($E627,Emissions!$1:$1048576,MATCH(DATE(AX$2,1,1),Emissions!$A$1:$LI$1),FALSE)</f>
        <v>0.14101933720000001</v>
      </c>
      <c r="AY627" s="359">
        <f>+VLOOKUP($E627,Emissions!$1:$1048576,MATCH(DATE(AY$2,1,1),Emissions!$A$1:$LI$1),FALSE)</f>
        <v>0.1426742154</v>
      </c>
      <c r="AZ627" s="359">
        <f>+VLOOKUP($E627,Emissions!$1:$1048576,MATCH(DATE(AZ$2,1,1),Emissions!$A$1:$LI$1),FALSE)</f>
        <v>0.14436863659999999</v>
      </c>
      <c r="BA627" s="359">
        <f>+VLOOKUP($E627,Emissions!$1:$1048576,MATCH(DATE(BA$2,1,1),Emissions!$A$1:$LI$1),FALSE)</f>
        <v>0.14608794550000001</v>
      </c>
      <c r="BB627" s="359">
        <f>+VLOOKUP($E627,Emissions!$1:$1048576,MATCH(DATE(BB$2,1,1),Emissions!$A$1:$LI$1),FALSE)</f>
        <v>0.14782902780000001</v>
      </c>
      <c r="BC627" s="359">
        <f>+VLOOKUP($E627,Emissions!$1:$1048576,MATCH(DATE(BC$2,1,1),Emissions!$A$1:$LI$1),FALSE)</f>
        <v>0.1495904918</v>
      </c>
      <c r="BD627" s="359">
        <f>+VLOOKUP($E627,Emissions!$1:$1048576,MATCH(DATE(BD$2,1,1),Emissions!$A$1:$LI$1),FALSE)</f>
        <v>0.15137119130000001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5.7949601599999997E-2</v>
      </c>
      <c r="G628" s="325">
        <f>+VLOOKUP($E628,Emissions!$1:$1048576,MATCH(DATE(G$2,1,1),Emissions!$A$1:$LI$1),FALSE)</f>
        <v>5.8223907900000003E-2</v>
      </c>
      <c r="H628" s="325">
        <f>+VLOOKUP($E628,Emissions!$1:$1048576,MATCH(DATE(H$2,1,1),Emissions!$A$1:$LI$1),FALSE)</f>
        <v>5.8785527900000002E-2</v>
      </c>
      <c r="I628" s="325">
        <f>+VLOOKUP($E628,Emissions!$1:$1048576,MATCH(DATE(I$2,1,1),Emissions!$A$1:$LI$1),FALSE)</f>
        <v>5.9440486000000001E-2</v>
      </c>
      <c r="J628" s="325">
        <f>+VLOOKUP($E628,Emissions!$1:$1048576,MATCH(DATE(J$2,1,1),Emissions!$A$1:$LI$1),FALSE)</f>
        <v>6.0144231399999998E-2</v>
      </c>
      <c r="K628" s="325">
        <f>+VLOOKUP($E628,Emissions!$1:$1048576,MATCH(DATE(K$2,1,1),Emissions!$A$1:$LI$1),FALSE)</f>
        <v>6.0884554100000002E-2</v>
      </c>
      <c r="L628" s="325">
        <f>+VLOOKUP($E628,Emissions!$1:$1048576,MATCH(DATE(L$2,1,1),Emissions!$A$1:$LI$1),FALSE)</f>
        <v>6.16154228E-2</v>
      </c>
      <c r="M628" s="325">
        <f>+VLOOKUP($E628,Emissions!$1:$1048576,MATCH(DATE(M$2,1,1),Emissions!$A$1:$LI$1),FALSE)</f>
        <v>6.2361609800000002E-2</v>
      </c>
      <c r="N628" s="325">
        <f>+VLOOKUP($E628,Emissions!$1:$1048576,MATCH(DATE(N$2,1,1),Emissions!$A$1:$LI$1),FALSE)</f>
        <v>6.3126895099999997E-2</v>
      </c>
      <c r="O628" s="325">
        <f>+VLOOKUP($E628,Emissions!$1:$1048576,MATCH(DATE(O$2,1,1),Emissions!$A$1:$LI$1),FALSE)</f>
        <v>6.3910259699999999E-2</v>
      </c>
      <c r="P628" s="325">
        <f>+VLOOKUP($E628,Emissions!$1:$1048576,MATCH(DATE(P$2,1,1),Emissions!$A$1:$LI$1),FALSE)</f>
        <v>6.4643719000000002E-2</v>
      </c>
      <c r="Q628" s="325">
        <f>+VLOOKUP($E628,Emissions!$1:$1048576,MATCH(DATE(Q$2,1,1),Emissions!$A$1:$LI$1),FALSE)</f>
        <v>6.5532980899999996E-2</v>
      </c>
      <c r="R628" s="325">
        <f>+VLOOKUP($E628,Emissions!$1:$1048576,MATCH(DATE(R$2,1,1),Emissions!$A$1:$LI$1),FALSE)</f>
        <v>6.6464642800000001E-2</v>
      </c>
      <c r="S628" s="325">
        <f>+VLOOKUP($E628,Emissions!$1:$1048576,MATCH(DATE(S$2,1,1),Emissions!$A$1:$LI$1),FALSE)</f>
        <v>6.7415258300000003E-2</v>
      </c>
      <c r="T628" s="325">
        <f>+VLOOKUP($E628,Emissions!$1:$1048576,MATCH(DATE(T$2,1,1),Emissions!$A$1:$LI$1),FALSE)</f>
        <v>6.8379233299999995E-2</v>
      </c>
      <c r="U628" s="325">
        <f>+VLOOKUP($E628,Emissions!$1:$1048576,MATCH(DATE(U$2,1,1),Emissions!$A$1:$LI$1),FALSE)</f>
        <v>6.9354963500000005E-2</v>
      </c>
      <c r="V628" s="325">
        <f>+VLOOKUP($E628,Emissions!$1:$1048576,MATCH(DATE(V$2,1,1),Emissions!$A$1:$LI$1),FALSE)</f>
        <v>7.0336037599999998E-2</v>
      </c>
      <c r="W628" s="325">
        <f>+VLOOKUP($E628,Emissions!$1:$1048576,MATCH(DATE(W$2,1,1),Emissions!$A$1:$LI$1),FALSE)</f>
        <v>7.1327408499999995E-2</v>
      </c>
      <c r="X628" s="325">
        <f>+VLOOKUP($E628,Emissions!$1:$1048576,MATCH(DATE(X$2,1,1),Emissions!$A$1:$LI$1),FALSE)</f>
        <v>7.2330260899999999E-2</v>
      </c>
      <c r="Y628" s="325">
        <f>+VLOOKUP($E628,Emissions!$1:$1048576,MATCH(DATE(Y$2,1,1),Emissions!$A$1:$LI$1),FALSE)</f>
        <v>7.3345194599999997E-2</v>
      </c>
      <c r="Z628" s="325">
        <f>+VLOOKUP($E628,Emissions!$1:$1048576,MATCH(DATE(Z$2,1,1),Emissions!$A$1:$LI$1),FALSE)</f>
        <v>7.4323787000000002E-2</v>
      </c>
      <c r="AA628" s="325">
        <f>+VLOOKUP($E628,Emissions!$1:$1048576,MATCH(DATE(AA$2,1,1),Emissions!$A$1:$LI$1),FALSE)</f>
        <v>7.5348479999999995E-2</v>
      </c>
      <c r="AB628" s="325">
        <f>+VLOOKUP($E628,Emissions!$1:$1048576,MATCH(DATE(AB$2,1,1),Emissions!$A$1:$LI$1),FALSE)</f>
        <v>7.6395233500000007E-2</v>
      </c>
      <c r="AC628" s="325">
        <f>+VLOOKUP($E628,Emissions!$1:$1048576,MATCH(DATE(AC$2,1,1),Emissions!$A$1:$LI$1),FALSE)</f>
        <v>7.7459543199999994E-2</v>
      </c>
      <c r="AD628" s="325">
        <f>+VLOOKUP($E628,Emissions!$1:$1048576,MATCH(DATE(AD$2,1,1),Emissions!$A$1:$LI$1),FALSE)</f>
        <v>7.8541001900000004E-2</v>
      </c>
      <c r="AE628" s="325">
        <f>+VLOOKUP($E628,Emissions!$1:$1048576,MATCH(DATE(AE$2,1,1),Emissions!$A$1:$LI$1),FALSE)</f>
        <v>7.9499572399999996E-2</v>
      </c>
      <c r="AF628" s="325">
        <f>+VLOOKUP($E628,Emissions!$1:$1048576,MATCH(DATE(AF$2,1,1),Emissions!$A$1:$LI$1),FALSE)</f>
        <v>8.0505868100000003E-2</v>
      </c>
      <c r="AG628" s="325">
        <f>+VLOOKUP($E628,Emissions!$1:$1048576,MATCH(DATE(AG$2,1,1),Emissions!$A$1:$LI$1),FALSE)</f>
        <v>8.1530417999999993E-2</v>
      </c>
      <c r="AH628" s="325">
        <f>+VLOOKUP($E628,Emissions!$1:$1048576,MATCH(DATE(AH$2,1,1),Emissions!$A$1:$LI$1),FALSE)</f>
        <v>8.2568493199999995E-2</v>
      </c>
      <c r="AI628" s="325">
        <f>+VLOOKUP($E628,Emissions!$1:$1048576,MATCH(DATE(AI$2,1,1),Emissions!$A$1:$LI$1),FALSE)</f>
        <v>8.3620282899999995E-2</v>
      </c>
      <c r="AJ628" s="325">
        <f>+VLOOKUP($E628,Emissions!$1:$1048576,MATCH(DATE(AJ$2,1,1),Emissions!$A$1:$LI$1),FALSE)</f>
        <v>8.4686735200000002E-2</v>
      </c>
      <c r="AK628" s="325">
        <f>+VLOOKUP($E628,Emissions!$1:$1048576,MATCH(DATE(AK$2,1,1),Emissions!$A$1:$LI$1),FALSE)</f>
        <v>8.5770478999999997E-2</v>
      </c>
      <c r="AL628" s="325">
        <f>+VLOOKUP($E628,Emissions!$1:$1048576,MATCH(DATE(AL$2,1,1),Emissions!$A$1:$LI$1),FALSE)</f>
        <v>8.6870633799999999E-2</v>
      </c>
      <c r="AM628" s="325">
        <f>+VLOOKUP($E628,Emissions!$1:$1048576,MATCH(DATE(AM$2,1,1),Emissions!$A$1:$LI$1),FALSE)</f>
        <v>8.7987219699999994E-2</v>
      </c>
      <c r="AN628" s="325">
        <f>+VLOOKUP($E628,Emissions!$1:$1048576,MATCH(DATE(AN$2,1,1),Emissions!$A$1:$LI$1),FALSE)</f>
        <v>8.9120219900000006E-2</v>
      </c>
      <c r="AO628" s="325">
        <f>+VLOOKUP($E628,Emissions!$1:$1048576,MATCH(DATE(AO$2,1,1),Emissions!$A$1:$LI$1),FALSE)</f>
        <v>9.0269454900000004E-2</v>
      </c>
      <c r="AP628" s="325">
        <f>+VLOOKUP($E628,Emissions!$1:$1048576,MATCH(DATE(AP$2,1,1),Emissions!$A$1:$LI$1),FALSE)</f>
        <v>9.1418059699999998E-2</v>
      </c>
      <c r="AQ628" s="325">
        <f>+VLOOKUP($E628,Emissions!$1:$1048576,MATCH(DATE(AQ$2,1,1),Emissions!$A$1:$LI$1),FALSE)</f>
        <v>9.2573588499999998E-2</v>
      </c>
      <c r="AR628" s="325">
        <f>+VLOOKUP($E628,Emissions!$1:$1048576,MATCH(DATE(AR$2,1,1),Emissions!$A$1:$LI$1),FALSE)</f>
        <v>9.37385523E-2</v>
      </c>
      <c r="AS628" s="325">
        <f>+VLOOKUP($E628,Emissions!$1:$1048576,MATCH(DATE(AS$2,1,1),Emissions!$A$1:$LI$1),FALSE)</f>
        <v>9.4914003900000002E-2</v>
      </c>
      <c r="AT628" s="325">
        <f>+VLOOKUP($E628,Emissions!$1:$1048576,MATCH(DATE(AT$2,1,1),Emissions!$A$1:$LI$1),FALSE)</f>
        <v>9.6100502300000001E-2</v>
      </c>
      <c r="AU628" s="325">
        <f>+VLOOKUP($E628,Emissions!$1:$1048576,MATCH(DATE(AU$2,1,1),Emissions!$A$1:$LI$1),FALSE)</f>
        <v>9.7301272100000002E-2</v>
      </c>
      <c r="AV628" s="325">
        <f>+VLOOKUP($E628,Emissions!$1:$1048576,MATCH(DATE(AV$2,1,1),Emissions!$A$1:$LI$1),FALSE)</f>
        <v>9.8514204300000005E-2</v>
      </c>
      <c r="AW628" s="325">
        <f>+VLOOKUP($E628,Emissions!$1:$1048576,MATCH(DATE(AW$2,1,1),Emissions!$A$1:$LI$1),FALSE)</f>
        <v>9.9739017099999994E-2</v>
      </c>
      <c r="AX628" s="325">
        <f>+VLOOKUP($E628,Emissions!$1:$1048576,MATCH(DATE(AX$2,1,1),Emissions!$A$1:$LI$1),FALSE)</f>
        <v>0.10097569200000001</v>
      </c>
      <c r="AY628" s="325">
        <f>+VLOOKUP($E628,Emissions!$1:$1048576,MATCH(DATE(AY$2,1,1),Emissions!$A$1:$LI$1),FALSE)</f>
        <v>0.10222419720000001</v>
      </c>
      <c r="AZ628" s="325">
        <f>+VLOOKUP($E628,Emissions!$1:$1048576,MATCH(DATE(AZ$2,1,1),Emissions!$A$1:$LI$1),FALSE)</f>
        <v>0.1034978176</v>
      </c>
      <c r="BA628" s="325">
        <f>+VLOOKUP($E628,Emissions!$1:$1048576,MATCH(DATE(BA$2,1,1),Emissions!$A$1:$LI$1),FALSE)</f>
        <v>0.10478622780000001</v>
      </c>
      <c r="BB628" s="325">
        <f>+VLOOKUP($E628,Emissions!$1:$1048576,MATCH(DATE(BB$2,1,1),Emissions!$A$1:$LI$1),FALSE)</f>
        <v>0.10608747690000001</v>
      </c>
      <c r="BC628" s="325">
        <f>+VLOOKUP($E628,Emissions!$1:$1048576,MATCH(DATE(BC$2,1,1),Emissions!$A$1:$LI$1),FALSE)</f>
        <v>0.10740118749999999</v>
      </c>
      <c r="BD628" s="325">
        <f>+VLOOKUP($E628,Emissions!$1:$1048576,MATCH(DATE(BD$2,1,1),Emissions!$A$1:$LI$1),FALSE)</f>
        <v>0.10872726789999999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3.9373408999999998E-2</v>
      </c>
      <c r="G629" s="359">
        <f>+VLOOKUP($E629,Emissions!$1:$1048576,MATCH(DATE(G$2,1,1),Emissions!$A$1:$LI$1),FALSE)</f>
        <v>3.9538997899999997E-2</v>
      </c>
      <c r="H629" s="359">
        <f>+VLOOKUP($E629,Emissions!$1:$1048576,MATCH(DATE(H$2,1,1),Emissions!$A$1:$LI$1),FALSE)</f>
        <v>3.9877112499999999E-2</v>
      </c>
      <c r="I629" s="359">
        <f>+VLOOKUP($E629,Emissions!$1:$1048576,MATCH(DATE(I$2,1,1),Emissions!$A$1:$LI$1),FALSE)</f>
        <v>4.0263311199999999E-2</v>
      </c>
      <c r="J629" s="359">
        <f>+VLOOKUP($E629,Emissions!$1:$1048576,MATCH(DATE(J$2,1,1),Emissions!$A$1:$LI$1),FALSE)</f>
        <v>4.0697700900000001E-2</v>
      </c>
      <c r="K629" s="359">
        <f>+VLOOKUP($E629,Emissions!$1:$1048576,MATCH(DATE(K$2,1,1),Emissions!$A$1:$LI$1),FALSE)</f>
        <v>4.1184441299999999E-2</v>
      </c>
      <c r="L629" s="359">
        <f>+VLOOKUP($E629,Emissions!$1:$1048576,MATCH(DATE(L$2,1,1),Emissions!$A$1:$LI$1),FALSE)</f>
        <v>4.1684733600000003E-2</v>
      </c>
      <c r="M629" s="359">
        <f>+VLOOKUP($E629,Emissions!$1:$1048576,MATCH(DATE(M$2,1,1),Emissions!$A$1:$LI$1),FALSE)</f>
        <v>4.2218084900000001E-2</v>
      </c>
      <c r="N629" s="359">
        <f>+VLOOKUP($E629,Emissions!$1:$1048576,MATCH(DATE(N$2,1,1),Emissions!$A$1:$LI$1),FALSE)</f>
        <v>4.2778831900000001E-2</v>
      </c>
      <c r="O629" s="359">
        <f>+VLOOKUP($E629,Emissions!$1:$1048576,MATCH(DATE(O$2,1,1),Emissions!$A$1:$LI$1),FALSE)</f>
        <v>4.3358853500000002E-2</v>
      </c>
      <c r="P629" s="359">
        <f>+VLOOKUP($E629,Emissions!$1:$1048576,MATCH(DATE(P$2,1,1),Emissions!$A$1:$LI$1),FALSE)</f>
        <v>4.3879505100000001E-2</v>
      </c>
      <c r="Q629" s="359">
        <f>+VLOOKUP($E629,Emissions!$1:$1048576,MATCH(DATE(Q$2,1,1),Emissions!$A$1:$LI$1),FALSE)</f>
        <v>4.4548030500000002E-2</v>
      </c>
      <c r="R629" s="359">
        <f>+VLOOKUP($E629,Emissions!$1:$1048576,MATCH(DATE(R$2,1,1),Emissions!$A$1:$LI$1),FALSE)</f>
        <v>4.5243602100000002E-2</v>
      </c>
      <c r="S629" s="359">
        <f>+VLOOKUP($E629,Emissions!$1:$1048576,MATCH(DATE(S$2,1,1),Emissions!$A$1:$LI$1),FALSE)</f>
        <v>4.5948027199999998E-2</v>
      </c>
      <c r="T629" s="359">
        <f>+VLOOKUP($E629,Emissions!$1:$1048576,MATCH(DATE(T$2,1,1),Emissions!$A$1:$LI$1),FALSE)</f>
        <v>4.6655770700000002E-2</v>
      </c>
      <c r="U629" s="359">
        <f>+VLOOKUP($E629,Emissions!$1:$1048576,MATCH(DATE(U$2,1,1),Emissions!$A$1:$LI$1),FALSE)</f>
        <v>4.7363267700000003E-2</v>
      </c>
      <c r="V629" s="359">
        <f>+VLOOKUP($E629,Emissions!$1:$1048576,MATCH(DATE(V$2,1,1),Emissions!$A$1:$LI$1),FALSE)</f>
        <v>4.80620478E-2</v>
      </c>
      <c r="W629" s="359">
        <f>+VLOOKUP($E629,Emissions!$1:$1048576,MATCH(DATE(W$2,1,1),Emissions!$A$1:$LI$1),FALSE)</f>
        <v>4.8755396499999999E-2</v>
      </c>
      <c r="X629" s="359">
        <f>+VLOOKUP($E629,Emissions!$1:$1048576,MATCH(DATE(X$2,1,1),Emissions!$A$1:$LI$1),FALSE)</f>
        <v>4.9442869600000001E-2</v>
      </c>
      <c r="Y629" s="359">
        <f>+VLOOKUP($E629,Emissions!$1:$1048576,MATCH(DATE(Y$2,1,1),Emissions!$A$1:$LI$1),FALSE)</f>
        <v>5.0124252600000002E-2</v>
      </c>
      <c r="Z629" s="359">
        <f>+VLOOKUP($E629,Emissions!$1:$1048576,MATCH(DATE(Z$2,1,1),Emissions!$A$1:$LI$1),FALSE)</f>
        <v>5.0757904999999999E-2</v>
      </c>
      <c r="AA629" s="359">
        <f>+VLOOKUP($E629,Emissions!$1:$1048576,MATCH(DATE(AA$2,1,1),Emissions!$A$1:$LI$1),FALSE)</f>
        <v>5.1419735799999998E-2</v>
      </c>
      <c r="AB629" s="359">
        <f>+VLOOKUP($E629,Emissions!$1:$1048576,MATCH(DATE(AB$2,1,1),Emissions!$A$1:$LI$1),FALSE)</f>
        <v>5.2082766500000002E-2</v>
      </c>
      <c r="AC629" s="359">
        <f>+VLOOKUP($E629,Emissions!$1:$1048576,MATCH(DATE(AC$2,1,1),Emissions!$A$1:$LI$1),FALSE)</f>
        <v>5.2745044099999999E-2</v>
      </c>
      <c r="AD629" s="359">
        <f>+VLOOKUP($E629,Emissions!$1:$1048576,MATCH(DATE(AD$2,1,1),Emissions!$A$1:$LI$1),FALSE)</f>
        <v>5.3407877700000002E-2</v>
      </c>
      <c r="AE629" s="359">
        <f>+VLOOKUP($E629,Emissions!$1:$1048576,MATCH(DATE(AE$2,1,1),Emissions!$A$1:$LI$1),FALSE)</f>
        <v>5.3953015100000001E-2</v>
      </c>
      <c r="AF629" s="359">
        <f>+VLOOKUP($E629,Emissions!$1:$1048576,MATCH(DATE(AF$2,1,1),Emissions!$A$1:$LI$1),FALSE)</f>
        <v>5.4542117199999997E-2</v>
      </c>
      <c r="AG629" s="359">
        <f>+VLOOKUP($E629,Emissions!$1:$1048576,MATCH(DATE(AG$2,1,1),Emissions!$A$1:$LI$1),FALSE)</f>
        <v>5.5137288999999999E-2</v>
      </c>
      <c r="AH629" s="359">
        <f>+VLOOKUP($E629,Emissions!$1:$1048576,MATCH(DATE(AH$2,1,1),Emissions!$A$1:$LI$1),FALSE)</f>
        <v>5.5736078600000002E-2</v>
      </c>
      <c r="AI629" s="359">
        <f>+VLOOKUP($E629,Emissions!$1:$1048576,MATCH(DATE(AI$2,1,1),Emissions!$A$1:$LI$1),FALSE)</f>
        <v>5.6340406799999999E-2</v>
      </c>
      <c r="AJ629" s="359">
        <f>+VLOOKUP($E629,Emissions!$1:$1048576,MATCH(DATE(AJ$2,1,1),Emissions!$A$1:$LI$1),FALSE)</f>
        <v>5.69524743E-2</v>
      </c>
      <c r="AK629" s="359">
        <f>+VLOOKUP($E629,Emissions!$1:$1048576,MATCH(DATE(AK$2,1,1),Emissions!$A$1:$LI$1),FALSE)</f>
        <v>5.7575905400000002E-2</v>
      </c>
      <c r="AL629" s="359">
        <f>+VLOOKUP($E629,Emissions!$1:$1048576,MATCH(DATE(AL$2,1,1),Emissions!$A$1:$LI$1),FALSE)</f>
        <v>5.8210762499999999E-2</v>
      </c>
      <c r="AM629" s="359">
        <f>+VLOOKUP($E629,Emissions!$1:$1048576,MATCH(DATE(AM$2,1,1),Emissions!$A$1:$LI$1),FALSE)</f>
        <v>5.8858120299999997E-2</v>
      </c>
      <c r="AN629" s="359">
        <f>+VLOOKUP($E629,Emissions!$1:$1048576,MATCH(DATE(AN$2,1,1),Emissions!$A$1:$LI$1),FALSE)</f>
        <v>5.9518853099999998E-2</v>
      </c>
      <c r="AO629" s="359">
        <f>+VLOOKUP($E629,Emissions!$1:$1048576,MATCH(DATE(AO$2,1,1),Emissions!$A$1:$LI$1),FALSE)</f>
        <v>6.0193506399999999E-2</v>
      </c>
      <c r="AP629" s="359">
        <f>+VLOOKUP($E629,Emissions!$1:$1048576,MATCH(DATE(AP$2,1,1),Emissions!$A$1:$LI$1),FALSE)</f>
        <v>6.0870227399999997E-2</v>
      </c>
      <c r="AQ629" s="359">
        <f>+VLOOKUP($E629,Emissions!$1:$1048576,MATCH(DATE(AQ$2,1,1),Emissions!$A$1:$LI$1),FALSE)</f>
        <v>6.1556611400000003E-2</v>
      </c>
      <c r="AR629" s="359">
        <f>+VLOOKUP($E629,Emissions!$1:$1048576,MATCH(DATE(AR$2,1,1),Emissions!$A$1:$LI$1),FALSE)</f>
        <v>6.2254513599999999E-2</v>
      </c>
      <c r="AS629" s="359">
        <f>+VLOOKUP($E629,Emissions!$1:$1048576,MATCH(DATE(AS$2,1,1),Emissions!$A$1:$LI$1),FALSE)</f>
        <v>6.2964705100000004E-2</v>
      </c>
      <c r="AT629" s="359">
        <f>+VLOOKUP($E629,Emissions!$1:$1048576,MATCH(DATE(AT$2,1,1),Emissions!$A$1:$LI$1),FALSE)</f>
        <v>6.3687456399999995E-2</v>
      </c>
      <c r="AU629" s="359">
        <f>+VLOOKUP($E629,Emissions!$1:$1048576,MATCH(DATE(AU$2,1,1),Emissions!$A$1:$LI$1),FALSE)</f>
        <v>6.4425429899999997E-2</v>
      </c>
      <c r="AV629" s="359">
        <f>+VLOOKUP($E629,Emissions!$1:$1048576,MATCH(DATE(AV$2,1,1),Emissions!$A$1:$LI$1),FALSE)</f>
        <v>6.5175996999999999E-2</v>
      </c>
      <c r="AW629" s="359">
        <f>+VLOOKUP($E629,Emissions!$1:$1048576,MATCH(DATE(AW$2,1,1),Emissions!$A$1:$LI$1),FALSE)</f>
        <v>6.5938633900000002E-2</v>
      </c>
      <c r="AX629" s="359">
        <f>+VLOOKUP($E629,Emissions!$1:$1048576,MATCH(DATE(AX$2,1,1),Emissions!$A$1:$LI$1),FALSE)</f>
        <v>6.6712998199999998E-2</v>
      </c>
      <c r="AY629" s="359">
        <f>+VLOOKUP($E629,Emissions!$1:$1048576,MATCH(DATE(AY$2,1,1),Emissions!$A$1:$LI$1),FALSE)</f>
        <v>6.7498701800000005E-2</v>
      </c>
      <c r="AZ629" s="359">
        <f>+VLOOKUP($E629,Emissions!$1:$1048576,MATCH(DATE(AZ$2,1,1),Emissions!$A$1:$LI$1),FALSE)</f>
        <v>6.8307544299999995E-2</v>
      </c>
      <c r="BA629" s="359">
        <f>+VLOOKUP($E629,Emissions!$1:$1048576,MATCH(DATE(BA$2,1,1),Emissions!$A$1:$LI$1),FALSE)</f>
        <v>6.9128686100000003E-2</v>
      </c>
      <c r="BB629" s="359">
        <f>+VLOOKUP($E629,Emissions!$1:$1048576,MATCH(DATE(BB$2,1,1),Emissions!$A$1:$LI$1),FALSE)</f>
        <v>6.9960845999999993E-2</v>
      </c>
      <c r="BC629" s="359">
        <f>+VLOOKUP($E629,Emissions!$1:$1048576,MATCH(DATE(BC$2,1,1),Emissions!$A$1:$LI$1),FALSE)</f>
        <v>7.0803771000000001E-2</v>
      </c>
      <c r="BD629" s="359">
        <f>+VLOOKUP($E629,Emissions!$1:$1048576,MATCH(DATE(BD$2,1,1),Emissions!$A$1:$LI$1),FALSE)</f>
        <v>7.1657148200000007E-2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5.2544720199999999E-2</v>
      </c>
      <c r="G630" s="359">
        <f>+VLOOKUP($E630,Emissions!$1:$1048576,MATCH(DATE(G$2,1,1),Emissions!$A$1:$LI$1),FALSE)</f>
        <v>5.2552595100000002E-2</v>
      </c>
      <c r="H630" s="359">
        <f>+VLOOKUP($E630,Emissions!$1:$1048576,MATCH(DATE(H$2,1,1),Emissions!$A$1:$LI$1),FALSE)</f>
        <v>5.2749747299999997E-2</v>
      </c>
      <c r="I630" s="359">
        <f>+VLOOKUP($E630,Emissions!$1:$1048576,MATCH(DATE(I$2,1,1),Emissions!$A$1:$LI$1),FALSE)</f>
        <v>5.3082947300000002E-2</v>
      </c>
      <c r="J630" s="359">
        <f>+VLOOKUP($E630,Emissions!$1:$1048576,MATCH(DATE(J$2,1,1),Emissions!$A$1:$LI$1),FALSE)</f>
        <v>5.35415479E-2</v>
      </c>
      <c r="K630" s="359">
        <f>+VLOOKUP($E630,Emissions!$1:$1048576,MATCH(DATE(K$2,1,1),Emissions!$A$1:$LI$1),FALSE)</f>
        <v>5.4112882000000001E-2</v>
      </c>
      <c r="L630" s="359">
        <f>+VLOOKUP($E630,Emissions!$1:$1048576,MATCH(DATE(L$2,1,1),Emissions!$A$1:$LI$1),FALSE)</f>
        <v>5.4745996300000002E-2</v>
      </c>
      <c r="M630" s="359">
        <f>+VLOOKUP($E630,Emissions!$1:$1048576,MATCH(DATE(M$2,1,1),Emissions!$A$1:$LI$1),FALSE)</f>
        <v>5.54396006E-2</v>
      </c>
      <c r="N630" s="359">
        <f>+VLOOKUP($E630,Emissions!$1:$1048576,MATCH(DATE(N$2,1,1),Emissions!$A$1:$LI$1),FALSE)</f>
        <v>5.61822529E-2</v>
      </c>
      <c r="O630" s="359">
        <f>+VLOOKUP($E630,Emissions!$1:$1048576,MATCH(DATE(O$2,1,1),Emissions!$A$1:$LI$1),FALSE)</f>
        <v>5.6962452099999998E-2</v>
      </c>
      <c r="P630" s="359">
        <f>+VLOOKUP($E630,Emissions!$1:$1048576,MATCH(DATE(P$2,1,1),Emissions!$A$1:$LI$1),FALSE)</f>
        <v>5.7737351200000002E-2</v>
      </c>
      <c r="Q630" s="359">
        <f>+VLOOKUP($E630,Emissions!$1:$1048576,MATCH(DATE(Q$2,1,1),Emissions!$A$1:$LI$1),FALSE)</f>
        <v>5.8615943199999999E-2</v>
      </c>
      <c r="R630" s="359">
        <f>+VLOOKUP($E630,Emissions!$1:$1048576,MATCH(DATE(R$2,1,1),Emissions!$A$1:$LI$1),FALSE)</f>
        <v>5.9535326299999997E-2</v>
      </c>
      <c r="S630" s="359">
        <f>+VLOOKUP($E630,Emissions!$1:$1048576,MATCH(DATE(S$2,1,1),Emissions!$A$1:$LI$1),FALSE)</f>
        <v>6.0479456399999999E-2</v>
      </c>
      <c r="T630" s="359">
        <f>+VLOOKUP($E630,Emissions!$1:$1048576,MATCH(DATE(T$2,1,1),Emissions!$A$1:$LI$1),FALSE)</f>
        <v>6.1440562800000001E-2</v>
      </c>
      <c r="U630" s="359">
        <f>+VLOOKUP($E630,Emissions!$1:$1048576,MATCH(DATE(U$2,1,1),Emissions!$A$1:$LI$1),FALSE)</f>
        <v>6.2412969700000001E-2</v>
      </c>
      <c r="V630" s="359">
        <f>+VLOOKUP($E630,Emissions!$1:$1048576,MATCH(DATE(V$2,1,1),Emissions!$A$1:$LI$1),FALSE)</f>
        <v>6.3388319200000001E-2</v>
      </c>
      <c r="W630" s="359">
        <f>+VLOOKUP($E630,Emissions!$1:$1048576,MATCH(DATE(W$2,1,1),Emissions!$A$1:$LI$1),FALSE)</f>
        <v>6.4365744200000005E-2</v>
      </c>
      <c r="X630" s="359">
        <f>+VLOOKUP($E630,Emissions!$1:$1048576,MATCH(DATE(X$2,1,1),Emissions!$A$1:$LI$1),FALSE)</f>
        <v>6.5343537800000004E-2</v>
      </c>
      <c r="Y630" s="359">
        <f>+VLOOKUP($E630,Emissions!$1:$1048576,MATCH(DATE(Y$2,1,1),Emissions!$A$1:$LI$1),FALSE)</f>
        <v>6.6320674600000004E-2</v>
      </c>
      <c r="Z630" s="359">
        <f>+VLOOKUP($E630,Emissions!$1:$1048576,MATCH(DATE(Z$2,1,1),Emissions!$A$1:$LI$1),FALSE)</f>
        <v>6.7255821100000002E-2</v>
      </c>
      <c r="AA630" s="359">
        <f>+VLOOKUP($E630,Emissions!$1:$1048576,MATCH(DATE(AA$2,1,1),Emissions!$A$1:$LI$1),FALSE)</f>
        <v>6.82109927E-2</v>
      </c>
      <c r="AB630" s="359">
        <f>+VLOOKUP($E630,Emissions!$1:$1048576,MATCH(DATE(AB$2,1,1),Emissions!$A$1:$LI$1),FALSE)</f>
        <v>6.9173064699999995E-2</v>
      </c>
      <c r="AC630" s="359">
        <f>+VLOOKUP($E630,Emissions!$1:$1048576,MATCH(DATE(AC$2,1,1),Emissions!$A$1:$LI$1),FALSE)</f>
        <v>7.0139957500000003E-2</v>
      </c>
      <c r="AD630" s="359">
        <f>+VLOOKUP($E630,Emissions!$1:$1048576,MATCH(DATE(AD$2,1,1),Emissions!$A$1:$LI$1),FALSE)</f>
        <v>7.1112157199999998E-2</v>
      </c>
      <c r="AE630" s="359">
        <f>+VLOOKUP($E630,Emissions!$1:$1048576,MATCH(DATE(AE$2,1,1),Emissions!$A$1:$LI$1),FALSE)</f>
        <v>7.1973099999999998E-2</v>
      </c>
      <c r="AF630" s="359">
        <f>+VLOOKUP($E630,Emissions!$1:$1048576,MATCH(DATE(AF$2,1,1),Emissions!$A$1:$LI$1),FALSE)</f>
        <v>7.2846576199999999E-2</v>
      </c>
      <c r="AG630" s="359">
        <f>+VLOOKUP($E630,Emissions!$1:$1048576,MATCH(DATE(AG$2,1,1),Emissions!$A$1:$LI$1),FALSE)</f>
        <v>7.3720129100000004E-2</v>
      </c>
      <c r="AH630" s="359">
        <f>+VLOOKUP($E630,Emissions!$1:$1048576,MATCH(DATE(AH$2,1,1),Emissions!$A$1:$LI$1),FALSE)</f>
        <v>7.4594410299999997E-2</v>
      </c>
      <c r="AI630" s="359">
        <f>+VLOOKUP($E630,Emissions!$1:$1048576,MATCH(DATE(AI$2,1,1),Emissions!$A$1:$LI$1),FALSE)</f>
        <v>7.5472609199999999E-2</v>
      </c>
      <c r="AJ630" s="359">
        <f>+VLOOKUP($E630,Emissions!$1:$1048576,MATCH(DATE(AJ$2,1,1),Emissions!$A$1:$LI$1),FALSE)</f>
        <v>7.6357955800000002E-2</v>
      </c>
      <c r="AK630" s="359">
        <f>+VLOOKUP($E630,Emissions!$1:$1048576,MATCH(DATE(AK$2,1,1),Emissions!$A$1:$LI$1),FALSE)</f>
        <v>7.7254351400000004E-2</v>
      </c>
      <c r="AL630" s="359">
        <f>+VLOOKUP($E630,Emissions!$1:$1048576,MATCH(DATE(AL$2,1,1),Emissions!$A$1:$LI$1),FALSE)</f>
        <v>7.81632731E-2</v>
      </c>
      <c r="AM630" s="359">
        <f>+VLOOKUP($E630,Emissions!$1:$1048576,MATCH(DATE(AM$2,1,1),Emissions!$A$1:$LI$1),FALSE)</f>
        <v>7.9086211399999995E-2</v>
      </c>
      <c r="AN630" s="359">
        <f>+VLOOKUP($E630,Emissions!$1:$1048576,MATCH(DATE(AN$2,1,1),Emissions!$A$1:$LI$1),FALSE)</f>
        <v>8.00242278E-2</v>
      </c>
      <c r="AO630" s="359">
        <f>+VLOOKUP($E630,Emissions!$1:$1048576,MATCH(DATE(AO$2,1,1),Emissions!$A$1:$LI$1),FALSE)</f>
        <v>8.0977955899999995E-2</v>
      </c>
      <c r="AP630" s="359">
        <f>+VLOOKUP($E630,Emissions!$1:$1048576,MATCH(DATE(AP$2,1,1),Emissions!$A$1:$LI$1),FALSE)</f>
        <v>8.1930894500000004E-2</v>
      </c>
      <c r="AQ630" s="359">
        <f>+VLOOKUP($E630,Emissions!$1:$1048576,MATCH(DATE(AQ$2,1,1),Emissions!$A$1:$LI$1),FALSE)</f>
        <v>8.2890215500000003E-2</v>
      </c>
      <c r="AR630" s="359">
        <f>+VLOOKUP($E630,Emissions!$1:$1048576,MATCH(DATE(AR$2,1,1),Emissions!$A$1:$LI$1),FALSE)</f>
        <v>8.3859165499999999E-2</v>
      </c>
      <c r="AS630" s="359">
        <f>+VLOOKUP($E630,Emissions!$1:$1048576,MATCH(DATE(AS$2,1,1),Emissions!$A$1:$LI$1),FALSE)</f>
        <v>8.4839334099999997E-2</v>
      </c>
      <c r="AT630" s="359">
        <f>+VLOOKUP($E630,Emissions!$1:$1048576,MATCH(DATE(AT$2,1,1),Emissions!$A$1:$LI$1),FALSE)</f>
        <v>8.5831565900000004E-2</v>
      </c>
      <c r="AU630" s="359">
        <f>+VLOOKUP($E630,Emissions!$1:$1048576,MATCH(DATE(AU$2,1,1),Emissions!$A$1:$LI$1),FALSE)</f>
        <v>8.6838180400000006E-2</v>
      </c>
      <c r="AV630" s="359">
        <f>+VLOOKUP($E630,Emissions!$1:$1048576,MATCH(DATE(AV$2,1,1),Emissions!$A$1:$LI$1),FALSE)</f>
        <v>8.7858335600000004E-2</v>
      </c>
      <c r="AW630" s="359">
        <f>+VLOOKUP($E630,Emissions!$1:$1048576,MATCH(DATE(AW$2,1,1),Emissions!$A$1:$LI$1),FALSE)</f>
        <v>8.8891929699999997E-2</v>
      </c>
      <c r="AX630" s="359">
        <f>+VLOOKUP($E630,Emissions!$1:$1048576,MATCH(DATE(AX$2,1,1),Emissions!$A$1:$LI$1),FALSE)</f>
        <v>8.9938831999999996E-2</v>
      </c>
      <c r="AY630" s="359">
        <f>+VLOOKUP($E630,Emissions!$1:$1048576,MATCH(DATE(AY$2,1,1),Emissions!$A$1:$LI$1),FALSE)</f>
        <v>9.0998796100000001E-2</v>
      </c>
      <c r="AZ630" s="359">
        <f>+VLOOKUP($E630,Emissions!$1:$1048576,MATCH(DATE(AZ$2,1,1),Emissions!$A$1:$LI$1),FALSE)</f>
        <v>9.2080658900000001E-2</v>
      </c>
      <c r="BA630" s="359">
        <f>+VLOOKUP($E630,Emissions!$1:$1048576,MATCH(DATE(BA$2,1,1),Emissions!$A$1:$LI$1),FALSE)</f>
        <v>9.3179103999999999E-2</v>
      </c>
      <c r="BB630" s="359">
        <f>+VLOOKUP($E630,Emissions!$1:$1048576,MATCH(DATE(BB$2,1,1),Emissions!$A$1:$LI$1),FALSE)</f>
        <v>9.4292815099999996E-2</v>
      </c>
      <c r="BC630" s="359">
        <f>+VLOOKUP($E630,Emissions!$1:$1048576,MATCH(DATE(BC$2,1,1),Emissions!$A$1:$LI$1),FALSE)</f>
        <v>9.5420989900000003E-2</v>
      </c>
      <c r="BD630" s="359">
        <f>+VLOOKUP($E630,Emissions!$1:$1048576,MATCH(DATE(BD$2,1,1),Emissions!$A$1:$LI$1),FALSE)</f>
        <v>9.6562828500000003E-2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1.9257106610000001</v>
      </c>
      <c r="G631" s="359">
        <f>+VLOOKUP($E631,Emissions!$1:$1048576,MATCH(DATE(G$2,1,1),Emissions!$A$1:$LI$1),FALSE)</f>
        <v>1.917746438</v>
      </c>
      <c r="H631" s="359">
        <f>+VLOOKUP($E631,Emissions!$1:$1048576,MATCH(DATE(H$2,1,1),Emissions!$A$1:$LI$1),FALSE)</f>
        <v>1.9065217270000001</v>
      </c>
      <c r="I631" s="359">
        <f>+VLOOKUP($E631,Emissions!$1:$1048576,MATCH(DATE(I$2,1,1),Emissions!$A$1:$LI$1),FALSE)</f>
        <v>1.898685221</v>
      </c>
      <c r="J631" s="359">
        <f>+VLOOKUP($E631,Emissions!$1:$1048576,MATCH(DATE(J$2,1,1),Emissions!$A$1:$LI$1),FALSE)</f>
        <v>1.8981768750000001</v>
      </c>
      <c r="K631" s="359">
        <f>+VLOOKUP($E631,Emissions!$1:$1048576,MATCH(DATE(K$2,1,1),Emissions!$A$1:$LI$1),FALSE)</f>
        <v>1.9063471700000001</v>
      </c>
      <c r="L631" s="359">
        <f>+VLOOKUP($E631,Emissions!$1:$1048576,MATCH(DATE(L$2,1,1),Emissions!$A$1:$LI$1),FALSE)</f>
        <v>1.922108849</v>
      </c>
      <c r="M631" s="359">
        <f>+VLOOKUP($E631,Emissions!$1:$1048576,MATCH(DATE(M$2,1,1),Emissions!$A$1:$LI$1),FALSE)</f>
        <v>1.9443228690000001</v>
      </c>
      <c r="N631" s="359">
        <f>+VLOOKUP($E631,Emissions!$1:$1048576,MATCH(DATE(N$2,1,1),Emissions!$A$1:$LI$1),FALSE)</f>
        <v>1.9717919479999999</v>
      </c>
      <c r="O631" s="359">
        <f>+VLOOKUP($E631,Emissions!$1:$1048576,MATCH(DATE(O$2,1,1),Emissions!$A$1:$LI$1),FALSE)</f>
        <v>2.0034475330000001</v>
      </c>
      <c r="P631" s="359">
        <f>+VLOOKUP($E631,Emissions!$1:$1048576,MATCH(DATE(P$2,1,1),Emissions!$A$1:$LI$1),FALSE)</f>
        <v>2.0381061479999998</v>
      </c>
      <c r="Q631" s="359">
        <f>+VLOOKUP($E631,Emissions!$1:$1048576,MATCH(DATE(Q$2,1,1),Emissions!$A$1:$LI$1),FALSE)</f>
        <v>2.0761368459999998</v>
      </c>
      <c r="R631" s="359">
        <f>+VLOOKUP($E631,Emissions!$1:$1048576,MATCH(DATE(R$2,1,1),Emissions!$A$1:$LI$1),FALSE)</f>
        <v>2.1176178430000001</v>
      </c>
      <c r="S631" s="359">
        <f>+VLOOKUP($E631,Emissions!$1:$1048576,MATCH(DATE(S$2,1,1),Emissions!$A$1:$LI$1),FALSE)</f>
        <v>2.162246755</v>
      </c>
      <c r="T631" s="359">
        <f>+VLOOKUP($E631,Emissions!$1:$1048576,MATCH(DATE(T$2,1,1),Emissions!$A$1:$LI$1),FALSE)</f>
        <v>2.2094858820000001</v>
      </c>
      <c r="U631" s="359">
        <f>+VLOOKUP($E631,Emissions!$1:$1048576,MATCH(DATE(U$2,1,1),Emissions!$A$1:$LI$1),FALSE)</f>
        <v>2.2587325730000001</v>
      </c>
      <c r="V631" s="359">
        <f>+VLOOKUP($E631,Emissions!$1:$1048576,MATCH(DATE(V$2,1,1),Emissions!$A$1:$LI$1),FALSE)</f>
        <v>2.309424667</v>
      </c>
      <c r="W631" s="359">
        <f>+VLOOKUP($E631,Emissions!$1:$1048576,MATCH(DATE(W$2,1,1),Emissions!$A$1:$LI$1),FALSE)</f>
        <v>2.3610768609999999</v>
      </c>
      <c r="X631" s="359">
        <f>+VLOOKUP($E631,Emissions!$1:$1048576,MATCH(DATE(X$2,1,1),Emissions!$A$1:$LI$1),FALSE)</f>
        <v>2.4133015480000002</v>
      </c>
      <c r="Y631" s="359">
        <f>+VLOOKUP($E631,Emissions!$1:$1048576,MATCH(DATE(Y$2,1,1),Emissions!$A$1:$LI$1),FALSE)</f>
        <v>2.465816346</v>
      </c>
      <c r="Z631" s="359">
        <f>+VLOOKUP($E631,Emissions!$1:$1048576,MATCH(DATE(Z$2,1,1),Emissions!$A$1:$LI$1),FALSE)</f>
        <v>2.5173671870000001</v>
      </c>
      <c r="AA631" s="359">
        <f>+VLOOKUP($E631,Emissions!$1:$1048576,MATCH(DATE(AA$2,1,1),Emissions!$A$1:$LI$1),FALSE)</f>
        <v>2.5687529539999998</v>
      </c>
      <c r="AB631" s="359">
        <f>+VLOOKUP($E631,Emissions!$1:$1048576,MATCH(DATE(AB$2,1,1),Emissions!$A$1:$LI$1),FALSE)</f>
        <v>2.6200815880000001</v>
      </c>
      <c r="AC631" s="359">
        <f>+VLOOKUP($E631,Emissions!$1:$1048576,MATCH(DATE(AC$2,1,1),Emissions!$A$1:$LI$1),FALSE)</f>
        <v>2.6713933440000002</v>
      </c>
      <c r="AD631" s="359">
        <f>+VLOOKUP($E631,Emissions!$1:$1048576,MATCH(DATE(AD$2,1,1),Emissions!$A$1:$LI$1),FALSE)</f>
        <v>2.722730249</v>
      </c>
      <c r="AE631" s="359">
        <f>+VLOOKUP($E631,Emissions!$1:$1048576,MATCH(DATE(AE$2,1,1),Emissions!$A$1:$LI$1),FALSE)</f>
        <v>2.771017273</v>
      </c>
      <c r="AF631" s="359">
        <f>+VLOOKUP($E631,Emissions!$1:$1048576,MATCH(DATE(AF$2,1,1),Emissions!$A$1:$LI$1),FALSE)</f>
        <v>2.8175193869999999</v>
      </c>
      <c r="AG631" s="359">
        <f>+VLOOKUP($E631,Emissions!$1:$1048576,MATCH(DATE(AG$2,1,1),Emissions!$A$1:$LI$1),FALSE)</f>
        <v>2.8625896740000001</v>
      </c>
      <c r="AH631" s="359">
        <f>+VLOOKUP($E631,Emissions!$1:$1048576,MATCH(DATE(AH$2,1,1),Emissions!$A$1:$LI$1),FALSE)</f>
        <v>2.9065004110000001</v>
      </c>
      <c r="AI631" s="359">
        <f>+VLOOKUP($E631,Emissions!$1:$1048576,MATCH(DATE(AI$2,1,1),Emissions!$A$1:$LI$1),FALSE)</f>
        <v>2.9495049080000002</v>
      </c>
      <c r="AJ631" s="359">
        <f>+VLOOKUP($E631,Emissions!$1:$1048576,MATCH(DATE(AJ$2,1,1),Emissions!$A$1:$LI$1),FALSE)</f>
        <v>2.9918339349999998</v>
      </c>
      <c r="AK631" s="359">
        <f>+VLOOKUP($E631,Emissions!$1:$1048576,MATCH(DATE(AK$2,1,1),Emissions!$A$1:$LI$1),FALSE)</f>
        <v>3.03369329</v>
      </c>
      <c r="AL631" s="359">
        <f>+VLOOKUP($E631,Emissions!$1:$1048576,MATCH(DATE(AL$2,1,1),Emissions!$A$1:$LI$1),FALSE)</f>
        <v>3.0752783749999999</v>
      </c>
      <c r="AM631" s="359">
        <f>+VLOOKUP($E631,Emissions!$1:$1048576,MATCH(DATE(AM$2,1,1),Emissions!$A$1:$LI$1),FALSE)</f>
        <v>3.116764511</v>
      </c>
      <c r="AN631" s="359">
        <f>+VLOOKUP($E631,Emissions!$1:$1048576,MATCH(DATE(AN$2,1,1),Emissions!$A$1:$LI$1),FALSE)</f>
        <v>3.1582951349999999</v>
      </c>
      <c r="AO631" s="359">
        <f>+VLOOKUP($E631,Emissions!$1:$1048576,MATCH(DATE(AO$2,1,1),Emissions!$A$1:$LI$1),FALSE)</f>
        <v>3.19997716</v>
      </c>
      <c r="AP631" s="359">
        <f>+VLOOKUP($E631,Emissions!$1:$1048576,MATCH(DATE(AP$2,1,1),Emissions!$A$1:$LI$1),FALSE)</f>
        <v>3.2410817280000002</v>
      </c>
      <c r="AQ631" s="359">
        <f>+VLOOKUP($E631,Emissions!$1:$1048576,MATCH(DATE(AQ$2,1,1),Emissions!$A$1:$LI$1),FALSE)</f>
        <v>3.2816211239999999</v>
      </c>
      <c r="AR631" s="359">
        <f>+VLOOKUP($E631,Emissions!$1:$1048576,MATCH(DATE(AR$2,1,1),Emissions!$A$1:$LI$1),FALSE)</f>
        <v>3.3217470100000002</v>
      </c>
      <c r="AS631" s="359">
        <f>+VLOOKUP($E631,Emissions!$1:$1048576,MATCH(DATE(AS$2,1,1),Emissions!$A$1:$LI$1),FALSE)</f>
        <v>3.3615903450000002</v>
      </c>
      <c r="AT631" s="359">
        <f>+VLOOKUP($E631,Emissions!$1:$1048576,MATCH(DATE(AT$2,1,1),Emissions!$A$1:$LI$1),FALSE)</f>
        <v>3.401223248</v>
      </c>
      <c r="AU631" s="359">
        <f>+VLOOKUP($E631,Emissions!$1:$1048576,MATCH(DATE(AU$2,1,1),Emissions!$A$1:$LI$1),FALSE)</f>
        <v>3.4406571800000001</v>
      </c>
      <c r="AV631" s="359">
        <f>+VLOOKUP($E631,Emissions!$1:$1048576,MATCH(DATE(AV$2,1,1),Emissions!$A$1:$LI$1),FALSE)</f>
        <v>3.4798968349999999</v>
      </c>
      <c r="AW631" s="359">
        <f>+VLOOKUP($E631,Emissions!$1:$1048576,MATCH(DATE(AW$2,1,1),Emissions!$A$1:$LI$1),FALSE)</f>
        <v>3.5189421520000002</v>
      </c>
      <c r="AX631" s="359">
        <f>+VLOOKUP($E631,Emissions!$1:$1048576,MATCH(DATE(AX$2,1,1),Emissions!$A$1:$LI$1),FALSE)</f>
        <v>3.5577831899999999</v>
      </c>
      <c r="AY631" s="359">
        <f>+VLOOKUP($E631,Emissions!$1:$1048576,MATCH(DATE(AY$2,1,1),Emissions!$A$1:$LI$1),FALSE)</f>
        <v>3.5964011309999999</v>
      </c>
      <c r="AZ631" s="359">
        <f>+VLOOKUP($E631,Emissions!$1:$1048576,MATCH(DATE(AZ$2,1,1),Emissions!$A$1:$LI$1),FALSE)</f>
        <v>3.6347992840000001</v>
      </c>
      <c r="BA631" s="359">
        <f>+VLOOKUP($E631,Emissions!$1:$1048576,MATCH(DATE(BA$2,1,1),Emissions!$A$1:$LI$1),FALSE)</f>
        <v>3.6730158639999999</v>
      </c>
      <c r="BB631" s="359">
        <f>+VLOOKUP($E631,Emissions!$1:$1048576,MATCH(DATE(BB$2,1,1),Emissions!$A$1:$LI$1),FALSE)</f>
        <v>3.7111128779999998</v>
      </c>
      <c r="BC631" s="359">
        <f>+VLOOKUP($E631,Emissions!$1:$1048576,MATCH(DATE(BC$2,1,1),Emissions!$A$1:$LI$1),FALSE)</f>
        <v>3.7491261140000001</v>
      </c>
      <c r="BD631" s="359">
        <f>+VLOOKUP($E631,Emissions!$1:$1048576,MATCH(DATE(BD$2,1,1),Emissions!$A$1:$LI$1),FALSE)</f>
        <v>3.7870553340000002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0.29209356920000001</v>
      </c>
      <c r="G632" s="359">
        <f>+VLOOKUP($E632,Emissions!$1:$1048576,MATCH(DATE(G$2,1,1),Emissions!$A$1:$LI$1),FALSE)</f>
        <v>0.29305769240000001</v>
      </c>
      <c r="H632" s="359">
        <f>+VLOOKUP($E632,Emissions!$1:$1048576,MATCH(DATE(H$2,1,1),Emissions!$A$1:$LI$1),FALSE)</f>
        <v>0.29523902429999999</v>
      </c>
      <c r="I632" s="359">
        <f>+VLOOKUP($E632,Emissions!$1:$1048576,MATCH(DATE(I$2,1,1),Emissions!$A$1:$LI$1),FALSE)</f>
        <v>0.29810681059999999</v>
      </c>
      <c r="J632" s="359">
        <f>+VLOOKUP($E632,Emissions!$1:$1048576,MATCH(DATE(J$2,1,1),Emissions!$A$1:$LI$1),FALSE)</f>
        <v>0.3014811791</v>
      </c>
      <c r="K632" s="359">
        <f>+VLOOKUP($E632,Emissions!$1:$1048576,MATCH(DATE(K$2,1,1),Emissions!$A$1:$LI$1),FALSE)</f>
        <v>0.30525258500000002</v>
      </c>
      <c r="L632" s="359">
        <f>+VLOOKUP($E632,Emissions!$1:$1048576,MATCH(DATE(L$2,1,1),Emissions!$A$1:$LI$1),FALSE)</f>
        <v>0.30915387719999998</v>
      </c>
      <c r="M632" s="359">
        <f>+VLOOKUP($E632,Emissions!$1:$1048576,MATCH(DATE(M$2,1,1),Emissions!$A$1:$LI$1),FALSE)</f>
        <v>0.3132059244</v>
      </c>
      <c r="N632" s="359">
        <f>+VLOOKUP($E632,Emissions!$1:$1048576,MATCH(DATE(N$2,1,1),Emissions!$A$1:$LI$1),FALSE)</f>
        <v>0.31738522759999999</v>
      </c>
      <c r="O632" s="359">
        <f>+VLOOKUP($E632,Emissions!$1:$1048576,MATCH(DATE(O$2,1,1),Emissions!$A$1:$LI$1),FALSE)</f>
        <v>0.32166126779999998</v>
      </c>
      <c r="P632" s="359">
        <f>+VLOOKUP($E632,Emissions!$1:$1048576,MATCH(DATE(P$2,1,1),Emissions!$A$1:$LI$1),FALSE)</f>
        <v>0.32583735530000002</v>
      </c>
      <c r="Q632" s="359">
        <f>+VLOOKUP($E632,Emissions!$1:$1048576,MATCH(DATE(Q$2,1,1),Emissions!$A$1:$LI$1),FALSE)</f>
        <v>0.33052787030000003</v>
      </c>
      <c r="R632" s="359">
        <f>+VLOOKUP($E632,Emissions!$1:$1048576,MATCH(DATE(R$2,1,1),Emissions!$A$1:$LI$1),FALSE)</f>
        <v>0.33537845560000001</v>
      </c>
      <c r="S632" s="359">
        <f>+VLOOKUP($E632,Emissions!$1:$1048576,MATCH(DATE(S$2,1,1),Emissions!$A$1:$LI$1),FALSE)</f>
        <v>0.34029181359999999</v>
      </c>
      <c r="T632" s="359">
        <f>+VLOOKUP($E632,Emissions!$1:$1048576,MATCH(DATE(T$2,1,1),Emissions!$A$1:$LI$1),FALSE)</f>
        <v>0.3452377874</v>
      </c>
      <c r="U632" s="359">
        <f>+VLOOKUP($E632,Emissions!$1:$1048576,MATCH(DATE(U$2,1,1),Emissions!$A$1:$LI$1),FALSE)</f>
        <v>0.35020484280000003</v>
      </c>
      <c r="V632" s="359">
        <f>+VLOOKUP($E632,Emissions!$1:$1048576,MATCH(DATE(V$2,1,1),Emissions!$A$1:$LI$1),FALSE)</f>
        <v>0.35516649189999999</v>
      </c>
      <c r="W632" s="359">
        <f>+VLOOKUP($E632,Emissions!$1:$1048576,MATCH(DATE(W$2,1,1),Emissions!$A$1:$LI$1),FALSE)</f>
        <v>0.3601362541</v>
      </c>
      <c r="X632" s="359">
        <f>+VLOOKUP($E632,Emissions!$1:$1048576,MATCH(DATE(X$2,1,1),Emissions!$A$1:$LI$1),FALSE)</f>
        <v>0.36511995060000002</v>
      </c>
      <c r="Y632" s="359">
        <f>+VLOOKUP($E632,Emissions!$1:$1048576,MATCH(DATE(Y$2,1,1),Emissions!$A$1:$LI$1),FALSE)</f>
        <v>0.3701228848</v>
      </c>
      <c r="Z632" s="359">
        <f>+VLOOKUP($E632,Emissions!$1:$1048576,MATCH(DATE(Z$2,1,1),Emissions!$A$1:$LI$1),FALSE)</f>
        <v>0.3749360638</v>
      </c>
      <c r="AA632" s="359">
        <f>+VLOOKUP($E632,Emissions!$1:$1048576,MATCH(DATE(AA$2,1,1),Emissions!$A$1:$LI$1),FALSE)</f>
        <v>0.37989467570000002</v>
      </c>
      <c r="AB632" s="359">
        <f>+VLOOKUP($E632,Emissions!$1:$1048576,MATCH(DATE(AB$2,1,1),Emissions!$A$1:$LI$1),FALSE)</f>
        <v>0.38493653989999999</v>
      </c>
      <c r="AC632" s="359">
        <f>+VLOOKUP($E632,Emissions!$1:$1048576,MATCH(DATE(AC$2,1,1),Emissions!$A$1:$LI$1),FALSE)</f>
        <v>0.39004668799999997</v>
      </c>
      <c r="AD632" s="359">
        <f>+VLOOKUP($E632,Emissions!$1:$1048576,MATCH(DATE(AD$2,1,1),Emissions!$A$1:$LI$1),FALSE)</f>
        <v>0.39522542779999997</v>
      </c>
      <c r="AE632" s="359">
        <f>+VLOOKUP($E632,Emissions!$1:$1048576,MATCH(DATE(AE$2,1,1),Emissions!$A$1:$LI$1),FALSE)</f>
        <v>0.39986160310000002</v>
      </c>
      <c r="AF632" s="359">
        <f>+VLOOKUP($E632,Emissions!$1:$1048576,MATCH(DATE(AF$2,1,1),Emissions!$A$1:$LI$1),FALSE)</f>
        <v>0.40461577910000002</v>
      </c>
      <c r="AG632" s="359">
        <f>+VLOOKUP($E632,Emissions!$1:$1048576,MATCH(DATE(AG$2,1,1),Emissions!$A$1:$LI$1),FALSE)</f>
        <v>0.4094361621</v>
      </c>
      <c r="AH632" s="359">
        <f>+VLOOKUP($E632,Emissions!$1:$1048576,MATCH(DATE(AH$2,1,1),Emissions!$A$1:$LI$1),FALSE)</f>
        <v>0.41431763849999997</v>
      </c>
      <c r="AI632" s="359">
        <f>+VLOOKUP($E632,Emissions!$1:$1048576,MATCH(DATE(AI$2,1,1),Emissions!$A$1:$LI$1),FALSE)</f>
        <v>0.41926955780000003</v>
      </c>
      <c r="AJ632" s="359">
        <f>+VLOOKUP($E632,Emissions!$1:$1048576,MATCH(DATE(AJ$2,1,1),Emissions!$A$1:$LI$1),FALSE)</f>
        <v>0.4243023789</v>
      </c>
      <c r="AK632" s="359">
        <f>+VLOOKUP($E632,Emissions!$1:$1048576,MATCH(DATE(AK$2,1,1),Emissions!$A$1:$LI$1),FALSE)</f>
        <v>0.42943070389999999</v>
      </c>
      <c r="AL632" s="359">
        <f>+VLOOKUP($E632,Emissions!$1:$1048576,MATCH(DATE(AL$2,1,1),Emissions!$A$1:$LI$1),FALSE)</f>
        <v>0.43465556750000001</v>
      </c>
      <c r="AM632" s="359">
        <f>+VLOOKUP($E632,Emissions!$1:$1048576,MATCH(DATE(AM$2,1,1),Emissions!$A$1:$LI$1),FALSE)</f>
        <v>0.43997836330000001</v>
      </c>
      <c r="AN632" s="359">
        <f>+VLOOKUP($E632,Emissions!$1:$1048576,MATCH(DATE(AN$2,1,1),Emissions!$A$1:$LI$1),FALSE)</f>
        <v>0.44539907740000001</v>
      </c>
      <c r="AO632" s="359">
        <f>+VLOOKUP($E632,Emissions!$1:$1048576,MATCH(DATE(AO$2,1,1),Emissions!$A$1:$LI$1),FALSE)</f>
        <v>0.45091637289999997</v>
      </c>
      <c r="AP632" s="359">
        <f>+VLOOKUP($E632,Emissions!$1:$1048576,MATCH(DATE(AP$2,1,1),Emissions!$A$1:$LI$1),FALSE)</f>
        <v>0.45644397869999997</v>
      </c>
      <c r="AQ632" s="359">
        <f>+VLOOKUP($E632,Emissions!$1:$1048576,MATCH(DATE(AQ$2,1,1),Emissions!$A$1:$LI$1),FALSE)</f>
        <v>0.46201443590000002</v>
      </c>
      <c r="AR632" s="359">
        <f>+VLOOKUP($E632,Emissions!$1:$1048576,MATCH(DATE(AR$2,1,1),Emissions!$A$1:$LI$1),FALSE)</f>
        <v>0.46764310990000002</v>
      </c>
      <c r="AS632" s="359">
        <f>+VLOOKUP($E632,Emissions!$1:$1048576,MATCH(DATE(AS$2,1,1),Emissions!$A$1:$LI$1),FALSE)</f>
        <v>0.47333690109999998</v>
      </c>
      <c r="AT632" s="359">
        <f>+VLOOKUP($E632,Emissions!$1:$1048576,MATCH(DATE(AT$2,1,1),Emissions!$A$1:$LI$1),FALSE)</f>
        <v>0.47909959159999999</v>
      </c>
      <c r="AU632" s="359">
        <f>+VLOOKUP($E632,Emissions!$1:$1048576,MATCH(DATE(AU$2,1,1),Emissions!$A$1:$LI$1),FALSE)</f>
        <v>0.48494421570000001</v>
      </c>
      <c r="AV632" s="359">
        <f>+VLOOKUP($E632,Emissions!$1:$1048576,MATCH(DATE(AV$2,1,1),Emissions!$A$1:$LI$1),FALSE)</f>
        <v>0.49086579699999999</v>
      </c>
      <c r="AW632" s="359">
        <f>+VLOOKUP($E632,Emissions!$1:$1048576,MATCH(DATE(AW$2,1,1),Emissions!$A$1:$LI$1),FALSE)</f>
        <v>0.49686331030000003</v>
      </c>
      <c r="AX632" s="359">
        <f>+VLOOKUP($E632,Emissions!$1:$1048576,MATCH(DATE(AX$2,1,1),Emissions!$A$1:$LI$1),FALSE)</f>
        <v>0.50293604319999996</v>
      </c>
      <c r="AY632" s="359">
        <f>+VLOOKUP($E632,Emissions!$1:$1048576,MATCH(DATE(AY$2,1,1),Emissions!$A$1:$LI$1),FALSE)</f>
        <v>0.50908293559999995</v>
      </c>
      <c r="AZ632" s="359">
        <f>+VLOOKUP($E632,Emissions!$1:$1048576,MATCH(DATE(AZ$2,1,1),Emissions!$A$1:$LI$1),FALSE)</f>
        <v>0.51535379810000004</v>
      </c>
      <c r="BA632" s="359">
        <f>+VLOOKUP($E632,Emissions!$1:$1048576,MATCH(DATE(BA$2,1,1),Emissions!$A$1:$LI$1),FALSE)</f>
        <v>0.52171721729999998</v>
      </c>
      <c r="BB632" s="359">
        <f>+VLOOKUP($E632,Emissions!$1:$1048576,MATCH(DATE(BB$2,1,1),Emissions!$A$1:$LI$1),FALSE)</f>
        <v>0.52816289670000005</v>
      </c>
      <c r="BC632" s="359">
        <f>+VLOOKUP($E632,Emissions!$1:$1048576,MATCH(DATE(BC$2,1,1),Emissions!$A$1:$LI$1),FALSE)</f>
        <v>0.53468582880000004</v>
      </c>
      <c r="BD632" s="359">
        <f>+VLOOKUP($E632,Emissions!$1:$1048576,MATCH(DATE(BD$2,1,1),Emissions!$A$1:$LI$1),FALSE)</f>
        <v>0.54128266000000003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5.2968986500000002</v>
      </c>
      <c r="G633" s="325">
        <f>+VLOOKUP($E633,Emissions!$1:$1048576,MATCH(DATE(G$2,1,1),Emissions!$A$1:$LI$1),FALSE)</f>
        <v>5.3280169759999998</v>
      </c>
      <c r="H633" s="325">
        <f>+VLOOKUP($E633,Emissions!$1:$1048576,MATCH(DATE(H$2,1,1),Emissions!$A$1:$LI$1),FALSE)</f>
        <v>5.3718898719999997</v>
      </c>
      <c r="I633" s="325">
        <f>+VLOOKUP($E633,Emissions!$1:$1048576,MATCH(DATE(I$2,1,1),Emissions!$A$1:$LI$1),FALSE)</f>
        <v>5.422784075</v>
      </c>
      <c r="J633" s="325">
        <f>+VLOOKUP($E633,Emissions!$1:$1048576,MATCH(DATE(J$2,1,1),Emissions!$A$1:$LI$1),FALSE)</f>
        <v>5.4796460529999997</v>
      </c>
      <c r="K633" s="325">
        <f>+VLOOKUP($E633,Emissions!$1:$1048576,MATCH(DATE(K$2,1,1),Emissions!$A$1:$LI$1),FALSE)</f>
        <v>5.541822647</v>
      </c>
      <c r="L633" s="325">
        <f>+VLOOKUP($E633,Emissions!$1:$1048576,MATCH(DATE(L$2,1,1),Emissions!$A$1:$LI$1),FALSE)</f>
        <v>5.6054814960000003</v>
      </c>
      <c r="M633" s="325">
        <f>+VLOOKUP($E633,Emissions!$1:$1048576,MATCH(DATE(M$2,1,1),Emissions!$A$1:$LI$1),FALSE)</f>
        <v>5.6716800899999997</v>
      </c>
      <c r="N633" s="325">
        <f>+VLOOKUP($E633,Emissions!$1:$1048576,MATCH(DATE(N$2,1,1),Emissions!$A$1:$LI$1),FALSE)</f>
        <v>5.7402536470000003</v>
      </c>
      <c r="O633" s="325">
        <f>+VLOOKUP($E633,Emissions!$1:$1048576,MATCH(DATE(O$2,1,1),Emissions!$A$1:$LI$1),FALSE)</f>
        <v>5.8108137480000002</v>
      </c>
      <c r="P633" s="325">
        <f>+VLOOKUP($E633,Emissions!$1:$1048576,MATCH(DATE(P$2,1,1),Emissions!$A$1:$LI$1),FALSE)</f>
        <v>5.8813108529999996</v>
      </c>
      <c r="Q633" s="325">
        <f>+VLOOKUP($E633,Emissions!$1:$1048576,MATCH(DATE(Q$2,1,1),Emissions!$A$1:$LI$1),FALSE)</f>
        <v>5.9592556390000002</v>
      </c>
      <c r="R633" s="325">
        <f>+VLOOKUP($E633,Emissions!$1:$1048576,MATCH(DATE(R$2,1,1),Emissions!$A$1:$LI$1),FALSE)</f>
        <v>6.039673187</v>
      </c>
      <c r="S633" s="325">
        <f>+VLOOKUP($E633,Emissions!$1:$1048576,MATCH(DATE(S$2,1,1),Emissions!$A$1:$LI$1),FALSE)</f>
        <v>6.1214736470000002</v>
      </c>
      <c r="T633" s="325">
        <f>+VLOOKUP($E633,Emissions!$1:$1048576,MATCH(DATE(T$2,1,1),Emissions!$A$1:$LI$1),FALSE)</f>
        <v>6.2042679410000003</v>
      </c>
      <c r="U633" s="325">
        <f>+VLOOKUP($E633,Emissions!$1:$1048576,MATCH(DATE(U$2,1,1),Emissions!$A$1:$LI$1),FALSE)</f>
        <v>6.2878387360000003</v>
      </c>
      <c r="V633" s="325">
        <f>+VLOOKUP($E633,Emissions!$1:$1048576,MATCH(DATE(V$2,1,1),Emissions!$A$1:$LI$1),FALSE)</f>
        <v>6.3717266879999999</v>
      </c>
      <c r="W633" s="325">
        <f>+VLOOKUP($E633,Emissions!$1:$1048576,MATCH(DATE(W$2,1,1),Emissions!$A$1:$LI$1),FALSE)</f>
        <v>6.4560632839999998</v>
      </c>
      <c r="X633" s="325">
        <f>+VLOOKUP($E633,Emissions!$1:$1048576,MATCH(DATE(X$2,1,1),Emissions!$A$1:$LI$1),FALSE)</f>
        <v>6.5408411720000004</v>
      </c>
      <c r="Y633" s="325">
        <f>+VLOOKUP($E633,Emissions!$1:$1048576,MATCH(DATE(Y$2,1,1),Emissions!$A$1:$LI$1),FALSE)</f>
        <v>6.6260560679999996</v>
      </c>
      <c r="Z633" s="325">
        <f>+VLOOKUP($E633,Emissions!$1:$1048576,MATCH(DATE(Z$2,1,1),Emissions!$A$1:$LI$1),FALSE)</f>
        <v>6.7079305729999996</v>
      </c>
      <c r="AA633" s="325">
        <f>+VLOOKUP($E633,Emissions!$1:$1048576,MATCH(DATE(AA$2,1,1),Emissions!$A$1:$LI$1),FALSE)</f>
        <v>6.792482959</v>
      </c>
      <c r="AB633" s="325">
        <f>+VLOOKUP($E633,Emissions!$1:$1048576,MATCH(DATE(AB$2,1,1),Emissions!$A$1:$LI$1),FALSE)</f>
        <v>6.8782450659999999</v>
      </c>
      <c r="AC633" s="325">
        <f>+VLOOKUP($E633,Emissions!$1:$1048576,MATCH(DATE(AC$2,1,1),Emissions!$A$1:$LI$1),FALSE)</f>
        <v>6.9649413960000004</v>
      </c>
      <c r="AD633" s="325">
        <f>+VLOOKUP($E633,Emissions!$1:$1048576,MATCH(DATE(AD$2,1,1),Emissions!$A$1:$LI$1),FALSE)</f>
        <v>7.0525545349999996</v>
      </c>
      <c r="AE633" s="325">
        <f>+VLOOKUP($E633,Emissions!$1:$1048576,MATCH(DATE(AE$2,1,1),Emissions!$A$1:$LI$1),FALSE)</f>
        <v>7.1302465320000001</v>
      </c>
      <c r="AF633" s="325">
        <f>+VLOOKUP($E633,Emissions!$1:$1048576,MATCH(DATE(AF$2,1,1),Emissions!$A$1:$LI$1),FALSE)</f>
        <v>7.2101763979999998</v>
      </c>
      <c r="AG633" s="325">
        <f>+VLOOKUP($E633,Emissions!$1:$1048576,MATCH(DATE(AG$2,1,1),Emissions!$A$1:$LI$1),FALSE)</f>
        <v>7.2908106500000001</v>
      </c>
      <c r="AH633" s="325">
        <f>+VLOOKUP($E633,Emissions!$1:$1048576,MATCH(DATE(AH$2,1,1),Emissions!$A$1:$LI$1),FALSE)</f>
        <v>7.3720563620000004</v>
      </c>
      <c r="AI633" s="325">
        <f>+VLOOKUP($E633,Emissions!$1:$1048576,MATCH(DATE(AI$2,1,1),Emissions!$A$1:$LI$1),FALSE)</f>
        <v>7.4540934319999996</v>
      </c>
      <c r="AJ633" s="325">
        <f>+VLOOKUP($E633,Emissions!$1:$1048576,MATCH(DATE(AJ$2,1,1),Emissions!$A$1:$LI$1),FALSE)</f>
        <v>7.5371145860000004</v>
      </c>
      <c r="AK633" s="325">
        <f>+VLOOKUP($E633,Emissions!$1:$1048576,MATCH(DATE(AK$2,1,1),Emissions!$A$1:$LI$1),FALSE)</f>
        <v>7.6213654980000003</v>
      </c>
      <c r="AL633" s="325">
        <f>+VLOOKUP($E633,Emissions!$1:$1048576,MATCH(DATE(AL$2,1,1),Emissions!$A$1:$LI$1),FALSE)</f>
        <v>7.7068854010000001</v>
      </c>
      <c r="AM633" s="325">
        <f>+VLOOKUP($E633,Emissions!$1:$1048576,MATCH(DATE(AM$2,1,1),Emissions!$A$1:$LI$1),FALSE)</f>
        <v>7.7937264470000001</v>
      </c>
      <c r="AN633" s="325">
        <f>+VLOOKUP($E633,Emissions!$1:$1048576,MATCH(DATE(AN$2,1,1),Emissions!$A$1:$LI$1),FALSE)</f>
        <v>7.8819192759999996</v>
      </c>
      <c r="AO633" s="325">
        <f>+VLOOKUP($E633,Emissions!$1:$1048576,MATCH(DATE(AO$2,1,1),Emissions!$A$1:$LI$1),FALSE)</f>
        <v>7.9714747790000002</v>
      </c>
      <c r="AP633" s="325">
        <f>+VLOOKUP($E633,Emissions!$1:$1048576,MATCH(DATE(AP$2,1,1),Emissions!$A$1:$LI$1),FALSE)</f>
        <v>8.0606951410000001</v>
      </c>
      <c r="AQ633" s="325">
        <f>+VLOOKUP($E633,Emissions!$1:$1048576,MATCH(DATE(AQ$2,1,1),Emissions!$A$1:$LI$1),FALSE)</f>
        <v>8.1503958070000007</v>
      </c>
      <c r="AR633" s="325">
        <f>+VLOOKUP($E633,Emissions!$1:$1048576,MATCH(DATE(AR$2,1,1),Emissions!$A$1:$LI$1),FALSE)</f>
        <v>8.2408742620000002</v>
      </c>
      <c r="AS633" s="325">
        <f>+VLOOKUP($E633,Emissions!$1:$1048576,MATCH(DATE(AS$2,1,1),Emissions!$A$1:$LI$1),FALSE)</f>
        <v>8.3322821989999998</v>
      </c>
      <c r="AT633" s="325">
        <f>+VLOOKUP($E633,Emissions!$1:$1048576,MATCH(DATE(AT$2,1,1),Emissions!$A$1:$LI$1),FALSE)</f>
        <v>8.4247256630000003</v>
      </c>
      <c r="AU633" s="325">
        <f>+VLOOKUP($E633,Emissions!$1:$1048576,MATCH(DATE(AU$2,1,1),Emissions!$A$1:$LI$1),FALSE)</f>
        <v>8.5184379920000008</v>
      </c>
      <c r="AV633" s="325">
        <f>+VLOOKUP($E633,Emissions!$1:$1048576,MATCH(DATE(AV$2,1,1),Emissions!$A$1:$LI$1),FALSE)</f>
        <v>8.613373374</v>
      </c>
      <c r="AW633" s="325">
        <f>+VLOOKUP($E633,Emissions!$1:$1048576,MATCH(DATE(AW$2,1,1),Emissions!$A$1:$LI$1),FALSE)</f>
        <v>8.7095502699999994</v>
      </c>
      <c r="AX633" s="325">
        <f>+VLOOKUP($E633,Emissions!$1:$1048576,MATCH(DATE(AX$2,1,1),Emissions!$A$1:$LI$1),FALSE)</f>
        <v>8.8069835629999993</v>
      </c>
      <c r="AY633" s="325">
        <f>+VLOOKUP($E633,Emissions!$1:$1048576,MATCH(DATE(AY$2,1,1),Emissions!$A$1:$LI$1),FALSE)</f>
        <v>8.9056769800000009</v>
      </c>
      <c r="AZ633" s="325">
        <f>+VLOOKUP($E633,Emissions!$1:$1048576,MATCH(DATE(AZ$2,1,1),Emissions!$A$1:$LI$1),FALSE)</f>
        <v>9.0064018360000002</v>
      </c>
      <c r="BA633" s="325">
        <f>+VLOOKUP($E633,Emissions!$1:$1048576,MATCH(DATE(BA$2,1,1),Emissions!$A$1:$LI$1),FALSE)</f>
        <v>9.1086381500000009</v>
      </c>
      <c r="BB633" s="325">
        <f>+VLOOKUP($E633,Emissions!$1:$1048576,MATCH(DATE(BB$2,1,1),Emissions!$A$1:$LI$1),FALSE)</f>
        <v>9.2122586010000003</v>
      </c>
      <c r="BC633" s="325">
        <f>+VLOOKUP($E633,Emissions!$1:$1048576,MATCH(DATE(BC$2,1,1),Emissions!$A$1:$LI$1),FALSE)</f>
        <v>9.317208892</v>
      </c>
      <c r="BD633" s="325">
        <f>+VLOOKUP($E633,Emissions!$1:$1048576,MATCH(DATE(BD$2,1,1),Emissions!$A$1:$LI$1),FALSE)</f>
        <v>9.4234536430000002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0.4565968332</v>
      </c>
      <c r="G634" s="359">
        <f>+VLOOKUP($E634,Emissions!$1:$1048576,MATCH(DATE(G$2,1,1),Emissions!$A$1:$LI$1),FALSE)</f>
        <v>0.4591908583</v>
      </c>
      <c r="H634" s="359">
        <f>+VLOOKUP($E634,Emissions!$1:$1048576,MATCH(DATE(H$2,1,1),Emissions!$A$1:$LI$1),FALSE)</f>
        <v>0.46279373620000003</v>
      </c>
      <c r="I634" s="359">
        <f>+VLOOKUP($E634,Emissions!$1:$1048576,MATCH(DATE(I$2,1,1),Emissions!$A$1:$LI$1),FALSE)</f>
        <v>0.46700842799999998</v>
      </c>
      <c r="J634" s="359">
        <f>+VLOOKUP($E634,Emissions!$1:$1048576,MATCH(DATE(J$2,1,1),Emissions!$A$1:$LI$1),FALSE)</f>
        <v>0.47176312349999999</v>
      </c>
      <c r="K634" s="359">
        <f>+VLOOKUP($E634,Emissions!$1:$1048576,MATCH(DATE(K$2,1,1),Emissions!$A$1:$LI$1),FALSE)</f>
        <v>0.4770065369</v>
      </c>
      <c r="L634" s="359">
        <f>+VLOOKUP($E634,Emissions!$1:$1048576,MATCH(DATE(L$2,1,1),Emissions!$A$1:$LI$1),FALSE)</f>
        <v>0.48241781309999998</v>
      </c>
      <c r="M634" s="359">
        <f>+VLOOKUP($E634,Emissions!$1:$1048576,MATCH(DATE(M$2,1,1),Emissions!$A$1:$LI$1),FALSE)</f>
        <v>0.48807238749999998</v>
      </c>
      <c r="N634" s="359">
        <f>+VLOOKUP($E634,Emissions!$1:$1048576,MATCH(DATE(N$2,1,1),Emissions!$A$1:$LI$1),FALSE)</f>
        <v>0.49395170690000001</v>
      </c>
      <c r="O634" s="359">
        <f>+VLOOKUP($E634,Emissions!$1:$1048576,MATCH(DATE(O$2,1,1),Emissions!$A$1:$LI$1),FALSE)</f>
        <v>0.50001877299999997</v>
      </c>
      <c r="P634" s="359">
        <f>+VLOOKUP($E634,Emissions!$1:$1048576,MATCH(DATE(P$2,1,1),Emissions!$A$1:$LI$1),FALSE)</f>
        <v>0.50613525299999995</v>
      </c>
      <c r="Q634" s="359">
        <f>+VLOOKUP($E634,Emissions!$1:$1048576,MATCH(DATE(Q$2,1,1),Emissions!$A$1:$LI$1),FALSE)</f>
        <v>0.51283064599999995</v>
      </c>
      <c r="R634" s="359">
        <f>+VLOOKUP($E634,Emissions!$1:$1048576,MATCH(DATE(R$2,1,1),Emissions!$A$1:$LI$1),FALSE)</f>
        <v>0.51974370839999995</v>
      </c>
      <c r="S634" s="359">
        <f>+VLOOKUP($E634,Emissions!$1:$1048576,MATCH(DATE(S$2,1,1),Emissions!$A$1:$LI$1),FALSE)</f>
        <v>0.52678579140000004</v>
      </c>
      <c r="T634" s="359">
        <f>+VLOOKUP($E634,Emissions!$1:$1048576,MATCH(DATE(T$2,1,1),Emissions!$A$1:$LI$1),FALSE)</f>
        <v>0.5339217758</v>
      </c>
      <c r="U634" s="359">
        <f>+VLOOKUP($E634,Emissions!$1:$1048576,MATCH(DATE(U$2,1,1),Emissions!$A$1:$LI$1),FALSE)</f>
        <v>0.54113060729999996</v>
      </c>
      <c r="V634" s="359">
        <f>+VLOOKUP($E634,Emissions!$1:$1048576,MATCH(DATE(V$2,1,1),Emissions!$A$1:$LI$1),FALSE)</f>
        <v>0.54837350299999998</v>
      </c>
      <c r="W634" s="359">
        <f>+VLOOKUP($E634,Emissions!$1:$1048576,MATCH(DATE(W$2,1,1),Emissions!$A$1:$LI$1),FALSE)</f>
        <v>0.55565701779999999</v>
      </c>
      <c r="X634" s="359">
        <f>+VLOOKUP($E634,Emissions!$1:$1048576,MATCH(DATE(X$2,1,1),Emissions!$A$1:$LI$1),FALSE)</f>
        <v>0.56297861760000001</v>
      </c>
      <c r="Y634" s="359">
        <f>+VLOOKUP($E634,Emissions!$1:$1048576,MATCH(DATE(Y$2,1,1),Emissions!$A$1:$LI$1),FALSE)</f>
        <v>0.57033662880000002</v>
      </c>
      <c r="Z634" s="359">
        <f>+VLOOKUP($E634,Emissions!$1:$1048576,MATCH(DATE(Z$2,1,1),Emissions!$A$1:$LI$1),FALSE)</f>
        <v>0.57741486580000001</v>
      </c>
      <c r="AA634" s="359">
        <f>+VLOOKUP($E634,Emissions!$1:$1048576,MATCH(DATE(AA$2,1,1),Emissions!$A$1:$LI$1),FALSE)</f>
        <v>0.58470623310000003</v>
      </c>
      <c r="AB634" s="359">
        <f>+VLOOKUP($E634,Emissions!$1:$1048576,MATCH(DATE(AB$2,1,1),Emissions!$A$1:$LI$1),FALSE)</f>
        <v>0.59209815430000001</v>
      </c>
      <c r="AC634" s="359">
        <f>+VLOOKUP($E634,Emissions!$1:$1048576,MATCH(DATE(AC$2,1,1),Emissions!$A$1:$LI$1),FALSE)</f>
        <v>0.59956769700000001</v>
      </c>
      <c r="AD634" s="359">
        <f>+VLOOKUP($E634,Emissions!$1:$1048576,MATCH(DATE(AD$2,1,1),Emissions!$A$1:$LI$1),FALSE)</f>
        <v>0.60711318160000005</v>
      </c>
      <c r="AE634" s="359">
        <f>+VLOOKUP($E634,Emissions!$1:$1048576,MATCH(DATE(AE$2,1,1),Emissions!$A$1:$LI$1),FALSE)</f>
        <v>0.61382966299999997</v>
      </c>
      <c r="AF634" s="359">
        <f>+VLOOKUP($E634,Emissions!$1:$1048576,MATCH(DATE(AF$2,1,1),Emissions!$A$1:$LI$1),FALSE)</f>
        <v>0.62070644129999997</v>
      </c>
      <c r="AG634" s="359">
        <f>+VLOOKUP($E634,Emissions!$1:$1048576,MATCH(DATE(AG$2,1,1),Emissions!$A$1:$LI$1),FALSE)</f>
        <v>0.62763425230000003</v>
      </c>
      <c r="AH634" s="359">
        <f>+VLOOKUP($E634,Emissions!$1:$1048576,MATCH(DATE(AH$2,1,1),Emissions!$A$1:$LI$1),FALSE)</f>
        <v>0.6346080892</v>
      </c>
      <c r="AI634" s="359">
        <f>+VLOOKUP($E634,Emissions!$1:$1048576,MATCH(DATE(AI$2,1,1),Emissions!$A$1:$LI$1),FALSE)</f>
        <v>0.64164467280000004</v>
      </c>
      <c r="AJ634" s="359">
        <f>+VLOOKUP($E634,Emissions!$1:$1048576,MATCH(DATE(AJ$2,1,1),Emissions!$A$1:$LI$1),FALSE)</f>
        <v>0.64876160640000002</v>
      </c>
      <c r="AK634" s="359">
        <f>+VLOOKUP($E634,Emissions!$1:$1048576,MATCH(DATE(AK$2,1,1),Emissions!$A$1:$LI$1),FALSE)</f>
        <v>0.65598001309999998</v>
      </c>
      <c r="AL634" s="359">
        <f>+VLOOKUP($E634,Emissions!$1:$1048576,MATCH(DATE(AL$2,1,1),Emissions!$A$1:$LI$1),FALSE)</f>
        <v>0.6633048252</v>
      </c>
      <c r="AM634" s="359">
        <f>+VLOOKUP($E634,Emissions!$1:$1048576,MATCH(DATE(AM$2,1,1),Emissions!$A$1:$LI$1),FALSE)</f>
        <v>0.67074122400000002</v>
      </c>
      <c r="AN634" s="359">
        <f>+VLOOKUP($E634,Emissions!$1:$1048576,MATCH(DATE(AN$2,1,1),Emissions!$A$1:$LI$1),FALSE)</f>
        <v>0.67829235570000002</v>
      </c>
      <c r="AO634" s="359">
        <f>+VLOOKUP($E634,Emissions!$1:$1048576,MATCH(DATE(AO$2,1,1),Emissions!$A$1:$LI$1),FALSE)</f>
        <v>0.68595956150000004</v>
      </c>
      <c r="AP634" s="359">
        <f>+VLOOKUP($E634,Emissions!$1:$1048576,MATCH(DATE(AP$2,1,1),Emissions!$A$1:$LI$1),FALSE)</f>
        <v>0.69359519970000005</v>
      </c>
      <c r="AQ634" s="359">
        <f>+VLOOKUP($E634,Emissions!$1:$1048576,MATCH(DATE(AQ$2,1,1),Emissions!$A$1:$LI$1),FALSE)</f>
        <v>0.70126809739999996</v>
      </c>
      <c r="AR634" s="359">
        <f>+VLOOKUP($E634,Emissions!$1:$1048576,MATCH(DATE(AR$2,1,1),Emissions!$A$1:$LI$1),FALSE)</f>
        <v>0.70900476489999997</v>
      </c>
      <c r="AS634" s="359">
        <f>+VLOOKUP($E634,Emissions!$1:$1048576,MATCH(DATE(AS$2,1,1),Emissions!$A$1:$LI$1),FALSE)</f>
        <v>0.7168190887</v>
      </c>
      <c r="AT634" s="359">
        <f>+VLOOKUP($E634,Emissions!$1:$1048576,MATCH(DATE(AT$2,1,1),Emissions!$A$1:$LI$1),FALSE)</f>
        <v>0.72472084290000005</v>
      </c>
      <c r="AU634" s="359">
        <f>+VLOOKUP($E634,Emissions!$1:$1048576,MATCH(DATE(AU$2,1,1),Emissions!$A$1:$LI$1),FALSE)</f>
        <v>0.73272914860000005</v>
      </c>
      <c r="AV634" s="359">
        <f>+VLOOKUP($E634,Emissions!$1:$1048576,MATCH(DATE(AV$2,1,1),Emissions!$A$1:$LI$1),FALSE)</f>
        <v>0.74084173529999997</v>
      </c>
      <c r="AW634" s="359">
        <f>+VLOOKUP($E634,Emissions!$1:$1048576,MATCH(DATE(AW$2,1,1),Emissions!$A$1:$LI$1),FALSE)</f>
        <v>0.74906056889999995</v>
      </c>
      <c r="AX634" s="359">
        <f>+VLOOKUP($E634,Emissions!$1:$1048576,MATCH(DATE(AX$2,1,1),Emissions!$A$1:$LI$1),FALSE)</f>
        <v>0.75738710040000001</v>
      </c>
      <c r="AY634" s="359">
        <f>+VLOOKUP($E634,Emissions!$1:$1048576,MATCH(DATE(AY$2,1,1),Emissions!$A$1:$LI$1),FALSE)</f>
        <v>0.76582173630000006</v>
      </c>
      <c r="AZ634" s="359">
        <f>+VLOOKUP($E634,Emissions!$1:$1048576,MATCH(DATE(AZ$2,1,1),Emissions!$A$1:$LI$1),FALSE)</f>
        <v>0.77442510590000002</v>
      </c>
      <c r="BA634" s="359">
        <f>+VLOOKUP($E634,Emissions!$1:$1048576,MATCH(DATE(BA$2,1,1),Emissions!$A$1:$LI$1),FALSE)</f>
        <v>0.78315805569999997</v>
      </c>
      <c r="BB634" s="359">
        <f>+VLOOKUP($E634,Emissions!$1:$1048576,MATCH(DATE(BB$2,1,1),Emissions!$A$1:$LI$1),FALSE)</f>
        <v>0.79201014359999999</v>
      </c>
      <c r="BC634" s="359">
        <f>+VLOOKUP($E634,Emissions!$1:$1048576,MATCH(DATE(BC$2,1,1),Emissions!$A$1:$LI$1),FALSE)</f>
        <v>0.80097669650000003</v>
      </c>
      <c r="BD634" s="359">
        <f>+VLOOKUP($E634,Emissions!$1:$1048576,MATCH(DATE(BD$2,1,1),Emissions!$A$1:$LI$1),FALSE)</f>
        <v>0.81005458019999999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4.5586807289999998</v>
      </c>
      <c r="G635" s="359">
        <f>+VLOOKUP($E635,Emissions!$1:$1048576,MATCH(DATE(G$2,1,1),Emissions!$A$1:$LI$1),FALSE)</f>
        <v>4.5851010619999997</v>
      </c>
      <c r="H635" s="359">
        <f>+VLOOKUP($E635,Emissions!$1:$1048576,MATCH(DATE(H$2,1,1),Emissions!$A$1:$LI$1),FALSE)</f>
        <v>4.6217372919999997</v>
      </c>
      <c r="I635" s="359">
        <f>+VLOOKUP($E635,Emissions!$1:$1048576,MATCH(DATE(I$2,1,1),Emissions!$A$1:$LI$1),FALSE)</f>
        <v>4.6644605690000001</v>
      </c>
      <c r="J635" s="359">
        <f>+VLOOKUP($E635,Emissions!$1:$1048576,MATCH(DATE(J$2,1,1),Emissions!$A$1:$LI$1),FALSE)</f>
        <v>4.7124459620000003</v>
      </c>
      <c r="K635" s="359">
        <f>+VLOOKUP($E635,Emissions!$1:$1048576,MATCH(DATE(K$2,1,1),Emissions!$A$1:$LI$1),FALSE)</f>
        <v>4.7651385309999998</v>
      </c>
      <c r="L635" s="359">
        <f>+VLOOKUP($E635,Emissions!$1:$1048576,MATCH(DATE(L$2,1,1),Emissions!$A$1:$LI$1),FALSE)</f>
        <v>4.8193402299999999</v>
      </c>
      <c r="M635" s="359">
        <f>+VLOOKUP($E635,Emissions!$1:$1048576,MATCH(DATE(M$2,1,1),Emissions!$A$1:$LI$1),FALSE)</f>
        <v>4.8758346929999998</v>
      </c>
      <c r="N635" s="359">
        <f>+VLOOKUP($E635,Emissions!$1:$1048576,MATCH(DATE(N$2,1,1),Emissions!$A$1:$LI$1),FALSE)</f>
        <v>4.934471834</v>
      </c>
      <c r="O635" s="359">
        <f>+VLOOKUP($E635,Emissions!$1:$1048576,MATCH(DATE(O$2,1,1),Emissions!$A$1:$LI$1),FALSE)</f>
        <v>4.9949139220000003</v>
      </c>
      <c r="P635" s="359">
        <f>+VLOOKUP($E635,Emissions!$1:$1048576,MATCH(DATE(P$2,1,1),Emissions!$A$1:$LI$1),FALSE)</f>
        <v>5.0558193070000002</v>
      </c>
      <c r="Q635" s="359">
        <f>+VLOOKUP($E635,Emissions!$1:$1048576,MATCH(DATE(Q$2,1,1),Emissions!$A$1:$LI$1),FALSE)</f>
        <v>5.1224766089999996</v>
      </c>
      <c r="R635" s="359">
        <f>+VLOOKUP($E635,Emissions!$1:$1048576,MATCH(DATE(R$2,1,1),Emissions!$A$1:$LI$1),FALSE)</f>
        <v>5.1912746209999998</v>
      </c>
      <c r="S635" s="359">
        <f>+VLOOKUP($E635,Emissions!$1:$1048576,MATCH(DATE(S$2,1,1),Emissions!$A$1:$LI$1),FALSE)</f>
        <v>5.2613340580000001</v>
      </c>
      <c r="T635" s="359">
        <f>+VLOOKUP($E635,Emissions!$1:$1048576,MATCH(DATE(T$2,1,1),Emissions!$A$1:$LI$1),FALSE)</f>
        <v>5.3323167629999997</v>
      </c>
      <c r="U635" s="359">
        <f>+VLOOKUP($E635,Emissions!$1:$1048576,MATCH(DATE(U$2,1,1),Emissions!$A$1:$LI$1),FALSE)</f>
        <v>5.404026816</v>
      </c>
      <c r="V635" s="359">
        <f>+VLOOKUP($E635,Emissions!$1:$1048576,MATCH(DATE(V$2,1,1),Emissions!$A$1:$LI$1),FALSE)</f>
        <v>5.4760889769999999</v>
      </c>
      <c r="W635" s="359">
        <f>+VLOOKUP($E635,Emissions!$1:$1048576,MATCH(DATE(W$2,1,1),Emissions!$A$1:$LI$1),FALSE)</f>
        <v>5.5485792209999998</v>
      </c>
      <c r="X635" s="359">
        <f>+VLOOKUP($E635,Emissions!$1:$1048576,MATCH(DATE(X$2,1,1),Emissions!$A$1:$LI$1),FALSE)</f>
        <v>5.6214799060000002</v>
      </c>
      <c r="Y635" s="359">
        <f>+VLOOKUP($E635,Emissions!$1:$1048576,MATCH(DATE(Y$2,1,1),Emissions!$A$1:$LI$1),FALSE)</f>
        <v>5.6947789389999999</v>
      </c>
      <c r="Z635" s="359">
        <f>+VLOOKUP($E635,Emissions!$1:$1048576,MATCH(DATE(Z$2,1,1),Emissions!$A$1:$LI$1),FALSE)</f>
        <v>5.7653262569999999</v>
      </c>
      <c r="AA635" s="359">
        <f>+VLOOKUP($E635,Emissions!$1:$1048576,MATCH(DATE(AA$2,1,1),Emissions!$A$1:$LI$1),FALSE)</f>
        <v>5.8380425929999999</v>
      </c>
      <c r="AB635" s="359">
        <f>+VLOOKUP($E635,Emissions!$1:$1048576,MATCH(DATE(AB$2,1,1),Emissions!$A$1:$LI$1),FALSE)</f>
        <v>5.9118000210000003</v>
      </c>
      <c r="AC635" s="359">
        <f>+VLOOKUP($E635,Emissions!$1:$1048576,MATCH(DATE(AC$2,1,1),Emissions!$A$1:$LI$1),FALSE)</f>
        <v>5.9863653589999997</v>
      </c>
      <c r="AD635" s="359">
        <f>+VLOOKUP($E635,Emissions!$1:$1048576,MATCH(DATE(AD$2,1,1),Emissions!$A$1:$LI$1),FALSE)</f>
        <v>6.061717872</v>
      </c>
      <c r="AE635" s="359">
        <f>+VLOOKUP($E635,Emissions!$1:$1048576,MATCH(DATE(AE$2,1,1),Emissions!$A$1:$LI$1),FALSE)</f>
        <v>6.1288321559999996</v>
      </c>
      <c r="AF635" s="359">
        <f>+VLOOKUP($E635,Emissions!$1:$1048576,MATCH(DATE(AF$2,1,1),Emissions!$A$1:$LI$1),FALSE)</f>
        <v>6.1975866350000004</v>
      </c>
      <c r="AG635" s="359">
        <f>+VLOOKUP($E635,Emissions!$1:$1048576,MATCH(DATE(AG$2,1,1),Emissions!$A$1:$LI$1),FALSE)</f>
        <v>6.2668847310000002</v>
      </c>
      <c r="AH635" s="359">
        <f>+VLOOKUP($E635,Emissions!$1:$1048576,MATCH(DATE(AH$2,1,1),Emissions!$A$1:$LI$1),FALSE)</f>
        <v>6.3366690200000004</v>
      </c>
      <c r="AI635" s="359">
        <f>+VLOOKUP($E635,Emissions!$1:$1048576,MATCH(DATE(AI$2,1,1),Emissions!$A$1:$LI$1),FALSE)</f>
        <v>6.4070993060000001</v>
      </c>
      <c r="AJ635" s="359">
        <f>+VLOOKUP($E635,Emissions!$1:$1048576,MATCH(DATE(AJ$2,1,1),Emissions!$A$1:$LI$1),FALSE)</f>
        <v>6.47834501</v>
      </c>
      <c r="AK635" s="359">
        <f>+VLOOKUP($E635,Emissions!$1:$1048576,MATCH(DATE(AK$2,1,1),Emissions!$A$1:$LI$1),FALSE)</f>
        <v>6.5506118339999997</v>
      </c>
      <c r="AL635" s="359">
        <f>+VLOOKUP($E635,Emissions!$1:$1048576,MATCH(DATE(AL$2,1,1),Emissions!$A$1:$LI$1),FALSE)</f>
        <v>6.6239440079999996</v>
      </c>
      <c r="AM635" s="359">
        <f>+VLOOKUP($E635,Emissions!$1:$1048576,MATCH(DATE(AM$2,1,1),Emissions!$A$1:$LI$1),FALSE)</f>
        <v>6.6983888110000001</v>
      </c>
      <c r="AN635" s="359">
        <f>+VLOOKUP($E635,Emissions!$1:$1048576,MATCH(DATE(AN$2,1,1),Emissions!$A$1:$LI$1),FALSE)</f>
        <v>6.7739740199999998</v>
      </c>
      <c r="AO635" s="359">
        <f>+VLOOKUP($E635,Emissions!$1:$1048576,MATCH(DATE(AO$2,1,1),Emissions!$A$1:$LI$1),FALSE)</f>
        <v>6.8507102980000001</v>
      </c>
      <c r="AP635" s="359">
        <f>+VLOOKUP($E635,Emissions!$1:$1048576,MATCH(DATE(AP$2,1,1),Emissions!$A$1:$LI$1),FALSE)</f>
        <v>6.9271279870000004</v>
      </c>
      <c r="AQ635" s="359">
        <f>+VLOOKUP($E635,Emissions!$1:$1048576,MATCH(DATE(AQ$2,1,1),Emissions!$A$1:$LI$1),FALSE)</f>
        <v>7.0039143800000003</v>
      </c>
      <c r="AR635" s="359">
        <f>+VLOOKUP($E635,Emissions!$1:$1048576,MATCH(DATE(AR$2,1,1),Emissions!$A$1:$LI$1),FALSE)</f>
        <v>7.0813317729999996</v>
      </c>
      <c r="AS635" s="359">
        <f>+VLOOKUP($E635,Emissions!$1:$1048576,MATCH(DATE(AS$2,1,1),Emissions!$A$1:$LI$1),FALSE)</f>
        <v>7.159516526</v>
      </c>
      <c r="AT635" s="359">
        <f>+VLOOKUP($E635,Emissions!$1:$1048576,MATCH(DATE(AT$2,1,1),Emissions!$A$1:$LI$1),FALSE)</f>
        <v>7.2385650549999996</v>
      </c>
      <c r="AU635" s="359">
        <f>+VLOOKUP($E635,Emissions!$1:$1048576,MATCH(DATE(AU$2,1,1),Emissions!$A$1:$LI$1),FALSE)</f>
        <v>7.3186688919999998</v>
      </c>
      <c r="AV635" s="359">
        <f>+VLOOKUP($E635,Emissions!$1:$1048576,MATCH(DATE(AV$2,1,1),Emissions!$A$1:$LI$1),FALSE)</f>
        <v>7.3998057069999996</v>
      </c>
      <c r="AW635" s="359">
        <f>+VLOOKUP($E635,Emissions!$1:$1048576,MATCH(DATE(AW$2,1,1),Emissions!$A$1:$LI$1),FALSE)</f>
        <v>7.481995543</v>
      </c>
      <c r="AX635" s="359">
        <f>+VLOOKUP($E635,Emissions!$1:$1048576,MATCH(DATE(AX$2,1,1),Emissions!$A$1:$LI$1),FALSE)</f>
        <v>7.5652535199999997</v>
      </c>
      <c r="AY635" s="359">
        <f>+VLOOKUP($E635,Emissions!$1:$1048576,MATCH(DATE(AY$2,1,1),Emissions!$A$1:$LI$1),FALSE)</f>
        <v>7.649584548</v>
      </c>
      <c r="AZ635" s="359">
        <f>+VLOOKUP($E635,Emissions!$1:$1048576,MATCH(DATE(AZ$2,1,1),Emissions!$A$1:$LI$1),FALSE)</f>
        <v>7.7355973489999998</v>
      </c>
      <c r="BA635" s="359">
        <f>+VLOOKUP($E635,Emissions!$1:$1048576,MATCH(DATE(BA$2,1,1),Emissions!$A$1:$LI$1),FALSE)</f>
        <v>7.8229006310000004</v>
      </c>
      <c r="BB635" s="359">
        <f>+VLOOKUP($E635,Emissions!$1:$1048576,MATCH(DATE(BB$2,1,1),Emissions!$A$1:$LI$1),FALSE)</f>
        <v>7.9113890229999999</v>
      </c>
      <c r="BC635" s="359">
        <f>+VLOOKUP($E635,Emissions!$1:$1048576,MATCH(DATE(BC$2,1,1),Emissions!$A$1:$LI$1),FALSE)</f>
        <v>8.0010154</v>
      </c>
      <c r="BD635" s="359">
        <f>+VLOOKUP($E635,Emissions!$1:$1048576,MATCH(DATE(BD$2,1,1),Emissions!$A$1:$LI$1),FALSE)</f>
        <v>8.0917489499999995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0.2328700326</v>
      </c>
      <c r="G636" s="359">
        <f>+VLOOKUP($E636,Emissions!$1:$1048576,MATCH(DATE(G$2,1,1),Emissions!$A$1:$LI$1),FALSE)</f>
        <v>0.2345751321</v>
      </c>
      <c r="H636" s="359">
        <f>+VLOOKUP($E636,Emissions!$1:$1048576,MATCH(DATE(H$2,1,1),Emissions!$A$1:$LI$1),FALSE)</f>
        <v>0.23761552529999999</v>
      </c>
      <c r="I636" s="359">
        <f>+VLOOKUP($E636,Emissions!$1:$1048576,MATCH(DATE(I$2,1,1),Emissions!$A$1:$LI$1),FALSE)</f>
        <v>0.24090377609999999</v>
      </c>
      <c r="J636" s="359">
        <f>+VLOOKUP($E636,Emissions!$1:$1048576,MATCH(DATE(J$2,1,1),Emissions!$A$1:$LI$1),FALSE)</f>
        <v>0.2442992339</v>
      </c>
      <c r="K636" s="359">
        <f>+VLOOKUP($E636,Emissions!$1:$1048576,MATCH(DATE(K$2,1,1),Emissions!$A$1:$LI$1),FALSE)</f>
        <v>0.2477594571</v>
      </c>
      <c r="L636" s="359">
        <f>+VLOOKUP($E636,Emissions!$1:$1048576,MATCH(DATE(L$2,1,1),Emissions!$A$1:$LI$1),FALSE)</f>
        <v>0.25101631000000002</v>
      </c>
      <c r="M636" s="359">
        <f>+VLOOKUP($E636,Emissions!$1:$1048576,MATCH(DATE(M$2,1,1),Emissions!$A$1:$LI$1),FALSE)</f>
        <v>0.2542500124</v>
      </c>
      <c r="N636" s="359">
        <f>+VLOOKUP($E636,Emissions!$1:$1048576,MATCH(DATE(N$2,1,1),Emissions!$A$1:$LI$1),FALSE)</f>
        <v>0.25746540220000003</v>
      </c>
      <c r="O636" s="359">
        <f>+VLOOKUP($E636,Emissions!$1:$1048576,MATCH(DATE(O$2,1,1),Emissions!$A$1:$LI$1),FALSE)</f>
        <v>0.26065280019999998</v>
      </c>
      <c r="P636" s="359">
        <f>+VLOOKUP($E636,Emissions!$1:$1048576,MATCH(DATE(P$2,1,1),Emissions!$A$1:$LI$1),FALSE)</f>
        <v>0.26328797640000001</v>
      </c>
      <c r="Q636" s="359">
        <f>+VLOOKUP($E636,Emissions!$1:$1048576,MATCH(DATE(Q$2,1,1),Emissions!$A$1:$LI$1),FALSE)</f>
        <v>0.26691447470000002</v>
      </c>
      <c r="R636" s="359">
        <f>+VLOOKUP($E636,Emissions!$1:$1048576,MATCH(DATE(R$2,1,1),Emissions!$A$1:$LI$1),FALSE)</f>
        <v>0.2706248208</v>
      </c>
      <c r="S636" s="359">
        <f>+VLOOKUP($E636,Emissions!$1:$1048576,MATCH(DATE(S$2,1,1),Emissions!$A$1:$LI$1),FALSE)</f>
        <v>0.27431094950000001</v>
      </c>
      <c r="T636" s="359">
        <f>+VLOOKUP($E636,Emissions!$1:$1048576,MATCH(DATE(T$2,1,1),Emissions!$A$1:$LI$1),FALSE)</f>
        <v>0.27796062490000001</v>
      </c>
      <c r="U636" s="359">
        <f>+VLOOKUP($E636,Emissions!$1:$1048576,MATCH(DATE(U$2,1,1),Emissions!$A$1:$LI$1),FALSE)</f>
        <v>0.2815754687</v>
      </c>
      <c r="V636" s="359">
        <f>+VLOOKUP($E636,Emissions!$1:$1048576,MATCH(DATE(V$2,1,1),Emissions!$A$1:$LI$1),FALSE)</f>
        <v>0.28511699550000003</v>
      </c>
      <c r="W636" s="359">
        <f>+VLOOKUP($E636,Emissions!$1:$1048576,MATCH(DATE(W$2,1,1),Emissions!$A$1:$LI$1),FALSE)</f>
        <v>0.28863118560000001</v>
      </c>
      <c r="X636" s="359">
        <f>+VLOOKUP($E636,Emissions!$1:$1048576,MATCH(DATE(X$2,1,1),Emissions!$A$1:$LI$1),FALSE)</f>
        <v>0.29213085599999999</v>
      </c>
      <c r="Y636" s="359">
        <f>+VLOOKUP($E636,Emissions!$1:$1048576,MATCH(DATE(Y$2,1,1),Emissions!$A$1:$LI$1),FALSE)</f>
        <v>0.29562551819999999</v>
      </c>
      <c r="Z636" s="359">
        <f>+VLOOKUP($E636,Emissions!$1:$1048576,MATCH(DATE(Z$2,1,1),Emissions!$A$1:$LI$1),FALSE)</f>
        <v>0.29885389759999997</v>
      </c>
      <c r="AA636" s="359">
        <f>+VLOOKUP($E636,Emissions!$1:$1048576,MATCH(DATE(AA$2,1,1),Emissions!$A$1:$LI$1),FALSE)</f>
        <v>0.3023406957</v>
      </c>
      <c r="AB636" s="359">
        <f>+VLOOKUP($E636,Emissions!$1:$1048576,MATCH(DATE(AB$2,1,1),Emissions!$A$1:$LI$1),FALSE)</f>
        <v>0.30587911950000002</v>
      </c>
      <c r="AC636" s="359">
        <f>+VLOOKUP($E636,Emissions!$1:$1048576,MATCH(DATE(AC$2,1,1),Emissions!$A$1:$LI$1),FALSE)</f>
        <v>0.30945235809999999</v>
      </c>
      <c r="AD636" s="359">
        <f>+VLOOKUP($E636,Emissions!$1:$1048576,MATCH(DATE(AD$2,1,1),Emissions!$A$1:$LI$1),FALSE)</f>
        <v>0.31306519290000001</v>
      </c>
      <c r="AE636" s="359">
        <f>+VLOOKUP($E636,Emissions!$1:$1048576,MATCH(DATE(AE$2,1,1),Emissions!$A$1:$LI$1),FALSE)</f>
        <v>0.31595458199999998</v>
      </c>
      <c r="AF636" s="359">
        <f>+VLOOKUP($E636,Emissions!$1:$1048576,MATCH(DATE(AF$2,1,1),Emissions!$A$1:$LI$1),FALSE)</f>
        <v>0.319248794</v>
      </c>
      <c r="AG636" s="359">
        <f>+VLOOKUP($E636,Emissions!$1:$1048576,MATCH(DATE(AG$2,1,1),Emissions!$A$1:$LI$1),FALSE)</f>
        <v>0.32264444409999998</v>
      </c>
      <c r="AH636" s="359">
        <f>+VLOOKUP($E636,Emissions!$1:$1048576,MATCH(DATE(AH$2,1,1),Emissions!$A$1:$LI$1),FALSE)</f>
        <v>0.3261108029</v>
      </c>
      <c r="AI636" s="359">
        <f>+VLOOKUP($E636,Emissions!$1:$1048576,MATCH(DATE(AI$2,1,1),Emissions!$A$1:$LI$1),FALSE)</f>
        <v>0.32964788849999999</v>
      </c>
      <c r="AJ636" s="359">
        <f>+VLOOKUP($E636,Emissions!$1:$1048576,MATCH(DATE(AJ$2,1,1),Emissions!$A$1:$LI$1),FALSE)</f>
        <v>0.3332582274</v>
      </c>
      <c r="AK636" s="359">
        <f>+VLOOKUP($E636,Emissions!$1:$1048576,MATCH(DATE(AK$2,1,1),Emissions!$A$1:$LI$1),FALSE)</f>
        <v>0.336956588</v>
      </c>
      <c r="AL636" s="359">
        <f>+VLOOKUP($E636,Emissions!$1:$1048576,MATCH(DATE(AL$2,1,1),Emissions!$A$1:$LI$1),FALSE)</f>
        <v>0.34073247340000001</v>
      </c>
      <c r="AM636" s="359">
        <f>+VLOOKUP($E636,Emissions!$1:$1048576,MATCH(DATE(AM$2,1,1),Emissions!$A$1:$LI$1),FALSE)</f>
        <v>0.34458462049999999</v>
      </c>
      <c r="AN636" s="359">
        <f>+VLOOKUP($E636,Emissions!$1:$1048576,MATCH(DATE(AN$2,1,1),Emissions!$A$1:$LI$1),FALSE)</f>
        <v>0.34851211650000002</v>
      </c>
      <c r="AO636" s="359">
        <f>+VLOOKUP($E636,Emissions!$1:$1048576,MATCH(DATE(AO$2,1,1),Emissions!$A$1:$LI$1),FALSE)</f>
        <v>0.35251351149999999</v>
      </c>
      <c r="AP636" s="359">
        <f>+VLOOKUP($E636,Emissions!$1:$1048576,MATCH(DATE(AP$2,1,1),Emissions!$A$1:$LI$1),FALSE)</f>
        <v>0.35652797600000002</v>
      </c>
      <c r="AQ636" s="359">
        <f>+VLOOKUP($E636,Emissions!$1:$1048576,MATCH(DATE(AQ$2,1,1),Emissions!$A$1:$LI$1),FALSE)</f>
        <v>0.3606066631</v>
      </c>
      <c r="AR636" s="359">
        <f>+VLOOKUP($E636,Emissions!$1:$1048576,MATCH(DATE(AR$2,1,1),Emissions!$A$1:$LI$1),FALSE)</f>
        <v>0.36475487629999997</v>
      </c>
      <c r="AS636" s="359">
        <f>+VLOOKUP($E636,Emissions!$1:$1048576,MATCH(DATE(AS$2,1,1),Emissions!$A$1:$LI$1),FALSE)</f>
        <v>0.36897187939999998</v>
      </c>
      <c r="AT636" s="359">
        <f>+VLOOKUP($E636,Emissions!$1:$1048576,MATCH(DATE(AT$2,1,1),Emissions!$A$1:$LI$1),FALSE)</f>
        <v>0.37325573960000002</v>
      </c>
      <c r="AU636" s="359">
        <f>+VLOOKUP($E636,Emissions!$1:$1048576,MATCH(DATE(AU$2,1,1),Emissions!$A$1:$LI$1),FALSE)</f>
        <v>0.37762502939999998</v>
      </c>
      <c r="AV636" s="359">
        <f>+VLOOKUP($E636,Emissions!$1:$1048576,MATCH(DATE(AV$2,1,1),Emissions!$A$1:$LI$1),FALSE)</f>
        <v>0.38205925509999999</v>
      </c>
      <c r="AW636" s="359">
        <f>+VLOOKUP($E636,Emissions!$1:$1048576,MATCH(DATE(AW$2,1,1),Emissions!$A$1:$LI$1),FALSE)</f>
        <v>0.38655433709999998</v>
      </c>
      <c r="AX636" s="359">
        <f>+VLOOKUP($E636,Emissions!$1:$1048576,MATCH(DATE(AX$2,1,1),Emissions!$A$1:$LI$1),FALSE)</f>
        <v>0.39110815780000002</v>
      </c>
      <c r="AY636" s="359">
        <f>+VLOOKUP($E636,Emissions!$1:$1048576,MATCH(DATE(AY$2,1,1),Emissions!$A$1:$LI$1),FALSE)</f>
        <v>0.39571890100000001</v>
      </c>
      <c r="AZ636" s="359">
        <f>+VLOOKUP($E636,Emissions!$1:$1048576,MATCH(DATE(AZ$2,1,1),Emissions!$A$1:$LI$1),FALSE)</f>
        <v>0.40047579840000003</v>
      </c>
      <c r="BA636" s="359">
        <f>+VLOOKUP($E636,Emissions!$1:$1048576,MATCH(DATE(BA$2,1,1),Emissions!$A$1:$LI$1),FALSE)</f>
        <v>0.40529780830000001</v>
      </c>
      <c r="BB636" s="359">
        <f>+VLOOKUP($E636,Emissions!$1:$1048576,MATCH(DATE(BB$2,1,1),Emissions!$A$1:$LI$1),FALSE)</f>
        <v>0.41017504799999999</v>
      </c>
      <c r="BC636" s="359">
        <f>+VLOOKUP($E636,Emissions!$1:$1048576,MATCH(DATE(BC$2,1,1),Emissions!$A$1:$LI$1),FALSE)</f>
        <v>0.41510571870000001</v>
      </c>
      <c r="BD636" s="359">
        <f>+VLOOKUP($E636,Emissions!$1:$1048576,MATCH(DATE(BD$2,1,1),Emissions!$A$1:$LI$1),FALSE)</f>
        <v>0.42008885889999997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4.8751055699999997E-2</v>
      </c>
      <c r="G637" s="359">
        <f>+VLOOKUP($E637,Emissions!$1:$1048576,MATCH(DATE(G$2,1,1),Emissions!$A$1:$LI$1),FALSE)</f>
        <v>4.9149923900000003E-2</v>
      </c>
      <c r="H637" s="359">
        <f>+VLOOKUP($E637,Emissions!$1:$1048576,MATCH(DATE(H$2,1,1),Emissions!$A$1:$LI$1),FALSE)</f>
        <v>4.9743318600000003E-2</v>
      </c>
      <c r="I637" s="359">
        <f>+VLOOKUP($E637,Emissions!$1:$1048576,MATCH(DATE(I$2,1,1),Emissions!$A$1:$LI$1),FALSE)</f>
        <v>5.0411301399999997E-2</v>
      </c>
      <c r="J637" s="359">
        <f>+VLOOKUP($E637,Emissions!$1:$1048576,MATCH(DATE(J$2,1,1),Emissions!$A$1:$LI$1),FALSE)</f>
        <v>5.1137733599999999E-2</v>
      </c>
      <c r="K637" s="359">
        <f>+VLOOKUP($E637,Emissions!$1:$1048576,MATCH(DATE(K$2,1,1),Emissions!$A$1:$LI$1),FALSE)</f>
        <v>5.1918121900000003E-2</v>
      </c>
      <c r="L637" s="359">
        <f>+VLOOKUP($E637,Emissions!$1:$1048576,MATCH(DATE(L$2,1,1),Emissions!$A$1:$LI$1),FALSE)</f>
        <v>5.2707142899999997E-2</v>
      </c>
      <c r="M637" s="359">
        <f>+VLOOKUP($E637,Emissions!$1:$1048576,MATCH(DATE(M$2,1,1),Emissions!$A$1:$LI$1),FALSE)</f>
        <v>5.3522997199999998E-2</v>
      </c>
      <c r="N637" s="359">
        <f>+VLOOKUP($E637,Emissions!$1:$1048576,MATCH(DATE(N$2,1,1),Emissions!$A$1:$LI$1),FALSE)</f>
        <v>5.4364703600000001E-2</v>
      </c>
      <c r="O637" s="359">
        <f>+VLOOKUP($E637,Emissions!$1:$1048576,MATCH(DATE(O$2,1,1),Emissions!$A$1:$LI$1),FALSE)</f>
        <v>5.5228252499999998E-2</v>
      </c>
      <c r="P637" s="359">
        <f>+VLOOKUP($E637,Emissions!$1:$1048576,MATCH(DATE(P$2,1,1),Emissions!$A$1:$LI$1),FALSE)</f>
        <v>5.6068316999999999E-2</v>
      </c>
      <c r="Q637" s="359">
        <f>+VLOOKUP($E637,Emissions!$1:$1048576,MATCH(DATE(Q$2,1,1),Emissions!$A$1:$LI$1),FALSE)</f>
        <v>5.7033908899999999E-2</v>
      </c>
      <c r="R637" s="359">
        <f>+VLOOKUP($E637,Emissions!$1:$1048576,MATCH(DATE(R$2,1,1),Emissions!$A$1:$LI$1),FALSE)</f>
        <v>5.8030037E-2</v>
      </c>
      <c r="S637" s="359">
        <f>+VLOOKUP($E637,Emissions!$1:$1048576,MATCH(DATE(S$2,1,1),Emissions!$A$1:$LI$1),FALSE)</f>
        <v>5.9042848500000002E-2</v>
      </c>
      <c r="T637" s="359">
        <f>+VLOOKUP($E637,Emissions!$1:$1048576,MATCH(DATE(T$2,1,1),Emissions!$A$1:$LI$1),FALSE)</f>
        <v>6.0068777400000002E-2</v>
      </c>
      <c r="U637" s="359">
        <f>+VLOOKUP($E637,Emissions!$1:$1048576,MATCH(DATE(U$2,1,1),Emissions!$A$1:$LI$1),FALSE)</f>
        <v>6.1105843299999997E-2</v>
      </c>
      <c r="V637" s="359">
        <f>+VLOOKUP($E637,Emissions!$1:$1048576,MATCH(DATE(V$2,1,1),Emissions!$A$1:$LI$1),FALSE)</f>
        <v>6.2147212E-2</v>
      </c>
      <c r="W637" s="359">
        <f>+VLOOKUP($E637,Emissions!$1:$1048576,MATCH(DATE(W$2,1,1),Emissions!$A$1:$LI$1),FALSE)</f>
        <v>6.3195859600000001E-2</v>
      </c>
      <c r="X637" s="359">
        <f>+VLOOKUP($E637,Emissions!$1:$1048576,MATCH(DATE(X$2,1,1),Emissions!$A$1:$LI$1),FALSE)</f>
        <v>6.4251792200000005E-2</v>
      </c>
      <c r="Y637" s="359">
        <f>+VLOOKUP($E637,Emissions!$1:$1048576,MATCH(DATE(Y$2,1,1),Emissions!$A$1:$LI$1),FALSE)</f>
        <v>6.5314982600000002E-2</v>
      </c>
      <c r="Z637" s="359">
        <f>+VLOOKUP($E637,Emissions!$1:$1048576,MATCH(DATE(Z$2,1,1),Emissions!$A$1:$LI$1),FALSE)</f>
        <v>6.6335552399999997E-2</v>
      </c>
      <c r="AA637" s="359">
        <f>+VLOOKUP($E637,Emissions!$1:$1048576,MATCH(DATE(AA$2,1,1),Emissions!$A$1:$LI$1),FALSE)</f>
        <v>6.7393436500000001E-2</v>
      </c>
      <c r="AB637" s="359">
        <f>+VLOOKUP($E637,Emissions!$1:$1048576,MATCH(DATE(AB$2,1,1),Emissions!$A$1:$LI$1),FALSE)</f>
        <v>6.8467771400000002E-2</v>
      </c>
      <c r="AC637" s="359">
        <f>+VLOOKUP($E637,Emissions!$1:$1048576,MATCH(DATE(AC$2,1,1),Emissions!$A$1:$LI$1),FALSE)</f>
        <v>6.9555982200000005E-2</v>
      </c>
      <c r="AD637" s="359">
        <f>+VLOOKUP($E637,Emissions!$1:$1048576,MATCH(DATE(AD$2,1,1),Emissions!$A$1:$LI$1),FALSE)</f>
        <v>7.0658288099999994E-2</v>
      </c>
      <c r="AE637" s="359">
        <f>+VLOOKUP($E637,Emissions!$1:$1048576,MATCH(DATE(AE$2,1,1),Emissions!$A$1:$LI$1),FALSE)</f>
        <v>7.1630130599999994E-2</v>
      </c>
      <c r="AF637" s="359">
        <f>+VLOOKUP($E637,Emissions!$1:$1048576,MATCH(DATE(AF$2,1,1),Emissions!$A$1:$LI$1),FALSE)</f>
        <v>7.2634527599999998E-2</v>
      </c>
      <c r="AG637" s="359">
        <f>+VLOOKUP($E637,Emissions!$1:$1048576,MATCH(DATE(AG$2,1,1),Emissions!$A$1:$LI$1),FALSE)</f>
        <v>7.3647222799999995E-2</v>
      </c>
      <c r="AH637" s="359">
        <f>+VLOOKUP($E637,Emissions!$1:$1048576,MATCH(DATE(AH$2,1,1),Emissions!$A$1:$LI$1),FALSE)</f>
        <v>7.4668450100000006E-2</v>
      </c>
      <c r="AI637" s="359">
        <f>+VLOOKUP($E637,Emissions!$1:$1048576,MATCH(DATE(AI$2,1,1),Emissions!$A$1:$LI$1),FALSE)</f>
        <v>7.5701564999999998E-2</v>
      </c>
      <c r="AJ637" s="359">
        <f>+VLOOKUP($E637,Emissions!$1:$1048576,MATCH(DATE(AJ$2,1,1),Emissions!$A$1:$LI$1),FALSE)</f>
        <v>7.6749742800000006E-2</v>
      </c>
      <c r="AK637" s="359">
        <f>+VLOOKUP($E637,Emissions!$1:$1048576,MATCH(DATE(AK$2,1,1),Emissions!$A$1:$LI$1),FALSE)</f>
        <v>7.7817063199999995E-2</v>
      </c>
      <c r="AL637" s="359">
        <f>+VLOOKUP($E637,Emissions!$1:$1048576,MATCH(DATE(AL$2,1,1),Emissions!$A$1:$LI$1),FALSE)</f>
        <v>7.8904093800000005E-2</v>
      </c>
      <c r="AM637" s="359">
        <f>+VLOOKUP($E637,Emissions!$1:$1048576,MATCH(DATE(AM$2,1,1),Emissions!$A$1:$LI$1),FALSE)</f>
        <v>8.0011791400000004E-2</v>
      </c>
      <c r="AN637" s="359">
        <f>+VLOOKUP($E637,Emissions!$1:$1048576,MATCH(DATE(AN$2,1,1),Emissions!$A$1:$LI$1),FALSE)</f>
        <v>8.1140784499999993E-2</v>
      </c>
      <c r="AO637" s="359">
        <f>+VLOOKUP($E637,Emissions!$1:$1048576,MATCH(DATE(AO$2,1,1),Emissions!$A$1:$LI$1),FALSE)</f>
        <v>8.2291408100000005E-2</v>
      </c>
      <c r="AP637" s="359">
        <f>+VLOOKUP($E637,Emissions!$1:$1048576,MATCH(DATE(AP$2,1,1),Emissions!$A$1:$LI$1),FALSE)</f>
        <v>8.3443978799999999E-2</v>
      </c>
      <c r="AQ637" s="359">
        <f>+VLOOKUP($E637,Emissions!$1:$1048576,MATCH(DATE(AQ$2,1,1),Emissions!$A$1:$LI$1),FALSE)</f>
        <v>8.4606666499999997E-2</v>
      </c>
      <c r="AR637" s="359">
        <f>+VLOOKUP($E637,Emissions!$1:$1048576,MATCH(DATE(AR$2,1,1),Emissions!$A$1:$LI$1),FALSE)</f>
        <v>8.5782847199999998E-2</v>
      </c>
      <c r="AS637" s="359">
        <f>+VLOOKUP($E637,Emissions!$1:$1048576,MATCH(DATE(AS$2,1,1),Emissions!$A$1:$LI$1),FALSE)</f>
        <v>8.6974705200000002E-2</v>
      </c>
      <c r="AT637" s="359">
        <f>+VLOOKUP($E637,Emissions!$1:$1048576,MATCH(DATE(AT$2,1,1),Emissions!$A$1:$LI$1),FALSE)</f>
        <v>8.8184025299999996E-2</v>
      </c>
      <c r="AU637" s="359">
        <f>+VLOOKUP($E637,Emissions!$1:$1048576,MATCH(DATE(AU$2,1,1),Emissions!$A$1:$LI$1),FALSE)</f>
        <v>8.9414922100000002E-2</v>
      </c>
      <c r="AV637" s="359">
        <f>+VLOOKUP($E637,Emissions!$1:$1048576,MATCH(DATE(AV$2,1,1),Emissions!$A$1:$LI$1),FALSE)</f>
        <v>9.0666677099999995E-2</v>
      </c>
      <c r="AW637" s="359">
        <f>+VLOOKUP($E637,Emissions!$1:$1048576,MATCH(DATE(AW$2,1,1),Emissions!$A$1:$LI$1),FALSE)</f>
        <v>9.1939821500000005E-2</v>
      </c>
      <c r="AX637" s="359">
        <f>+VLOOKUP($E637,Emissions!$1:$1048576,MATCH(DATE(AX$2,1,1),Emissions!$A$1:$LI$1),FALSE)</f>
        <v>9.3234785000000001E-2</v>
      </c>
      <c r="AY637" s="359">
        <f>+VLOOKUP($E637,Emissions!$1:$1048576,MATCH(DATE(AY$2,1,1),Emissions!$A$1:$LI$1),FALSE)</f>
        <v>9.4551794999999994E-2</v>
      </c>
      <c r="AZ637" s="359">
        <f>+VLOOKUP($E637,Emissions!$1:$1048576,MATCH(DATE(AZ$2,1,1),Emissions!$A$1:$LI$1),FALSE)</f>
        <v>9.5903583200000003E-2</v>
      </c>
      <c r="BA637" s="359">
        <f>+VLOOKUP($E637,Emissions!$1:$1048576,MATCH(DATE(BA$2,1,1),Emissions!$A$1:$LI$1),FALSE)</f>
        <v>9.72816559E-2</v>
      </c>
      <c r="BB637" s="359">
        <f>+VLOOKUP($E637,Emissions!$1:$1048576,MATCH(DATE(BB$2,1,1),Emissions!$A$1:$LI$1),FALSE)</f>
        <v>9.8684386900000004E-2</v>
      </c>
      <c r="BC637" s="359">
        <f>+VLOOKUP($E637,Emissions!$1:$1048576,MATCH(DATE(BC$2,1,1),Emissions!$A$1:$LI$1),FALSE)</f>
        <v>0.1001110772</v>
      </c>
      <c r="BD637" s="359">
        <f>+VLOOKUP($E637,Emissions!$1:$1048576,MATCH(DATE(BD$2,1,1),Emissions!$A$1:$LI$1),FALSE)</f>
        <v>0.1015612538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4.0745414809999998</v>
      </c>
      <c r="G638" s="325">
        <f>+VLOOKUP($E638,Emissions!$1:$1048576,MATCH(DATE(G$2,1,1),Emissions!$A$1:$LI$1),FALSE)</f>
        <v>4.1051858760000002</v>
      </c>
      <c r="H638" s="325">
        <f>+VLOOKUP($E638,Emissions!$1:$1048576,MATCH(DATE(H$2,1,1),Emissions!$A$1:$LI$1),FALSE)</f>
        <v>4.1415091510000002</v>
      </c>
      <c r="I638" s="325">
        <f>+VLOOKUP($E638,Emissions!$1:$1048576,MATCH(DATE(I$2,1,1),Emissions!$A$1:$LI$1),FALSE)</f>
        <v>4.1829842529999999</v>
      </c>
      <c r="J638" s="325">
        <f>+VLOOKUP($E638,Emissions!$1:$1048576,MATCH(DATE(J$2,1,1),Emissions!$A$1:$LI$1),FALSE)</f>
        <v>4.2306549650000003</v>
      </c>
      <c r="K638" s="325">
        <f>+VLOOKUP($E638,Emissions!$1:$1048576,MATCH(DATE(K$2,1,1),Emissions!$A$1:$LI$1),FALSE)</f>
        <v>4.2849510899999999</v>
      </c>
      <c r="L638" s="325">
        <f>+VLOOKUP($E638,Emissions!$1:$1048576,MATCH(DATE(L$2,1,1),Emissions!$A$1:$LI$1),FALSE)</f>
        <v>4.3428422949999996</v>
      </c>
      <c r="M638" s="325">
        <f>+VLOOKUP($E638,Emissions!$1:$1048576,MATCH(DATE(M$2,1,1),Emissions!$A$1:$LI$1),FALSE)</f>
        <v>4.4052540359999997</v>
      </c>
      <c r="N638" s="325">
        <f>+VLOOKUP($E638,Emissions!$1:$1048576,MATCH(DATE(N$2,1,1),Emissions!$A$1:$LI$1),FALSE)</f>
        <v>4.4717805769999996</v>
      </c>
      <c r="O638" s="325">
        <f>+VLOOKUP($E638,Emissions!$1:$1048576,MATCH(DATE(O$2,1,1),Emissions!$A$1:$LI$1),FALSE)</f>
        <v>4.5418242089999996</v>
      </c>
      <c r="P638" s="325">
        <f>+VLOOKUP($E638,Emissions!$1:$1048576,MATCH(DATE(P$2,1,1),Emissions!$A$1:$LI$1),FALSE)</f>
        <v>4.6162627389999997</v>
      </c>
      <c r="Q638" s="325">
        <f>+VLOOKUP($E638,Emissions!$1:$1048576,MATCH(DATE(Q$2,1,1),Emissions!$A$1:$LI$1),FALSE)</f>
        <v>4.6943154549999999</v>
      </c>
      <c r="R638" s="325">
        <f>+VLOOKUP($E638,Emissions!$1:$1048576,MATCH(DATE(R$2,1,1),Emissions!$A$1:$LI$1),FALSE)</f>
        <v>4.7755866320000004</v>
      </c>
      <c r="S638" s="325">
        <f>+VLOOKUP($E638,Emissions!$1:$1048576,MATCH(DATE(S$2,1,1),Emissions!$A$1:$LI$1),FALSE)</f>
        <v>4.8596370799999997</v>
      </c>
      <c r="T638" s="325">
        <f>+VLOOKUP($E638,Emissions!$1:$1048576,MATCH(DATE(T$2,1,1),Emissions!$A$1:$LI$1),FALSE)</f>
        <v>4.9460471159999999</v>
      </c>
      <c r="U638" s="325">
        <f>+VLOOKUP($E638,Emissions!$1:$1048576,MATCH(DATE(U$2,1,1),Emissions!$A$1:$LI$1),FALSE)</f>
        <v>5.0344161119999997</v>
      </c>
      <c r="V638" s="325">
        <f>+VLOOKUP($E638,Emissions!$1:$1048576,MATCH(DATE(V$2,1,1),Emissions!$A$1:$LI$1),FALSE)</f>
        <v>5.1246166820000001</v>
      </c>
      <c r="W638" s="325">
        <f>+VLOOKUP($E638,Emissions!$1:$1048576,MATCH(DATE(W$2,1,1),Emissions!$A$1:$LI$1),FALSE)</f>
        <v>5.216139836</v>
      </c>
      <c r="X638" s="325">
        <f>+VLOOKUP($E638,Emissions!$1:$1048576,MATCH(DATE(X$2,1,1),Emissions!$A$1:$LI$1),FALSE)</f>
        <v>5.3087314670000003</v>
      </c>
      <c r="Y638" s="325">
        <f>+VLOOKUP($E638,Emissions!$1:$1048576,MATCH(DATE(Y$2,1,1),Emissions!$A$1:$LI$1),FALSE)</f>
        <v>5.4022196769999997</v>
      </c>
      <c r="Z638" s="325">
        <f>+VLOOKUP($E638,Emissions!$1:$1048576,MATCH(DATE(Z$2,1,1),Emissions!$A$1:$LI$1),FALSE)</f>
        <v>5.4927981690000003</v>
      </c>
      <c r="AA638" s="325">
        <f>+VLOOKUP($E638,Emissions!$1:$1048576,MATCH(DATE(AA$2,1,1),Emissions!$A$1:$LI$1),FALSE)</f>
        <v>5.5861806229999997</v>
      </c>
      <c r="AB638" s="325">
        <f>+VLOOKUP($E638,Emissions!$1:$1048576,MATCH(DATE(AB$2,1,1),Emissions!$A$1:$LI$1),FALSE)</f>
        <v>5.6807423300000002</v>
      </c>
      <c r="AC638" s="325">
        <f>+VLOOKUP($E638,Emissions!$1:$1048576,MATCH(DATE(AC$2,1,1),Emissions!$A$1:$LI$1),FALSE)</f>
        <v>5.7762299329999998</v>
      </c>
      <c r="AD638" s="325">
        <f>+VLOOKUP($E638,Emissions!$1:$1048576,MATCH(DATE(AD$2,1,1),Emissions!$A$1:$LI$1),FALSE)</f>
        <v>5.872622217</v>
      </c>
      <c r="AE638" s="325">
        <f>+VLOOKUP($E638,Emissions!$1:$1048576,MATCH(DATE(AE$2,1,1),Emissions!$A$1:$LI$1),FALSE)</f>
        <v>5.9591934489999998</v>
      </c>
      <c r="AF638" s="325">
        <f>+VLOOKUP($E638,Emissions!$1:$1048576,MATCH(DATE(AF$2,1,1),Emissions!$A$1:$LI$1),FALSE)</f>
        <v>6.047583822</v>
      </c>
      <c r="AG638" s="325">
        <f>+VLOOKUP($E638,Emissions!$1:$1048576,MATCH(DATE(AG$2,1,1),Emissions!$A$1:$LI$1),FALSE)</f>
        <v>6.136132151</v>
      </c>
      <c r="AH638" s="325">
        <f>+VLOOKUP($E638,Emissions!$1:$1048576,MATCH(DATE(AH$2,1,1),Emissions!$A$1:$LI$1),FALSE)</f>
        <v>6.2248176190000004</v>
      </c>
      <c r="AI638" s="325">
        <f>+VLOOKUP($E638,Emissions!$1:$1048576,MATCH(DATE(AI$2,1,1),Emissions!$A$1:$LI$1),FALSE)</f>
        <v>6.313872795</v>
      </c>
      <c r="AJ638" s="325">
        <f>+VLOOKUP($E638,Emissions!$1:$1048576,MATCH(DATE(AJ$2,1,1),Emissions!$A$1:$LI$1),FALSE)</f>
        <v>6.4035409420000002</v>
      </c>
      <c r="AK638" s="325">
        <f>+VLOOKUP($E638,Emissions!$1:$1048576,MATCH(DATE(AK$2,1,1),Emissions!$A$1:$LI$1),FALSE)</f>
        <v>6.4939645190000004</v>
      </c>
      <c r="AL638" s="325">
        <f>+VLOOKUP($E638,Emissions!$1:$1048576,MATCH(DATE(AL$2,1,1),Emissions!$A$1:$LI$1),FALSE)</f>
        <v>6.5853826140000002</v>
      </c>
      <c r="AM638" s="325">
        <f>+VLOOKUP($E638,Emissions!$1:$1048576,MATCH(DATE(AM$2,1,1),Emissions!$A$1:$LI$1),FALSE)</f>
        <v>6.6779453130000004</v>
      </c>
      <c r="AN638" s="325">
        <f>+VLOOKUP($E638,Emissions!$1:$1048576,MATCH(DATE(AN$2,1,1),Emissions!$A$1:$LI$1),FALSE)</f>
        <v>6.771767273</v>
      </c>
      <c r="AO638" s="325">
        <f>+VLOOKUP($E638,Emissions!$1:$1048576,MATCH(DATE(AO$2,1,1),Emissions!$A$1:$LI$1),FALSE)</f>
        <v>6.866936302</v>
      </c>
      <c r="AP638" s="325">
        <f>+VLOOKUP($E638,Emissions!$1:$1048576,MATCH(DATE(AP$2,1,1),Emissions!$A$1:$LI$1),FALSE)</f>
        <v>6.9602625290000004</v>
      </c>
      <c r="AQ638" s="325">
        <f>+VLOOKUP($E638,Emissions!$1:$1048576,MATCH(DATE(AQ$2,1,1),Emissions!$A$1:$LI$1),FALSE)</f>
        <v>7.053866513</v>
      </c>
      <c r="AR638" s="325">
        <f>+VLOOKUP($E638,Emissions!$1:$1048576,MATCH(DATE(AR$2,1,1),Emissions!$A$1:$LI$1),FALSE)</f>
        <v>7.1482209819999998</v>
      </c>
      <c r="AS638" s="325">
        <f>+VLOOKUP($E638,Emissions!$1:$1048576,MATCH(DATE(AS$2,1,1),Emissions!$A$1:$LI$1),FALSE)</f>
        <v>7.2435470820000001</v>
      </c>
      <c r="AT638" s="325">
        <f>+VLOOKUP($E638,Emissions!$1:$1048576,MATCH(DATE(AT$2,1,1),Emissions!$A$1:$LI$1),FALSE)</f>
        <v>7.3399976789999997</v>
      </c>
      <c r="AU638" s="325">
        <f>+VLOOKUP($E638,Emissions!$1:$1048576,MATCH(DATE(AU$2,1,1),Emissions!$A$1:$LI$1),FALSE)</f>
        <v>7.437576859</v>
      </c>
      <c r="AV638" s="325">
        <f>+VLOOKUP($E638,Emissions!$1:$1048576,MATCH(DATE(AV$2,1,1),Emissions!$A$1:$LI$1),FALSE)</f>
        <v>7.5364690059999999</v>
      </c>
      <c r="AW638" s="325">
        <f>+VLOOKUP($E638,Emissions!$1:$1048576,MATCH(DATE(AW$2,1,1),Emissions!$A$1:$LI$1),FALSE)</f>
        <v>7.6367480089999997</v>
      </c>
      <c r="AX638" s="325">
        <f>+VLOOKUP($E638,Emissions!$1:$1048576,MATCH(DATE(AX$2,1,1),Emissions!$A$1:$LI$1),FALSE)</f>
        <v>7.7384588040000004</v>
      </c>
      <c r="AY638" s="325">
        <f>+VLOOKUP($E638,Emissions!$1:$1048576,MATCH(DATE(AY$2,1,1),Emissions!$A$1:$LI$1),FALSE)</f>
        <v>7.8416281540000004</v>
      </c>
      <c r="AZ638" s="325">
        <f>+VLOOKUP($E638,Emissions!$1:$1048576,MATCH(DATE(AZ$2,1,1),Emissions!$A$1:$LI$1),FALSE)</f>
        <v>7.9461227860000001</v>
      </c>
      <c r="BA638" s="325">
        <f>+VLOOKUP($E638,Emissions!$1:$1048576,MATCH(DATE(BA$2,1,1),Emissions!$A$1:$LI$1),FALSE)</f>
        <v>8.0521815669999999</v>
      </c>
      <c r="BB638" s="325">
        <f>+VLOOKUP($E638,Emissions!$1:$1048576,MATCH(DATE(BB$2,1,1),Emissions!$A$1:$LI$1),FALSE)</f>
        <v>8.1598375280000006</v>
      </c>
      <c r="BC638" s="325">
        <f>+VLOOKUP($E638,Emissions!$1:$1048576,MATCH(DATE(BC$2,1,1),Emissions!$A$1:$LI$1),FALSE)</f>
        <v>8.2691001849999992</v>
      </c>
      <c r="BD638" s="325">
        <f>+VLOOKUP($E638,Emissions!$1:$1048576,MATCH(DATE(BD$2,1,1),Emissions!$A$1:$LI$1),FALSE)</f>
        <v>8.3799644660000006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2.5865757660000002</v>
      </c>
      <c r="G639" s="359">
        <f>+VLOOKUP($E639,Emissions!$1:$1048576,MATCH(DATE(G$2,1,1),Emissions!$A$1:$LI$1),FALSE)</f>
        <v>2.599805946</v>
      </c>
      <c r="H639" s="359">
        <f>+VLOOKUP($E639,Emissions!$1:$1048576,MATCH(DATE(H$2,1,1),Emissions!$A$1:$LI$1),FALSE)</f>
        <v>2.6176891320000002</v>
      </c>
      <c r="I639" s="359">
        <f>+VLOOKUP($E639,Emissions!$1:$1048576,MATCH(DATE(I$2,1,1),Emissions!$A$1:$LI$1),FALSE)</f>
        <v>2.64012359</v>
      </c>
      <c r="J639" s="359">
        <f>+VLOOKUP($E639,Emissions!$1:$1048576,MATCH(DATE(J$2,1,1),Emissions!$A$1:$LI$1),FALSE)</f>
        <v>2.6676672250000002</v>
      </c>
      <c r="K639" s="359">
        <f>+VLOOKUP($E639,Emissions!$1:$1048576,MATCH(DATE(K$2,1,1),Emissions!$A$1:$LI$1),FALSE)</f>
        <v>2.7004230960000002</v>
      </c>
      <c r="L639" s="359">
        <f>+VLOOKUP($E639,Emissions!$1:$1048576,MATCH(DATE(L$2,1,1),Emissions!$A$1:$LI$1),FALSE)</f>
        <v>2.7365586569999998</v>
      </c>
      <c r="M639" s="359">
        <f>+VLOOKUP($E639,Emissions!$1:$1048576,MATCH(DATE(M$2,1,1),Emissions!$A$1:$LI$1),FALSE)</f>
        <v>2.7760526969999999</v>
      </c>
      <c r="N639" s="359">
        <f>+VLOOKUP($E639,Emissions!$1:$1048576,MATCH(DATE(N$2,1,1),Emissions!$A$1:$LI$1),FALSE)</f>
        <v>2.8184914760000002</v>
      </c>
      <c r="O639" s="359">
        <f>+VLOOKUP($E639,Emissions!$1:$1048576,MATCH(DATE(O$2,1,1),Emissions!$A$1:$LI$1),FALSE)</f>
        <v>2.863395245</v>
      </c>
      <c r="P639" s="359">
        <f>+VLOOKUP($E639,Emissions!$1:$1048576,MATCH(DATE(P$2,1,1),Emissions!$A$1:$LI$1),FALSE)</f>
        <v>2.9099270009999998</v>
      </c>
      <c r="Q639" s="359">
        <f>+VLOOKUP($E639,Emissions!$1:$1048576,MATCH(DATE(Q$2,1,1),Emissions!$A$1:$LI$1),FALSE)</f>
        <v>2.9606808340000002</v>
      </c>
      <c r="R639" s="359">
        <f>+VLOOKUP($E639,Emissions!$1:$1048576,MATCH(DATE(R$2,1,1),Emissions!$A$1:$LI$1),FALSE)</f>
        <v>3.0138839160000002</v>
      </c>
      <c r="S639" s="359">
        <f>+VLOOKUP($E639,Emissions!$1:$1048576,MATCH(DATE(S$2,1,1),Emissions!$A$1:$LI$1),FALSE)</f>
        <v>3.0689879879999999</v>
      </c>
      <c r="T639" s="359">
        <f>+VLOOKUP($E639,Emissions!$1:$1048576,MATCH(DATE(T$2,1,1),Emissions!$A$1:$LI$1),FALSE)</f>
        <v>3.1256403179999999</v>
      </c>
      <c r="U639" s="359">
        <f>+VLOOKUP($E639,Emissions!$1:$1048576,MATCH(DATE(U$2,1,1),Emissions!$A$1:$LI$1),FALSE)</f>
        <v>3.1835349210000001</v>
      </c>
      <c r="V639" s="359">
        <f>+VLOOKUP($E639,Emissions!$1:$1048576,MATCH(DATE(V$2,1,1),Emissions!$A$1:$LI$1),FALSE)</f>
        <v>3.2426329059999999</v>
      </c>
      <c r="W639" s="359">
        <f>+VLOOKUP($E639,Emissions!$1:$1048576,MATCH(DATE(W$2,1,1),Emissions!$A$1:$LI$1),FALSE)</f>
        <v>3.3024993199999999</v>
      </c>
      <c r="X639" s="359">
        <f>+VLOOKUP($E639,Emissions!$1:$1048576,MATCH(DATE(X$2,1,1),Emissions!$A$1:$LI$1),FALSE)</f>
        <v>3.3629473019999998</v>
      </c>
      <c r="Y639" s="359">
        <f>+VLOOKUP($E639,Emissions!$1:$1048576,MATCH(DATE(Y$2,1,1),Emissions!$A$1:$LI$1),FALSE)</f>
        <v>3.4238580110000001</v>
      </c>
      <c r="Z639" s="359">
        <f>+VLOOKUP($E639,Emissions!$1:$1048576,MATCH(DATE(Z$2,1,1),Emissions!$A$1:$LI$1),FALSE)</f>
        <v>3.4831613789999998</v>
      </c>
      <c r="AA639" s="359">
        <f>+VLOOKUP($E639,Emissions!$1:$1048576,MATCH(DATE(AA$2,1,1),Emissions!$A$1:$LI$1),FALSE)</f>
        <v>3.5435813490000001</v>
      </c>
      <c r="AB639" s="359">
        <f>+VLOOKUP($E639,Emissions!$1:$1048576,MATCH(DATE(AB$2,1,1),Emissions!$A$1:$LI$1),FALSE)</f>
        <v>3.6046581789999999</v>
      </c>
      <c r="AC639" s="359">
        <f>+VLOOKUP($E639,Emissions!$1:$1048576,MATCH(DATE(AC$2,1,1),Emissions!$A$1:$LI$1),FALSE)</f>
        <v>3.6662837349999999</v>
      </c>
      <c r="AD639" s="359">
        <f>+VLOOKUP($E639,Emissions!$1:$1048576,MATCH(DATE(AD$2,1,1),Emissions!$A$1:$LI$1),FALSE)</f>
        <v>3.7284504639999998</v>
      </c>
      <c r="AE639" s="359">
        <f>+VLOOKUP($E639,Emissions!$1:$1048576,MATCH(DATE(AE$2,1,1),Emissions!$A$1:$LI$1),FALSE)</f>
        <v>3.7853661519999999</v>
      </c>
      <c r="AF639" s="359">
        <f>+VLOOKUP($E639,Emissions!$1:$1048576,MATCH(DATE(AF$2,1,1),Emissions!$A$1:$LI$1),FALSE)</f>
        <v>3.842233926</v>
      </c>
      <c r="AG639" s="359">
        <f>+VLOOKUP($E639,Emissions!$1:$1048576,MATCH(DATE(AG$2,1,1),Emissions!$A$1:$LI$1),FALSE)</f>
        <v>3.8989360940000002</v>
      </c>
      <c r="AH639" s="359">
        <f>+VLOOKUP($E639,Emissions!$1:$1048576,MATCH(DATE(AH$2,1,1),Emissions!$A$1:$LI$1),FALSE)</f>
        <v>3.9556049949999998</v>
      </c>
      <c r="AI639" s="359">
        <f>+VLOOKUP($E639,Emissions!$1:$1048576,MATCH(DATE(AI$2,1,1),Emissions!$A$1:$LI$1),FALSE)</f>
        <v>4.0124478090000002</v>
      </c>
      <c r="AJ639" s="359">
        <f>+VLOOKUP($E639,Emissions!$1:$1048576,MATCH(DATE(AJ$2,1,1),Emissions!$A$1:$LI$1),FALSE)</f>
        <v>4.0696621410000002</v>
      </c>
      <c r="AK639" s="359">
        <f>+VLOOKUP($E639,Emissions!$1:$1048576,MATCH(DATE(AK$2,1,1),Emissions!$A$1:$LI$1),FALSE)</f>
        <v>4.1273476589999998</v>
      </c>
      <c r="AL639" s="359">
        <f>+VLOOKUP($E639,Emissions!$1:$1048576,MATCH(DATE(AL$2,1,1),Emissions!$A$1:$LI$1),FALSE)</f>
        <v>4.1857041580000001</v>
      </c>
      <c r="AM639" s="359">
        <f>+VLOOKUP($E639,Emissions!$1:$1048576,MATCH(DATE(AM$2,1,1),Emissions!$A$1:$LI$1),FALSE)</f>
        <v>4.2448436469999997</v>
      </c>
      <c r="AN639" s="359">
        <f>+VLOOKUP($E639,Emissions!$1:$1048576,MATCH(DATE(AN$2,1,1),Emissions!$A$1:$LI$1),FALSE)</f>
        <v>4.3048466899999998</v>
      </c>
      <c r="AO639" s="359">
        <f>+VLOOKUP($E639,Emissions!$1:$1048576,MATCH(DATE(AO$2,1,1),Emissions!$A$1:$LI$1),FALSE)</f>
        <v>4.3657716669999997</v>
      </c>
      <c r="AP639" s="359">
        <f>+VLOOKUP($E639,Emissions!$1:$1048576,MATCH(DATE(AP$2,1,1),Emissions!$A$1:$LI$1),FALSE)</f>
        <v>4.4256234110000001</v>
      </c>
      <c r="AQ639" s="359">
        <f>+VLOOKUP($E639,Emissions!$1:$1048576,MATCH(DATE(AQ$2,1,1),Emissions!$A$1:$LI$1),FALSE)</f>
        <v>4.4855883939999996</v>
      </c>
      <c r="AR639" s="359">
        <f>+VLOOKUP($E639,Emissions!$1:$1048576,MATCH(DATE(AR$2,1,1),Emissions!$A$1:$LI$1),FALSE)</f>
        <v>4.5459852439999997</v>
      </c>
      <c r="AS639" s="359">
        <f>+VLOOKUP($E639,Emissions!$1:$1048576,MATCH(DATE(AS$2,1,1),Emissions!$A$1:$LI$1),FALSE)</f>
        <v>4.6069796729999997</v>
      </c>
      <c r="AT639" s="359">
        <f>+VLOOKUP($E639,Emissions!$1:$1048576,MATCH(DATE(AT$2,1,1),Emissions!$A$1:$LI$1),FALSE)</f>
        <v>4.6686880679999998</v>
      </c>
      <c r="AU639" s="359">
        <f>+VLOOKUP($E639,Emissions!$1:$1048576,MATCH(DATE(AU$2,1,1),Emissions!$A$1:$LI$1),FALSE)</f>
        <v>4.731090944</v>
      </c>
      <c r="AV639" s="359">
        <f>+VLOOKUP($E639,Emissions!$1:$1048576,MATCH(DATE(AV$2,1,1),Emissions!$A$1:$LI$1),FALSE)</f>
        <v>4.7943543880000004</v>
      </c>
      <c r="AW639" s="359">
        <f>+VLOOKUP($E639,Emissions!$1:$1048576,MATCH(DATE(AW$2,1,1),Emissions!$A$1:$LI$1),FALSE)</f>
        <v>4.8585339349999996</v>
      </c>
      <c r="AX639" s="359">
        <f>+VLOOKUP($E639,Emissions!$1:$1048576,MATCH(DATE(AX$2,1,1),Emissions!$A$1:$LI$1),FALSE)</f>
        <v>4.923659432</v>
      </c>
      <c r="AY639" s="359">
        <f>+VLOOKUP($E639,Emissions!$1:$1048576,MATCH(DATE(AY$2,1,1),Emissions!$A$1:$LI$1),FALSE)</f>
        <v>4.9897460760000003</v>
      </c>
      <c r="AZ639" s="359">
        <f>+VLOOKUP($E639,Emissions!$1:$1048576,MATCH(DATE(AZ$2,1,1),Emissions!$A$1:$LI$1),FALSE)</f>
        <v>5.0565560610000002</v>
      </c>
      <c r="BA639" s="359">
        <f>+VLOOKUP($E639,Emissions!$1:$1048576,MATCH(DATE(BA$2,1,1),Emissions!$A$1:$LI$1),FALSE)</f>
        <v>5.1244107479999998</v>
      </c>
      <c r="BB639" s="359">
        <f>+VLOOKUP($E639,Emissions!$1:$1048576,MATCH(DATE(BB$2,1,1),Emissions!$A$1:$LI$1),FALSE)</f>
        <v>5.1933354510000003</v>
      </c>
      <c r="BC639" s="359">
        <f>+VLOOKUP($E639,Emissions!$1:$1048576,MATCH(DATE(BC$2,1,1),Emissions!$A$1:$LI$1),FALSE)</f>
        <v>5.2633239769999998</v>
      </c>
      <c r="BD639" s="359">
        <f>+VLOOKUP($E639,Emissions!$1:$1048576,MATCH(DATE(BD$2,1,1),Emissions!$A$1:$LI$1),FALSE)</f>
        <v>5.3343602600000004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1.4879657150000001</v>
      </c>
      <c r="G640" s="359">
        <f>+VLOOKUP($E640,Emissions!$1:$1048576,MATCH(DATE(G$2,1,1),Emissions!$A$1:$LI$1),FALSE)</f>
        <v>1.5053799299999999</v>
      </c>
      <c r="H640" s="359">
        <f>+VLOOKUP($E640,Emissions!$1:$1048576,MATCH(DATE(H$2,1,1),Emissions!$A$1:$LI$1),FALSE)</f>
        <v>1.523820019</v>
      </c>
      <c r="I640" s="359">
        <f>+VLOOKUP($E640,Emissions!$1:$1048576,MATCH(DATE(I$2,1,1),Emissions!$A$1:$LI$1),FALSE)</f>
        <v>1.5428606629999999</v>
      </c>
      <c r="J640" s="359">
        <f>+VLOOKUP($E640,Emissions!$1:$1048576,MATCH(DATE(J$2,1,1),Emissions!$A$1:$LI$1),FALSE)</f>
        <v>1.5629877400000001</v>
      </c>
      <c r="K640" s="359">
        <f>+VLOOKUP($E640,Emissions!$1:$1048576,MATCH(DATE(K$2,1,1),Emissions!$A$1:$LI$1),FALSE)</f>
        <v>1.584527995</v>
      </c>
      <c r="L640" s="359">
        <f>+VLOOKUP($E640,Emissions!$1:$1048576,MATCH(DATE(L$2,1,1),Emissions!$A$1:$LI$1),FALSE)</f>
        <v>1.606283637</v>
      </c>
      <c r="M640" s="359">
        <f>+VLOOKUP($E640,Emissions!$1:$1048576,MATCH(DATE(M$2,1,1),Emissions!$A$1:$LI$1),FALSE)</f>
        <v>1.629201339</v>
      </c>
      <c r="N640" s="359">
        <f>+VLOOKUP($E640,Emissions!$1:$1048576,MATCH(DATE(N$2,1,1),Emissions!$A$1:$LI$1),FALSE)</f>
        <v>1.6532891009999999</v>
      </c>
      <c r="O640" s="359">
        <f>+VLOOKUP($E640,Emissions!$1:$1048576,MATCH(DATE(O$2,1,1),Emissions!$A$1:$LI$1),FALSE)</f>
        <v>1.6784289640000001</v>
      </c>
      <c r="P640" s="359">
        <f>+VLOOKUP($E640,Emissions!$1:$1048576,MATCH(DATE(P$2,1,1),Emissions!$A$1:$LI$1),FALSE)</f>
        <v>1.7063357379999999</v>
      </c>
      <c r="Q640" s="359">
        <f>+VLOOKUP($E640,Emissions!$1:$1048576,MATCH(DATE(Q$2,1,1),Emissions!$A$1:$LI$1),FALSE)</f>
        <v>1.733634621</v>
      </c>
      <c r="R640" s="359">
        <f>+VLOOKUP($E640,Emissions!$1:$1048576,MATCH(DATE(R$2,1,1),Emissions!$A$1:$LI$1),FALSE)</f>
        <v>1.7617027160000001</v>
      </c>
      <c r="S640" s="359">
        <f>+VLOOKUP($E640,Emissions!$1:$1048576,MATCH(DATE(S$2,1,1),Emissions!$A$1:$LI$1),FALSE)</f>
        <v>1.790649092</v>
      </c>
      <c r="T640" s="359">
        <f>+VLOOKUP($E640,Emissions!$1:$1048576,MATCH(DATE(T$2,1,1),Emissions!$A$1:$LI$1),FALSE)</f>
        <v>1.820406798</v>
      </c>
      <c r="U640" s="359">
        <f>+VLOOKUP($E640,Emissions!$1:$1048576,MATCH(DATE(U$2,1,1),Emissions!$A$1:$LI$1),FALSE)</f>
        <v>1.850881191</v>
      </c>
      <c r="V640" s="359">
        <f>+VLOOKUP($E640,Emissions!$1:$1048576,MATCH(DATE(V$2,1,1),Emissions!$A$1:$LI$1),FALSE)</f>
        <v>1.8819837749999999</v>
      </c>
      <c r="W640" s="359">
        <f>+VLOOKUP($E640,Emissions!$1:$1048576,MATCH(DATE(W$2,1,1),Emissions!$A$1:$LI$1),FALSE)</f>
        <v>1.9136405160000001</v>
      </c>
      <c r="X640" s="359">
        <f>+VLOOKUP($E640,Emissions!$1:$1048576,MATCH(DATE(X$2,1,1),Emissions!$A$1:$LI$1),FALSE)</f>
        <v>1.9457841650000001</v>
      </c>
      <c r="Y640" s="359">
        <f>+VLOOKUP($E640,Emissions!$1:$1048576,MATCH(DATE(Y$2,1,1),Emissions!$A$1:$LI$1),FALSE)</f>
        <v>1.9783616660000001</v>
      </c>
      <c r="Z640" s="359">
        <f>+VLOOKUP($E640,Emissions!$1:$1048576,MATCH(DATE(Z$2,1,1),Emissions!$A$1:$LI$1),FALSE)</f>
        <v>2.0096367900000001</v>
      </c>
      <c r="AA640" s="359">
        <f>+VLOOKUP($E640,Emissions!$1:$1048576,MATCH(DATE(AA$2,1,1),Emissions!$A$1:$LI$1),FALSE)</f>
        <v>2.0425992740000001</v>
      </c>
      <c r="AB640" s="359">
        <f>+VLOOKUP($E640,Emissions!$1:$1048576,MATCH(DATE(AB$2,1,1),Emissions!$A$1:$LI$1),FALSE)</f>
        <v>2.0760841499999998</v>
      </c>
      <c r="AC640" s="359">
        <f>+VLOOKUP($E640,Emissions!$1:$1048576,MATCH(DATE(AC$2,1,1),Emissions!$A$1:$LI$1),FALSE)</f>
        <v>2.1099461979999998</v>
      </c>
      <c r="AD640" s="359">
        <f>+VLOOKUP($E640,Emissions!$1:$1048576,MATCH(DATE(AD$2,1,1),Emissions!$A$1:$LI$1),FALSE)</f>
        <v>2.1441717530000002</v>
      </c>
      <c r="AE640" s="359">
        <f>+VLOOKUP($E640,Emissions!$1:$1048576,MATCH(DATE(AE$2,1,1),Emissions!$A$1:$LI$1),FALSE)</f>
        <v>2.1738272959999998</v>
      </c>
      <c r="AF640" s="359">
        <f>+VLOOKUP($E640,Emissions!$1:$1048576,MATCH(DATE(AF$2,1,1),Emissions!$A$1:$LI$1),FALSE)</f>
        <v>2.2053498970000001</v>
      </c>
      <c r="AG640" s="359">
        <f>+VLOOKUP($E640,Emissions!$1:$1048576,MATCH(DATE(AG$2,1,1),Emissions!$A$1:$LI$1),FALSE)</f>
        <v>2.2371960579999999</v>
      </c>
      <c r="AH640" s="359">
        <f>+VLOOKUP($E640,Emissions!$1:$1048576,MATCH(DATE(AH$2,1,1),Emissions!$A$1:$LI$1),FALSE)</f>
        <v>2.2692126240000001</v>
      </c>
      <c r="AI640" s="359">
        <f>+VLOOKUP($E640,Emissions!$1:$1048576,MATCH(DATE(AI$2,1,1),Emissions!$A$1:$LI$1),FALSE)</f>
        <v>2.3014249859999998</v>
      </c>
      <c r="AJ640" s="359">
        <f>+VLOOKUP($E640,Emissions!$1:$1048576,MATCH(DATE(AJ$2,1,1),Emissions!$A$1:$LI$1),FALSE)</f>
        <v>2.3338788020000001</v>
      </c>
      <c r="AK640" s="359">
        <f>+VLOOKUP($E640,Emissions!$1:$1048576,MATCH(DATE(AK$2,1,1),Emissions!$A$1:$LI$1),FALSE)</f>
        <v>2.3666168590000001</v>
      </c>
      <c r="AL640" s="359">
        <f>+VLOOKUP($E640,Emissions!$1:$1048576,MATCH(DATE(AL$2,1,1),Emissions!$A$1:$LI$1),FALSE)</f>
        <v>2.3996784569999998</v>
      </c>
      <c r="AM640" s="359">
        <f>+VLOOKUP($E640,Emissions!$1:$1048576,MATCH(DATE(AM$2,1,1),Emissions!$A$1:$LI$1),FALSE)</f>
        <v>2.4331016660000002</v>
      </c>
      <c r="AN640" s="359">
        <f>+VLOOKUP($E640,Emissions!$1:$1048576,MATCH(DATE(AN$2,1,1),Emissions!$A$1:$LI$1),FALSE)</f>
        <v>2.4669205829999998</v>
      </c>
      <c r="AO640" s="359">
        <f>+VLOOKUP($E640,Emissions!$1:$1048576,MATCH(DATE(AO$2,1,1),Emissions!$A$1:$LI$1),FALSE)</f>
        <v>2.5011646359999999</v>
      </c>
      <c r="AP640" s="359">
        <f>+VLOOKUP($E640,Emissions!$1:$1048576,MATCH(DATE(AP$2,1,1),Emissions!$A$1:$LI$1),FALSE)</f>
        <v>2.5346391179999999</v>
      </c>
      <c r="AQ640" s="359">
        <f>+VLOOKUP($E640,Emissions!$1:$1048576,MATCH(DATE(AQ$2,1,1),Emissions!$A$1:$LI$1),FALSE)</f>
        <v>2.5682781189999999</v>
      </c>
      <c r="AR640" s="359">
        <f>+VLOOKUP($E640,Emissions!$1:$1048576,MATCH(DATE(AR$2,1,1),Emissions!$A$1:$LI$1),FALSE)</f>
        <v>2.6022357380000001</v>
      </c>
      <c r="AS640" s="359">
        <f>+VLOOKUP($E640,Emissions!$1:$1048576,MATCH(DATE(AS$2,1,1),Emissions!$A$1:$LI$1),FALSE)</f>
        <v>2.636567409</v>
      </c>
      <c r="AT640" s="359">
        <f>+VLOOKUP($E640,Emissions!$1:$1048576,MATCH(DATE(AT$2,1,1),Emissions!$A$1:$LI$1),FALSE)</f>
        <v>2.6713096109999999</v>
      </c>
      <c r="AU640" s="359">
        <f>+VLOOKUP($E640,Emissions!$1:$1048576,MATCH(DATE(AU$2,1,1),Emissions!$A$1:$LI$1),FALSE)</f>
        <v>2.706485915</v>
      </c>
      <c r="AV640" s="359">
        <f>+VLOOKUP($E640,Emissions!$1:$1048576,MATCH(DATE(AV$2,1,1),Emissions!$A$1:$LI$1),FALSE)</f>
        <v>2.742114618</v>
      </c>
      <c r="AW640" s="359">
        <f>+VLOOKUP($E640,Emissions!$1:$1048576,MATCH(DATE(AW$2,1,1),Emissions!$A$1:$LI$1),FALSE)</f>
        <v>2.7782140740000001</v>
      </c>
      <c r="AX640" s="359">
        <f>+VLOOKUP($E640,Emissions!$1:$1048576,MATCH(DATE(AX$2,1,1),Emissions!$A$1:$LI$1),FALSE)</f>
        <v>2.814799372</v>
      </c>
      <c r="AY640" s="359">
        <f>+VLOOKUP($E640,Emissions!$1:$1048576,MATCH(DATE(AY$2,1,1),Emissions!$A$1:$LI$1),FALSE)</f>
        <v>2.851882078</v>
      </c>
      <c r="AZ640" s="359">
        <f>+VLOOKUP($E640,Emissions!$1:$1048576,MATCH(DATE(AZ$2,1,1),Emissions!$A$1:$LI$1),FALSE)</f>
        <v>2.8895667249999999</v>
      </c>
      <c r="BA640" s="359">
        <f>+VLOOKUP($E640,Emissions!$1:$1048576,MATCH(DATE(BA$2,1,1),Emissions!$A$1:$LI$1),FALSE)</f>
        <v>2.927770819</v>
      </c>
      <c r="BB640" s="359">
        <f>+VLOOKUP($E640,Emissions!$1:$1048576,MATCH(DATE(BB$2,1,1),Emissions!$A$1:$LI$1),FALSE)</f>
        <v>2.9665020769999999</v>
      </c>
      <c r="BC640" s="359">
        <f>+VLOOKUP($E640,Emissions!$1:$1048576,MATCH(DATE(BC$2,1,1),Emissions!$A$1:$LI$1),FALSE)</f>
        <v>3.005776209</v>
      </c>
      <c r="BD640" s="359">
        <f>+VLOOKUP($E640,Emissions!$1:$1048576,MATCH(DATE(BD$2,1,1),Emissions!$A$1:$LI$1),FALSE)</f>
        <v>3.0456042069999998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7.5389151299999999E-2</v>
      </c>
      <c r="G641" s="325">
        <f>+VLOOKUP($E641,Emissions!$1:$1048576,MATCH(DATE(G$2,1,1),Emissions!$A$1:$LI$1),FALSE)</f>
        <v>7.5559893000000003E-2</v>
      </c>
      <c r="H641" s="325">
        <f>+VLOOKUP($E641,Emissions!$1:$1048576,MATCH(DATE(H$2,1,1),Emissions!$A$1:$LI$1),FALSE)</f>
        <v>7.5834203200000005E-2</v>
      </c>
      <c r="I641" s="325">
        <f>+VLOOKUP($E641,Emissions!$1:$1048576,MATCH(DATE(I$2,1,1),Emissions!$A$1:$LI$1),FALSE)</f>
        <v>7.6194314700000002E-2</v>
      </c>
      <c r="J641" s="325">
        <f>+VLOOKUP($E641,Emissions!$1:$1048576,MATCH(DATE(J$2,1,1),Emissions!$A$1:$LI$1),FALSE)</f>
        <v>7.6660798399999994E-2</v>
      </c>
      <c r="K641" s="325">
        <f>+VLOOKUP($E641,Emissions!$1:$1048576,MATCH(DATE(K$2,1,1),Emissions!$A$1:$LI$1),FALSE)</f>
        <v>7.7231691599999999E-2</v>
      </c>
      <c r="L641" s="325">
        <f>+VLOOKUP($E641,Emissions!$1:$1048576,MATCH(DATE(L$2,1,1),Emissions!$A$1:$LI$1),FALSE)</f>
        <v>7.7851076500000005E-2</v>
      </c>
      <c r="M641" s="325">
        <f>+VLOOKUP($E641,Emissions!$1:$1048576,MATCH(DATE(M$2,1,1),Emissions!$A$1:$LI$1),FALSE)</f>
        <v>7.8526144800000003E-2</v>
      </c>
      <c r="N641" s="325">
        <f>+VLOOKUP($E641,Emissions!$1:$1048576,MATCH(DATE(N$2,1,1),Emissions!$A$1:$LI$1),FALSE)</f>
        <v>7.92467959E-2</v>
      </c>
      <c r="O641" s="325">
        <f>+VLOOKUP($E641,Emissions!$1:$1048576,MATCH(DATE(O$2,1,1),Emissions!$A$1:$LI$1),FALSE)</f>
        <v>8.0000658500000002E-2</v>
      </c>
      <c r="P641" s="325">
        <f>+VLOOKUP($E641,Emissions!$1:$1048576,MATCH(DATE(P$2,1,1),Emissions!$A$1:$LI$1),FALSE)</f>
        <v>8.07241343E-2</v>
      </c>
      <c r="Q641" s="325">
        <f>+VLOOKUP($E641,Emissions!$1:$1048576,MATCH(DATE(Q$2,1,1),Emissions!$A$1:$LI$1),FALSE)</f>
        <v>8.1591432000000005E-2</v>
      </c>
      <c r="R641" s="325">
        <f>+VLOOKUP($E641,Emissions!$1:$1048576,MATCH(DATE(R$2,1,1),Emissions!$A$1:$LI$1),FALSE)</f>
        <v>8.2501095799999993E-2</v>
      </c>
      <c r="S641" s="325">
        <f>+VLOOKUP($E641,Emissions!$1:$1048576,MATCH(DATE(S$2,1,1),Emissions!$A$1:$LI$1),FALSE)</f>
        <v>8.3431413699999998E-2</v>
      </c>
      <c r="T641" s="325">
        <f>+VLOOKUP($E641,Emissions!$1:$1048576,MATCH(DATE(T$2,1,1),Emissions!$A$1:$LI$1),FALSE)</f>
        <v>8.4376736999999993E-2</v>
      </c>
      <c r="U641" s="325">
        <f>+VLOOKUP($E641,Emissions!$1:$1048576,MATCH(DATE(U$2,1,1),Emissions!$A$1:$LI$1),FALSE)</f>
        <v>8.5334611800000001E-2</v>
      </c>
      <c r="V641" s="325">
        <f>+VLOOKUP($E641,Emissions!$1:$1048576,MATCH(DATE(V$2,1,1),Emissions!$A$1:$LI$1),FALSE)</f>
        <v>8.6298171199999996E-2</v>
      </c>
      <c r="W641" s="325">
        <f>+VLOOKUP($E641,Emissions!$1:$1048576,MATCH(DATE(W$2,1,1),Emissions!$A$1:$LI$1),FALSE)</f>
        <v>8.7269929499999996E-2</v>
      </c>
      <c r="X641" s="325">
        <f>+VLOOKUP($E641,Emissions!$1:$1048576,MATCH(DATE(X$2,1,1),Emissions!$A$1:$LI$1),FALSE)</f>
        <v>8.8249705299999995E-2</v>
      </c>
      <c r="Y641" s="325">
        <f>+VLOOKUP($E641,Emissions!$1:$1048576,MATCH(DATE(Y$2,1,1),Emissions!$A$1:$LI$1),FALSE)</f>
        <v>8.9237052600000005E-2</v>
      </c>
      <c r="Z641" s="325">
        <f>+VLOOKUP($E641,Emissions!$1:$1048576,MATCH(DATE(Z$2,1,1),Emissions!$A$1:$LI$1),FALSE)</f>
        <v>9.0183401400000002E-2</v>
      </c>
      <c r="AA641" s="325">
        <f>+VLOOKUP($E641,Emissions!$1:$1048576,MATCH(DATE(AA$2,1,1),Emissions!$A$1:$LI$1),FALSE)</f>
        <v>9.1166966700000004E-2</v>
      </c>
      <c r="AB641" s="325">
        <f>+VLOOKUP($E641,Emissions!$1:$1048576,MATCH(DATE(AB$2,1,1),Emissions!$A$1:$LI$1),FALSE)</f>
        <v>9.2166271499999994E-2</v>
      </c>
      <c r="AC641" s="325">
        <f>+VLOOKUP($E641,Emissions!$1:$1048576,MATCH(DATE(AC$2,1,1),Emissions!$A$1:$LI$1),FALSE)</f>
        <v>9.31766448E-2</v>
      </c>
      <c r="AD641" s="325">
        <f>+VLOOKUP($E641,Emissions!$1:$1048576,MATCH(DATE(AD$2,1,1),Emissions!$A$1:$LI$1),FALSE)</f>
        <v>9.4197456700000001E-2</v>
      </c>
      <c r="AE641" s="325">
        <f>+VLOOKUP($E641,Emissions!$1:$1048576,MATCH(DATE(AE$2,1,1),Emissions!$A$1:$LI$1),FALSE)</f>
        <v>9.5090972699999998E-2</v>
      </c>
      <c r="AF641" s="325">
        <f>+VLOOKUP($E641,Emissions!$1:$1048576,MATCH(DATE(AF$2,1,1),Emissions!$A$1:$LI$1),FALSE)</f>
        <v>9.6017967900000001E-2</v>
      </c>
      <c r="AG641" s="325">
        <f>+VLOOKUP($E641,Emissions!$1:$1048576,MATCH(DATE(AG$2,1,1),Emissions!$A$1:$LI$1),FALSE)</f>
        <v>9.6954649399999995E-2</v>
      </c>
      <c r="AH641" s="325">
        <f>+VLOOKUP($E641,Emissions!$1:$1048576,MATCH(DATE(AH$2,1,1),Emissions!$A$1:$LI$1),FALSE)</f>
        <v>9.7897500499999998E-2</v>
      </c>
      <c r="AI641" s="325">
        <f>+VLOOKUP($E641,Emissions!$1:$1048576,MATCH(DATE(AI$2,1,1),Emissions!$A$1:$LI$1),FALSE)</f>
        <v>9.8847708699999995E-2</v>
      </c>
      <c r="AJ641" s="325">
        <f>+VLOOKUP($E641,Emissions!$1:$1048576,MATCH(DATE(AJ$2,1,1),Emissions!$A$1:$LI$1),FALSE)</f>
        <v>9.9807158199999996E-2</v>
      </c>
      <c r="AK641" s="325">
        <f>+VLOOKUP($E641,Emissions!$1:$1048576,MATCH(DATE(AK$2,1,1),Emissions!$A$1:$LI$1),FALSE)</f>
        <v>0.1007790487</v>
      </c>
      <c r="AL641" s="325">
        <f>+VLOOKUP($E641,Emissions!$1:$1048576,MATCH(DATE(AL$2,1,1),Emissions!$A$1:$LI$1),FALSE)</f>
        <v>0.10176359810000001</v>
      </c>
      <c r="AM641" s="325">
        <f>+VLOOKUP($E641,Emissions!$1:$1048576,MATCH(DATE(AM$2,1,1),Emissions!$A$1:$LI$1),FALSE)</f>
        <v>0.1027615474</v>
      </c>
      <c r="AN641" s="325">
        <f>+VLOOKUP($E641,Emissions!$1:$1048576,MATCH(DATE(AN$2,1,1),Emissions!$A$1:$LI$1),FALSE)</f>
        <v>0.10377348459999999</v>
      </c>
      <c r="AO641" s="325">
        <f>+VLOOKUP($E641,Emissions!$1:$1048576,MATCH(DATE(AO$2,1,1),Emissions!$A$1:$LI$1),FALSE)</f>
        <v>0.1047998206</v>
      </c>
      <c r="AP641" s="325">
        <f>+VLOOKUP($E641,Emissions!$1:$1048576,MATCH(DATE(AP$2,1,1),Emissions!$A$1:$LI$1),FALSE)</f>
        <v>0.1058224934</v>
      </c>
      <c r="AQ641" s="325">
        <f>+VLOOKUP($E641,Emissions!$1:$1048576,MATCH(DATE(AQ$2,1,1),Emissions!$A$1:$LI$1),FALSE)</f>
        <v>0.1068509388</v>
      </c>
      <c r="AR641" s="325">
        <f>+VLOOKUP($E641,Emissions!$1:$1048576,MATCH(DATE(AR$2,1,1),Emissions!$A$1:$LI$1),FALSE)</f>
        <v>0.1078886905</v>
      </c>
      <c r="AS641" s="325">
        <f>+VLOOKUP($E641,Emissions!$1:$1048576,MATCH(DATE(AS$2,1,1),Emissions!$A$1:$LI$1),FALSE)</f>
        <v>0.1089374323</v>
      </c>
      <c r="AT641" s="325">
        <f>+VLOOKUP($E641,Emissions!$1:$1048576,MATCH(DATE(AT$2,1,1),Emissions!$A$1:$LI$1),FALSE)</f>
        <v>0.1099982841</v>
      </c>
      <c r="AU641" s="325">
        <f>+VLOOKUP($E641,Emissions!$1:$1048576,MATCH(DATE(AU$2,1,1),Emissions!$A$1:$LI$1),FALSE)</f>
        <v>0.1110745298</v>
      </c>
      <c r="AV641" s="325">
        <f>+VLOOKUP($E641,Emissions!$1:$1048576,MATCH(DATE(AV$2,1,1),Emissions!$A$1:$LI$1),FALSE)</f>
        <v>0.11216510440000001</v>
      </c>
      <c r="AW641" s="325">
        <f>+VLOOKUP($E641,Emissions!$1:$1048576,MATCH(DATE(AW$2,1,1),Emissions!$A$1:$LI$1),FALSE)</f>
        <v>0.1132702276</v>
      </c>
      <c r="AX641" s="325">
        <f>+VLOOKUP($E641,Emissions!$1:$1048576,MATCH(DATE(AX$2,1,1),Emissions!$A$1:$LI$1),FALSE)</f>
        <v>0.11439024189999999</v>
      </c>
      <c r="AY641" s="325">
        <f>+VLOOKUP($E641,Emissions!$1:$1048576,MATCH(DATE(AY$2,1,1),Emissions!$A$1:$LI$1),FALSE)</f>
        <v>0.1155254186</v>
      </c>
      <c r="AZ641" s="325">
        <f>+VLOOKUP($E641,Emissions!$1:$1048576,MATCH(DATE(AZ$2,1,1),Emissions!$A$1:$LI$1),FALSE)</f>
        <v>0.1166874603</v>
      </c>
      <c r="BA641" s="325">
        <f>+VLOOKUP($E641,Emissions!$1:$1048576,MATCH(DATE(BA$2,1,1),Emissions!$A$1:$LI$1),FALSE)</f>
        <v>0.1178684872</v>
      </c>
      <c r="BB641" s="325">
        <f>+VLOOKUP($E641,Emissions!$1:$1048576,MATCH(DATE(BB$2,1,1),Emissions!$A$1:$LI$1),FALSE)</f>
        <v>0.119067012</v>
      </c>
      <c r="BC641" s="325">
        <f>+VLOOKUP($E641,Emissions!$1:$1048576,MATCH(DATE(BC$2,1,1),Emissions!$A$1:$LI$1),FALSE)</f>
        <v>0.1202827615</v>
      </c>
      <c r="BD641" s="325">
        <f>+VLOOKUP($E641,Emissions!$1:$1048576,MATCH(DATE(BD$2,1,1),Emissions!$A$1:$LI$1),FALSE)</f>
        <v>0.12151569180000001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7.5389151299999999E-2</v>
      </c>
      <c r="G642" s="359">
        <f>+VLOOKUP($E642,Emissions!$1:$1048576,MATCH(DATE(G$2,1,1),Emissions!$A$1:$LI$1),FALSE)</f>
        <v>7.5559893000000003E-2</v>
      </c>
      <c r="H642" s="359">
        <f>+VLOOKUP($E642,Emissions!$1:$1048576,MATCH(DATE(H$2,1,1),Emissions!$A$1:$LI$1),FALSE)</f>
        <v>7.5834203200000005E-2</v>
      </c>
      <c r="I642" s="359">
        <f>+VLOOKUP($E642,Emissions!$1:$1048576,MATCH(DATE(I$2,1,1),Emissions!$A$1:$LI$1),FALSE)</f>
        <v>7.6194314700000002E-2</v>
      </c>
      <c r="J642" s="359">
        <f>+VLOOKUP($E642,Emissions!$1:$1048576,MATCH(DATE(J$2,1,1),Emissions!$A$1:$LI$1),FALSE)</f>
        <v>7.6660798399999994E-2</v>
      </c>
      <c r="K642" s="359">
        <f>+VLOOKUP($E642,Emissions!$1:$1048576,MATCH(DATE(K$2,1,1),Emissions!$A$1:$LI$1),FALSE)</f>
        <v>7.7231691599999999E-2</v>
      </c>
      <c r="L642" s="359">
        <f>+VLOOKUP($E642,Emissions!$1:$1048576,MATCH(DATE(L$2,1,1),Emissions!$A$1:$LI$1),FALSE)</f>
        <v>7.7851076500000005E-2</v>
      </c>
      <c r="M642" s="359">
        <f>+VLOOKUP($E642,Emissions!$1:$1048576,MATCH(DATE(M$2,1,1),Emissions!$A$1:$LI$1),FALSE)</f>
        <v>7.8526144800000003E-2</v>
      </c>
      <c r="N642" s="359">
        <f>+VLOOKUP($E642,Emissions!$1:$1048576,MATCH(DATE(N$2,1,1),Emissions!$A$1:$LI$1),FALSE)</f>
        <v>7.92467959E-2</v>
      </c>
      <c r="O642" s="359">
        <f>+VLOOKUP($E642,Emissions!$1:$1048576,MATCH(DATE(O$2,1,1),Emissions!$A$1:$LI$1),FALSE)</f>
        <v>8.0000658500000002E-2</v>
      </c>
      <c r="P642" s="359">
        <f>+VLOOKUP($E642,Emissions!$1:$1048576,MATCH(DATE(P$2,1,1),Emissions!$A$1:$LI$1),FALSE)</f>
        <v>8.07241343E-2</v>
      </c>
      <c r="Q642" s="359">
        <f>+VLOOKUP($E642,Emissions!$1:$1048576,MATCH(DATE(Q$2,1,1),Emissions!$A$1:$LI$1),FALSE)</f>
        <v>8.1591432000000005E-2</v>
      </c>
      <c r="R642" s="359">
        <f>+VLOOKUP($E642,Emissions!$1:$1048576,MATCH(DATE(R$2,1,1),Emissions!$A$1:$LI$1),FALSE)</f>
        <v>8.2501095799999993E-2</v>
      </c>
      <c r="S642" s="359">
        <f>+VLOOKUP($E642,Emissions!$1:$1048576,MATCH(DATE(S$2,1,1),Emissions!$A$1:$LI$1),FALSE)</f>
        <v>8.3431413699999998E-2</v>
      </c>
      <c r="T642" s="359">
        <f>+VLOOKUP($E642,Emissions!$1:$1048576,MATCH(DATE(T$2,1,1),Emissions!$A$1:$LI$1),FALSE)</f>
        <v>8.4376736999999993E-2</v>
      </c>
      <c r="U642" s="359">
        <f>+VLOOKUP($E642,Emissions!$1:$1048576,MATCH(DATE(U$2,1,1),Emissions!$A$1:$LI$1),FALSE)</f>
        <v>8.5334611800000001E-2</v>
      </c>
      <c r="V642" s="359">
        <f>+VLOOKUP($E642,Emissions!$1:$1048576,MATCH(DATE(V$2,1,1),Emissions!$A$1:$LI$1),FALSE)</f>
        <v>8.6298171199999996E-2</v>
      </c>
      <c r="W642" s="359">
        <f>+VLOOKUP($E642,Emissions!$1:$1048576,MATCH(DATE(W$2,1,1),Emissions!$A$1:$LI$1),FALSE)</f>
        <v>8.7269929499999996E-2</v>
      </c>
      <c r="X642" s="359">
        <f>+VLOOKUP($E642,Emissions!$1:$1048576,MATCH(DATE(X$2,1,1),Emissions!$A$1:$LI$1),FALSE)</f>
        <v>8.8249705299999995E-2</v>
      </c>
      <c r="Y642" s="359">
        <f>+VLOOKUP($E642,Emissions!$1:$1048576,MATCH(DATE(Y$2,1,1),Emissions!$A$1:$LI$1),FALSE)</f>
        <v>8.9237052600000005E-2</v>
      </c>
      <c r="Z642" s="359">
        <f>+VLOOKUP($E642,Emissions!$1:$1048576,MATCH(DATE(Z$2,1,1),Emissions!$A$1:$LI$1),FALSE)</f>
        <v>9.0183401400000002E-2</v>
      </c>
      <c r="AA642" s="359">
        <f>+VLOOKUP($E642,Emissions!$1:$1048576,MATCH(DATE(AA$2,1,1),Emissions!$A$1:$LI$1),FALSE)</f>
        <v>9.1166966700000004E-2</v>
      </c>
      <c r="AB642" s="359">
        <f>+VLOOKUP($E642,Emissions!$1:$1048576,MATCH(DATE(AB$2,1,1),Emissions!$A$1:$LI$1),FALSE)</f>
        <v>9.2166271499999994E-2</v>
      </c>
      <c r="AC642" s="359">
        <f>+VLOOKUP($E642,Emissions!$1:$1048576,MATCH(DATE(AC$2,1,1),Emissions!$A$1:$LI$1),FALSE)</f>
        <v>9.31766448E-2</v>
      </c>
      <c r="AD642" s="359">
        <f>+VLOOKUP($E642,Emissions!$1:$1048576,MATCH(DATE(AD$2,1,1),Emissions!$A$1:$LI$1),FALSE)</f>
        <v>9.4197456700000001E-2</v>
      </c>
      <c r="AE642" s="359">
        <f>+VLOOKUP($E642,Emissions!$1:$1048576,MATCH(DATE(AE$2,1,1),Emissions!$A$1:$LI$1),FALSE)</f>
        <v>9.5090972699999998E-2</v>
      </c>
      <c r="AF642" s="359">
        <f>+VLOOKUP($E642,Emissions!$1:$1048576,MATCH(DATE(AF$2,1,1),Emissions!$A$1:$LI$1),FALSE)</f>
        <v>9.6017967900000001E-2</v>
      </c>
      <c r="AG642" s="359">
        <f>+VLOOKUP($E642,Emissions!$1:$1048576,MATCH(DATE(AG$2,1,1),Emissions!$A$1:$LI$1),FALSE)</f>
        <v>9.6954649399999995E-2</v>
      </c>
      <c r="AH642" s="359">
        <f>+VLOOKUP($E642,Emissions!$1:$1048576,MATCH(DATE(AH$2,1,1),Emissions!$A$1:$LI$1),FALSE)</f>
        <v>9.7897500499999998E-2</v>
      </c>
      <c r="AI642" s="359">
        <f>+VLOOKUP($E642,Emissions!$1:$1048576,MATCH(DATE(AI$2,1,1),Emissions!$A$1:$LI$1),FALSE)</f>
        <v>9.8847708699999995E-2</v>
      </c>
      <c r="AJ642" s="359">
        <f>+VLOOKUP($E642,Emissions!$1:$1048576,MATCH(DATE(AJ$2,1,1),Emissions!$A$1:$LI$1),FALSE)</f>
        <v>9.9807158199999996E-2</v>
      </c>
      <c r="AK642" s="359">
        <f>+VLOOKUP($E642,Emissions!$1:$1048576,MATCH(DATE(AK$2,1,1),Emissions!$A$1:$LI$1),FALSE)</f>
        <v>0.1007790487</v>
      </c>
      <c r="AL642" s="359">
        <f>+VLOOKUP($E642,Emissions!$1:$1048576,MATCH(DATE(AL$2,1,1),Emissions!$A$1:$LI$1),FALSE)</f>
        <v>0.10176359810000001</v>
      </c>
      <c r="AM642" s="359">
        <f>+VLOOKUP($E642,Emissions!$1:$1048576,MATCH(DATE(AM$2,1,1),Emissions!$A$1:$LI$1),FALSE)</f>
        <v>0.1027615474</v>
      </c>
      <c r="AN642" s="359">
        <f>+VLOOKUP($E642,Emissions!$1:$1048576,MATCH(DATE(AN$2,1,1),Emissions!$A$1:$LI$1),FALSE)</f>
        <v>0.10377348459999999</v>
      </c>
      <c r="AO642" s="359">
        <f>+VLOOKUP($E642,Emissions!$1:$1048576,MATCH(DATE(AO$2,1,1),Emissions!$A$1:$LI$1),FALSE)</f>
        <v>0.1047998206</v>
      </c>
      <c r="AP642" s="359">
        <f>+VLOOKUP($E642,Emissions!$1:$1048576,MATCH(DATE(AP$2,1,1),Emissions!$A$1:$LI$1),FALSE)</f>
        <v>0.1058224934</v>
      </c>
      <c r="AQ642" s="359">
        <f>+VLOOKUP($E642,Emissions!$1:$1048576,MATCH(DATE(AQ$2,1,1),Emissions!$A$1:$LI$1),FALSE)</f>
        <v>0.1068509388</v>
      </c>
      <c r="AR642" s="359">
        <f>+VLOOKUP($E642,Emissions!$1:$1048576,MATCH(DATE(AR$2,1,1),Emissions!$A$1:$LI$1),FALSE)</f>
        <v>0.1078886905</v>
      </c>
      <c r="AS642" s="359">
        <f>+VLOOKUP($E642,Emissions!$1:$1048576,MATCH(DATE(AS$2,1,1),Emissions!$A$1:$LI$1),FALSE)</f>
        <v>0.1089374323</v>
      </c>
      <c r="AT642" s="359">
        <f>+VLOOKUP($E642,Emissions!$1:$1048576,MATCH(DATE(AT$2,1,1),Emissions!$A$1:$LI$1),FALSE)</f>
        <v>0.1099982841</v>
      </c>
      <c r="AU642" s="359">
        <f>+VLOOKUP($E642,Emissions!$1:$1048576,MATCH(DATE(AU$2,1,1),Emissions!$A$1:$LI$1),FALSE)</f>
        <v>0.1110745298</v>
      </c>
      <c r="AV642" s="359">
        <f>+VLOOKUP($E642,Emissions!$1:$1048576,MATCH(DATE(AV$2,1,1),Emissions!$A$1:$LI$1),FALSE)</f>
        <v>0.11216510440000001</v>
      </c>
      <c r="AW642" s="359">
        <f>+VLOOKUP($E642,Emissions!$1:$1048576,MATCH(DATE(AW$2,1,1),Emissions!$A$1:$LI$1),FALSE)</f>
        <v>0.1132702276</v>
      </c>
      <c r="AX642" s="359">
        <f>+VLOOKUP($E642,Emissions!$1:$1048576,MATCH(DATE(AX$2,1,1),Emissions!$A$1:$LI$1),FALSE)</f>
        <v>0.11439024189999999</v>
      </c>
      <c r="AY642" s="359">
        <f>+VLOOKUP($E642,Emissions!$1:$1048576,MATCH(DATE(AY$2,1,1),Emissions!$A$1:$LI$1),FALSE)</f>
        <v>0.1155254186</v>
      </c>
      <c r="AZ642" s="359">
        <f>+VLOOKUP($E642,Emissions!$1:$1048576,MATCH(DATE(AZ$2,1,1),Emissions!$A$1:$LI$1),FALSE)</f>
        <v>0.1166874603</v>
      </c>
      <c r="BA642" s="359">
        <f>+VLOOKUP($E642,Emissions!$1:$1048576,MATCH(DATE(BA$2,1,1),Emissions!$A$1:$LI$1),FALSE)</f>
        <v>0.1178684872</v>
      </c>
      <c r="BB642" s="359">
        <f>+VLOOKUP($E642,Emissions!$1:$1048576,MATCH(DATE(BB$2,1,1),Emissions!$A$1:$LI$1),FALSE)</f>
        <v>0.119067012</v>
      </c>
      <c r="BC642" s="359">
        <f>+VLOOKUP($E642,Emissions!$1:$1048576,MATCH(DATE(BC$2,1,1),Emissions!$A$1:$LI$1),FALSE)</f>
        <v>0.1202827615</v>
      </c>
      <c r="BD642" s="359">
        <f>+VLOOKUP($E642,Emissions!$1:$1048576,MATCH(DATE(BD$2,1,1),Emissions!$A$1:$LI$1),FALSE)</f>
        <v>0.12151569180000001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56.763081849999999</v>
      </c>
      <c r="G657" s="325">
        <f>+VLOOKUP($E657,Emissions!$1:$1048576,MATCH(DATE(G$2,1,1),Emissions!$A$1:$LI$1),FALSE)</f>
        <v>57.06459967</v>
      </c>
      <c r="H657" s="325">
        <f>+VLOOKUP($E657,Emissions!$1:$1048576,MATCH(DATE(H$2,1,1),Emissions!$A$1:$LI$1),FALSE)</f>
        <v>57.456048440000004</v>
      </c>
      <c r="I657" s="325">
        <f>+VLOOKUP($E657,Emissions!$1:$1048576,MATCH(DATE(I$2,1,1),Emissions!$A$1:$LI$1),FALSE)</f>
        <v>57.923895690000002</v>
      </c>
      <c r="J657" s="325">
        <f>+VLOOKUP($E657,Emissions!$1:$1048576,MATCH(DATE(J$2,1,1),Emissions!$A$1:$LI$1),FALSE)</f>
        <v>58.47968917</v>
      </c>
      <c r="K657" s="325">
        <f>+VLOOKUP($E657,Emissions!$1:$1048576,MATCH(DATE(K$2,1,1),Emissions!$A$1:$LI$1),FALSE)</f>
        <v>59.126435970000003</v>
      </c>
      <c r="L657" s="325">
        <f>+VLOOKUP($E657,Emissions!$1:$1048576,MATCH(DATE(L$2,1,1),Emissions!$A$1:$LI$1),FALSE)</f>
        <v>59.820984150000001</v>
      </c>
      <c r="M657" s="325">
        <f>+VLOOKUP($E657,Emissions!$1:$1048576,MATCH(DATE(M$2,1,1),Emissions!$A$1:$LI$1),FALSE)</f>
        <v>60.572227609999999</v>
      </c>
      <c r="N657" s="325">
        <f>+VLOOKUP($E657,Emissions!$1:$1048576,MATCH(DATE(N$2,1,1),Emissions!$A$1:$LI$1),FALSE)</f>
        <v>61.374028439999996</v>
      </c>
      <c r="O657" s="325">
        <f>+VLOOKUP($E657,Emissions!$1:$1048576,MATCH(DATE(O$2,1,1),Emissions!$A$1:$LI$1),FALSE)</f>
        <v>62.217618690000002</v>
      </c>
      <c r="P657" s="325">
        <f>+VLOOKUP($E657,Emissions!$1:$1048576,MATCH(DATE(P$2,1,1),Emissions!$A$1:$LI$1),FALSE)</f>
        <v>63.08211249</v>
      </c>
      <c r="Q657" s="325">
        <f>+VLOOKUP($E657,Emissions!$1:$1048576,MATCH(DATE(Q$2,1,1),Emissions!$A$1:$LI$1),FALSE)</f>
        <v>64.026946769999995</v>
      </c>
      <c r="R657" s="325">
        <f>+VLOOKUP($E657,Emissions!$1:$1048576,MATCH(DATE(R$2,1,1),Emissions!$A$1:$LI$1),FALSE)</f>
        <v>65.009669079999995</v>
      </c>
      <c r="S657" s="325">
        <f>+VLOOKUP($E657,Emissions!$1:$1048576,MATCH(DATE(S$2,1,1),Emissions!$A$1:$LI$1),FALSE)</f>
        <v>66.02088827</v>
      </c>
      <c r="T657" s="325">
        <f>+VLOOKUP($E657,Emissions!$1:$1048576,MATCH(DATE(T$2,1,1),Emissions!$A$1:$LI$1),FALSE)</f>
        <v>67.055848679999997</v>
      </c>
      <c r="U657" s="325">
        <f>+VLOOKUP($E657,Emissions!$1:$1048576,MATCH(DATE(U$2,1,1),Emissions!$A$1:$LI$1),FALSE)</f>
        <v>68.110358860000005</v>
      </c>
      <c r="V657" s="325">
        <f>+VLOOKUP($E657,Emissions!$1:$1048576,MATCH(DATE(V$2,1,1),Emissions!$A$1:$LI$1),FALSE)</f>
        <v>69.181269740000005</v>
      </c>
      <c r="W657" s="325">
        <f>+VLOOKUP($E657,Emissions!$1:$1048576,MATCH(DATE(W$2,1,1),Emissions!$A$1:$LI$1),FALSE)</f>
        <v>70.264197480000007</v>
      </c>
      <c r="X657" s="325">
        <f>+VLOOKUP($E657,Emissions!$1:$1048576,MATCH(DATE(X$2,1,1),Emissions!$A$1:$LI$1),FALSE)</f>
        <v>71.356732469999997</v>
      </c>
      <c r="Y657" s="325">
        <f>+VLOOKUP($E657,Emissions!$1:$1048576,MATCH(DATE(Y$2,1,1),Emissions!$A$1:$LI$1),FALSE)</f>
        <v>72.457275800000005</v>
      </c>
      <c r="Z657" s="325">
        <f>+VLOOKUP($E657,Emissions!$1:$1048576,MATCH(DATE(Z$2,1,1),Emissions!$A$1:$LI$1),FALSE)</f>
        <v>73.517880509999998</v>
      </c>
      <c r="AA657" s="325">
        <f>+VLOOKUP($E657,Emissions!$1:$1048576,MATCH(DATE(AA$2,1,1),Emissions!$A$1:$LI$1),FALSE)</f>
        <v>74.610150480000001</v>
      </c>
      <c r="AB657" s="325">
        <f>+VLOOKUP($E657,Emissions!$1:$1048576,MATCH(DATE(AB$2,1,1),Emissions!$A$1:$LI$1),FALSE)</f>
        <v>75.716532009999995</v>
      </c>
      <c r="AC657" s="325">
        <f>+VLOOKUP($E657,Emissions!$1:$1048576,MATCH(DATE(AC$2,1,1),Emissions!$A$1:$LI$1),FALSE)</f>
        <v>76.833658639999996</v>
      </c>
      <c r="AD657" s="325">
        <f>+VLOOKUP($E657,Emissions!$1:$1048576,MATCH(DATE(AD$2,1,1),Emissions!$A$1:$LI$1),FALSE)</f>
        <v>77.961188370000002</v>
      </c>
      <c r="AE657" s="325">
        <f>+VLOOKUP($E657,Emissions!$1:$1048576,MATCH(DATE(AE$2,1,1),Emissions!$A$1:$LI$1),FALSE)</f>
        <v>78.96406786</v>
      </c>
      <c r="AF657" s="325">
        <f>+VLOOKUP($E657,Emissions!$1:$1048576,MATCH(DATE(AF$2,1,1),Emissions!$A$1:$LI$1),FALSE)</f>
        <v>79.985643229999994</v>
      </c>
      <c r="AG657" s="325">
        <f>+VLOOKUP($E657,Emissions!$1:$1048576,MATCH(DATE(AG$2,1,1),Emissions!$A$1:$LI$1),FALSE)</f>
        <v>81.010014080000005</v>
      </c>
      <c r="AH657" s="325">
        <f>+VLOOKUP($E657,Emissions!$1:$1048576,MATCH(DATE(AH$2,1,1),Emissions!$A$1:$LI$1),FALSE)</f>
        <v>82.036995059999995</v>
      </c>
      <c r="AI657" s="325">
        <f>+VLOOKUP($E657,Emissions!$1:$1048576,MATCH(DATE(AI$2,1,1),Emissions!$A$1:$LI$1),FALSE)</f>
        <v>83.06930097</v>
      </c>
      <c r="AJ657" s="325">
        <f>+VLOOKUP($E657,Emissions!$1:$1048576,MATCH(DATE(AJ$2,1,1),Emissions!$A$1:$LI$1),FALSE)</f>
        <v>84.109824950000004</v>
      </c>
      <c r="AK657" s="325">
        <f>+VLOOKUP($E657,Emissions!$1:$1048576,MATCH(DATE(AK$2,1,1),Emissions!$A$1:$LI$1),FALSE)</f>
        <v>85.160870829999993</v>
      </c>
      <c r="AL657" s="325">
        <f>+VLOOKUP($E657,Emissions!$1:$1048576,MATCH(DATE(AL$2,1,1),Emissions!$A$1:$LI$1),FALSE)</f>
        <v>86.224843100000001</v>
      </c>
      <c r="AM657" s="325">
        <f>+VLOOKUP($E657,Emissions!$1:$1048576,MATCH(DATE(AM$2,1,1),Emissions!$A$1:$LI$1),FALSE)</f>
        <v>87.303349580000003</v>
      </c>
      <c r="AN657" s="325">
        <f>+VLOOKUP($E657,Emissions!$1:$1048576,MATCH(DATE(AN$2,1,1),Emissions!$A$1:$LI$1),FALSE)</f>
        <v>88.397571799999994</v>
      </c>
      <c r="AO657" s="325">
        <f>+VLOOKUP($E657,Emissions!$1:$1048576,MATCH(DATE(AO$2,1,1),Emissions!$A$1:$LI$1),FALSE)</f>
        <v>89.508345250000005</v>
      </c>
      <c r="AP657" s="325">
        <f>+VLOOKUP($E657,Emissions!$1:$1048576,MATCH(DATE(AP$2,1,1),Emissions!$A$1:$LI$1),FALSE)</f>
        <v>90.602005689999999</v>
      </c>
      <c r="AQ657" s="325">
        <f>+VLOOKUP($E657,Emissions!$1:$1048576,MATCH(DATE(AQ$2,1,1),Emissions!$A$1:$LI$1),FALSE)</f>
        <v>91.699277519999995</v>
      </c>
      <c r="AR657" s="325">
        <f>+VLOOKUP($E657,Emissions!$1:$1048576,MATCH(DATE(AR$2,1,1),Emissions!$A$1:$LI$1),FALSE)</f>
        <v>92.805608289999995</v>
      </c>
      <c r="AS657" s="325">
        <f>+VLOOKUP($E657,Emissions!$1:$1048576,MATCH(DATE(AS$2,1,1),Emissions!$A$1:$LI$1),FALSE)</f>
        <v>93.923488070000005</v>
      </c>
      <c r="AT657" s="325">
        <f>+VLOOKUP($E657,Emissions!$1:$1048576,MATCH(DATE(AT$2,1,1),Emissions!$A$1:$LI$1),FALSE)</f>
        <v>95.054481229999993</v>
      </c>
      <c r="AU657" s="325">
        <f>+VLOOKUP($E657,Emissions!$1:$1048576,MATCH(DATE(AU$2,1,1),Emissions!$A$1:$LI$1),FALSE)</f>
        <v>96.199338209999993</v>
      </c>
      <c r="AV657" s="325">
        <f>+VLOOKUP($E657,Emissions!$1:$1048576,MATCH(DATE(AV$2,1,1),Emissions!$A$1:$LI$1),FALSE)</f>
        <v>97.359375279999995</v>
      </c>
      <c r="AW657" s="325">
        <f>+VLOOKUP($E657,Emissions!$1:$1048576,MATCH(DATE(AW$2,1,1),Emissions!$A$1:$LI$1),FALSE)</f>
        <v>98.535126719999994</v>
      </c>
      <c r="AX657" s="325">
        <f>+VLOOKUP($E657,Emissions!$1:$1048576,MATCH(DATE(AX$2,1,1),Emissions!$A$1:$LI$1),FALSE)</f>
        <v>99.726875770000007</v>
      </c>
      <c r="AY657" s="325">
        <f>+VLOOKUP($E657,Emissions!$1:$1048576,MATCH(DATE(AY$2,1,1),Emissions!$A$1:$LI$1),FALSE)</f>
        <v>100.9347286</v>
      </c>
      <c r="AZ657" s="325">
        <f>+VLOOKUP($E657,Emissions!$1:$1048576,MATCH(DATE(AZ$2,1,1),Emissions!$A$1:$LI$1),FALSE)</f>
        <v>102.160456</v>
      </c>
      <c r="BA657" s="325">
        <f>+VLOOKUP($E657,Emissions!$1:$1048576,MATCH(DATE(BA$2,1,1),Emissions!$A$1:$LI$1),FALSE)</f>
        <v>103.40455179999999</v>
      </c>
      <c r="BB657" s="325">
        <f>+VLOOKUP($E657,Emissions!$1:$1048576,MATCH(DATE(BB$2,1,1),Emissions!$A$1:$LI$1),FALSE)</f>
        <v>104.6667221</v>
      </c>
      <c r="BC657" s="325">
        <f>+VLOOKUP($E657,Emissions!$1:$1048576,MATCH(DATE(BC$2,1,1),Emissions!$A$1:$LI$1),FALSE)</f>
        <v>105.9466752</v>
      </c>
      <c r="BD657" s="325">
        <f>+VLOOKUP($E657,Emissions!$1:$1048576,MATCH(DATE(BD$2,1,1),Emissions!$A$1:$LI$1),FALSE)</f>
        <v>107.2440667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1.5097096969999999</v>
      </c>
      <c r="G658" s="325">
        <f>+VLOOKUP($E658,Emissions!$1:$1048576,MATCH(DATE(G$2,1,1),Emissions!$A$1:$LI$1),FALSE)</f>
        <v>1.513277518</v>
      </c>
      <c r="H658" s="325">
        <f>+VLOOKUP($E658,Emissions!$1:$1048576,MATCH(DATE(H$2,1,1),Emissions!$A$1:$LI$1),FALSE)</f>
        <v>1.5200066059999999</v>
      </c>
      <c r="I658" s="325">
        <f>+VLOOKUP($E658,Emissions!$1:$1048576,MATCH(DATE(I$2,1,1),Emissions!$A$1:$LI$1),FALSE)</f>
        <v>1.530288345</v>
      </c>
      <c r="J658" s="325">
        <f>+VLOOKUP($E658,Emissions!$1:$1048576,MATCH(DATE(J$2,1,1),Emissions!$A$1:$LI$1),FALSE)</f>
        <v>1.544120803</v>
      </c>
      <c r="K658" s="325">
        <f>+VLOOKUP($E658,Emissions!$1:$1048576,MATCH(DATE(K$2,1,1),Emissions!$A$1:$LI$1),FALSE)</f>
        <v>1.561202819</v>
      </c>
      <c r="L658" s="325">
        <f>+VLOOKUP($E658,Emissions!$1:$1048576,MATCH(DATE(L$2,1,1),Emissions!$A$1:$LI$1),FALSE)</f>
        <v>1.580244032</v>
      </c>
      <c r="M658" s="325">
        <f>+VLOOKUP($E658,Emissions!$1:$1048576,MATCH(DATE(M$2,1,1),Emissions!$A$1:$LI$1),FALSE)</f>
        <v>1.601133911</v>
      </c>
      <c r="N658" s="325">
        <f>+VLOOKUP($E658,Emissions!$1:$1048576,MATCH(DATE(N$2,1,1),Emissions!$A$1:$LI$1),FALSE)</f>
        <v>1.623587095</v>
      </c>
      <c r="O658" s="325">
        <f>+VLOOKUP($E658,Emissions!$1:$1048576,MATCH(DATE(O$2,1,1),Emissions!$A$1:$LI$1),FALSE)</f>
        <v>1.647320508</v>
      </c>
      <c r="P658" s="325">
        <f>+VLOOKUP($E658,Emissions!$1:$1048576,MATCH(DATE(P$2,1,1),Emissions!$A$1:$LI$1),FALSE)</f>
        <v>1.6714882799999999</v>
      </c>
      <c r="Q658" s="325">
        <f>+VLOOKUP($E658,Emissions!$1:$1048576,MATCH(DATE(Q$2,1,1),Emissions!$A$1:$LI$1),FALSE)</f>
        <v>1.6986838479999999</v>
      </c>
      <c r="R658" s="325">
        <f>+VLOOKUP($E658,Emissions!$1:$1048576,MATCH(DATE(R$2,1,1),Emissions!$A$1:$LI$1),FALSE)</f>
        <v>1.7271499589999999</v>
      </c>
      <c r="S658" s="325">
        <f>+VLOOKUP($E658,Emissions!$1:$1048576,MATCH(DATE(S$2,1,1),Emissions!$A$1:$LI$1),FALSE)</f>
        <v>1.756493772</v>
      </c>
      <c r="T658" s="325">
        <f>+VLOOKUP($E658,Emissions!$1:$1048576,MATCH(DATE(T$2,1,1),Emissions!$A$1:$LI$1),FALSE)</f>
        <v>1.786542181</v>
      </c>
      <c r="U658" s="325">
        <f>+VLOOKUP($E658,Emissions!$1:$1048576,MATCH(DATE(U$2,1,1),Emissions!$A$1:$LI$1),FALSE)</f>
        <v>1.8171654340000001</v>
      </c>
      <c r="V658" s="325">
        <f>+VLOOKUP($E658,Emissions!$1:$1048576,MATCH(DATE(V$2,1,1),Emissions!$A$1:$LI$1),FALSE)</f>
        <v>1.8483715919999999</v>
      </c>
      <c r="W658" s="325">
        <f>+VLOOKUP($E658,Emissions!$1:$1048576,MATCH(DATE(W$2,1,1),Emissions!$A$1:$LI$1),FALSE)</f>
        <v>1.8799436709999999</v>
      </c>
      <c r="X658" s="325">
        <f>+VLOOKUP($E658,Emissions!$1:$1048576,MATCH(DATE(X$2,1,1),Emissions!$A$1:$LI$1),FALSE)</f>
        <v>1.911804981</v>
      </c>
      <c r="Y658" s="325">
        <f>+VLOOKUP($E658,Emissions!$1:$1048576,MATCH(DATE(Y$2,1,1),Emissions!$A$1:$LI$1),FALSE)</f>
        <v>1.943914624</v>
      </c>
      <c r="Z658" s="325">
        <f>+VLOOKUP($E658,Emissions!$1:$1048576,MATCH(DATE(Z$2,1,1),Emissions!$A$1:$LI$1),FALSE)</f>
        <v>1.975135292</v>
      </c>
      <c r="AA658" s="325">
        <f>+VLOOKUP($E658,Emissions!$1:$1048576,MATCH(DATE(AA$2,1,1),Emissions!$A$1:$LI$1),FALSE)</f>
        <v>2.0070282380000002</v>
      </c>
      <c r="AB658" s="325">
        <f>+VLOOKUP($E658,Emissions!$1:$1048576,MATCH(DATE(AB$2,1,1),Emissions!$A$1:$LI$1),FALSE)</f>
        <v>2.0393274940000001</v>
      </c>
      <c r="AC658" s="325">
        <f>+VLOOKUP($E658,Emissions!$1:$1048576,MATCH(DATE(AC$2,1,1),Emissions!$A$1:$LI$1),FALSE)</f>
        <v>2.0719789780000002</v>
      </c>
      <c r="AD658" s="325">
        <f>+VLOOKUP($E658,Emissions!$1:$1048576,MATCH(DATE(AD$2,1,1),Emissions!$A$1:$LI$1),FALSE)</f>
        <v>2.1049782160000001</v>
      </c>
      <c r="AE658" s="325">
        <f>+VLOOKUP($E658,Emissions!$1:$1048576,MATCH(DATE(AE$2,1,1),Emissions!$A$1:$LI$1),FALSE)</f>
        <v>2.1351037989999999</v>
      </c>
      <c r="AF658" s="325">
        <f>+VLOOKUP($E658,Emissions!$1:$1048576,MATCH(DATE(AF$2,1,1),Emissions!$A$1:$LI$1),FALSE)</f>
        <v>2.1653097259999998</v>
      </c>
      <c r="AG658" s="325">
        <f>+VLOOKUP($E658,Emissions!$1:$1048576,MATCH(DATE(AG$2,1,1),Emissions!$A$1:$LI$1),FALSE)</f>
        <v>2.195519778</v>
      </c>
      <c r="AH658" s="325">
        <f>+VLOOKUP($E658,Emissions!$1:$1048576,MATCH(DATE(AH$2,1,1),Emissions!$A$1:$LI$1),FALSE)</f>
        <v>2.2258162829999999</v>
      </c>
      <c r="AI658" s="325">
        <f>+VLOOKUP($E658,Emissions!$1:$1048576,MATCH(DATE(AI$2,1,1),Emissions!$A$1:$LI$1),FALSE)</f>
        <v>2.2563121609999999</v>
      </c>
      <c r="AJ658" s="325">
        <f>+VLOOKUP($E658,Emissions!$1:$1048576,MATCH(DATE(AJ$2,1,1),Emissions!$A$1:$LI$1),FALSE)</f>
        <v>2.2871089389999999</v>
      </c>
      <c r="AK658" s="325">
        <f>+VLOOKUP($E658,Emissions!$1:$1048576,MATCH(DATE(AK$2,1,1),Emissions!$A$1:$LI$1),FALSE)</f>
        <v>2.3182511610000001</v>
      </c>
      <c r="AL658" s="325">
        <f>+VLOOKUP($E658,Emissions!$1:$1048576,MATCH(DATE(AL$2,1,1),Emissions!$A$1:$LI$1),FALSE)</f>
        <v>2.3498408849999999</v>
      </c>
      <c r="AM658" s="325">
        <f>+VLOOKUP($E658,Emissions!$1:$1048576,MATCH(DATE(AM$2,1,1),Emissions!$A$1:$LI$1),FALSE)</f>
        <v>2.3819256270000002</v>
      </c>
      <c r="AN658" s="325">
        <f>+VLOOKUP($E658,Emissions!$1:$1048576,MATCH(DATE(AN$2,1,1),Emissions!$A$1:$LI$1),FALSE)</f>
        <v>2.4145343440000002</v>
      </c>
      <c r="AO658" s="325">
        <f>+VLOOKUP($E658,Emissions!$1:$1048576,MATCH(DATE(AO$2,1,1),Emissions!$A$1:$LI$1),FALSE)</f>
        <v>2.4476854160000001</v>
      </c>
      <c r="AP658" s="325">
        <f>+VLOOKUP($E658,Emissions!$1:$1048576,MATCH(DATE(AP$2,1,1),Emissions!$A$1:$LI$1),FALSE)</f>
        <v>2.4802661389999998</v>
      </c>
      <c r="AQ658" s="325">
        <f>+VLOOKUP($E658,Emissions!$1:$1048576,MATCH(DATE(AQ$2,1,1),Emissions!$A$1:$LI$1),FALSE)</f>
        <v>2.51298917</v>
      </c>
      <c r="AR658" s="325">
        <f>+VLOOKUP($E658,Emissions!$1:$1048576,MATCH(DATE(AR$2,1,1),Emissions!$A$1:$LI$1),FALSE)</f>
        <v>2.546025319</v>
      </c>
      <c r="AS658" s="325">
        <f>+VLOOKUP($E658,Emissions!$1:$1048576,MATCH(DATE(AS$2,1,1),Emissions!$A$1:$LI$1),FALSE)</f>
        <v>2.5794485210000002</v>
      </c>
      <c r="AT658" s="325">
        <f>+VLOOKUP($E658,Emissions!$1:$1048576,MATCH(DATE(AT$2,1,1),Emissions!$A$1:$LI$1),FALSE)</f>
        <v>2.6133092520000001</v>
      </c>
      <c r="AU658" s="325">
        <f>+VLOOKUP($E658,Emissions!$1:$1048576,MATCH(DATE(AU$2,1,1),Emissions!$A$1:$LI$1),FALSE)</f>
        <v>2.6475881100000001</v>
      </c>
      <c r="AV658" s="325">
        <f>+VLOOKUP($E658,Emissions!$1:$1048576,MATCH(DATE(AV$2,1,1),Emissions!$A$1:$LI$1),FALSE)</f>
        <v>2.682384028</v>
      </c>
      <c r="AW658" s="325">
        <f>+VLOOKUP($E658,Emissions!$1:$1048576,MATCH(DATE(AW$2,1,1),Emissions!$A$1:$LI$1),FALSE)</f>
        <v>2.7177262629999999</v>
      </c>
      <c r="AX658" s="325">
        <f>+VLOOKUP($E658,Emissions!$1:$1048576,MATCH(DATE(AX$2,1,1),Emissions!$A$1:$LI$1),FALSE)</f>
        <v>2.7536277660000001</v>
      </c>
      <c r="AY658" s="325">
        <f>+VLOOKUP($E658,Emissions!$1:$1048576,MATCH(DATE(AY$2,1,1),Emissions!$A$1:$LI$1),FALSE)</f>
        <v>2.7900939899999999</v>
      </c>
      <c r="AZ658" s="325">
        <f>+VLOOKUP($E658,Emissions!$1:$1048576,MATCH(DATE(AZ$2,1,1),Emissions!$A$1:$LI$1),FALSE)</f>
        <v>2.8269836189999999</v>
      </c>
      <c r="BA658" s="325">
        <f>+VLOOKUP($E658,Emissions!$1:$1048576,MATCH(DATE(BA$2,1,1),Emissions!$A$1:$LI$1),FALSE)</f>
        <v>2.8645122949999999</v>
      </c>
      <c r="BB658" s="325">
        <f>+VLOOKUP($E658,Emissions!$1:$1048576,MATCH(DATE(BB$2,1,1),Emissions!$A$1:$LI$1),FALSE)</f>
        <v>2.902690094</v>
      </c>
      <c r="BC658" s="325">
        <f>+VLOOKUP($E658,Emissions!$1:$1048576,MATCH(DATE(BC$2,1,1),Emissions!$A$1:$LI$1),FALSE)</f>
        <v>2.9414990749999999</v>
      </c>
      <c r="BD658" s="325">
        <f>+VLOOKUP($E658,Emissions!$1:$1048576,MATCH(DATE(BD$2,1,1),Emissions!$A$1:$LI$1),FALSE)</f>
        <v>2.9809183849999998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1.4721367359999999</v>
      </c>
      <c r="G659" s="359">
        <f>+VLOOKUP($E659,Emissions!$1:$1048576,MATCH(DATE(G$2,1,1),Emissions!$A$1:$LI$1),FALSE)</f>
        <v>1.475604452</v>
      </c>
      <c r="H659" s="359">
        <f>+VLOOKUP($E659,Emissions!$1:$1048576,MATCH(DATE(H$2,1,1),Emissions!$A$1:$LI$1),FALSE)</f>
        <v>1.4825741210000001</v>
      </c>
      <c r="I659" s="359">
        <f>+VLOOKUP($E659,Emissions!$1:$1048576,MATCH(DATE(I$2,1,1),Emissions!$A$1:$LI$1),FALSE)</f>
        <v>1.4930687890000001</v>
      </c>
      <c r="J659" s="359">
        <f>+VLOOKUP($E659,Emissions!$1:$1048576,MATCH(DATE(J$2,1,1),Emissions!$A$1:$LI$1),FALSE)</f>
        <v>1.507032178</v>
      </c>
      <c r="K659" s="359">
        <f>+VLOOKUP($E659,Emissions!$1:$1048576,MATCH(DATE(K$2,1,1),Emissions!$A$1:$LI$1),FALSE)</f>
        <v>1.524163186</v>
      </c>
      <c r="L659" s="359">
        <f>+VLOOKUP($E659,Emissions!$1:$1048576,MATCH(DATE(L$2,1,1),Emissions!$A$1:$LI$1),FALSE)</f>
        <v>1.543196684</v>
      </c>
      <c r="M659" s="359">
        <f>+VLOOKUP($E659,Emissions!$1:$1048576,MATCH(DATE(M$2,1,1),Emissions!$A$1:$LI$1),FALSE)</f>
        <v>1.5640336100000001</v>
      </c>
      <c r="N659" s="359">
        <f>+VLOOKUP($E659,Emissions!$1:$1048576,MATCH(DATE(N$2,1,1),Emissions!$A$1:$LI$1),FALSE)</f>
        <v>1.586403335</v>
      </c>
      <c r="O659" s="359">
        <f>+VLOOKUP($E659,Emissions!$1:$1048576,MATCH(DATE(O$2,1,1),Emissions!$A$1:$LI$1),FALSE)</f>
        <v>1.6100370719999999</v>
      </c>
      <c r="P659" s="359">
        <f>+VLOOKUP($E659,Emissions!$1:$1048576,MATCH(DATE(P$2,1,1),Emissions!$A$1:$LI$1),FALSE)</f>
        <v>1.6340874320000001</v>
      </c>
      <c r="Q659" s="359">
        <f>+VLOOKUP($E659,Emissions!$1:$1048576,MATCH(DATE(Q$2,1,1),Emissions!$A$1:$LI$1),FALSE)</f>
        <v>1.6611256999999999</v>
      </c>
      <c r="R659" s="359">
        <f>+VLOOKUP($E659,Emissions!$1:$1048576,MATCH(DATE(R$2,1,1),Emissions!$A$1:$LI$1),FALSE)</f>
        <v>1.6894200989999999</v>
      </c>
      <c r="S659" s="359">
        <f>+VLOOKUP($E659,Emissions!$1:$1048576,MATCH(DATE(S$2,1,1),Emissions!$A$1:$LI$1),FALSE)</f>
        <v>1.718580215</v>
      </c>
      <c r="T659" s="359">
        <f>+VLOOKUP($E659,Emissions!$1:$1048576,MATCH(DATE(T$2,1,1),Emissions!$A$1:$LI$1),FALSE)</f>
        <v>1.7484337729999999</v>
      </c>
      <c r="U659" s="359">
        <f>+VLOOKUP($E659,Emissions!$1:$1048576,MATCH(DATE(U$2,1,1),Emissions!$A$1:$LI$1),FALSE)</f>
        <v>1.7788521909999999</v>
      </c>
      <c r="V659" s="359">
        <f>+VLOOKUP($E659,Emissions!$1:$1048576,MATCH(DATE(V$2,1,1),Emissions!$A$1:$LI$1),FALSE)</f>
        <v>1.809833295</v>
      </c>
      <c r="W659" s="359">
        <f>+VLOOKUP($E659,Emissions!$1:$1048576,MATCH(DATE(W$2,1,1),Emissions!$A$1:$LI$1),FALSE)</f>
        <v>1.8411729720000001</v>
      </c>
      <c r="X659" s="359">
        <f>+VLOOKUP($E659,Emissions!$1:$1048576,MATCH(DATE(X$2,1,1),Emissions!$A$1:$LI$1),FALSE)</f>
        <v>1.8727959869999999</v>
      </c>
      <c r="Y659" s="359">
        <f>+VLOOKUP($E659,Emissions!$1:$1048576,MATCH(DATE(Y$2,1,1),Emissions!$A$1:$LI$1),FALSE)</f>
        <v>1.904661629</v>
      </c>
      <c r="Z659" s="359">
        <f>+VLOOKUP($E659,Emissions!$1:$1048576,MATCH(DATE(Z$2,1,1),Emissions!$A$1:$LI$1),FALSE)</f>
        <v>1.935650783</v>
      </c>
      <c r="AA659" s="359">
        <f>+VLOOKUP($E659,Emissions!$1:$1048576,MATCH(DATE(AA$2,1,1),Emissions!$A$1:$LI$1),FALSE)</f>
        <v>1.9672975930000001</v>
      </c>
      <c r="AB659" s="359">
        <f>+VLOOKUP($E659,Emissions!$1:$1048576,MATCH(DATE(AB$2,1,1),Emissions!$A$1:$LI$1),FALSE)</f>
        <v>1.9993405609999999</v>
      </c>
      <c r="AC659" s="359">
        <f>+VLOOKUP($E659,Emissions!$1:$1048576,MATCH(DATE(AC$2,1,1),Emissions!$A$1:$LI$1),FALSE)</f>
        <v>2.0317278449999998</v>
      </c>
      <c r="AD659" s="359">
        <f>+VLOOKUP($E659,Emissions!$1:$1048576,MATCH(DATE(AD$2,1,1),Emissions!$A$1:$LI$1),FALSE)</f>
        <v>2.0644557649999999</v>
      </c>
      <c r="AE659" s="359">
        <f>+VLOOKUP($E659,Emissions!$1:$1048576,MATCH(DATE(AE$2,1,1),Emissions!$A$1:$LI$1),FALSE)</f>
        <v>2.0943548590000001</v>
      </c>
      <c r="AF659" s="359">
        <f>+VLOOKUP($E659,Emissions!$1:$1048576,MATCH(DATE(AF$2,1,1),Emissions!$A$1:$LI$1),FALSE)</f>
        <v>2.1243313960000001</v>
      </c>
      <c r="AG659" s="359">
        <f>+VLOOKUP($E659,Emissions!$1:$1048576,MATCH(DATE(AG$2,1,1),Emissions!$A$1:$LI$1),FALSE)</f>
        <v>2.1543039880000001</v>
      </c>
      <c r="AH659" s="359">
        <f>+VLOOKUP($E659,Emissions!$1:$1048576,MATCH(DATE(AH$2,1,1),Emissions!$A$1:$LI$1),FALSE)</f>
        <v>2.184355423</v>
      </c>
      <c r="AI659" s="359">
        <f>+VLOOKUP($E659,Emissions!$1:$1048576,MATCH(DATE(AI$2,1,1),Emissions!$A$1:$LI$1),FALSE)</f>
        <v>2.2145988910000001</v>
      </c>
      <c r="AJ659" s="359">
        <f>+VLOOKUP($E659,Emissions!$1:$1048576,MATCH(DATE(AJ$2,1,1),Emissions!$A$1:$LI$1),FALSE)</f>
        <v>2.2451357920000001</v>
      </c>
      <c r="AK659" s="359">
        <f>+VLOOKUP($E659,Emissions!$1:$1048576,MATCH(DATE(AK$2,1,1),Emissions!$A$1:$LI$1),FALSE)</f>
        <v>2.2760137629999999</v>
      </c>
      <c r="AL659" s="359">
        <f>+VLOOKUP($E659,Emissions!$1:$1048576,MATCH(DATE(AL$2,1,1),Emissions!$A$1:$LI$1),FALSE)</f>
        <v>2.3073310280000001</v>
      </c>
      <c r="AM659" s="359">
        <f>+VLOOKUP($E659,Emissions!$1:$1048576,MATCH(DATE(AM$2,1,1),Emissions!$A$1:$LI$1),FALSE)</f>
        <v>2.3391345079999999</v>
      </c>
      <c r="AN659" s="359">
        <f>+VLOOKUP($E659,Emissions!$1:$1048576,MATCH(DATE(AN$2,1,1),Emissions!$A$1:$LI$1),FALSE)</f>
        <v>2.3714529280000001</v>
      </c>
      <c r="AO659" s="359">
        <f>+VLOOKUP($E659,Emissions!$1:$1048576,MATCH(DATE(AO$2,1,1),Emissions!$A$1:$LI$1),FALSE)</f>
        <v>2.404304475</v>
      </c>
      <c r="AP659" s="359">
        <f>+VLOOKUP($E659,Emissions!$1:$1048576,MATCH(DATE(AP$2,1,1),Emissions!$A$1:$LI$1),FALSE)</f>
        <v>2.4366210769999999</v>
      </c>
      <c r="AQ659" s="359">
        <f>+VLOOKUP($E659,Emissions!$1:$1048576,MATCH(DATE(AQ$2,1,1),Emissions!$A$1:$LI$1),FALSE)</f>
        <v>2.469076303</v>
      </c>
      <c r="AR659" s="359">
        <f>+VLOOKUP($E659,Emissions!$1:$1048576,MATCH(DATE(AR$2,1,1),Emissions!$A$1:$LI$1),FALSE)</f>
        <v>2.501835969</v>
      </c>
      <c r="AS659" s="359">
        <f>+VLOOKUP($E659,Emissions!$1:$1048576,MATCH(DATE(AS$2,1,1),Emissions!$A$1:$LI$1),FALSE)</f>
        <v>2.534973666</v>
      </c>
      <c r="AT659" s="359">
        <f>+VLOOKUP($E659,Emissions!$1:$1048576,MATCH(DATE(AT$2,1,1),Emissions!$A$1:$LI$1),FALSE)</f>
        <v>2.5685400899999999</v>
      </c>
      <c r="AU659" s="359">
        <f>+VLOOKUP($E659,Emissions!$1:$1048576,MATCH(DATE(AU$2,1,1),Emissions!$A$1:$LI$1),FALSE)</f>
        <v>2.6025215749999999</v>
      </c>
      <c r="AV659" s="359">
        <f>+VLOOKUP($E659,Emissions!$1:$1048576,MATCH(DATE(AV$2,1,1),Emissions!$A$1:$LI$1),FALSE)</f>
        <v>2.6370116050000001</v>
      </c>
      <c r="AW659" s="359">
        <f>+VLOOKUP($E659,Emissions!$1:$1048576,MATCH(DATE(AW$2,1,1),Emissions!$A$1:$LI$1),FALSE)</f>
        <v>2.6720390749999998</v>
      </c>
      <c r="AX659" s="359">
        <f>+VLOOKUP($E659,Emissions!$1:$1048576,MATCH(DATE(AX$2,1,1),Emissions!$A$1:$LI$1),FALSE)</f>
        <v>2.7076170550000001</v>
      </c>
      <c r="AY659" s="359">
        <f>+VLOOKUP($E659,Emissions!$1:$1048576,MATCH(DATE(AY$2,1,1),Emissions!$A$1:$LI$1),FALSE)</f>
        <v>2.74375108</v>
      </c>
      <c r="AZ659" s="359">
        <f>+VLOOKUP($E659,Emissions!$1:$1048576,MATCH(DATE(AZ$2,1,1),Emissions!$A$1:$LI$1),FALSE)</f>
        <v>2.780318753</v>
      </c>
      <c r="BA659" s="359">
        <f>+VLOOKUP($E659,Emissions!$1:$1048576,MATCH(DATE(BA$2,1,1),Emissions!$A$1:$LI$1),FALSE)</f>
        <v>2.8175164420000001</v>
      </c>
      <c r="BB659" s="359">
        <f>+VLOOKUP($E659,Emissions!$1:$1048576,MATCH(DATE(BB$2,1,1),Emissions!$A$1:$LI$1),FALSE)</f>
        <v>2.8553530239999998</v>
      </c>
      <c r="BC659" s="359">
        <f>+VLOOKUP($E659,Emissions!$1:$1048576,MATCH(DATE(BC$2,1,1),Emissions!$A$1:$LI$1),FALSE)</f>
        <v>2.893811092</v>
      </c>
      <c r="BD659" s="359">
        <f>+VLOOKUP($E659,Emissions!$1:$1048576,MATCH(DATE(BD$2,1,1),Emissions!$A$1:$LI$1),FALSE)</f>
        <v>2.9328701800000001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3.7572961199999998E-2</v>
      </c>
      <c r="G660" s="359">
        <f>+VLOOKUP($E660,Emissions!$1:$1048576,MATCH(DATE(G$2,1,1),Emissions!$A$1:$LI$1),FALSE)</f>
        <v>3.7673066099999999E-2</v>
      </c>
      <c r="H660" s="359">
        <f>+VLOOKUP($E660,Emissions!$1:$1048576,MATCH(DATE(H$2,1,1),Emissions!$A$1:$LI$1),FALSE)</f>
        <v>3.7432484799999999E-2</v>
      </c>
      <c r="I660" s="359">
        <f>+VLOOKUP($E660,Emissions!$1:$1048576,MATCH(DATE(I$2,1,1),Emissions!$A$1:$LI$1),FALSE)</f>
        <v>3.7219555699999997E-2</v>
      </c>
      <c r="J660" s="359">
        <f>+VLOOKUP($E660,Emissions!$1:$1048576,MATCH(DATE(J$2,1,1),Emissions!$A$1:$LI$1),FALSE)</f>
        <v>3.7088625299999997E-2</v>
      </c>
      <c r="K660" s="359">
        <f>+VLOOKUP($E660,Emissions!$1:$1048576,MATCH(DATE(K$2,1,1),Emissions!$A$1:$LI$1),FALSE)</f>
        <v>3.7039632500000003E-2</v>
      </c>
      <c r="L660" s="359">
        <f>+VLOOKUP($E660,Emissions!$1:$1048576,MATCH(DATE(L$2,1,1),Emissions!$A$1:$LI$1),FALSE)</f>
        <v>3.7047348500000001E-2</v>
      </c>
      <c r="M660" s="359">
        <f>+VLOOKUP($E660,Emissions!$1:$1048576,MATCH(DATE(M$2,1,1),Emissions!$A$1:$LI$1),FALSE)</f>
        <v>3.7100301000000002E-2</v>
      </c>
      <c r="N660" s="359">
        <f>+VLOOKUP($E660,Emissions!$1:$1048576,MATCH(DATE(N$2,1,1),Emissions!$A$1:$LI$1),FALSE)</f>
        <v>3.7183760199999999E-2</v>
      </c>
      <c r="O660" s="359">
        <f>+VLOOKUP($E660,Emissions!$1:$1048576,MATCH(DATE(O$2,1,1),Emissions!$A$1:$LI$1),FALSE)</f>
        <v>3.7283436000000003E-2</v>
      </c>
      <c r="P660" s="359">
        <f>+VLOOKUP($E660,Emissions!$1:$1048576,MATCH(DATE(P$2,1,1),Emissions!$A$1:$LI$1),FALSE)</f>
        <v>3.7400848700000003E-2</v>
      </c>
      <c r="Q660" s="359">
        <f>+VLOOKUP($E660,Emissions!$1:$1048576,MATCH(DATE(Q$2,1,1),Emissions!$A$1:$LI$1),FALSE)</f>
        <v>3.7558148800000003E-2</v>
      </c>
      <c r="R660" s="359">
        <f>+VLOOKUP($E660,Emissions!$1:$1048576,MATCH(DATE(R$2,1,1),Emissions!$A$1:$LI$1),FALSE)</f>
        <v>3.7729860300000001E-2</v>
      </c>
      <c r="S660" s="359">
        <f>+VLOOKUP($E660,Emissions!$1:$1048576,MATCH(DATE(S$2,1,1),Emissions!$A$1:$LI$1),FALSE)</f>
        <v>3.7913557299999998E-2</v>
      </c>
      <c r="T660" s="359">
        <f>+VLOOKUP($E660,Emissions!$1:$1048576,MATCH(DATE(T$2,1,1),Emissions!$A$1:$LI$1),FALSE)</f>
        <v>3.8108408000000003E-2</v>
      </c>
      <c r="U660" s="359">
        <f>+VLOOKUP($E660,Emissions!$1:$1048576,MATCH(DATE(U$2,1,1),Emissions!$A$1:$LI$1),FALSE)</f>
        <v>3.8313242800000001E-2</v>
      </c>
      <c r="V660" s="359">
        <f>+VLOOKUP($E660,Emissions!$1:$1048576,MATCH(DATE(V$2,1,1),Emissions!$A$1:$LI$1),FALSE)</f>
        <v>3.8538296899999998E-2</v>
      </c>
      <c r="W660" s="359">
        <f>+VLOOKUP($E660,Emissions!$1:$1048576,MATCH(DATE(W$2,1,1),Emissions!$A$1:$LI$1),FALSE)</f>
        <v>3.8770699700000001E-2</v>
      </c>
      <c r="X660" s="359">
        <f>+VLOOKUP($E660,Emissions!$1:$1048576,MATCH(DATE(X$2,1,1),Emissions!$A$1:$LI$1),FALSE)</f>
        <v>3.9008993499999998E-2</v>
      </c>
      <c r="Y660" s="359">
        <f>+VLOOKUP($E660,Emissions!$1:$1048576,MATCH(DATE(Y$2,1,1),Emissions!$A$1:$LI$1),FALSE)</f>
        <v>3.9252994899999998E-2</v>
      </c>
      <c r="Z660" s="359">
        <f>+VLOOKUP($E660,Emissions!$1:$1048576,MATCH(DATE(Z$2,1,1),Emissions!$A$1:$LI$1),FALSE)</f>
        <v>3.9484509299999998E-2</v>
      </c>
      <c r="AA660" s="359">
        <f>+VLOOKUP($E660,Emissions!$1:$1048576,MATCH(DATE(AA$2,1,1),Emissions!$A$1:$LI$1),FALSE)</f>
        <v>3.9730645100000003E-2</v>
      </c>
      <c r="AB660" s="359">
        <f>+VLOOKUP($E660,Emissions!$1:$1048576,MATCH(DATE(AB$2,1,1),Emissions!$A$1:$LI$1),FALSE)</f>
        <v>3.9986933400000001E-2</v>
      </c>
      <c r="AC660" s="359">
        <f>+VLOOKUP($E660,Emissions!$1:$1048576,MATCH(DATE(AC$2,1,1),Emissions!$A$1:$LI$1),FALSE)</f>
        <v>4.0251133199999997E-2</v>
      </c>
      <c r="AD660" s="359">
        <f>+VLOOKUP($E660,Emissions!$1:$1048576,MATCH(DATE(AD$2,1,1),Emissions!$A$1:$LI$1),FALSE)</f>
        <v>4.0522451100000002E-2</v>
      </c>
      <c r="AE660" s="359">
        <f>+VLOOKUP($E660,Emissions!$1:$1048576,MATCH(DATE(AE$2,1,1),Emissions!$A$1:$LI$1),FALSE)</f>
        <v>4.0748940099999999E-2</v>
      </c>
      <c r="AF660" s="359">
        <f>+VLOOKUP($E660,Emissions!$1:$1048576,MATCH(DATE(AF$2,1,1),Emissions!$A$1:$LI$1),FALSE)</f>
        <v>4.0978329799999998E-2</v>
      </c>
      <c r="AG660" s="359">
        <f>+VLOOKUP($E660,Emissions!$1:$1048576,MATCH(DATE(AG$2,1,1),Emissions!$A$1:$LI$1),FALSE)</f>
        <v>4.1215790099999997E-2</v>
      </c>
      <c r="AH660" s="359">
        <f>+VLOOKUP($E660,Emissions!$1:$1048576,MATCH(DATE(AH$2,1,1),Emissions!$A$1:$LI$1),FALSE)</f>
        <v>4.1460860500000002E-2</v>
      </c>
      <c r="AI660" s="359">
        <f>+VLOOKUP($E660,Emissions!$1:$1048576,MATCH(DATE(AI$2,1,1),Emissions!$A$1:$LI$1),FALSE)</f>
        <v>4.1713269300000001E-2</v>
      </c>
      <c r="AJ660" s="359">
        <f>+VLOOKUP($E660,Emissions!$1:$1048576,MATCH(DATE(AJ$2,1,1),Emissions!$A$1:$LI$1),FALSE)</f>
        <v>4.1973147400000001E-2</v>
      </c>
      <c r="AK660" s="359">
        <f>+VLOOKUP($E660,Emissions!$1:$1048576,MATCH(DATE(AK$2,1,1),Emissions!$A$1:$LI$1),FALSE)</f>
        <v>4.2237397699999998E-2</v>
      </c>
      <c r="AL660" s="359">
        <f>+VLOOKUP($E660,Emissions!$1:$1048576,MATCH(DATE(AL$2,1,1),Emissions!$A$1:$LI$1),FALSE)</f>
        <v>4.2509857800000002E-2</v>
      </c>
      <c r="AM660" s="359">
        <f>+VLOOKUP($E660,Emissions!$1:$1048576,MATCH(DATE(AM$2,1,1),Emissions!$A$1:$LI$1),FALSE)</f>
        <v>4.27911193E-2</v>
      </c>
      <c r="AN660" s="359">
        <f>+VLOOKUP($E660,Emissions!$1:$1048576,MATCH(DATE(AN$2,1,1),Emissions!$A$1:$LI$1),FALSE)</f>
        <v>4.3081415599999999E-2</v>
      </c>
      <c r="AO660" s="359">
        <f>+VLOOKUP($E660,Emissions!$1:$1048576,MATCH(DATE(AO$2,1,1),Emissions!$A$1:$LI$1),FALSE)</f>
        <v>4.3380940700000002E-2</v>
      </c>
      <c r="AP660" s="359">
        <f>+VLOOKUP($E660,Emissions!$1:$1048576,MATCH(DATE(AP$2,1,1),Emissions!$A$1:$LI$1),FALSE)</f>
        <v>4.3645061999999998E-2</v>
      </c>
      <c r="AQ660" s="359">
        <f>+VLOOKUP($E660,Emissions!$1:$1048576,MATCH(DATE(AQ$2,1,1),Emissions!$A$1:$LI$1),FALSE)</f>
        <v>4.3912866100000003E-2</v>
      </c>
      <c r="AR660" s="359">
        <f>+VLOOKUP($E660,Emissions!$1:$1048576,MATCH(DATE(AR$2,1,1),Emissions!$A$1:$LI$1),FALSE)</f>
        <v>4.4189350000000002E-2</v>
      </c>
      <c r="AS660" s="359">
        <f>+VLOOKUP($E660,Emissions!$1:$1048576,MATCH(DATE(AS$2,1,1),Emissions!$A$1:$LI$1),FALSE)</f>
        <v>4.4474855000000001E-2</v>
      </c>
      <c r="AT660" s="359">
        <f>+VLOOKUP($E660,Emissions!$1:$1048576,MATCH(DATE(AT$2,1,1),Emissions!$A$1:$LI$1),FALSE)</f>
        <v>4.4769162000000001E-2</v>
      </c>
      <c r="AU660" s="359">
        <f>+VLOOKUP($E660,Emissions!$1:$1048576,MATCH(DATE(AU$2,1,1),Emissions!$A$1:$LI$1),FALSE)</f>
        <v>4.5066534800000002E-2</v>
      </c>
      <c r="AV660" s="359">
        <f>+VLOOKUP($E660,Emissions!$1:$1048576,MATCH(DATE(AV$2,1,1),Emissions!$A$1:$LI$1),FALSE)</f>
        <v>4.5372422900000001E-2</v>
      </c>
      <c r="AW660" s="359">
        <f>+VLOOKUP($E660,Emissions!$1:$1048576,MATCH(DATE(AW$2,1,1),Emissions!$A$1:$LI$1),FALSE)</f>
        <v>4.56871877E-2</v>
      </c>
      <c r="AX660" s="359">
        <f>+VLOOKUP($E660,Emissions!$1:$1048576,MATCH(DATE(AX$2,1,1),Emissions!$A$1:$LI$1),FALSE)</f>
        <v>4.60107108E-2</v>
      </c>
      <c r="AY660" s="359">
        <f>+VLOOKUP($E660,Emissions!$1:$1048576,MATCH(DATE(AY$2,1,1),Emissions!$A$1:$LI$1),FALSE)</f>
        <v>4.63429099E-2</v>
      </c>
      <c r="AZ660" s="359">
        <f>+VLOOKUP($E660,Emissions!$1:$1048576,MATCH(DATE(AZ$2,1,1),Emissions!$A$1:$LI$1),FALSE)</f>
        <v>4.6664865899999998E-2</v>
      </c>
      <c r="BA660" s="359">
        <f>+VLOOKUP($E660,Emissions!$1:$1048576,MATCH(DATE(BA$2,1,1),Emissions!$A$1:$LI$1),FALSE)</f>
        <v>4.69958532E-2</v>
      </c>
      <c r="BB660" s="359">
        <f>+VLOOKUP($E660,Emissions!$1:$1048576,MATCH(DATE(BB$2,1,1),Emissions!$A$1:$LI$1),FALSE)</f>
        <v>4.7337070100000003E-2</v>
      </c>
      <c r="BC660" s="359">
        <f>+VLOOKUP($E660,Emissions!$1:$1048576,MATCH(DATE(BC$2,1,1),Emissions!$A$1:$LI$1),FALSE)</f>
        <v>4.7687983099999998E-2</v>
      </c>
      <c r="BD660" s="359">
        <f>+VLOOKUP($E660,Emissions!$1:$1048576,MATCH(DATE(BD$2,1,1),Emissions!$A$1:$LI$1),FALSE)</f>
        <v>4.8048204800000001E-2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21.829971960000002</v>
      </c>
      <c r="G661" s="325">
        <f>+VLOOKUP($E661,Emissions!$1:$1048576,MATCH(DATE(G$2,1,1),Emissions!$A$1:$LI$1),FALSE)</f>
        <v>21.888111160000001</v>
      </c>
      <c r="H661" s="325">
        <f>+VLOOKUP($E661,Emissions!$1:$1048576,MATCH(DATE(H$2,1,1),Emissions!$A$1:$LI$1),FALSE)</f>
        <v>22.01446159</v>
      </c>
      <c r="I661" s="325">
        <f>+VLOOKUP($E661,Emissions!$1:$1048576,MATCH(DATE(I$2,1,1),Emissions!$A$1:$LI$1),FALSE)</f>
        <v>22.180124200000002</v>
      </c>
      <c r="J661" s="325">
        <f>+VLOOKUP($E661,Emissions!$1:$1048576,MATCH(DATE(J$2,1,1),Emissions!$A$1:$LI$1),FALSE)</f>
        <v>22.384549410000002</v>
      </c>
      <c r="K661" s="325">
        <f>+VLOOKUP($E661,Emissions!$1:$1048576,MATCH(DATE(K$2,1,1),Emissions!$A$1:$LI$1),FALSE)</f>
        <v>22.626944300000002</v>
      </c>
      <c r="L661" s="325">
        <f>+VLOOKUP($E661,Emissions!$1:$1048576,MATCH(DATE(L$2,1,1),Emissions!$A$1:$LI$1),FALSE)</f>
        <v>22.889177289999999</v>
      </c>
      <c r="M661" s="325">
        <f>+VLOOKUP($E661,Emissions!$1:$1048576,MATCH(DATE(M$2,1,1),Emissions!$A$1:$LI$1),FALSE)</f>
        <v>23.174425200000002</v>
      </c>
      <c r="N661" s="325">
        <f>+VLOOKUP($E661,Emissions!$1:$1048576,MATCH(DATE(N$2,1,1),Emissions!$A$1:$LI$1),FALSE)</f>
        <v>23.47953927</v>
      </c>
      <c r="O661" s="325">
        <f>+VLOOKUP($E661,Emissions!$1:$1048576,MATCH(DATE(O$2,1,1),Emissions!$A$1:$LI$1),FALSE)</f>
        <v>23.8006739</v>
      </c>
      <c r="P661" s="325">
        <f>+VLOOKUP($E661,Emissions!$1:$1048576,MATCH(DATE(P$2,1,1),Emissions!$A$1:$LI$1),FALSE)</f>
        <v>24.117500039999999</v>
      </c>
      <c r="Q661" s="325">
        <f>+VLOOKUP($E661,Emissions!$1:$1048576,MATCH(DATE(Q$2,1,1),Emissions!$A$1:$LI$1),FALSE)</f>
        <v>24.484524480000001</v>
      </c>
      <c r="R661" s="325">
        <f>+VLOOKUP($E661,Emissions!$1:$1048576,MATCH(DATE(R$2,1,1),Emissions!$A$1:$LI$1),FALSE)</f>
        <v>24.86953248</v>
      </c>
      <c r="S661" s="325">
        <f>+VLOOKUP($E661,Emissions!$1:$1048576,MATCH(DATE(S$2,1,1),Emissions!$A$1:$LI$1),FALSE)</f>
        <v>25.265922100000001</v>
      </c>
      <c r="T661" s="325">
        <f>+VLOOKUP($E661,Emissions!$1:$1048576,MATCH(DATE(T$2,1,1),Emissions!$A$1:$LI$1),FALSE)</f>
        <v>25.670834679999999</v>
      </c>
      <c r="U661" s="325">
        <f>+VLOOKUP($E661,Emissions!$1:$1048576,MATCH(DATE(U$2,1,1),Emissions!$A$1:$LI$1),FALSE)</f>
        <v>26.082133389999999</v>
      </c>
      <c r="V661" s="325">
        <f>+VLOOKUP($E661,Emissions!$1:$1048576,MATCH(DATE(V$2,1,1),Emissions!$A$1:$LI$1),FALSE)</f>
        <v>26.496361109999999</v>
      </c>
      <c r="W661" s="325">
        <f>+VLOOKUP($E661,Emissions!$1:$1048576,MATCH(DATE(W$2,1,1),Emissions!$A$1:$LI$1),FALSE)</f>
        <v>26.913470520000001</v>
      </c>
      <c r="X661" s="325">
        <f>+VLOOKUP($E661,Emissions!$1:$1048576,MATCH(DATE(X$2,1,1),Emissions!$A$1:$LI$1),FALSE)</f>
        <v>27.33268601</v>
      </c>
      <c r="Y661" s="325">
        <f>+VLOOKUP($E661,Emissions!$1:$1048576,MATCH(DATE(Y$2,1,1),Emissions!$A$1:$LI$1),FALSE)</f>
        <v>27.753444250000001</v>
      </c>
      <c r="Z661" s="325">
        <f>+VLOOKUP($E661,Emissions!$1:$1048576,MATCH(DATE(Z$2,1,1),Emissions!$A$1:$LI$1),FALSE)</f>
        <v>28.157689940000001</v>
      </c>
      <c r="AA661" s="325">
        <f>+VLOOKUP($E661,Emissions!$1:$1048576,MATCH(DATE(AA$2,1,1),Emissions!$A$1:$LI$1),FALSE)</f>
        <v>28.572886990000001</v>
      </c>
      <c r="AB661" s="325">
        <f>+VLOOKUP($E661,Emissions!$1:$1048576,MATCH(DATE(AB$2,1,1),Emissions!$A$1:$LI$1),FALSE)</f>
        <v>28.992041489999998</v>
      </c>
      <c r="AC661" s="325">
        <f>+VLOOKUP($E661,Emissions!$1:$1048576,MATCH(DATE(AC$2,1,1),Emissions!$A$1:$LI$1),FALSE)</f>
        <v>29.414203579999999</v>
      </c>
      <c r="AD661" s="325">
        <f>+VLOOKUP($E661,Emissions!$1:$1048576,MATCH(DATE(AD$2,1,1),Emissions!$A$1:$LI$1),FALSE)</f>
        <v>29.839517149999999</v>
      </c>
      <c r="AE661" s="325">
        <f>+VLOOKUP($E661,Emissions!$1:$1048576,MATCH(DATE(AE$2,1,1),Emissions!$A$1:$LI$1),FALSE)</f>
        <v>30.217289170000001</v>
      </c>
      <c r="AF661" s="325">
        <f>+VLOOKUP($E661,Emissions!$1:$1048576,MATCH(DATE(AF$2,1,1),Emissions!$A$1:$LI$1),FALSE)</f>
        <v>30.603232009999999</v>
      </c>
      <c r="AG661" s="325">
        <f>+VLOOKUP($E661,Emissions!$1:$1048576,MATCH(DATE(AG$2,1,1),Emissions!$A$1:$LI$1),FALSE)</f>
        <v>30.989469639999999</v>
      </c>
      <c r="AH661" s="325">
        <f>+VLOOKUP($E661,Emissions!$1:$1048576,MATCH(DATE(AH$2,1,1),Emissions!$A$1:$LI$1),FALSE)</f>
        <v>31.376034180000001</v>
      </c>
      <c r="AI661" s="325">
        <f>+VLOOKUP($E661,Emissions!$1:$1048576,MATCH(DATE(AI$2,1,1),Emissions!$A$1:$LI$1),FALSE)</f>
        <v>31.76417442</v>
      </c>
      <c r="AJ661" s="325">
        <f>+VLOOKUP($E661,Emissions!$1:$1048576,MATCH(DATE(AJ$2,1,1),Emissions!$A$1:$LI$1),FALSE)</f>
        <v>32.155146539999997</v>
      </c>
      <c r="AK661" s="325">
        <f>+VLOOKUP($E661,Emissions!$1:$1048576,MATCH(DATE(AK$2,1,1),Emissions!$A$1:$LI$1),FALSE)</f>
        <v>32.550506200000001</v>
      </c>
      <c r="AL661" s="325">
        <f>+VLOOKUP($E661,Emissions!$1:$1048576,MATCH(DATE(AL$2,1,1),Emissions!$A$1:$LI$1),FALSE)</f>
        <v>32.950704950000002</v>
      </c>
      <c r="AM661" s="325">
        <f>+VLOOKUP($E661,Emissions!$1:$1048576,MATCH(DATE(AM$2,1,1),Emissions!$A$1:$LI$1),FALSE)</f>
        <v>33.3563215</v>
      </c>
      <c r="AN661" s="325">
        <f>+VLOOKUP($E661,Emissions!$1:$1048576,MATCH(DATE(AN$2,1,1),Emissions!$A$1:$LI$1),FALSE)</f>
        <v>33.767790490000003</v>
      </c>
      <c r="AO661" s="325">
        <f>+VLOOKUP($E661,Emissions!$1:$1048576,MATCH(DATE(AO$2,1,1),Emissions!$A$1:$LI$1),FALSE)</f>
        <v>34.185388260000003</v>
      </c>
      <c r="AP661" s="325">
        <f>+VLOOKUP($E661,Emissions!$1:$1048576,MATCH(DATE(AP$2,1,1),Emissions!$A$1:$LI$1),FALSE)</f>
        <v>34.601902320000001</v>
      </c>
      <c r="AQ661" s="325">
        <f>+VLOOKUP($E661,Emissions!$1:$1048576,MATCH(DATE(AQ$2,1,1),Emissions!$A$1:$LI$1),FALSE)</f>
        <v>35.020224329999998</v>
      </c>
      <c r="AR661" s="325">
        <f>+VLOOKUP($E661,Emissions!$1:$1048576,MATCH(DATE(AR$2,1,1),Emissions!$A$1:$LI$1),FALSE)</f>
        <v>35.441670129999999</v>
      </c>
      <c r="AS661" s="325">
        <f>+VLOOKUP($E661,Emissions!$1:$1048576,MATCH(DATE(AS$2,1,1),Emissions!$A$1:$LI$1),FALSE)</f>
        <v>35.86702228</v>
      </c>
      <c r="AT661" s="325">
        <f>+VLOOKUP($E661,Emissions!$1:$1048576,MATCH(DATE(AT$2,1,1),Emissions!$A$1:$LI$1),FALSE)</f>
        <v>36.296788650000003</v>
      </c>
      <c r="AU661" s="325">
        <f>+VLOOKUP($E661,Emissions!$1:$1048576,MATCH(DATE(AU$2,1,1),Emissions!$A$1:$LI$1),FALSE)</f>
        <v>36.73209507</v>
      </c>
      <c r="AV661" s="325">
        <f>+VLOOKUP($E661,Emissions!$1:$1048576,MATCH(DATE(AV$2,1,1),Emissions!$A$1:$LI$1),FALSE)</f>
        <v>37.17253968</v>
      </c>
      <c r="AW661" s="325">
        <f>+VLOOKUP($E661,Emissions!$1:$1048576,MATCH(DATE(AW$2,1,1),Emissions!$A$1:$LI$1),FALSE)</f>
        <v>37.618165599999998</v>
      </c>
      <c r="AX661" s="325">
        <f>+VLOOKUP($E661,Emissions!$1:$1048576,MATCH(DATE(AX$2,1,1),Emissions!$A$1:$LI$1),FALSE)</f>
        <v>38.069006199999997</v>
      </c>
      <c r="AY661" s="325">
        <f>+VLOOKUP($E661,Emissions!$1:$1048576,MATCH(DATE(AY$2,1,1),Emissions!$A$1:$LI$1),FALSE)</f>
        <v>38.525035350000003</v>
      </c>
      <c r="AZ661" s="325">
        <f>+VLOOKUP($E661,Emissions!$1:$1048576,MATCH(DATE(AZ$2,1,1),Emissions!$A$1:$LI$1),FALSE)</f>
        <v>38.990129400000001</v>
      </c>
      <c r="BA661" s="325">
        <f>+VLOOKUP($E661,Emissions!$1:$1048576,MATCH(DATE(BA$2,1,1),Emissions!$A$1:$LI$1),FALSE)</f>
        <v>39.461511209999998</v>
      </c>
      <c r="BB661" s="325">
        <f>+VLOOKUP($E661,Emissions!$1:$1048576,MATCH(DATE(BB$2,1,1),Emissions!$A$1:$LI$1),FALSE)</f>
        <v>39.938747620000001</v>
      </c>
      <c r="BC661" s="325">
        <f>+VLOOKUP($E661,Emissions!$1:$1048576,MATCH(DATE(BC$2,1,1),Emissions!$A$1:$LI$1),FALSE)</f>
        <v>40.421691170000003</v>
      </c>
      <c r="BD661" s="325">
        <f>+VLOOKUP($E661,Emissions!$1:$1048576,MATCH(DATE(BD$2,1,1),Emissions!$A$1:$LI$1),FALSE)</f>
        <v>40.910181369999997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5.5286811</v>
      </c>
      <c r="G662" s="359">
        <f>+VLOOKUP($E662,Emissions!$1:$1048576,MATCH(DATE(G$2,1,1),Emissions!$A$1:$LI$1),FALSE)</f>
        <v>5.5385144119999996</v>
      </c>
      <c r="H662" s="359">
        <f>+VLOOKUP($E662,Emissions!$1:$1048576,MATCH(DATE(H$2,1,1),Emissions!$A$1:$LI$1),FALSE)</f>
        <v>5.5576577819999997</v>
      </c>
      <c r="I662" s="359">
        <f>+VLOOKUP($E662,Emissions!$1:$1048576,MATCH(DATE(I$2,1,1),Emissions!$A$1:$LI$1),FALSE)</f>
        <v>5.5876179419999996</v>
      </c>
      <c r="J662" s="359">
        <f>+VLOOKUP($E662,Emissions!$1:$1048576,MATCH(DATE(J$2,1,1),Emissions!$A$1:$LI$1),FALSE)</f>
        <v>5.629972177</v>
      </c>
      <c r="K662" s="359">
        <f>+VLOOKUP($E662,Emissions!$1:$1048576,MATCH(DATE(K$2,1,1),Emissions!$A$1:$LI$1),FALSE)</f>
        <v>5.6846832200000001</v>
      </c>
      <c r="L662" s="359">
        <f>+VLOOKUP($E662,Emissions!$1:$1048576,MATCH(DATE(L$2,1,1),Emissions!$A$1:$LI$1),FALSE)</f>
        <v>5.7474561099999999</v>
      </c>
      <c r="M662" s="359">
        <f>+VLOOKUP($E662,Emissions!$1:$1048576,MATCH(DATE(M$2,1,1),Emissions!$A$1:$LI$1),FALSE)</f>
        <v>5.8179878340000002</v>
      </c>
      <c r="N662" s="359">
        <f>+VLOOKUP($E662,Emissions!$1:$1048576,MATCH(DATE(N$2,1,1),Emissions!$A$1:$LI$1),FALSE)</f>
        <v>5.8951688029999998</v>
      </c>
      <c r="O662" s="359">
        <f>+VLOOKUP($E662,Emissions!$1:$1048576,MATCH(DATE(O$2,1,1),Emissions!$A$1:$LI$1),FALSE)</f>
        <v>5.9778548349999996</v>
      </c>
      <c r="P662" s="359">
        <f>+VLOOKUP($E662,Emissions!$1:$1048576,MATCH(DATE(P$2,1,1),Emissions!$A$1:$LI$1),FALSE)</f>
        <v>6.0638378199999998</v>
      </c>
      <c r="Q662" s="359">
        <f>+VLOOKUP($E662,Emissions!$1:$1048576,MATCH(DATE(Q$2,1,1),Emissions!$A$1:$LI$1),FALSE)</f>
        <v>6.1589554910000004</v>
      </c>
      <c r="R662" s="359">
        <f>+VLOOKUP($E662,Emissions!$1:$1048576,MATCH(DATE(R$2,1,1),Emissions!$A$1:$LI$1),FALSE)</f>
        <v>6.2589642650000004</v>
      </c>
      <c r="S662" s="359">
        <f>+VLOOKUP($E662,Emissions!$1:$1048576,MATCH(DATE(S$2,1,1),Emissions!$A$1:$LI$1),FALSE)</f>
        <v>6.3628595839999997</v>
      </c>
      <c r="T662" s="359">
        <f>+VLOOKUP($E662,Emissions!$1:$1048576,MATCH(DATE(T$2,1,1),Emissions!$A$1:$LI$1),FALSE)</f>
        <v>6.4699498420000001</v>
      </c>
      <c r="U662" s="359">
        <f>+VLOOKUP($E662,Emissions!$1:$1048576,MATCH(DATE(U$2,1,1),Emissions!$A$1:$LI$1),FALSE)</f>
        <v>6.5795838419999999</v>
      </c>
      <c r="V662" s="359">
        <f>+VLOOKUP($E662,Emissions!$1:$1048576,MATCH(DATE(V$2,1,1),Emissions!$A$1:$LI$1),FALSE)</f>
        <v>6.6909375259999999</v>
      </c>
      <c r="W662" s="359">
        <f>+VLOOKUP($E662,Emissions!$1:$1048576,MATCH(DATE(W$2,1,1),Emissions!$A$1:$LI$1),FALSE)</f>
        <v>6.8036555910000001</v>
      </c>
      <c r="X662" s="359">
        <f>+VLOOKUP($E662,Emissions!$1:$1048576,MATCH(DATE(X$2,1,1),Emissions!$A$1:$LI$1),FALSE)</f>
        <v>6.9173549699999999</v>
      </c>
      <c r="Y662" s="359">
        <f>+VLOOKUP($E662,Emissions!$1:$1048576,MATCH(DATE(Y$2,1,1),Emissions!$A$1:$LI$1),FALSE)</f>
        <v>7.0317405659999999</v>
      </c>
      <c r="Z662" s="359">
        <f>+VLOOKUP($E662,Emissions!$1:$1048576,MATCH(DATE(Z$2,1,1),Emissions!$A$1:$LI$1),FALSE)</f>
        <v>7.142599895</v>
      </c>
      <c r="AA662" s="359">
        <f>+VLOOKUP($E662,Emissions!$1:$1048576,MATCH(DATE(AA$2,1,1),Emissions!$A$1:$LI$1),FALSE)</f>
        <v>7.2552450500000001</v>
      </c>
      <c r="AB662" s="359">
        <f>+VLOOKUP($E662,Emissions!$1:$1048576,MATCH(DATE(AB$2,1,1),Emissions!$A$1:$LI$1),FALSE)</f>
        <v>7.3687636149999998</v>
      </c>
      <c r="AC662" s="359">
        <f>+VLOOKUP($E662,Emissions!$1:$1048576,MATCH(DATE(AC$2,1,1),Emissions!$A$1:$LI$1),FALSE)</f>
        <v>7.4829657850000002</v>
      </c>
      <c r="AD662" s="359">
        <f>+VLOOKUP($E662,Emissions!$1:$1048576,MATCH(DATE(AD$2,1,1),Emissions!$A$1:$LI$1),FALSE)</f>
        <v>7.5978149129999997</v>
      </c>
      <c r="AE662" s="359">
        <f>+VLOOKUP($E662,Emissions!$1:$1048576,MATCH(DATE(AE$2,1,1),Emissions!$A$1:$LI$1),FALSE)</f>
        <v>7.7017471369999999</v>
      </c>
      <c r="AF662" s="359">
        <f>+VLOOKUP($E662,Emissions!$1:$1048576,MATCH(DATE(AF$2,1,1),Emissions!$A$1:$LI$1),FALSE)</f>
        <v>7.8051028220000003</v>
      </c>
      <c r="AG662" s="359">
        <f>+VLOOKUP($E662,Emissions!$1:$1048576,MATCH(DATE(AG$2,1,1),Emissions!$A$1:$LI$1),FALSE)</f>
        <v>7.907353112</v>
      </c>
      <c r="AH662" s="359">
        <f>+VLOOKUP($E662,Emissions!$1:$1048576,MATCH(DATE(AH$2,1,1),Emissions!$A$1:$LI$1),FALSE)</f>
        <v>8.0088665510000006</v>
      </c>
      <c r="AI662" s="359">
        <f>+VLOOKUP($E662,Emissions!$1:$1048576,MATCH(DATE(AI$2,1,1),Emissions!$A$1:$LI$1),FALSE)</f>
        <v>8.1101412830000008</v>
      </c>
      <c r="AJ662" s="359">
        <f>+VLOOKUP($E662,Emissions!$1:$1048576,MATCH(DATE(AJ$2,1,1),Emissions!$A$1:$LI$1),FALSE)</f>
        <v>8.2116246709999992</v>
      </c>
      <c r="AK662" s="359">
        <f>+VLOOKUP($E662,Emissions!$1:$1048576,MATCH(DATE(AK$2,1,1),Emissions!$A$1:$LI$1),FALSE)</f>
        <v>8.3137503230000007</v>
      </c>
      <c r="AL662" s="359">
        <f>+VLOOKUP($E662,Emissions!$1:$1048576,MATCH(DATE(AL$2,1,1),Emissions!$A$1:$LI$1),FALSE)</f>
        <v>8.416762748</v>
      </c>
      <c r="AM662" s="359">
        <f>+VLOOKUP($E662,Emissions!$1:$1048576,MATCH(DATE(AM$2,1,1),Emissions!$A$1:$LI$1),FALSE)</f>
        <v>8.5208785369999998</v>
      </c>
      <c r="AN662" s="359">
        <f>+VLOOKUP($E662,Emissions!$1:$1048576,MATCH(DATE(AN$2,1,1),Emissions!$A$1:$LI$1),FALSE)</f>
        <v>8.6262625170000007</v>
      </c>
      <c r="AO662" s="359">
        <f>+VLOOKUP($E662,Emissions!$1:$1048576,MATCH(DATE(AO$2,1,1),Emissions!$A$1:$LI$1),FALSE)</f>
        <v>8.7330357860000003</v>
      </c>
      <c r="AP662" s="359">
        <f>+VLOOKUP($E662,Emissions!$1:$1048576,MATCH(DATE(AP$2,1,1),Emissions!$A$1:$LI$1),FALSE)</f>
        <v>8.8391810989999993</v>
      </c>
      <c r="AQ662" s="359">
        <f>+VLOOKUP($E662,Emissions!$1:$1048576,MATCH(DATE(AQ$2,1,1),Emissions!$A$1:$LI$1),FALSE)</f>
        <v>8.9453407620000007</v>
      </c>
      <c r="AR662" s="359">
        <f>+VLOOKUP($E662,Emissions!$1:$1048576,MATCH(DATE(AR$2,1,1),Emissions!$A$1:$LI$1),FALSE)</f>
        <v>9.0519593300000007</v>
      </c>
      <c r="AS662" s="359">
        <f>+VLOOKUP($E662,Emissions!$1:$1048576,MATCH(DATE(AS$2,1,1),Emissions!$A$1:$LI$1),FALSE)</f>
        <v>9.1593701240000005</v>
      </c>
      <c r="AT662" s="359">
        <f>+VLOOKUP($E662,Emissions!$1:$1048576,MATCH(DATE(AT$2,1,1),Emissions!$A$1:$LI$1),FALSE)</f>
        <v>9.267838223</v>
      </c>
      <c r="AU662" s="359">
        <f>+VLOOKUP($E662,Emissions!$1:$1048576,MATCH(DATE(AU$2,1,1),Emissions!$A$1:$LI$1),FALSE)</f>
        <v>9.3776819519999997</v>
      </c>
      <c r="AV662" s="359">
        <f>+VLOOKUP($E662,Emissions!$1:$1048576,MATCH(DATE(AV$2,1,1),Emissions!$A$1:$LI$1),FALSE)</f>
        <v>9.4889939549999998</v>
      </c>
      <c r="AW662" s="359">
        <f>+VLOOKUP($E662,Emissions!$1:$1048576,MATCH(DATE(AW$2,1,1),Emissions!$A$1:$LI$1),FALSE)</f>
        <v>9.6018846660000001</v>
      </c>
      <c r="AX662" s="359">
        <f>+VLOOKUP($E662,Emissions!$1:$1048576,MATCH(DATE(AX$2,1,1),Emissions!$A$1:$LI$1),FALSE)</f>
        <v>9.7164295640000002</v>
      </c>
      <c r="AY662" s="359">
        <f>+VLOOKUP($E662,Emissions!$1:$1048576,MATCH(DATE(AY$2,1,1),Emissions!$A$1:$LI$1),FALSE)</f>
        <v>9.8326710580000007</v>
      </c>
      <c r="AZ662" s="359">
        <f>+VLOOKUP($E662,Emissions!$1:$1048576,MATCH(DATE(AZ$2,1,1),Emissions!$A$1:$LI$1),FALSE)</f>
        <v>9.9512672169999998</v>
      </c>
      <c r="BA662" s="359">
        <f>+VLOOKUP($E662,Emissions!$1:$1048576,MATCH(DATE(BA$2,1,1),Emissions!$A$1:$LI$1),FALSE)</f>
        <v>10.07190699</v>
      </c>
      <c r="BB662" s="359">
        <f>+VLOOKUP($E662,Emissions!$1:$1048576,MATCH(DATE(BB$2,1,1),Emissions!$A$1:$LI$1),FALSE)</f>
        <v>10.19454327</v>
      </c>
      <c r="BC662" s="359">
        <f>+VLOOKUP($E662,Emissions!$1:$1048576,MATCH(DATE(BC$2,1,1),Emissions!$A$1:$LI$1),FALSE)</f>
        <v>10.31914066</v>
      </c>
      <c r="BD662" s="359">
        <f>+VLOOKUP($E662,Emissions!$1:$1048576,MATCH(DATE(BD$2,1,1),Emissions!$A$1:$LI$1),FALSE)</f>
        <v>10.44564984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0.85024529400000004</v>
      </c>
      <c r="G663" s="359">
        <f>+VLOOKUP($E663,Emissions!$1:$1048576,MATCH(DATE(G$2,1,1),Emissions!$A$1:$LI$1),FALSE)</f>
        <v>0.84292009609999996</v>
      </c>
      <c r="H663" s="359">
        <f>+VLOOKUP($E663,Emissions!$1:$1048576,MATCH(DATE(H$2,1,1),Emissions!$A$1:$LI$1),FALSE)</f>
        <v>0.83887924260000002</v>
      </c>
      <c r="I663" s="359">
        <f>+VLOOKUP($E663,Emissions!$1:$1048576,MATCH(DATE(I$2,1,1),Emissions!$A$1:$LI$1),FALSE)</f>
        <v>0.83765860270000003</v>
      </c>
      <c r="J663" s="359">
        <f>+VLOOKUP($E663,Emissions!$1:$1048576,MATCH(DATE(J$2,1,1),Emissions!$A$1:$LI$1),FALSE)</f>
        <v>0.84062914259999999</v>
      </c>
      <c r="K663" s="359">
        <f>+VLOOKUP($E663,Emissions!$1:$1048576,MATCH(DATE(K$2,1,1),Emissions!$A$1:$LI$1),FALSE)</f>
        <v>0.84823937859999998</v>
      </c>
      <c r="L663" s="359">
        <f>+VLOOKUP($E663,Emissions!$1:$1048576,MATCH(DATE(L$2,1,1),Emissions!$A$1:$LI$1),FALSE)</f>
        <v>0.85923031139999995</v>
      </c>
      <c r="M663" s="359">
        <f>+VLOOKUP($E663,Emissions!$1:$1048576,MATCH(DATE(M$2,1,1),Emissions!$A$1:$LI$1),FALSE)</f>
        <v>0.87325911000000001</v>
      </c>
      <c r="N663" s="359">
        <f>+VLOOKUP($E663,Emissions!$1:$1048576,MATCH(DATE(N$2,1,1),Emissions!$A$1:$LI$1),FALSE)</f>
        <v>0.88946156880000005</v>
      </c>
      <c r="O663" s="359">
        <f>+VLOOKUP($E663,Emissions!$1:$1048576,MATCH(DATE(O$2,1,1),Emissions!$A$1:$LI$1),FALSE)</f>
        <v>0.9070192265</v>
      </c>
      <c r="P663" s="359">
        <f>+VLOOKUP($E663,Emissions!$1:$1048576,MATCH(DATE(P$2,1,1),Emissions!$A$1:$LI$1),FALSE)</f>
        <v>0.92360489349999997</v>
      </c>
      <c r="Q663" s="359">
        <f>+VLOOKUP($E663,Emissions!$1:$1048576,MATCH(DATE(Q$2,1,1),Emissions!$A$1:$LI$1),FALSE)</f>
        <v>0.94325821899999995</v>
      </c>
      <c r="R663" s="359">
        <f>+VLOOKUP($E663,Emissions!$1:$1048576,MATCH(DATE(R$2,1,1),Emissions!$A$1:$LI$1),FALSE)</f>
        <v>0.96362769510000001</v>
      </c>
      <c r="S663" s="359">
        <f>+VLOOKUP($E663,Emissions!$1:$1048576,MATCH(DATE(S$2,1,1),Emissions!$A$1:$LI$1),FALSE)</f>
        <v>0.98416955049999999</v>
      </c>
      <c r="T663" s="359">
        <f>+VLOOKUP($E663,Emissions!$1:$1048576,MATCH(DATE(T$2,1,1),Emissions!$A$1:$LI$1),FALSE)</f>
        <v>1.0044640840000001</v>
      </c>
      <c r="U663" s="359">
        <f>+VLOOKUP($E663,Emissions!$1:$1048576,MATCH(DATE(U$2,1,1),Emissions!$A$1:$LI$1),FALSE)</f>
        <v>1.024105995</v>
      </c>
      <c r="V663" s="359">
        <f>+VLOOKUP($E663,Emissions!$1:$1048576,MATCH(DATE(V$2,1,1),Emissions!$A$1:$LI$1),FALSE)</f>
        <v>1.0426100330000001</v>
      </c>
      <c r="W663" s="359">
        <f>+VLOOKUP($E663,Emissions!$1:$1048576,MATCH(DATE(W$2,1,1),Emissions!$A$1:$LI$1),FALSE)</f>
        <v>1.0598086250000001</v>
      </c>
      <c r="X663" s="359">
        <f>+VLOOKUP($E663,Emissions!$1:$1048576,MATCH(DATE(X$2,1,1),Emissions!$A$1:$LI$1),FALSE)</f>
        <v>1.075551307</v>
      </c>
      <c r="Y663" s="359">
        <f>+VLOOKUP($E663,Emissions!$1:$1048576,MATCH(DATE(Y$2,1,1),Emissions!$A$1:$LI$1),FALSE)</f>
        <v>1.0897769740000001</v>
      </c>
      <c r="Z663" s="359">
        <f>+VLOOKUP($E663,Emissions!$1:$1048576,MATCH(DATE(Z$2,1,1),Emissions!$A$1:$LI$1),FALSE)</f>
        <v>1.1014516539999999</v>
      </c>
      <c r="AA663" s="359">
        <f>+VLOOKUP($E663,Emissions!$1:$1048576,MATCH(DATE(AA$2,1,1),Emissions!$A$1:$LI$1),FALSE)</f>
        <v>1.1123846959999999</v>
      </c>
      <c r="AB663" s="359">
        <f>+VLOOKUP($E663,Emissions!$1:$1048576,MATCH(DATE(AB$2,1,1),Emissions!$A$1:$LI$1),FALSE)</f>
        <v>1.122150765</v>
      </c>
      <c r="AC663" s="359">
        <f>+VLOOKUP($E663,Emissions!$1:$1048576,MATCH(DATE(AC$2,1,1),Emissions!$A$1:$LI$1),FALSE)</f>
        <v>1.1308437389999999</v>
      </c>
      <c r="AD663" s="359">
        <f>+VLOOKUP($E663,Emissions!$1:$1048576,MATCH(DATE(AD$2,1,1),Emissions!$A$1:$LI$1),FALSE)</f>
        <v>1.1386273899999999</v>
      </c>
      <c r="AE663" s="359">
        <f>+VLOOKUP($E663,Emissions!$1:$1048576,MATCH(DATE(AE$2,1,1),Emissions!$A$1:$LI$1),FALSE)</f>
        <v>1.142735936</v>
      </c>
      <c r="AF663" s="359">
        <f>+VLOOKUP($E663,Emissions!$1:$1048576,MATCH(DATE(AF$2,1,1),Emissions!$A$1:$LI$1),FALSE)</f>
        <v>1.14686986</v>
      </c>
      <c r="AG663" s="359">
        <f>+VLOOKUP($E663,Emissions!$1:$1048576,MATCH(DATE(AG$2,1,1),Emissions!$A$1:$LI$1),FALSE)</f>
        <v>1.15048997</v>
      </c>
      <c r="AH663" s="359">
        <f>+VLOOKUP($E663,Emissions!$1:$1048576,MATCH(DATE(AH$2,1,1),Emissions!$A$1:$LI$1),FALSE)</f>
        <v>1.1537573889999999</v>
      </c>
      <c r="AI663" s="359">
        <f>+VLOOKUP($E663,Emissions!$1:$1048576,MATCH(DATE(AI$2,1,1),Emissions!$A$1:$LI$1),FALSE)</f>
        <v>1.1568952210000001</v>
      </c>
      <c r="AJ663" s="359">
        <f>+VLOOKUP($E663,Emissions!$1:$1048576,MATCH(DATE(AJ$2,1,1),Emissions!$A$1:$LI$1),FALSE)</f>
        <v>1.160101445</v>
      </c>
      <c r="AK663" s="359">
        <f>+VLOOKUP($E663,Emissions!$1:$1048576,MATCH(DATE(AK$2,1,1),Emissions!$A$1:$LI$1),FALSE)</f>
        <v>1.163579167</v>
      </c>
      <c r="AL663" s="359">
        <f>+VLOOKUP($E663,Emissions!$1:$1048576,MATCH(DATE(AL$2,1,1),Emissions!$A$1:$LI$1),FALSE)</f>
        <v>1.167439455</v>
      </c>
      <c r="AM663" s="359">
        <f>+VLOOKUP($E663,Emissions!$1:$1048576,MATCH(DATE(AM$2,1,1),Emissions!$A$1:$LI$1),FALSE)</f>
        <v>1.171789411</v>
      </c>
      <c r="AN663" s="359">
        <f>+VLOOKUP($E663,Emissions!$1:$1048576,MATCH(DATE(AN$2,1,1),Emissions!$A$1:$LI$1),FALSE)</f>
        <v>1.176708305</v>
      </c>
      <c r="AO663" s="359">
        <f>+VLOOKUP($E663,Emissions!$1:$1048576,MATCH(DATE(AO$2,1,1),Emissions!$A$1:$LI$1),FALSE)</f>
        <v>1.182246793</v>
      </c>
      <c r="AP663" s="359">
        <f>+VLOOKUP($E663,Emissions!$1:$1048576,MATCH(DATE(AP$2,1,1),Emissions!$A$1:$LI$1),FALSE)</f>
        <v>1.1881324209999999</v>
      </c>
      <c r="AQ663" s="359">
        <f>+VLOOKUP($E663,Emissions!$1:$1048576,MATCH(DATE(AQ$2,1,1),Emissions!$A$1:$LI$1),FALSE)</f>
        <v>1.194567516</v>
      </c>
      <c r="AR663" s="359">
        <f>+VLOOKUP($E663,Emissions!$1:$1048576,MATCH(DATE(AR$2,1,1),Emissions!$A$1:$LI$1),FALSE)</f>
        <v>1.201631028</v>
      </c>
      <c r="AS663" s="359">
        <f>+VLOOKUP($E663,Emissions!$1:$1048576,MATCH(DATE(AS$2,1,1),Emissions!$A$1:$LI$1),FALSE)</f>
        <v>1.209350081</v>
      </c>
      <c r="AT663" s="359">
        <f>+VLOOKUP($E663,Emissions!$1:$1048576,MATCH(DATE(AT$2,1,1),Emissions!$A$1:$LI$1),FALSE)</f>
        <v>1.2177144580000001</v>
      </c>
      <c r="AU663" s="359">
        <f>+VLOOKUP($E663,Emissions!$1:$1048576,MATCH(DATE(AU$2,1,1),Emissions!$A$1:$LI$1),FALSE)</f>
        <v>1.226745714</v>
      </c>
      <c r="AV663" s="359">
        <f>+VLOOKUP($E663,Emissions!$1:$1048576,MATCH(DATE(AV$2,1,1),Emissions!$A$1:$LI$1),FALSE)</f>
        <v>1.236363552</v>
      </c>
      <c r="AW663" s="359">
        <f>+VLOOKUP($E663,Emissions!$1:$1048576,MATCH(DATE(AW$2,1,1),Emissions!$A$1:$LI$1),FALSE)</f>
        <v>1.246523227</v>
      </c>
      <c r="AX663" s="359">
        <f>+VLOOKUP($E663,Emissions!$1:$1048576,MATCH(DATE(AX$2,1,1),Emissions!$A$1:$LI$1),FALSE)</f>
        <v>1.257180671</v>
      </c>
      <c r="AY663" s="359">
        <f>+VLOOKUP($E663,Emissions!$1:$1048576,MATCH(DATE(AY$2,1,1),Emissions!$A$1:$LI$1),FALSE)</f>
        <v>1.2682898140000001</v>
      </c>
      <c r="AZ663" s="359">
        <f>+VLOOKUP($E663,Emissions!$1:$1048576,MATCH(DATE(AZ$2,1,1),Emissions!$A$1:$LI$1),FALSE)</f>
        <v>1.280053192</v>
      </c>
      <c r="BA663" s="359">
        <f>+VLOOKUP($E663,Emissions!$1:$1048576,MATCH(DATE(BA$2,1,1),Emissions!$A$1:$LI$1),FALSE)</f>
        <v>1.292269023</v>
      </c>
      <c r="BB663" s="359">
        <f>+VLOOKUP($E663,Emissions!$1:$1048576,MATCH(DATE(BB$2,1,1),Emissions!$A$1:$LI$1),FALSE)</f>
        <v>1.304902268</v>
      </c>
      <c r="BC663" s="359">
        <f>+VLOOKUP($E663,Emissions!$1:$1048576,MATCH(DATE(BC$2,1,1),Emissions!$A$1:$LI$1),FALSE)</f>
        <v>1.317920054</v>
      </c>
      <c r="BD663" s="359">
        <f>+VLOOKUP($E663,Emissions!$1:$1048576,MATCH(DATE(BD$2,1,1),Emissions!$A$1:$LI$1),FALSE)</f>
        <v>1.331275075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2.8200635109999999</v>
      </c>
      <c r="G664" s="359">
        <f>+VLOOKUP($E664,Emissions!$1:$1048576,MATCH(DATE(G$2,1,1),Emissions!$A$1:$LI$1),FALSE)</f>
        <v>2.8354715960000001</v>
      </c>
      <c r="H664" s="359">
        <f>+VLOOKUP($E664,Emissions!$1:$1048576,MATCH(DATE(H$2,1,1),Emissions!$A$1:$LI$1),FALSE)</f>
        <v>2.8584506699999999</v>
      </c>
      <c r="I664" s="359">
        <f>+VLOOKUP($E664,Emissions!$1:$1048576,MATCH(DATE(I$2,1,1),Emissions!$A$1:$LI$1),FALSE)</f>
        <v>2.885896561</v>
      </c>
      <c r="J664" s="359">
        <f>+VLOOKUP($E664,Emissions!$1:$1048576,MATCH(DATE(J$2,1,1),Emissions!$A$1:$LI$1),FALSE)</f>
        <v>2.917097316</v>
      </c>
      <c r="K664" s="359">
        <f>+VLOOKUP($E664,Emissions!$1:$1048576,MATCH(DATE(K$2,1,1),Emissions!$A$1:$LI$1),FALSE)</f>
        <v>2.9516622300000002</v>
      </c>
      <c r="L664" s="359">
        <f>+VLOOKUP($E664,Emissions!$1:$1048576,MATCH(DATE(L$2,1,1),Emissions!$A$1:$LI$1),FALSE)</f>
        <v>2.987730027</v>
      </c>
      <c r="M664" s="359">
        <f>+VLOOKUP($E664,Emissions!$1:$1048576,MATCH(DATE(M$2,1,1),Emissions!$A$1:$LI$1),FALSE)</f>
        <v>3.0255856670000001</v>
      </c>
      <c r="N664" s="359">
        <f>+VLOOKUP($E664,Emissions!$1:$1048576,MATCH(DATE(N$2,1,1),Emissions!$A$1:$LI$1),FALSE)</f>
        <v>3.0651393979999999</v>
      </c>
      <c r="O664" s="359">
        <f>+VLOOKUP($E664,Emissions!$1:$1048576,MATCH(DATE(O$2,1,1),Emissions!$A$1:$LI$1),FALSE)</f>
        <v>3.106229699</v>
      </c>
      <c r="P664" s="359">
        <f>+VLOOKUP($E664,Emissions!$1:$1048576,MATCH(DATE(P$2,1,1),Emissions!$A$1:$LI$1),FALSE)</f>
        <v>3.1475785680000001</v>
      </c>
      <c r="Q664" s="359">
        <f>+VLOOKUP($E664,Emissions!$1:$1048576,MATCH(DATE(Q$2,1,1),Emissions!$A$1:$LI$1),FALSE)</f>
        <v>3.1935923609999999</v>
      </c>
      <c r="R664" s="359">
        <f>+VLOOKUP($E664,Emissions!$1:$1048576,MATCH(DATE(R$2,1,1),Emissions!$A$1:$LI$1),FALSE)</f>
        <v>3.241766154</v>
      </c>
      <c r="S664" s="359">
        <f>+VLOOKUP($E664,Emissions!$1:$1048576,MATCH(DATE(S$2,1,1),Emissions!$A$1:$LI$1),FALSE)</f>
        <v>3.2915039510000001</v>
      </c>
      <c r="T664" s="359">
        <f>+VLOOKUP($E664,Emissions!$1:$1048576,MATCH(DATE(T$2,1,1),Emissions!$A$1:$LI$1),FALSE)</f>
        <v>3.3425636700000001</v>
      </c>
      <c r="U664" s="359">
        <f>+VLOOKUP($E664,Emissions!$1:$1048576,MATCH(DATE(U$2,1,1),Emissions!$A$1:$LI$1),FALSE)</f>
        <v>3.394799178</v>
      </c>
      <c r="V664" s="359">
        <f>+VLOOKUP($E664,Emissions!$1:$1048576,MATCH(DATE(V$2,1,1),Emissions!$A$1:$LI$1),FALSE)</f>
        <v>3.447962355</v>
      </c>
      <c r="W664" s="359">
        <f>+VLOOKUP($E664,Emissions!$1:$1048576,MATCH(DATE(W$2,1,1),Emissions!$A$1:$LI$1),FALSE)</f>
        <v>3.502083732</v>
      </c>
      <c r="X664" s="359">
        <f>+VLOOKUP($E664,Emissions!$1:$1048576,MATCH(DATE(X$2,1,1),Emissions!$A$1:$LI$1),FALSE)</f>
        <v>3.5571350019999999</v>
      </c>
      <c r="Y664" s="359">
        <f>+VLOOKUP($E664,Emissions!$1:$1048576,MATCH(DATE(Y$2,1,1),Emissions!$A$1:$LI$1),FALSE)</f>
        <v>3.6130919549999998</v>
      </c>
      <c r="Z664" s="359">
        <f>+VLOOKUP($E664,Emissions!$1:$1048576,MATCH(DATE(Z$2,1,1),Emissions!$A$1:$LI$1),FALSE)</f>
        <v>3.6681117639999998</v>
      </c>
      <c r="AA664" s="359">
        <f>+VLOOKUP($E664,Emissions!$1:$1048576,MATCH(DATE(AA$2,1,1),Emissions!$A$1:$LI$1),FALSE)</f>
        <v>3.7247763690000002</v>
      </c>
      <c r="AB664" s="359">
        <f>+VLOOKUP($E664,Emissions!$1:$1048576,MATCH(DATE(AB$2,1,1),Emissions!$A$1:$LI$1),FALSE)</f>
        <v>3.782620428</v>
      </c>
      <c r="AC664" s="359">
        <f>+VLOOKUP($E664,Emissions!$1:$1048576,MATCH(DATE(AC$2,1,1),Emissions!$A$1:$LI$1),FALSE)</f>
        <v>3.8415346769999998</v>
      </c>
      <c r="AD664" s="359">
        <f>+VLOOKUP($E664,Emissions!$1:$1048576,MATCH(DATE(AD$2,1,1),Emissions!$A$1:$LI$1),FALSE)</f>
        <v>3.9014930040000002</v>
      </c>
      <c r="AE664" s="359">
        <f>+VLOOKUP($E664,Emissions!$1:$1048576,MATCH(DATE(AE$2,1,1),Emissions!$A$1:$LI$1),FALSE)</f>
        <v>3.9572180530000001</v>
      </c>
      <c r="AF664" s="359">
        <f>+VLOOKUP($E664,Emissions!$1:$1048576,MATCH(DATE(AF$2,1,1),Emissions!$A$1:$LI$1),FALSE)</f>
        <v>4.0136995889999998</v>
      </c>
      <c r="AG664" s="359">
        <f>+VLOOKUP($E664,Emissions!$1:$1048576,MATCH(DATE(AG$2,1,1),Emissions!$A$1:$LI$1),FALSE)</f>
        <v>4.0705367539999999</v>
      </c>
      <c r="AH664" s="359">
        <f>+VLOOKUP($E664,Emissions!$1:$1048576,MATCH(DATE(AH$2,1,1),Emissions!$A$1:$LI$1),FALSE)</f>
        <v>4.1277465600000003</v>
      </c>
      <c r="AI664" s="359">
        <f>+VLOOKUP($E664,Emissions!$1:$1048576,MATCH(DATE(AI$2,1,1),Emissions!$A$1:$LI$1),FALSE)</f>
        <v>4.1854185409999998</v>
      </c>
      <c r="AJ664" s="359">
        <f>+VLOOKUP($E664,Emissions!$1:$1048576,MATCH(DATE(AJ$2,1,1),Emissions!$A$1:$LI$1),FALSE)</f>
        <v>4.2436399859999998</v>
      </c>
      <c r="AK664" s="359">
        <f>+VLOOKUP($E664,Emissions!$1:$1048576,MATCH(DATE(AK$2,1,1),Emissions!$A$1:$LI$1),FALSE)</f>
        <v>4.3025238860000004</v>
      </c>
      <c r="AL664" s="359">
        <f>+VLOOKUP($E664,Emissions!$1:$1048576,MATCH(DATE(AL$2,1,1),Emissions!$A$1:$LI$1),FALSE)</f>
        <v>4.362089428</v>
      </c>
      <c r="AM664" s="359">
        <f>+VLOOKUP($E664,Emissions!$1:$1048576,MATCH(DATE(AM$2,1,1),Emissions!$A$1:$LI$1),FALSE)</f>
        <v>4.4223605380000004</v>
      </c>
      <c r="AN664" s="359">
        <f>+VLOOKUP($E664,Emissions!$1:$1048576,MATCH(DATE(AN$2,1,1),Emissions!$A$1:$LI$1),FALSE)</f>
        <v>4.4833483300000001</v>
      </c>
      <c r="AO664" s="359">
        <f>+VLOOKUP($E664,Emissions!$1:$1048576,MATCH(DATE(AO$2,1,1),Emissions!$A$1:$LI$1),FALSE)</f>
        <v>4.5450514479999997</v>
      </c>
      <c r="AP664" s="359">
        <f>+VLOOKUP($E664,Emissions!$1:$1048576,MATCH(DATE(AP$2,1,1),Emissions!$A$1:$LI$1),FALSE)</f>
        <v>4.606610571</v>
      </c>
      <c r="AQ664" s="359">
        <f>+VLOOKUP($E664,Emissions!$1:$1048576,MATCH(DATE(AQ$2,1,1),Emissions!$A$1:$LI$1),FALSE)</f>
        <v>4.6682276040000001</v>
      </c>
      <c r="AR664" s="359">
        <f>+VLOOKUP($E664,Emissions!$1:$1048576,MATCH(DATE(AR$2,1,1),Emissions!$A$1:$LI$1),FALSE)</f>
        <v>4.7300260180000002</v>
      </c>
      <c r="AS664" s="359">
        <f>+VLOOKUP($E664,Emissions!$1:$1048576,MATCH(DATE(AS$2,1,1),Emissions!$A$1:$LI$1),FALSE)</f>
        <v>4.7920828240000004</v>
      </c>
      <c r="AT664" s="359">
        <f>+VLOOKUP($E664,Emissions!$1:$1048576,MATCH(DATE(AT$2,1,1),Emissions!$A$1:$LI$1),FALSE)</f>
        <v>4.8544501220000003</v>
      </c>
      <c r="AU664" s="359">
        <f>+VLOOKUP($E664,Emissions!$1:$1048576,MATCH(DATE(AU$2,1,1),Emissions!$A$1:$LI$1),FALSE)</f>
        <v>4.917236119</v>
      </c>
      <c r="AV664" s="359">
        <f>+VLOOKUP($E664,Emissions!$1:$1048576,MATCH(DATE(AV$2,1,1),Emissions!$A$1:$LI$1),FALSE)</f>
        <v>4.9804216390000002</v>
      </c>
      <c r="AW664" s="359">
        <f>+VLOOKUP($E664,Emissions!$1:$1048576,MATCH(DATE(AW$2,1,1),Emissions!$A$1:$LI$1),FALSE)</f>
        <v>5.0440180039999998</v>
      </c>
      <c r="AX664" s="359">
        <f>+VLOOKUP($E664,Emissions!$1:$1048576,MATCH(DATE(AX$2,1,1),Emissions!$A$1:$LI$1),FALSE)</f>
        <v>5.1080350719999998</v>
      </c>
      <c r="AY664" s="359">
        <f>+VLOOKUP($E664,Emissions!$1:$1048576,MATCH(DATE(AY$2,1,1),Emissions!$A$1:$LI$1),FALSE)</f>
        <v>5.1724775110000003</v>
      </c>
      <c r="AZ664" s="359">
        <f>+VLOOKUP($E664,Emissions!$1:$1048576,MATCH(DATE(AZ$2,1,1),Emissions!$A$1:$LI$1),FALSE)</f>
        <v>5.2377146229999996</v>
      </c>
      <c r="BA664" s="359">
        <f>+VLOOKUP($E664,Emissions!$1:$1048576,MATCH(DATE(BA$2,1,1),Emissions!$A$1:$LI$1),FALSE)</f>
        <v>5.3035370940000002</v>
      </c>
      <c r="BB664" s="359">
        <f>+VLOOKUP($E664,Emissions!$1:$1048576,MATCH(DATE(BB$2,1,1),Emissions!$A$1:$LI$1),FALSE)</f>
        <v>5.3699012750000001</v>
      </c>
      <c r="BC664" s="359">
        <f>+VLOOKUP($E664,Emissions!$1:$1048576,MATCH(DATE(BC$2,1,1),Emissions!$A$1:$LI$1),FALSE)</f>
        <v>5.4367906980000003</v>
      </c>
      <c r="BD664" s="359">
        <f>+VLOOKUP($E664,Emissions!$1:$1048576,MATCH(DATE(BD$2,1,1),Emissions!$A$1:$LI$1),FALSE)</f>
        <v>5.5041942019999999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1.3271513639999999</v>
      </c>
      <c r="G665" s="359">
        <f>+VLOOKUP($E665,Emissions!$1:$1048576,MATCH(DATE(G$2,1,1),Emissions!$A$1:$LI$1),FALSE)</f>
        <v>1.3330525369999999</v>
      </c>
      <c r="H665" s="359">
        <f>+VLOOKUP($E665,Emissions!$1:$1048576,MATCH(DATE(H$2,1,1),Emissions!$A$1:$LI$1),FALSE)</f>
        <v>1.3437580579999999</v>
      </c>
      <c r="I665" s="359">
        <f>+VLOOKUP($E665,Emissions!$1:$1048576,MATCH(DATE(I$2,1,1),Emissions!$A$1:$LI$1),FALSE)</f>
        <v>1.356533064</v>
      </c>
      <c r="J665" s="359">
        <f>+VLOOKUP($E665,Emissions!$1:$1048576,MATCH(DATE(J$2,1,1),Emissions!$A$1:$LI$1),FALSE)</f>
        <v>1.3709116299999999</v>
      </c>
      <c r="K665" s="359">
        <f>+VLOOKUP($E665,Emissions!$1:$1048576,MATCH(DATE(K$2,1,1),Emissions!$A$1:$LI$1),FALSE)</f>
        <v>1.3867600470000001</v>
      </c>
      <c r="L665" s="359">
        <f>+VLOOKUP($E665,Emissions!$1:$1048576,MATCH(DATE(L$2,1,1),Emissions!$A$1:$LI$1),FALSE)</f>
        <v>1.4030319229999999</v>
      </c>
      <c r="M665" s="359">
        <f>+VLOOKUP($E665,Emissions!$1:$1048576,MATCH(DATE(M$2,1,1),Emissions!$A$1:$LI$1),FALSE)</f>
        <v>1.420163858</v>
      </c>
      <c r="N665" s="359">
        <f>+VLOOKUP($E665,Emissions!$1:$1048576,MATCH(DATE(N$2,1,1),Emissions!$A$1:$LI$1),FALSE)</f>
        <v>1.4381506369999999</v>
      </c>
      <c r="O665" s="359">
        <f>+VLOOKUP($E665,Emissions!$1:$1048576,MATCH(DATE(O$2,1,1),Emissions!$A$1:$LI$1),FALSE)</f>
        <v>1.4568959399999999</v>
      </c>
      <c r="P665" s="359">
        <f>+VLOOKUP($E665,Emissions!$1:$1048576,MATCH(DATE(P$2,1,1),Emissions!$A$1:$LI$1),FALSE)</f>
        <v>1.4752437519999999</v>
      </c>
      <c r="Q665" s="359">
        <f>+VLOOKUP($E665,Emissions!$1:$1048576,MATCH(DATE(Q$2,1,1),Emissions!$A$1:$LI$1),FALSE)</f>
        <v>1.496749058</v>
      </c>
      <c r="R665" s="359">
        <f>+VLOOKUP($E665,Emissions!$1:$1048576,MATCH(DATE(R$2,1,1),Emissions!$A$1:$LI$1),FALSE)</f>
        <v>1.5192712719999999</v>
      </c>
      <c r="S665" s="359">
        <f>+VLOOKUP($E665,Emissions!$1:$1048576,MATCH(DATE(S$2,1,1),Emissions!$A$1:$LI$1),FALSE)</f>
        <v>1.542403666</v>
      </c>
      <c r="T665" s="359">
        <f>+VLOOKUP($E665,Emissions!$1:$1048576,MATCH(DATE(T$2,1,1),Emissions!$A$1:$LI$1),FALSE)</f>
        <v>1.566020229</v>
      </c>
      <c r="U665" s="359">
        <f>+VLOOKUP($E665,Emissions!$1:$1048576,MATCH(DATE(U$2,1,1),Emissions!$A$1:$LI$1),FALSE)</f>
        <v>1.590049544</v>
      </c>
      <c r="V665" s="359">
        <f>+VLOOKUP($E665,Emissions!$1:$1048576,MATCH(DATE(V$2,1,1),Emissions!$A$1:$LI$1),FALSE)</f>
        <v>1.6143302100000001</v>
      </c>
      <c r="W665" s="359">
        <f>+VLOOKUP($E665,Emissions!$1:$1048576,MATCH(DATE(W$2,1,1),Emissions!$A$1:$LI$1),FALSE)</f>
        <v>1.6389118970000001</v>
      </c>
      <c r="X665" s="359">
        <f>+VLOOKUP($E665,Emissions!$1:$1048576,MATCH(DATE(X$2,1,1),Emissions!$A$1:$LI$1),FALSE)</f>
        <v>1.663775816</v>
      </c>
      <c r="Y665" s="359">
        <f>+VLOOKUP($E665,Emissions!$1:$1048576,MATCH(DATE(Y$2,1,1),Emissions!$A$1:$LI$1),FALSE)</f>
        <v>1.688899862</v>
      </c>
      <c r="Z665" s="359">
        <f>+VLOOKUP($E665,Emissions!$1:$1048576,MATCH(DATE(Z$2,1,1),Emissions!$A$1:$LI$1),FALSE)</f>
        <v>1.7131418199999999</v>
      </c>
      <c r="AA665" s="359">
        <f>+VLOOKUP($E665,Emissions!$1:$1048576,MATCH(DATE(AA$2,1,1),Emissions!$A$1:$LI$1),FALSE)</f>
        <v>1.7382986419999999</v>
      </c>
      <c r="AB665" s="359">
        <f>+VLOOKUP($E665,Emissions!$1:$1048576,MATCH(DATE(AB$2,1,1),Emissions!$A$1:$LI$1),FALSE)</f>
        <v>1.7638686770000001</v>
      </c>
      <c r="AC665" s="359">
        <f>+VLOOKUP($E665,Emissions!$1:$1048576,MATCH(DATE(AC$2,1,1),Emissions!$A$1:$LI$1),FALSE)</f>
        <v>1.7897559380000001</v>
      </c>
      <c r="AD665" s="359">
        <f>+VLOOKUP($E665,Emissions!$1:$1048576,MATCH(DATE(AD$2,1,1),Emissions!$A$1:$LI$1),FALSE)</f>
        <v>1.8159459549999999</v>
      </c>
      <c r="AE665" s="359">
        <f>+VLOOKUP($E665,Emissions!$1:$1048576,MATCH(DATE(AE$2,1,1),Emissions!$A$1:$LI$1),FALSE)</f>
        <v>1.839198109</v>
      </c>
      <c r="AF665" s="359">
        <f>+VLOOKUP($E665,Emissions!$1:$1048576,MATCH(DATE(AF$2,1,1),Emissions!$A$1:$LI$1),FALSE)</f>
        <v>1.863215764</v>
      </c>
      <c r="AG665" s="359">
        <f>+VLOOKUP($E665,Emissions!$1:$1048576,MATCH(DATE(AG$2,1,1),Emissions!$A$1:$LI$1),FALSE)</f>
        <v>1.8874265400000001</v>
      </c>
      <c r="AH665" s="359">
        <f>+VLOOKUP($E665,Emissions!$1:$1048576,MATCH(DATE(AH$2,1,1),Emissions!$A$1:$LI$1),FALSE)</f>
        <v>1.911779084</v>
      </c>
      <c r="AI665" s="359">
        <f>+VLOOKUP($E665,Emissions!$1:$1048576,MATCH(DATE(AI$2,1,1),Emissions!$A$1:$LI$1),FALSE)</f>
        <v>1.9363170670000001</v>
      </c>
      <c r="AJ665" s="359">
        <f>+VLOOKUP($E665,Emissions!$1:$1048576,MATCH(DATE(AJ$2,1,1),Emissions!$A$1:$LI$1),FALSE)</f>
        <v>1.961093038</v>
      </c>
      <c r="AK665" s="359">
        <f>+VLOOKUP($E665,Emissions!$1:$1048576,MATCH(DATE(AK$2,1,1),Emissions!$A$1:$LI$1),FALSE)</f>
        <v>1.9861833950000001</v>
      </c>
      <c r="AL665" s="359">
        <f>+VLOOKUP($E665,Emissions!$1:$1048576,MATCH(DATE(AL$2,1,1),Emissions!$A$1:$LI$1),FALSE)</f>
        <v>2.0115940910000001</v>
      </c>
      <c r="AM665" s="359">
        <f>+VLOOKUP($E665,Emissions!$1:$1048576,MATCH(DATE(AM$2,1,1),Emissions!$A$1:$LI$1),FALSE)</f>
        <v>2.0373448060000001</v>
      </c>
      <c r="AN665" s="359">
        <f>+VLOOKUP($E665,Emissions!$1:$1048576,MATCH(DATE(AN$2,1,1),Emissions!$A$1:$LI$1),FALSE)</f>
        <v>2.0634511230000001</v>
      </c>
      <c r="AO665" s="359">
        <f>+VLOOKUP($E665,Emissions!$1:$1048576,MATCH(DATE(AO$2,1,1),Emissions!$A$1:$LI$1),FALSE)</f>
        <v>2.0899232479999998</v>
      </c>
      <c r="AP665" s="359">
        <f>+VLOOKUP($E665,Emissions!$1:$1048576,MATCH(DATE(AP$2,1,1),Emissions!$A$1:$LI$1),FALSE)</f>
        <v>2.1162979590000002</v>
      </c>
      <c r="AQ665" s="359">
        <f>+VLOOKUP($E665,Emissions!$1:$1048576,MATCH(DATE(AQ$2,1,1),Emissions!$A$1:$LI$1),FALSE)</f>
        <v>2.1427729000000002</v>
      </c>
      <c r="AR665" s="359">
        <f>+VLOOKUP($E665,Emissions!$1:$1048576,MATCH(DATE(AR$2,1,1),Emissions!$A$1:$LI$1),FALSE)</f>
        <v>2.1694344480000001</v>
      </c>
      <c r="AS665" s="359">
        <f>+VLOOKUP($E665,Emissions!$1:$1048576,MATCH(DATE(AS$2,1,1),Emissions!$A$1:$LI$1),FALSE)</f>
        <v>2.1963352120000001</v>
      </c>
      <c r="AT665" s="359">
        <f>+VLOOKUP($E665,Emissions!$1:$1048576,MATCH(DATE(AT$2,1,1),Emissions!$A$1:$LI$1),FALSE)</f>
        <v>2.2235146600000002</v>
      </c>
      <c r="AU665" s="359">
        <f>+VLOOKUP($E665,Emissions!$1:$1048576,MATCH(DATE(AU$2,1,1),Emissions!$A$1:$LI$1),FALSE)</f>
        <v>2.2510557649999998</v>
      </c>
      <c r="AV665" s="359">
        <f>+VLOOKUP($E665,Emissions!$1:$1048576,MATCH(DATE(AV$2,1,1),Emissions!$A$1:$LI$1),FALSE)</f>
        <v>2.2789376610000001</v>
      </c>
      <c r="AW665" s="359">
        <f>+VLOOKUP($E665,Emissions!$1:$1048576,MATCH(DATE(AW$2,1,1),Emissions!$A$1:$LI$1),FALSE)</f>
        <v>2.3071704770000001</v>
      </c>
      <c r="AX665" s="359">
        <f>+VLOOKUP($E665,Emissions!$1:$1048576,MATCH(DATE(AX$2,1,1),Emissions!$A$1:$LI$1),FALSE)</f>
        <v>2.3357643960000001</v>
      </c>
      <c r="AY665" s="359">
        <f>+VLOOKUP($E665,Emissions!$1:$1048576,MATCH(DATE(AY$2,1,1),Emissions!$A$1:$LI$1),FALSE)</f>
        <v>2.3647256859999999</v>
      </c>
      <c r="AZ665" s="359">
        <f>+VLOOKUP($E665,Emissions!$1:$1048576,MATCH(DATE(AZ$2,1,1),Emissions!$A$1:$LI$1),FALSE)</f>
        <v>2.3943146579999999</v>
      </c>
      <c r="BA665" s="359">
        <f>+VLOOKUP($E665,Emissions!$1:$1048576,MATCH(DATE(BA$2,1,1),Emissions!$A$1:$LI$1),FALSE)</f>
        <v>2.4243345160000001</v>
      </c>
      <c r="BB665" s="359">
        <f>+VLOOKUP($E665,Emissions!$1:$1048576,MATCH(DATE(BB$2,1,1),Emissions!$A$1:$LI$1),FALSE)</f>
        <v>2.4547530640000002</v>
      </c>
      <c r="BC665" s="359">
        <f>+VLOOKUP($E665,Emissions!$1:$1048576,MATCH(DATE(BC$2,1,1),Emissions!$A$1:$LI$1),FALSE)</f>
        <v>2.4855646619999998</v>
      </c>
      <c r="BD665" s="359">
        <f>+VLOOKUP($E665,Emissions!$1:$1048576,MATCH(DATE(BD$2,1,1),Emissions!$A$1:$LI$1),FALSE)</f>
        <v>2.5167671340000002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3.8101811190000001</v>
      </c>
      <c r="G666" s="359">
        <f>+VLOOKUP($E666,Emissions!$1:$1048576,MATCH(DATE(G$2,1,1),Emissions!$A$1:$LI$1),FALSE)</f>
        <v>3.8288678439999999</v>
      </c>
      <c r="H666" s="359">
        <f>+VLOOKUP($E666,Emissions!$1:$1048576,MATCH(DATE(H$2,1,1),Emissions!$A$1:$LI$1),FALSE)</f>
        <v>3.8654729190000001</v>
      </c>
      <c r="I666" s="359">
        <f>+VLOOKUP($E666,Emissions!$1:$1048576,MATCH(DATE(I$2,1,1),Emissions!$A$1:$LI$1),FALSE)</f>
        <v>3.9083448619999999</v>
      </c>
      <c r="J666" s="359">
        <f>+VLOOKUP($E666,Emissions!$1:$1048576,MATCH(DATE(J$2,1,1),Emissions!$A$1:$LI$1),FALSE)</f>
        <v>3.955423331</v>
      </c>
      <c r="K666" s="359">
        <f>+VLOOKUP($E666,Emissions!$1:$1048576,MATCH(DATE(K$2,1,1),Emissions!$A$1:$LI$1),FALSE)</f>
        <v>4.0059514719999996</v>
      </c>
      <c r="L666" s="359">
        <f>+VLOOKUP($E666,Emissions!$1:$1048576,MATCH(DATE(L$2,1,1),Emissions!$A$1:$LI$1),FALSE)</f>
        <v>4.0562204319999999</v>
      </c>
      <c r="M666" s="359">
        <f>+VLOOKUP($E666,Emissions!$1:$1048576,MATCH(DATE(M$2,1,1),Emissions!$A$1:$LI$1),FALSE)</f>
        <v>4.1080015300000001</v>
      </c>
      <c r="N666" s="359">
        <f>+VLOOKUP($E666,Emissions!$1:$1048576,MATCH(DATE(N$2,1,1),Emissions!$A$1:$LI$1),FALSE)</f>
        <v>4.1612146079999999</v>
      </c>
      <c r="O666" s="359">
        <f>+VLOOKUP($E666,Emissions!$1:$1048576,MATCH(DATE(O$2,1,1),Emissions!$A$1:$LI$1),FALSE)</f>
        <v>4.2155452230000003</v>
      </c>
      <c r="P666" s="359">
        <f>+VLOOKUP($E666,Emissions!$1:$1048576,MATCH(DATE(P$2,1,1),Emissions!$A$1:$LI$1),FALSE)</f>
        <v>4.2659931780000004</v>
      </c>
      <c r="Q666" s="359">
        <f>+VLOOKUP($E666,Emissions!$1:$1048576,MATCH(DATE(Q$2,1,1),Emissions!$A$1:$LI$1),FALSE)</f>
        <v>4.3275087589999996</v>
      </c>
      <c r="R666" s="359">
        <f>+VLOOKUP($E666,Emissions!$1:$1048576,MATCH(DATE(R$2,1,1),Emissions!$A$1:$LI$1),FALSE)</f>
        <v>4.3911370999999999</v>
      </c>
      <c r="S666" s="359">
        <f>+VLOOKUP($E666,Emissions!$1:$1048576,MATCH(DATE(S$2,1,1),Emissions!$A$1:$LI$1),FALSE)</f>
        <v>4.4554493690000001</v>
      </c>
      <c r="T666" s="359">
        <f>+VLOOKUP($E666,Emissions!$1:$1048576,MATCH(DATE(T$2,1,1),Emissions!$A$1:$LI$1),FALSE)</f>
        <v>4.5201426260000002</v>
      </c>
      <c r="U666" s="359">
        <f>+VLOOKUP($E666,Emissions!$1:$1048576,MATCH(DATE(U$2,1,1),Emissions!$A$1:$LI$1),FALSE)</f>
        <v>4.5851163010000002</v>
      </c>
      <c r="V666" s="359">
        <f>+VLOOKUP($E666,Emissions!$1:$1048576,MATCH(DATE(V$2,1,1),Emissions!$A$1:$LI$1),FALSE)</f>
        <v>4.6498832720000003</v>
      </c>
      <c r="W666" s="359">
        <f>+VLOOKUP($E666,Emissions!$1:$1048576,MATCH(DATE(W$2,1,1),Emissions!$A$1:$LI$1),FALSE)</f>
        <v>4.7148095049999998</v>
      </c>
      <c r="X666" s="359">
        <f>+VLOOKUP($E666,Emissions!$1:$1048576,MATCH(DATE(X$2,1,1),Emissions!$A$1:$LI$1),FALSE)</f>
        <v>4.779966387</v>
      </c>
      <c r="Y666" s="359">
        <f>+VLOOKUP($E666,Emissions!$1:$1048576,MATCH(DATE(Y$2,1,1),Emissions!$A$1:$LI$1),FALSE)</f>
        <v>4.8454039010000001</v>
      </c>
      <c r="Z666" s="359">
        <f>+VLOOKUP($E666,Emissions!$1:$1048576,MATCH(DATE(Z$2,1,1),Emissions!$A$1:$LI$1),FALSE)</f>
        <v>4.907479511</v>
      </c>
      <c r="AA666" s="359">
        <f>+VLOOKUP($E666,Emissions!$1:$1048576,MATCH(DATE(AA$2,1,1),Emissions!$A$1:$LI$1),FALSE)</f>
        <v>4.9727384880000001</v>
      </c>
      <c r="AB666" s="359">
        <f>+VLOOKUP($E666,Emissions!$1:$1048576,MATCH(DATE(AB$2,1,1),Emissions!$A$1:$LI$1),FALSE)</f>
        <v>5.0390069119999996</v>
      </c>
      <c r="AC666" s="359">
        <f>+VLOOKUP($E666,Emissions!$1:$1048576,MATCH(DATE(AC$2,1,1),Emissions!$A$1:$LI$1),FALSE)</f>
        <v>5.1060277310000002</v>
      </c>
      <c r="AD666" s="359">
        <f>+VLOOKUP($E666,Emissions!$1:$1048576,MATCH(DATE(AD$2,1,1),Emissions!$A$1:$LI$1),FALSE)</f>
        <v>5.1738299169999999</v>
      </c>
      <c r="AE666" s="359">
        <f>+VLOOKUP($E666,Emissions!$1:$1048576,MATCH(DATE(AE$2,1,1),Emissions!$A$1:$LI$1),FALSE)</f>
        <v>5.2318850140000004</v>
      </c>
      <c r="AF666" s="359">
        <f>+VLOOKUP($E666,Emissions!$1:$1048576,MATCH(DATE(AF$2,1,1),Emissions!$A$1:$LI$1),FALSE)</f>
        <v>5.2939358070000004</v>
      </c>
      <c r="AG666" s="359">
        <f>+VLOOKUP($E666,Emissions!$1:$1048576,MATCH(DATE(AG$2,1,1),Emissions!$A$1:$LI$1),FALSE)</f>
        <v>5.3570826680000003</v>
      </c>
      <c r="AH666" s="359">
        <f>+VLOOKUP($E666,Emissions!$1:$1048576,MATCH(DATE(AH$2,1,1),Emissions!$A$1:$LI$1),FALSE)</f>
        <v>5.4210397090000004</v>
      </c>
      <c r="AI666" s="359">
        <f>+VLOOKUP($E666,Emissions!$1:$1048576,MATCH(DATE(AI$2,1,1),Emissions!$A$1:$LI$1),FALSE)</f>
        <v>5.4858900689999999</v>
      </c>
      <c r="AJ666" s="359">
        <f>+VLOOKUP($E666,Emissions!$1:$1048576,MATCH(DATE(AJ$2,1,1),Emissions!$A$1:$LI$1),FALSE)</f>
        <v>5.5517475200000002</v>
      </c>
      <c r="AK666" s="359">
        <f>+VLOOKUP($E666,Emissions!$1:$1048576,MATCH(DATE(AK$2,1,1),Emissions!$A$1:$LI$1),FALSE)</f>
        <v>5.6188352940000001</v>
      </c>
      <c r="AL666" s="359">
        <f>+VLOOKUP($E666,Emissions!$1:$1048576,MATCH(DATE(AL$2,1,1),Emissions!$A$1:$LI$1),FALSE)</f>
        <v>5.6871049170000001</v>
      </c>
      <c r="AM666" s="359">
        <f>+VLOOKUP($E666,Emissions!$1:$1048576,MATCH(DATE(AM$2,1,1),Emissions!$A$1:$LI$1),FALSE)</f>
        <v>5.7565762410000003</v>
      </c>
      <c r="AN666" s="359">
        <f>+VLOOKUP($E666,Emissions!$1:$1048576,MATCH(DATE(AN$2,1,1),Emissions!$A$1:$LI$1),FALSE)</f>
        <v>5.8272602510000002</v>
      </c>
      <c r="AO666" s="359">
        <f>+VLOOKUP($E666,Emissions!$1:$1048576,MATCH(DATE(AO$2,1,1),Emissions!$A$1:$LI$1),FALSE)</f>
        <v>5.8991534620000001</v>
      </c>
      <c r="AP666" s="359">
        <f>+VLOOKUP($E666,Emissions!$1:$1048576,MATCH(DATE(AP$2,1,1),Emissions!$A$1:$LI$1),FALSE)</f>
        <v>5.9709807100000001</v>
      </c>
      <c r="AQ666" s="359">
        <f>+VLOOKUP($E666,Emissions!$1:$1048576,MATCH(DATE(AQ$2,1,1),Emissions!$A$1:$LI$1),FALSE)</f>
        <v>6.0435138740000003</v>
      </c>
      <c r="AR666" s="359">
        <f>+VLOOKUP($E666,Emissions!$1:$1048576,MATCH(DATE(AR$2,1,1),Emissions!$A$1:$LI$1),FALSE)</f>
        <v>6.1169285560000004</v>
      </c>
      <c r="AS666" s="359">
        <f>+VLOOKUP($E666,Emissions!$1:$1048576,MATCH(DATE(AS$2,1,1),Emissions!$A$1:$LI$1),FALSE)</f>
        <v>6.1912881989999997</v>
      </c>
      <c r="AT666" s="359">
        <f>+VLOOKUP($E666,Emissions!$1:$1048576,MATCH(DATE(AT$2,1,1),Emissions!$A$1:$LI$1),FALSE)</f>
        <v>6.2666290470000003</v>
      </c>
      <c r="AU666" s="359">
        <f>+VLOOKUP($E666,Emissions!$1:$1048576,MATCH(DATE(AU$2,1,1),Emissions!$A$1:$LI$1),FALSE)</f>
        <v>6.3431891040000004</v>
      </c>
      <c r="AV666" s="359">
        <f>+VLOOKUP($E666,Emissions!$1:$1048576,MATCH(DATE(AV$2,1,1),Emissions!$A$1:$LI$1),FALSE)</f>
        <v>6.42080684</v>
      </c>
      <c r="AW666" s="359">
        <f>+VLOOKUP($E666,Emissions!$1:$1048576,MATCH(DATE(AW$2,1,1),Emissions!$A$1:$LI$1),FALSE)</f>
        <v>6.4994645609999999</v>
      </c>
      <c r="AX666" s="359">
        <f>+VLOOKUP($E666,Emissions!$1:$1048576,MATCH(DATE(AX$2,1,1),Emissions!$A$1:$LI$1),FALSE)</f>
        <v>6.5791569440000002</v>
      </c>
      <c r="AY666" s="359">
        <f>+VLOOKUP($E666,Emissions!$1:$1048576,MATCH(DATE(AY$2,1,1),Emissions!$A$1:$LI$1),FALSE)</f>
        <v>6.6598751370000002</v>
      </c>
      <c r="AZ666" s="359">
        <f>+VLOOKUP($E666,Emissions!$1:$1048576,MATCH(DATE(AZ$2,1,1),Emissions!$A$1:$LI$1),FALSE)</f>
        <v>6.7426001639999997</v>
      </c>
      <c r="BA666" s="359">
        <f>+VLOOKUP($E666,Emissions!$1:$1048576,MATCH(DATE(BA$2,1,1),Emissions!$A$1:$LI$1),FALSE)</f>
        <v>6.826524332</v>
      </c>
      <c r="BB666" s="359">
        <f>+VLOOKUP($E666,Emissions!$1:$1048576,MATCH(DATE(BB$2,1,1),Emissions!$A$1:$LI$1),FALSE)</f>
        <v>6.9115205270000004</v>
      </c>
      <c r="BC666" s="359">
        <f>+VLOOKUP($E666,Emissions!$1:$1048576,MATCH(DATE(BC$2,1,1),Emissions!$A$1:$LI$1),FALSE)</f>
        <v>6.9975550039999996</v>
      </c>
      <c r="BD666" s="359">
        <f>+VLOOKUP($E666,Emissions!$1:$1048576,MATCH(DATE(BD$2,1,1),Emissions!$A$1:$LI$1),FALSE)</f>
        <v>7.0846079399999997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1.063278811</v>
      </c>
      <c r="G667" s="359">
        <f>+VLOOKUP($E667,Emissions!$1:$1048576,MATCH(DATE(G$2,1,1),Emissions!$A$1:$LI$1),FALSE)</f>
        <v>1.0663143909999999</v>
      </c>
      <c r="H667" s="359">
        <f>+VLOOKUP($E667,Emissions!$1:$1048576,MATCH(DATE(H$2,1,1),Emissions!$A$1:$LI$1),FALSE)</f>
        <v>1.0740860350000001</v>
      </c>
      <c r="I667" s="359">
        <f>+VLOOKUP($E667,Emissions!$1:$1048576,MATCH(DATE(I$2,1,1),Emissions!$A$1:$LI$1),FALSE)</f>
        <v>1.0838422249999999</v>
      </c>
      <c r="J667" s="359">
        <f>+VLOOKUP($E667,Emissions!$1:$1048576,MATCH(DATE(J$2,1,1),Emissions!$A$1:$LI$1),FALSE)</f>
        <v>1.095170548</v>
      </c>
      <c r="K667" s="359">
        <f>+VLOOKUP($E667,Emissions!$1:$1048576,MATCH(DATE(K$2,1,1),Emissions!$A$1:$LI$1),FALSE)</f>
        <v>1.107922984</v>
      </c>
      <c r="L667" s="359">
        <f>+VLOOKUP($E667,Emissions!$1:$1048576,MATCH(DATE(L$2,1,1),Emissions!$A$1:$LI$1),FALSE)</f>
        <v>1.1211351119999999</v>
      </c>
      <c r="M667" s="359">
        <f>+VLOOKUP($E667,Emissions!$1:$1048576,MATCH(DATE(M$2,1,1),Emissions!$A$1:$LI$1),FALSE)</f>
        <v>1.1351041559999999</v>
      </c>
      <c r="N667" s="359">
        <f>+VLOOKUP($E667,Emissions!$1:$1048576,MATCH(DATE(N$2,1,1),Emissions!$A$1:$LI$1),FALSE)</f>
        <v>1.149729198</v>
      </c>
      <c r="O667" s="359">
        <f>+VLOOKUP($E667,Emissions!$1:$1048576,MATCH(DATE(O$2,1,1),Emissions!$A$1:$LI$1),FALSE)</f>
        <v>1.1648532039999999</v>
      </c>
      <c r="P667" s="359">
        <f>+VLOOKUP($E667,Emissions!$1:$1048576,MATCH(DATE(P$2,1,1),Emissions!$A$1:$LI$1),FALSE)</f>
        <v>1.1791222560000001</v>
      </c>
      <c r="Q667" s="359">
        <f>+VLOOKUP($E667,Emissions!$1:$1048576,MATCH(DATE(Q$2,1,1),Emissions!$A$1:$LI$1),FALSE)</f>
        <v>1.196259561</v>
      </c>
      <c r="R667" s="359">
        <f>+VLOOKUP($E667,Emissions!$1:$1048576,MATCH(DATE(R$2,1,1),Emissions!$A$1:$LI$1),FALSE)</f>
        <v>1.2141169279999999</v>
      </c>
      <c r="S667" s="359">
        <f>+VLOOKUP($E667,Emissions!$1:$1048576,MATCH(DATE(S$2,1,1),Emissions!$A$1:$LI$1),FALSE)</f>
        <v>1.232270781</v>
      </c>
      <c r="T667" s="359">
        <f>+VLOOKUP($E667,Emissions!$1:$1048576,MATCH(DATE(T$2,1,1),Emissions!$A$1:$LI$1),FALSE)</f>
        <v>1.250594473</v>
      </c>
      <c r="U667" s="359">
        <f>+VLOOKUP($E667,Emissions!$1:$1048576,MATCH(DATE(U$2,1,1),Emissions!$A$1:$LI$1),FALSE)</f>
        <v>1.2690217070000001</v>
      </c>
      <c r="V667" s="359">
        <f>+VLOOKUP($E667,Emissions!$1:$1048576,MATCH(DATE(V$2,1,1),Emissions!$A$1:$LI$1),FALSE)</f>
        <v>1.2873940589999999</v>
      </c>
      <c r="W667" s="359">
        <f>+VLOOKUP($E667,Emissions!$1:$1048576,MATCH(DATE(W$2,1,1),Emissions!$A$1:$LI$1),FALSE)</f>
        <v>1.3057723649999999</v>
      </c>
      <c r="X667" s="359">
        <f>+VLOOKUP($E667,Emissions!$1:$1048576,MATCH(DATE(X$2,1,1),Emissions!$A$1:$LI$1),FALSE)</f>
        <v>1.324158194</v>
      </c>
      <c r="Y667" s="359">
        <f>+VLOOKUP($E667,Emissions!$1:$1048576,MATCH(DATE(Y$2,1,1),Emissions!$A$1:$LI$1),FALSE)</f>
        <v>1.3425543</v>
      </c>
      <c r="Z667" s="359">
        <f>+VLOOKUP($E667,Emissions!$1:$1048576,MATCH(DATE(Z$2,1,1),Emissions!$A$1:$LI$1),FALSE)</f>
        <v>1.3600401849999999</v>
      </c>
      <c r="AA667" s="359">
        <f>+VLOOKUP($E667,Emissions!$1:$1048576,MATCH(DATE(AA$2,1,1),Emissions!$A$1:$LI$1),FALSE)</f>
        <v>1.3781766520000001</v>
      </c>
      <c r="AB667" s="359">
        <f>+VLOOKUP($E667,Emissions!$1:$1048576,MATCH(DATE(AB$2,1,1),Emissions!$A$1:$LI$1),FALSE)</f>
        <v>1.396521948</v>
      </c>
      <c r="AC667" s="359">
        <f>+VLOOKUP($E667,Emissions!$1:$1048576,MATCH(DATE(AC$2,1,1),Emissions!$A$1:$LI$1),FALSE)</f>
        <v>1.4150163280000001</v>
      </c>
      <c r="AD667" s="359">
        <f>+VLOOKUP($E667,Emissions!$1:$1048576,MATCH(DATE(AD$2,1,1),Emissions!$A$1:$LI$1),FALSE)</f>
        <v>1.433671827</v>
      </c>
      <c r="AE667" s="359">
        <f>+VLOOKUP($E667,Emissions!$1:$1048576,MATCH(DATE(AE$2,1,1),Emissions!$A$1:$LI$1),FALSE)</f>
        <v>1.4498499709999999</v>
      </c>
      <c r="AF667" s="359">
        <f>+VLOOKUP($E667,Emissions!$1:$1048576,MATCH(DATE(AF$2,1,1),Emissions!$A$1:$LI$1),FALSE)</f>
        <v>1.4667669409999999</v>
      </c>
      <c r="AG667" s="359">
        <f>+VLOOKUP($E667,Emissions!$1:$1048576,MATCH(DATE(AG$2,1,1),Emissions!$A$1:$LI$1),FALSE)</f>
        <v>1.4838777059999999</v>
      </c>
      <c r="AH667" s="359">
        <f>+VLOOKUP($E667,Emissions!$1:$1048576,MATCH(DATE(AH$2,1,1),Emissions!$A$1:$LI$1),FALSE)</f>
        <v>1.5011333090000001</v>
      </c>
      <c r="AI667" s="359">
        <f>+VLOOKUP($E667,Emissions!$1:$1048576,MATCH(DATE(AI$2,1,1),Emissions!$A$1:$LI$1),FALSE)</f>
        <v>1.5185706450000001</v>
      </c>
      <c r="AJ667" s="359">
        <f>+VLOOKUP($E667,Emissions!$1:$1048576,MATCH(DATE(AJ$2,1,1),Emissions!$A$1:$LI$1),FALSE)</f>
        <v>1.536234409</v>
      </c>
      <c r="AK667" s="359">
        <f>+VLOOKUP($E667,Emissions!$1:$1048576,MATCH(DATE(AK$2,1,1),Emissions!$A$1:$LI$1),FALSE)</f>
        <v>1.5541961470000001</v>
      </c>
      <c r="AL667" s="359">
        <f>+VLOOKUP($E667,Emissions!$1:$1048576,MATCH(DATE(AL$2,1,1),Emissions!$A$1:$LI$1),FALSE)</f>
        <v>1.5724582970000001</v>
      </c>
      <c r="AM667" s="359">
        <f>+VLOOKUP($E667,Emissions!$1:$1048576,MATCH(DATE(AM$2,1,1),Emissions!$A$1:$LI$1),FALSE)</f>
        <v>1.5910359439999999</v>
      </c>
      <c r="AN667" s="359">
        <f>+VLOOKUP($E667,Emissions!$1:$1048576,MATCH(DATE(AN$2,1,1),Emissions!$A$1:$LI$1),FALSE)</f>
        <v>1.6099392539999999</v>
      </c>
      <c r="AO667" s="359">
        <f>+VLOOKUP($E667,Emissions!$1:$1048576,MATCH(DATE(AO$2,1,1),Emissions!$A$1:$LI$1),FALSE)</f>
        <v>1.6291719579999999</v>
      </c>
      <c r="AP667" s="359">
        <f>+VLOOKUP($E667,Emissions!$1:$1048576,MATCH(DATE(AP$2,1,1),Emissions!$A$1:$LI$1),FALSE)</f>
        <v>1.6484241930000001</v>
      </c>
      <c r="AQ667" s="359">
        <f>+VLOOKUP($E667,Emissions!$1:$1048576,MATCH(DATE(AQ$2,1,1),Emissions!$A$1:$LI$1),FALSE)</f>
        <v>1.667848148</v>
      </c>
      <c r="AR667" s="359">
        <f>+VLOOKUP($E667,Emissions!$1:$1048576,MATCH(DATE(AR$2,1,1),Emissions!$A$1:$LI$1),FALSE)</f>
        <v>1.687495202</v>
      </c>
      <c r="AS667" s="359">
        <f>+VLOOKUP($E667,Emissions!$1:$1048576,MATCH(DATE(AS$2,1,1),Emissions!$A$1:$LI$1),FALSE)</f>
        <v>1.707386721</v>
      </c>
      <c r="AT667" s="359">
        <f>+VLOOKUP($E667,Emissions!$1:$1048576,MATCH(DATE(AT$2,1,1),Emissions!$A$1:$LI$1),FALSE)</f>
        <v>1.7275324990000001</v>
      </c>
      <c r="AU667" s="359">
        <f>+VLOOKUP($E667,Emissions!$1:$1048576,MATCH(DATE(AU$2,1,1),Emissions!$A$1:$LI$1),FALSE)</f>
        <v>1.7479909250000001</v>
      </c>
      <c r="AV667" s="359">
        <f>+VLOOKUP($E667,Emissions!$1:$1048576,MATCH(DATE(AV$2,1,1),Emissions!$A$1:$LI$1),FALSE)</f>
        <v>1.768721666</v>
      </c>
      <c r="AW667" s="359">
        <f>+VLOOKUP($E667,Emissions!$1:$1048576,MATCH(DATE(AW$2,1,1),Emissions!$A$1:$LI$1),FALSE)</f>
        <v>1.789717022</v>
      </c>
      <c r="AX667" s="359">
        <f>+VLOOKUP($E667,Emissions!$1:$1048576,MATCH(DATE(AX$2,1,1),Emissions!$A$1:$LI$1),FALSE)</f>
        <v>1.8109724570000001</v>
      </c>
      <c r="AY667" s="359">
        <f>+VLOOKUP($E667,Emissions!$1:$1048576,MATCH(DATE(AY$2,1,1),Emissions!$A$1:$LI$1),FALSE)</f>
        <v>1.8324823699999999</v>
      </c>
      <c r="AZ667" s="359">
        <f>+VLOOKUP($E667,Emissions!$1:$1048576,MATCH(DATE(AZ$2,1,1),Emissions!$A$1:$LI$1),FALSE)</f>
        <v>1.8544911719999999</v>
      </c>
      <c r="BA667" s="359">
        <f>+VLOOKUP($E667,Emissions!$1:$1048576,MATCH(DATE(BA$2,1,1),Emissions!$A$1:$LI$1),FALSE)</f>
        <v>1.8768110010000001</v>
      </c>
      <c r="BB667" s="359">
        <f>+VLOOKUP($E667,Emissions!$1:$1048576,MATCH(DATE(BB$2,1,1),Emissions!$A$1:$LI$1),FALSE)</f>
        <v>1.899406664</v>
      </c>
      <c r="BC667" s="359">
        <f>+VLOOKUP($E667,Emissions!$1:$1048576,MATCH(DATE(BC$2,1,1),Emissions!$A$1:$LI$1),FALSE)</f>
        <v>1.9222661080000001</v>
      </c>
      <c r="BD667" s="359">
        <f>+VLOOKUP($E667,Emissions!$1:$1048576,MATCH(DATE(BD$2,1,1),Emissions!$A$1:$LI$1),FALSE)</f>
        <v>1.945379696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3.2683051449999998</v>
      </c>
      <c r="G668" s="325">
        <f>+VLOOKUP($E668,Emissions!$1:$1048576,MATCH(DATE(G$2,1,1),Emissions!$A$1:$LI$1),FALSE)</f>
        <v>3.2832521950000002</v>
      </c>
      <c r="H668" s="325">
        <f>+VLOOKUP($E668,Emissions!$1:$1048576,MATCH(DATE(H$2,1,1),Emissions!$A$1:$LI$1),FALSE)</f>
        <v>3.3141446389999998</v>
      </c>
      <c r="I668" s="325">
        <f>+VLOOKUP($E668,Emissions!$1:$1048576,MATCH(DATE(I$2,1,1),Emissions!$A$1:$LI$1),FALSE)</f>
        <v>3.350114144</v>
      </c>
      <c r="J668" s="325">
        <f>+VLOOKUP($E668,Emissions!$1:$1048576,MATCH(DATE(J$2,1,1),Emissions!$A$1:$LI$1),FALSE)</f>
        <v>3.3887401389999998</v>
      </c>
      <c r="K668" s="325">
        <f>+VLOOKUP($E668,Emissions!$1:$1048576,MATCH(DATE(K$2,1,1),Emissions!$A$1:$LI$1),FALSE)</f>
        <v>3.4294185650000002</v>
      </c>
      <c r="L668" s="325">
        <f>+VLOOKUP($E668,Emissions!$1:$1048576,MATCH(DATE(L$2,1,1),Emissions!$A$1:$LI$1),FALSE)</f>
        <v>3.4696154410000002</v>
      </c>
      <c r="M668" s="325">
        <f>+VLOOKUP($E668,Emissions!$1:$1048576,MATCH(DATE(M$2,1,1),Emissions!$A$1:$LI$1),FALSE)</f>
        <v>3.5107645280000002</v>
      </c>
      <c r="N668" s="325">
        <f>+VLOOKUP($E668,Emissions!$1:$1048576,MATCH(DATE(N$2,1,1),Emissions!$A$1:$LI$1),FALSE)</f>
        <v>3.5530995110000001</v>
      </c>
      <c r="O668" s="325">
        <f>+VLOOKUP($E668,Emissions!$1:$1048576,MATCH(DATE(O$2,1,1),Emissions!$A$1:$LI$1),FALSE)</f>
        <v>3.5965716859999999</v>
      </c>
      <c r="P668" s="325">
        <f>+VLOOKUP($E668,Emissions!$1:$1048576,MATCH(DATE(P$2,1,1),Emissions!$A$1:$LI$1),FALSE)</f>
        <v>3.6373442909999998</v>
      </c>
      <c r="Q668" s="325">
        <f>+VLOOKUP($E668,Emissions!$1:$1048576,MATCH(DATE(Q$2,1,1),Emissions!$A$1:$LI$1),FALSE)</f>
        <v>3.6870057190000001</v>
      </c>
      <c r="R668" s="325">
        <f>+VLOOKUP($E668,Emissions!$1:$1048576,MATCH(DATE(R$2,1,1),Emissions!$A$1:$LI$1),FALSE)</f>
        <v>3.7391825189999999</v>
      </c>
      <c r="S668" s="325">
        <f>+VLOOKUP($E668,Emissions!$1:$1048576,MATCH(DATE(S$2,1,1),Emissions!$A$1:$LI$1),FALSE)</f>
        <v>3.7925574470000001</v>
      </c>
      <c r="T668" s="325">
        <f>+VLOOKUP($E668,Emissions!$1:$1048576,MATCH(DATE(T$2,1,1),Emissions!$A$1:$LI$1),FALSE)</f>
        <v>3.8468121110000002</v>
      </c>
      <c r="U668" s="325">
        <f>+VLOOKUP($E668,Emissions!$1:$1048576,MATCH(DATE(U$2,1,1),Emissions!$A$1:$LI$1),FALSE)</f>
        <v>3.9018480750000002</v>
      </c>
      <c r="V668" s="325">
        <f>+VLOOKUP($E668,Emissions!$1:$1048576,MATCH(DATE(V$2,1,1),Emissions!$A$1:$LI$1),FALSE)</f>
        <v>3.95729307</v>
      </c>
      <c r="W668" s="325">
        <f>+VLOOKUP($E668,Emissions!$1:$1048576,MATCH(DATE(W$2,1,1),Emissions!$A$1:$LI$1),FALSE)</f>
        <v>4.0134121660000002</v>
      </c>
      <c r="X668" s="325">
        <f>+VLOOKUP($E668,Emissions!$1:$1048576,MATCH(DATE(X$2,1,1),Emissions!$A$1:$LI$1),FALSE)</f>
        <v>4.070257271</v>
      </c>
      <c r="Y668" s="325">
        <f>+VLOOKUP($E668,Emissions!$1:$1048576,MATCH(DATE(Y$2,1,1),Emissions!$A$1:$LI$1),FALSE)</f>
        <v>4.127846978</v>
      </c>
      <c r="Z668" s="325">
        <f>+VLOOKUP($E668,Emissions!$1:$1048576,MATCH(DATE(Z$2,1,1),Emissions!$A$1:$LI$1),FALSE)</f>
        <v>4.1834341940000002</v>
      </c>
      <c r="AA668" s="325">
        <f>+VLOOKUP($E668,Emissions!$1:$1048576,MATCH(DATE(AA$2,1,1),Emissions!$A$1:$LI$1),FALSE)</f>
        <v>4.2416465329999999</v>
      </c>
      <c r="AB668" s="325">
        <f>+VLOOKUP($E668,Emissions!$1:$1048576,MATCH(DATE(AB$2,1,1),Emissions!$A$1:$LI$1),FALSE)</f>
        <v>4.3011196649999999</v>
      </c>
      <c r="AC668" s="325">
        <f>+VLOOKUP($E668,Emissions!$1:$1048576,MATCH(DATE(AC$2,1,1),Emissions!$A$1:$LI$1),FALSE)</f>
        <v>4.3615890540000004</v>
      </c>
      <c r="AD668" s="325">
        <f>+VLOOKUP($E668,Emissions!$1:$1048576,MATCH(DATE(AD$2,1,1),Emissions!$A$1:$LI$1),FALSE)</f>
        <v>4.4230217209999996</v>
      </c>
      <c r="AE668" s="325">
        <f>+VLOOKUP($E668,Emissions!$1:$1048576,MATCH(DATE(AE$2,1,1),Emissions!$A$1:$LI$1),FALSE)</f>
        <v>4.4775027449999998</v>
      </c>
      <c r="AF668" s="325">
        <f>+VLOOKUP($E668,Emissions!$1:$1048576,MATCH(DATE(AF$2,1,1),Emissions!$A$1:$LI$1),FALSE)</f>
        <v>4.5346290629999997</v>
      </c>
      <c r="AG668" s="325">
        <f>+VLOOKUP($E668,Emissions!$1:$1048576,MATCH(DATE(AG$2,1,1),Emissions!$A$1:$LI$1),FALSE)</f>
        <v>4.5927338290000002</v>
      </c>
      <c r="AH668" s="325">
        <f>+VLOOKUP($E668,Emissions!$1:$1048576,MATCH(DATE(AH$2,1,1),Emissions!$A$1:$LI$1),FALSE)</f>
        <v>4.6515452120000003</v>
      </c>
      <c r="AI668" s="325">
        <f>+VLOOKUP($E668,Emissions!$1:$1048576,MATCH(DATE(AI$2,1,1),Emissions!$A$1:$LI$1),FALSE)</f>
        <v>4.7110702299999998</v>
      </c>
      <c r="AJ668" s="325">
        <f>+VLOOKUP($E668,Emissions!$1:$1048576,MATCH(DATE(AJ$2,1,1),Emissions!$A$1:$LI$1),FALSE)</f>
        <v>4.77136052</v>
      </c>
      <c r="AK668" s="325">
        <f>+VLOOKUP($E668,Emissions!$1:$1048576,MATCH(DATE(AK$2,1,1),Emissions!$A$1:$LI$1),FALSE)</f>
        <v>4.8325641580000003</v>
      </c>
      <c r="AL668" s="325">
        <f>+VLOOKUP($E668,Emissions!$1:$1048576,MATCH(DATE(AL$2,1,1),Emissions!$A$1:$LI$1),FALSE)</f>
        <v>4.8946330539999998</v>
      </c>
      <c r="AM668" s="325">
        <f>+VLOOKUP($E668,Emissions!$1:$1048576,MATCH(DATE(AM$2,1,1),Emissions!$A$1:$LI$1),FALSE)</f>
        <v>4.9575712520000002</v>
      </c>
      <c r="AN668" s="325">
        <f>+VLOOKUP($E668,Emissions!$1:$1048576,MATCH(DATE(AN$2,1,1),Emissions!$A$1:$LI$1),FALSE)</f>
        <v>5.0213817760000001</v>
      </c>
      <c r="AO668" s="325">
        <f>+VLOOKUP($E668,Emissions!$1:$1048576,MATCH(DATE(AO$2,1,1),Emissions!$A$1:$LI$1),FALSE)</f>
        <v>5.08605923</v>
      </c>
      <c r="AP668" s="325">
        <f>+VLOOKUP($E668,Emissions!$1:$1048576,MATCH(DATE(AP$2,1,1),Emissions!$A$1:$LI$1),FALSE)</f>
        <v>5.1506534789999998</v>
      </c>
      <c r="AQ668" s="325">
        <f>+VLOOKUP($E668,Emissions!$1:$1048576,MATCH(DATE(AQ$2,1,1),Emissions!$A$1:$LI$1),FALSE)</f>
        <v>5.2155918559999996</v>
      </c>
      <c r="AR668" s="325">
        <f>+VLOOKUP($E668,Emissions!$1:$1048576,MATCH(DATE(AR$2,1,1),Emissions!$A$1:$LI$1),FALSE)</f>
        <v>5.2810195760000003</v>
      </c>
      <c r="AS668" s="325">
        <f>+VLOOKUP($E668,Emissions!$1:$1048576,MATCH(DATE(AS$2,1,1),Emissions!$A$1:$LI$1),FALSE)</f>
        <v>5.3470008440000001</v>
      </c>
      <c r="AT668" s="325">
        <f>+VLOOKUP($E668,Emissions!$1:$1048576,MATCH(DATE(AT$2,1,1),Emissions!$A$1:$LI$1),FALSE)</f>
        <v>5.4135723369999997</v>
      </c>
      <c r="AU668" s="325">
        <f>+VLOOKUP($E668,Emissions!$1:$1048576,MATCH(DATE(AU$2,1,1),Emissions!$A$1:$LI$1),FALSE)</f>
        <v>5.4809205839999997</v>
      </c>
      <c r="AV668" s="325">
        <f>+VLOOKUP($E668,Emissions!$1:$1048576,MATCH(DATE(AV$2,1,1),Emissions!$A$1:$LI$1),FALSE)</f>
        <v>5.5489312100000001</v>
      </c>
      <c r="AW668" s="325">
        <f>+VLOOKUP($E668,Emissions!$1:$1048576,MATCH(DATE(AW$2,1,1),Emissions!$A$1:$LI$1),FALSE)</f>
        <v>5.6175924799999999</v>
      </c>
      <c r="AX668" s="325">
        <f>+VLOOKUP($E668,Emissions!$1:$1048576,MATCH(DATE(AX$2,1,1),Emissions!$A$1:$LI$1),FALSE)</f>
        <v>5.6869072110000003</v>
      </c>
      <c r="AY668" s="325">
        <f>+VLOOKUP($E668,Emissions!$1:$1048576,MATCH(DATE(AY$2,1,1),Emissions!$A$1:$LI$1),FALSE)</f>
        <v>5.7568771280000002</v>
      </c>
      <c r="AZ668" s="325">
        <f>+VLOOKUP($E668,Emissions!$1:$1048576,MATCH(DATE(AZ$2,1,1),Emissions!$A$1:$LI$1),FALSE)</f>
        <v>5.8282534860000004</v>
      </c>
      <c r="BA668" s="325">
        <f>+VLOOKUP($E668,Emissions!$1:$1048576,MATCH(DATE(BA$2,1,1),Emissions!$A$1:$LI$1),FALSE)</f>
        <v>5.9004574600000002</v>
      </c>
      <c r="BB668" s="325">
        <f>+VLOOKUP($E668,Emissions!$1:$1048576,MATCH(DATE(BB$2,1,1),Emissions!$A$1:$LI$1),FALSE)</f>
        <v>5.9733820240000002</v>
      </c>
      <c r="BC668" s="325">
        <f>+VLOOKUP($E668,Emissions!$1:$1048576,MATCH(DATE(BC$2,1,1),Emissions!$A$1:$LI$1),FALSE)</f>
        <v>6.0470087729999999</v>
      </c>
      <c r="BD668" s="325">
        <f>+VLOOKUP($E668,Emissions!$1:$1048576,MATCH(DATE(BD$2,1,1),Emissions!$A$1:$LI$1),FALSE)</f>
        <v>6.1213350889999996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0.74486369490000004</v>
      </c>
      <c r="G669" s="359">
        <f>+VLOOKUP($E669,Emissions!$1:$1048576,MATCH(DATE(G$2,1,1),Emissions!$A$1:$LI$1),FALSE)</f>
        <v>0.74791912019999995</v>
      </c>
      <c r="H669" s="359">
        <f>+VLOOKUP($E669,Emissions!$1:$1048576,MATCH(DATE(H$2,1,1),Emissions!$A$1:$LI$1),FALSE)</f>
        <v>0.75420142099999998</v>
      </c>
      <c r="I669" s="359">
        <f>+VLOOKUP($E669,Emissions!$1:$1048576,MATCH(DATE(I$2,1,1),Emissions!$A$1:$LI$1),FALSE)</f>
        <v>0.76136615640000005</v>
      </c>
      <c r="J669" s="359">
        <f>+VLOOKUP($E669,Emissions!$1:$1048576,MATCH(DATE(J$2,1,1),Emissions!$A$1:$LI$1),FALSE)</f>
        <v>0.76942882229999998</v>
      </c>
      <c r="K669" s="359">
        <f>+VLOOKUP($E669,Emissions!$1:$1048576,MATCH(DATE(K$2,1,1),Emissions!$A$1:$LI$1),FALSE)</f>
        <v>0.7784807587</v>
      </c>
      <c r="L669" s="359">
        <f>+VLOOKUP($E669,Emissions!$1:$1048576,MATCH(DATE(L$2,1,1),Emissions!$A$1:$LI$1),FALSE)</f>
        <v>0.78779725199999995</v>
      </c>
      <c r="M669" s="359">
        <f>+VLOOKUP($E669,Emissions!$1:$1048576,MATCH(DATE(M$2,1,1),Emissions!$A$1:$LI$1),FALSE)</f>
        <v>0.79775278140000006</v>
      </c>
      <c r="N669" s="359">
        <f>+VLOOKUP($E669,Emissions!$1:$1048576,MATCH(DATE(N$2,1,1),Emissions!$A$1:$LI$1),FALSE)</f>
        <v>0.80824342090000001</v>
      </c>
      <c r="O669" s="359">
        <f>+VLOOKUP($E669,Emissions!$1:$1048576,MATCH(DATE(O$2,1,1),Emissions!$A$1:$LI$1),FALSE)</f>
        <v>0.81911702019999999</v>
      </c>
      <c r="P669" s="359">
        <f>+VLOOKUP($E669,Emissions!$1:$1048576,MATCH(DATE(P$2,1,1),Emissions!$A$1:$LI$1),FALSE)</f>
        <v>0.82888646880000005</v>
      </c>
      <c r="Q669" s="359">
        <f>+VLOOKUP($E669,Emissions!$1:$1048576,MATCH(DATE(Q$2,1,1),Emissions!$A$1:$LI$1),FALSE)</f>
        <v>0.84146900309999995</v>
      </c>
      <c r="R669" s="359">
        <f>+VLOOKUP($E669,Emissions!$1:$1048576,MATCH(DATE(R$2,1,1),Emissions!$A$1:$LI$1),FALSE)</f>
        <v>0.85458288709999997</v>
      </c>
      <c r="S669" s="359">
        <f>+VLOOKUP($E669,Emissions!$1:$1048576,MATCH(DATE(S$2,1,1),Emissions!$A$1:$LI$1),FALSE)</f>
        <v>0.86788437510000005</v>
      </c>
      <c r="T669" s="359">
        <f>+VLOOKUP($E669,Emissions!$1:$1048576,MATCH(DATE(T$2,1,1),Emissions!$A$1:$LI$1),FALSE)</f>
        <v>0.88126809589999999</v>
      </c>
      <c r="U669" s="359">
        <f>+VLOOKUP($E669,Emissions!$1:$1048576,MATCH(DATE(U$2,1,1),Emissions!$A$1:$LI$1),FALSE)</f>
        <v>0.89466526099999999</v>
      </c>
      <c r="V669" s="359">
        <f>+VLOOKUP($E669,Emissions!$1:$1048576,MATCH(DATE(V$2,1,1),Emissions!$A$1:$LI$1),FALSE)</f>
        <v>0.90791384119999996</v>
      </c>
      <c r="W669" s="359">
        <f>+VLOOKUP($E669,Emissions!$1:$1048576,MATCH(DATE(W$2,1,1),Emissions!$A$1:$LI$1),FALSE)</f>
        <v>0.92107360790000004</v>
      </c>
      <c r="X669" s="359">
        <f>+VLOOKUP($E669,Emissions!$1:$1048576,MATCH(DATE(X$2,1,1),Emissions!$A$1:$LI$1),FALSE)</f>
        <v>0.93413370230000004</v>
      </c>
      <c r="Y669" s="359">
        <f>+VLOOKUP($E669,Emissions!$1:$1048576,MATCH(DATE(Y$2,1,1),Emissions!$A$1:$LI$1),FALSE)</f>
        <v>0.94708754390000005</v>
      </c>
      <c r="Z669" s="359">
        <f>+VLOOKUP($E669,Emissions!$1:$1048576,MATCH(DATE(Z$2,1,1),Emissions!$A$1:$LI$1),FALSE)</f>
        <v>0.95914457779999995</v>
      </c>
      <c r="AA669" s="359">
        <f>+VLOOKUP($E669,Emissions!$1:$1048576,MATCH(DATE(AA$2,1,1),Emissions!$A$1:$LI$1),FALSE)</f>
        <v>0.97173738980000002</v>
      </c>
      <c r="AB669" s="359">
        <f>+VLOOKUP($E669,Emissions!$1:$1048576,MATCH(DATE(AB$2,1,1),Emissions!$A$1:$LI$1),FALSE)</f>
        <v>0.98435443749999996</v>
      </c>
      <c r="AC669" s="359">
        <f>+VLOOKUP($E669,Emissions!$1:$1048576,MATCH(DATE(AC$2,1,1),Emissions!$A$1:$LI$1),FALSE)</f>
        <v>0.99695702890000004</v>
      </c>
      <c r="AD669" s="359">
        <f>+VLOOKUP($E669,Emissions!$1:$1048576,MATCH(DATE(AD$2,1,1),Emissions!$A$1:$LI$1),FALSE)</f>
        <v>1.009568324</v>
      </c>
      <c r="AE669" s="359">
        <f>+VLOOKUP($E669,Emissions!$1:$1048576,MATCH(DATE(AE$2,1,1),Emissions!$A$1:$LI$1),FALSE)</f>
        <v>1.0199480190000001</v>
      </c>
      <c r="AF669" s="359">
        <f>+VLOOKUP($E669,Emissions!$1:$1048576,MATCH(DATE(AF$2,1,1),Emissions!$A$1:$LI$1),FALSE)</f>
        <v>1.0311509990000001</v>
      </c>
      <c r="AG669" s="359">
        <f>+VLOOKUP($E669,Emissions!$1:$1048576,MATCH(DATE(AG$2,1,1),Emissions!$A$1:$LI$1),FALSE)</f>
        <v>1.042460191</v>
      </c>
      <c r="AH669" s="359">
        <f>+VLOOKUP($E669,Emissions!$1:$1048576,MATCH(DATE(AH$2,1,1),Emissions!$A$1:$LI$1),FALSE)</f>
        <v>1.053828572</v>
      </c>
      <c r="AI669" s="359">
        <f>+VLOOKUP($E669,Emissions!$1:$1048576,MATCH(DATE(AI$2,1,1),Emissions!$A$1:$LI$1),FALSE)</f>
        <v>1.0652920429999999</v>
      </c>
      <c r="AJ669" s="359">
        <f>+VLOOKUP($E669,Emissions!$1:$1048576,MATCH(DATE(AJ$2,1,1),Emissions!$A$1:$LI$1),FALSE)</f>
        <v>1.0768921119999999</v>
      </c>
      <c r="AK669" s="359">
        <f>+VLOOKUP($E669,Emissions!$1:$1048576,MATCH(DATE(AK$2,1,1),Emissions!$A$1:$LI$1),FALSE)</f>
        <v>1.088697501</v>
      </c>
      <c r="AL669" s="359">
        <f>+VLOOKUP($E669,Emissions!$1:$1048576,MATCH(DATE(AL$2,1,1),Emissions!$A$1:$LI$1),FALSE)</f>
        <v>1.100709779</v>
      </c>
      <c r="AM669" s="359">
        <f>+VLOOKUP($E669,Emissions!$1:$1048576,MATCH(DATE(AM$2,1,1),Emissions!$A$1:$LI$1),FALSE)</f>
        <v>1.112949848</v>
      </c>
      <c r="AN669" s="359">
        <f>+VLOOKUP($E669,Emissions!$1:$1048576,MATCH(DATE(AN$2,1,1),Emissions!$A$1:$LI$1),FALSE)</f>
        <v>1.125434963</v>
      </c>
      <c r="AO669" s="359">
        <f>+VLOOKUP($E669,Emissions!$1:$1048576,MATCH(DATE(AO$2,1,1),Emissions!$A$1:$LI$1),FALSE)</f>
        <v>1.138176249</v>
      </c>
      <c r="AP669" s="359">
        <f>+VLOOKUP($E669,Emissions!$1:$1048576,MATCH(DATE(AP$2,1,1),Emissions!$A$1:$LI$1),FALSE)</f>
        <v>1.150949741</v>
      </c>
      <c r="AQ669" s="359">
        <f>+VLOOKUP($E669,Emissions!$1:$1048576,MATCH(DATE(AQ$2,1,1),Emissions!$A$1:$LI$1),FALSE)</f>
        <v>1.1638993710000001</v>
      </c>
      <c r="AR669" s="359">
        <f>+VLOOKUP($E669,Emissions!$1:$1048576,MATCH(DATE(AR$2,1,1),Emissions!$A$1:$LI$1),FALSE)</f>
        <v>1.1770608090000001</v>
      </c>
      <c r="AS669" s="359">
        <f>+VLOOKUP($E669,Emissions!$1:$1048576,MATCH(DATE(AS$2,1,1),Emissions!$A$1:$LI$1),FALSE)</f>
        <v>1.1904493949999999</v>
      </c>
      <c r="AT669" s="359">
        <f>+VLOOKUP($E669,Emissions!$1:$1048576,MATCH(DATE(AT$2,1,1),Emissions!$A$1:$LI$1),FALSE)</f>
        <v>1.2040710560000001</v>
      </c>
      <c r="AU669" s="359">
        <f>+VLOOKUP($E669,Emissions!$1:$1048576,MATCH(DATE(AU$2,1,1),Emissions!$A$1:$LI$1),FALSE)</f>
        <v>1.217976937</v>
      </c>
      <c r="AV669" s="359">
        <f>+VLOOKUP($E669,Emissions!$1:$1048576,MATCH(DATE(AV$2,1,1),Emissions!$A$1:$LI$1),FALSE)</f>
        <v>1.232118026</v>
      </c>
      <c r="AW669" s="359">
        <f>+VLOOKUP($E669,Emissions!$1:$1048576,MATCH(DATE(AW$2,1,1),Emissions!$A$1:$LI$1),FALSE)</f>
        <v>1.246485045</v>
      </c>
      <c r="AX669" s="359">
        <f>+VLOOKUP($E669,Emissions!$1:$1048576,MATCH(DATE(AX$2,1,1),Emissions!$A$1:$LI$1),FALSE)</f>
        <v>1.261072091</v>
      </c>
      <c r="AY669" s="359">
        <f>+VLOOKUP($E669,Emissions!$1:$1048576,MATCH(DATE(AY$2,1,1),Emissions!$A$1:$LI$1),FALSE)</f>
        <v>1.2758723380000001</v>
      </c>
      <c r="AZ669" s="359">
        <f>+VLOOKUP($E669,Emissions!$1:$1048576,MATCH(DATE(AZ$2,1,1),Emissions!$A$1:$LI$1),FALSE)</f>
        <v>1.291109397</v>
      </c>
      <c r="BA669" s="359">
        <f>+VLOOKUP($E669,Emissions!$1:$1048576,MATCH(DATE(BA$2,1,1),Emissions!$A$1:$LI$1),FALSE)</f>
        <v>1.306578689</v>
      </c>
      <c r="BB669" s="359">
        <f>+VLOOKUP($E669,Emissions!$1:$1048576,MATCH(DATE(BB$2,1,1),Emissions!$A$1:$LI$1),FALSE)</f>
        <v>1.3222563009999999</v>
      </c>
      <c r="BC669" s="359">
        <f>+VLOOKUP($E669,Emissions!$1:$1048576,MATCH(DATE(BC$2,1,1),Emissions!$A$1:$LI$1),FALSE)</f>
        <v>1.3381377910000001</v>
      </c>
      <c r="BD669" s="359">
        <f>+VLOOKUP($E669,Emissions!$1:$1048576,MATCH(DATE(BD$2,1,1),Emissions!$A$1:$LI$1),FALSE)</f>
        <v>1.3542175789999999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0.89603950060000004</v>
      </c>
      <c r="G670" s="359">
        <f>+VLOOKUP($E670,Emissions!$1:$1048576,MATCH(DATE(G$2,1,1),Emissions!$A$1:$LI$1),FALSE)</f>
        <v>0.89605683800000002</v>
      </c>
      <c r="H670" s="359">
        <f>+VLOOKUP($E670,Emissions!$1:$1048576,MATCH(DATE(H$2,1,1),Emissions!$A$1:$LI$1),FALSE)</f>
        <v>0.89924602070000004</v>
      </c>
      <c r="I670" s="359">
        <f>+VLOOKUP($E670,Emissions!$1:$1048576,MATCH(DATE(I$2,1,1),Emissions!$A$1:$LI$1),FALSE)</f>
        <v>0.9047145714</v>
      </c>
      <c r="J670" s="359">
        <f>+VLOOKUP($E670,Emissions!$1:$1048576,MATCH(DATE(J$2,1,1),Emissions!$A$1:$LI$1),FALSE)</f>
        <v>0.9123004361</v>
      </c>
      <c r="K670" s="359">
        <f>+VLOOKUP($E670,Emissions!$1:$1048576,MATCH(DATE(K$2,1,1),Emissions!$A$1:$LI$1),FALSE)</f>
        <v>0.92180559839999998</v>
      </c>
      <c r="L670" s="359">
        <f>+VLOOKUP($E670,Emissions!$1:$1048576,MATCH(DATE(L$2,1,1),Emissions!$A$1:$LI$1),FALSE)</f>
        <v>0.93237437729999995</v>
      </c>
      <c r="M670" s="359">
        <f>+VLOOKUP($E670,Emissions!$1:$1048576,MATCH(DATE(M$2,1,1),Emissions!$A$1:$LI$1),FALSE)</f>
        <v>0.94399305170000003</v>
      </c>
      <c r="N670" s="359">
        <f>+VLOOKUP($E670,Emissions!$1:$1048576,MATCH(DATE(N$2,1,1),Emissions!$A$1:$LI$1),FALSE)</f>
        <v>0.95647138480000005</v>
      </c>
      <c r="O670" s="359">
        <f>+VLOOKUP($E670,Emissions!$1:$1048576,MATCH(DATE(O$2,1,1),Emissions!$A$1:$LI$1),FALSE)</f>
        <v>0.96961562599999995</v>
      </c>
      <c r="P670" s="359">
        <f>+VLOOKUP($E670,Emissions!$1:$1048576,MATCH(DATE(P$2,1,1),Emissions!$A$1:$LI$1),FALSE)</f>
        <v>0.98269429580000001</v>
      </c>
      <c r="Q670" s="359">
        <f>+VLOOKUP($E670,Emissions!$1:$1048576,MATCH(DATE(Q$2,1,1),Emissions!$A$1:$LI$1),FALSE)</f>
        <v>0.997565853</v>
      </c>
      <c r="R670" s="359">
        <f>+VLOOKUP($E670,Emissions!$1:$1048576,MATCH(DATE(R$2,1,1),Emissions!$A$1:$LI$1),FALSE)</f>
        <v>1.013161392</v>
      </c>
      <c r="S670" s="359">
        <f>+VLOOKUP($E670,Emissions!$1:$1048576,MATCH(DATE(S$2,1,1),Emissions!$A$1:$LI$1),FALSE)</f>
        <v>1.0292082220000001</v>
      </c>
      <c r="T670" s="359">
        <f>+VLOOKUP($E670,Emissions!$1:$1048576,MATCH(DATE(T$2,1,1),Emissions!$A$1:$LI$1),FALSE)</f>
        <v>1.045573289</v>
      </c>
      <c r="U670" s="359">
        <f>+VLOOKUP($E670,Emissions!$1:$1048576,MATCH(DATE(U$2,1,1),Emissions!$A$1:$LI$1),FALSE)</f>
        <v>1.0621582030000001</v>
      </c>
      <c r="V670" s="359">
        <f>+VLOOKUP($E670,Emissions!$1:$1048576,MATCH(DATE(V$2,1,1),Emissions!$A$1:$LI$1),FALSE)</f>
        <v>1.078818099</v>
      </c>
      <c r="W670" s="359">
        <f>+VLOOKUP($E670,Emissions!$1:$1048576,MATCH(DATE(W$2,1,1),Emissions!$A$1:$LI$1),FALSE)</f>
        <v>1.095535116</v>
      </c>
      <c r="X670" s="359">
        <f>+VLOOKUP($E670,Emissions!$1:$1048576,MATCH(DATE(X$2,1,1),Emissions!$A$1:$LI$1),FALSE)</f>
        <v>1.1122767739999999</v>
      </c>
      <c r="Y670" s="359">
        <f>+VLOOKUP($E670,Emissions!$1:$1048576,MATCH(DATE(Y$2,1,1),Emissions!$A$1:$LI$1),FALSE)</f>
        <v>1.1290220500000001</v>
      </c>
      <c r="Z670" s="359">
        <f>+VLOOKUP($E670,Emissions!$1:$1048576,MATCH(DATE(Z$2,1,1),Emissions!$A$1:$LI$1),FALSE)</f>
        <v>1.1450620949999999</v>
      </c>
      <c r="AA670" s="359">
        <f>+VLOOKUP($E670,Emissions!$1:$1048576,MATCH(DATE(AA$2,1,1),Emissions!$A$1:$LI$1),FALSE)</f>
        <v>1.1614498179999999</v>
      </c>
      <c r="AB670" s="359">
        <f>+VLOOKUP($E670,Emissions!$1:$1048576,MATCH(DATE(AB$2,1,1),Emissions!$A$1:$LI$1),FALSE)</f>
        <v>1.17795904</v>
      </c>
      <c r="AC670" s="359">
        <f>+VLOOKUP($E670,Emissions!$1:$1048576,MATCH(DATE(AC$2,1,1),Emissions!$A$1:$LI$1),FALSE)</f>
        <v>1.194551674</v>
      </c>
      <c r="AD670" s="359">
        <f>+VLOOKUP($E670,Emissions!$1:$1048576,MATCH(DATE(AD$2,1,1),Emissions!$A$1:$LI$1),FALSE)</f>
        <v>1.211233569</v>
      </c>
      <c r="AE670" s="359">
        <f>+VLOOKUP($E670,Emissions!$1:$1048576,MATCH(DATE(AE$2,1,1),Emissions!$A$1:$LI$1),FALSE)</f>
        <v>1.226012533</v>
      </c>
      <c r="AF670" s="359">
        <f>+VLOOKUP($E670,Emissions!$1:$1048576,MATCH(DATE(AF$2,1,1),Emissions!$A$1:$LI$1),FALSE)</f>
        <v>1.240994771</v>
      </c>
      <c r="AG670" s="359">
        <f>+VLOOKUP($E670,Emissions!$1:$1048576,MATCH(DATE(AG$2,1,1),Emissions!$A$1:$LI$1),FALSE)</f>
        <v>1.2559665289999999</v>
      </c>
      <c r="AH670" s="359">
        <f>+VLOOKUP($E670,Emissions!$1:$1048576,MATCH(DATE(AH$2,1,1),Emissions!$A$1:$LI$1),FALSE)</f>
        <v>1.2709376400000001</v>
      </c>
      <c r="AI670" s="359">
        <f>+VLOOKUP($E670,Emissions!$1:$1048576,MATCH(DATE(AI$2,1,1),Emissions!$A$1:$LI$1),FALSE)</f>
        <v>1.2859616</v>
      </c>
      <c r="AJ670" s="359">
        <f>+VLOOKUP($E670,Emissions!$1:$1048576,MATCH(DATE(AJ$2,1,1),Emissions!$A$1:$LI$1),FALSE)</f>
        <v>1.301093085</v>
      </c>
      <c r="AK670" s="359">
        <f>+VLOOKUP($E670,Emissions!$1:$1048576,MATCH(DATE(AK$2,1,1),Emissions!$A$1:$LI$1),FALSE)</f>
        <v>1.316398634</v>
      </c>
      <c r="AL670" s="359">
        <f>+VLOOKUP($E670,Emissions!$1:$1048576,MATCH(DATE(AL$2,1,1),Emissions!$A$1:$LI$1),FALSE)</f>
        <v>1.3319038459999999</v>
      </c>
      <c r="AM670" s="359">
        <f>+VLOOKUP($E670,Emissions!$1:$1048576,MATCH(DATE(AM$2,1,1),Emissions!$A$1:$LI$1),FALSE)</f>
        <v>1.347634856</v>
      </c>
      <c r="AN670" s="359">
        <f>+VLOOKUP($E670,Emissions!$1:$1048576,MATCH(DATE(AN$2,1,1),Emissions!$A$1:$LI$1),FALSE)</f>
        <v>1.363610733</v>
      </c>
      <c r="AO670" s="359">
        <f>+VLOOKUP($E670,Emissions!$1:$1048576,MATCH(DATE(AO$2,1,1),Emissions!$A$1:$LI$1),FALSE)</f>
        <v>1.3798434129999999</v>
      </c>
      <c r="AP670" s="359">
        <f>+VLOOKUP($E670,Emissions!$1:$1048576,MATCH(DATE(AP$2,1,1),Emissions!$A$1:$LI$1),FALSE)</f>
        <v>1.3960518909999999</v>
      </c>
      <c r="AQ670" s="359">
        <f>+VLOOKUP($E670,Emissions!$1:$1048576,MATCH(DATE(AQ$2,1,1),Emissions!$A$1:$LI$1),FALSE)</f>
        <v>1.412358845</v>
      </c>
      <c r="AR670" s="359">
        <f>+VLOOKUP($E670,Emissions!$1:$1048576,MATCH(DATE(AR$2,1,1),Emissions!$A$1:$LI$1),FALSE)</f>
        <v>1.4288204840000001</v>
      </c>
      <c r="AS670" s="359">
        <f>+VLOOKUP($E670,Emissions!$1:$1048576,MATCH(DATE(AS$2,1,1),Emissions!$A$1:$LI$1),FALSE)</f>
        <v>1.445465021</v>
      </c>
      <c r="AT670" s="359">
        <f>+VLOOKUP($E670,Emissions!$1:$1048576,MATCH(DATE(AT$2,1,1),Emissions!$A$1:$LI$1),FALSE)</f>
        <v>1.4623080559999999</v>
      </c>
      <c r="AU670" s="359">
        <f>+VLOOKUP($E670,Emissions!$1:$1048576,MATCH(DATE(AU$2,1,1),Emissions!$A$1:$LI$1),FALSE)</f>
        <v>1.479390258</v>
      </c>
      <c r="AV670" s="359">
        <f>+VLOOKUP($E670,Emissions!$1:$1048576,MATCH(DATE(AV$2,1,1),Emissions!$A$1:$LI$1),FALSE)</f>
        <v>1.496698316</v>
      </c>
      <c r="AW670" s="359">
        <f>+VLOOKUP($E670,Emissions!$1:$1048576,MATCH(DATE(AW$2,1,1),Emissions!$A$1:$LI$1),FALSE)</f>
        <v>1.5142314459999999</v>
      </c>
      <c r="AX670" s="359">
        <f>+VLOOKUP($E670,Emissions!$1:$1048576,MATCH(DATE(AX$2,1,1),Emissions!$A$1:$LI$1),FALSE)</f>
        <v>1.531988299</v>
      </c>
      <c r="AY670" s="359">
        <f>+VLOOKUP($E670,Emissions!$1:$1048576,MATCH(DATE(AY$2,1,1),Emissions!$A$1:$LI$1),FALSE)</f>
        <v>1.5499654780000001</v>
      </c>
      <c r="AZ670" s="359">
        <f>+VLOOKUP($E670,Emissions!$1:$1048576,MATCH(DATE(AZ$2,1,1),Emissions!$A$1:$LI$1),FALSE)</f>
        <v>1.5683142720000001</v>
      </c>
      <c r="BA670" s="359">
        <f>+VLOOKUP($E670,Emissions!$1:$1048576,MATCH(DATE(BA$2,1,1),Emissions!$A$1:$LI$1),FALSE)</f>
        <v>1.586944688</v>
      </c>
      <c r="BB670" s="359">
        <f>+VLOOKUP($E670,Emissions!$1:$1048576,MATCH(DATE(BB$2,1,1),Emissions!$A$1:$LI$1),FALSE)</f>
        <v>1.605834867</v>
      </c>
      <c r="BC670" s="359">
        <f>+VLOOKUP($E670,Emissions!$1:$1048576,MATCH(DATE(BC$2,1,1),Emissions!$A$1:$LI$1),FALSE)</f>
        <v>1.624971736</v>
      </c>
      <c r="BD670" s="359">
        <f>+VLOOKUP($E670,Emissions!$1:$1048576,MATCH(DATE(BD$2,1,1),Emissions!$A$1:$LI$1),FALSE)</f>
        <v>1.64434221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1.348741054</v>
      </c>
      <c r="G671" s="359">
        <f>+VLOOKUP($E671,Emissions!$1:$1048576,MATCH(DATE(G$2,1,1),Emissions!$A$1:$LI$1),FALSE)</f>
        <v>1.3427516429999999</v>
      </c>
      <c r="H671" s="359">
        <f>+VLOOKUP($E671,Emissions!$1:$1048576,MATCH(DATE(H$2,1,1),Emissions!$A$1:$LI$1),FALSE)</f>
        <v>1.334286681</v>
      </c>
      <c r="I671" s="359">
        <f>+VLOOKUP($E671,Emissions!$1:$1048576,MATCH(DATE(I$2,1,1),Emissions!$A$1:$LI$1),FALSE)</f>
        <v>1.328065115</v>
      </c>
      <c r="J671" s="359">
        <f>+VLOOKUP($E671,Emissions!$1:$1048576,MATCH(DATE(J$2,1,1),Emissions!$A$1:$LI$1),FALSE)</f>
        <v>1.3269130339999999</v>
      </c>
      <c r="K671" s="359">
        <f>+VLOOKUP($E671,Emissions!$1:$1048576,MATCH(DATE(K$2,1,1),Emissions!$A$1:$LI$1),FALSE)</f>
        <v>1.3318309690000001</v>
      </c>
      <c r="L671" s="359">
        <f>+VLOOKUP($E671,Emissions!$1:$1048576,MATCH(DATE(L$2,1,1),Emissions!$A$1:$LI$1),FALSE)</f>
        <v>1.342094307</v>
      </c>
      <c r="M671" s="359">
        <f>+VLOOKUP($E671,Emissions!$1:$1048576,MATCH(DATE(M$2,1,1),Emissions!$A$1:$LI$1),FALSE)</f>
        <v>1.3569287889999999</v>
      </c>
      <c r="N671" s="359">
        <f>+VLOOKUP($E671,Emissions!$1:$1048576,MATCH(DATE(N$2,1,1),Emissions!$A$1:$LI$1),FALSE)</f>
        <v>1.375509815</v>
      </c>
      <c r="O671" s="359">
        <f>+VLOOKUP($E671,Emissions!$1:$1048576,MATCH(DATE(O$2,1,1),Emissions!$A$1:$LI$1),FALSE)</f>
        <v>1.3970963869999999</v>
      </c>
      <c r="P671" s="359">
        <f>+VLOOKUP($E671,Emissions!$1:$1048576,MATCH(DATE(P$2,1,1),Emissions!$A$1:$LI$1),FALSE)</f>
        <v>1.420854343</v>
      </c>
      <c r="Q671" s="359">
        <f>+VLOOKUP($E671,Emissions!$1:$1048576,MATCH(DATE(Q$2,1,1),Emissions!$A$1:$LI$1),FALSE)</f>
        <v>1.44705149</v>
      </c>
      <c r="R671" s="359">
        <f>+VLOOKUP($E671,Emissions!$1:$1048576,MATCH(DATE(R$2,1,1),Emissions!$A$1:$LI$1),FALSE)</f>
        <v>1.4757500180000001</v>
      </c>
      <c r="S671" s="359">
        <f>+VLOOKUP($E671,Emissions!$1:$1048576,MATCH(DATE(S$2,1,1),Emissions!$A$1:$LI$1),FALSE)</f>
        <v>1.5067425759999999</v>
      </c>
      <c r="T671" s="359">
        <f>+VLOOKUP($E671,Emissions!$1:$1048576,MATCH(DATE(T$2,1,1),Emissions!$A$1:$LI$1),FALSE)</f>
        <v>1.5396540990000001</v>
      </c>
      <c r="U671" s="359">
        <f>+VLOOKUP($E671,Emissions!$1:$1048576,MATCH(DATE(U$2,1,1),Emissions!$A$1:$LI$1),FALSE)</f>
        <v>1.574061092</v>
      </c>
      <c r="V671" s="359">
        <f>+VLOOKUP($E671,Emissions!$1:$1048576,MATCH(DATE(V$2,1,1),Emissions!$A$1:$LI$1),FALSE)</f>
        <v>1.609565616</v>
      </c>
      <c r="W671" s="359">
        <f>+VLOOKUP($E671,Emissions!$1:$1048576,MATCH(DATE(W$2,1,1),Emissions!$A$1:$LI$1),FALSE)</f>
        <v>1.6458212539999999</v>
      </c>
      <c r="X671" s="359">
        <f>+VLOOKUP($E671,Emissions!$1:$1048576,MATCH(DATE(X$2,1,1),Emissions!$A$1:$LI$1),FALSE)</f>
        <v>1.6825480719999999</v>
      </c>
      <c r="Y671" s="359">
        <f>+VLOOKUP($E671,Emissions!$1:$1048576,MATCH(DATE(Y$2,1,1),Emissions!$A$1:$LI$1),FALSE)</f>
        <v>1.719538402</v>
      </c>
      <c r="Z671" s="359">
        <f>+VLOOKUP($E671,Emissions!$1:$1048576,MATCH(DATE(Z$2,1,1),Emissions!$A$1:$LI$1),FALSE)</f>
        <v>1.7559013290000001</v>
      </c>
      <c r="AA671" s="359">
        <f>+VLOOKUP($E671,Emissions!$1:$1048576,MATCH(DATE(AA$2,1,1),Emissions!$A$1:$LI$1),FALSE)</f>
        <v>1.792183391</v>
      </c>
      <c r="AB671" s="359">
        <f>+VLOOKUP($E671,Emissions!$1:$1048576,MATCH(DATE(AB$2,1,1),Emissions!$A$1:$LI$1),FALSE)</f>
        <v>1.8284498549999999</v>
      </c>
      <c r="AC671" s="359">
        <f>+VLOOKUP($E671,Emissions!$1:$1048576,MATCH(DATE(AC$2,1,1),Emissions!$A$1:$LI$1),FALSE)</f>
        <v>1.8647189850000001</v>
      </c>
      <c r="AD671" s="359">
        <f>+VLOOKUP($E671,Emissions!$1:$1048576,MATCH(DATE(AD$2,1,1),Emissions!$A$1:$LI$1),FALSE)</f>
        <v>1.9010109049999999</v>
      </c>
      <c r="AE671" s="359">
        <f>+VLOOKUP($E671,Emissions!$1:$1048576,MATCH(DATE(AE$2,1,1),Emissions!$A$1:$LI$1),FALSE)</f>
        <v>1.935155312</v>
      </c>
      <c r="AF671" s="359">
        <f>+VLOOKUP($E671,Emissions!$1:$1048576,MATCH(DATE(AF$2,1,1),Emissions!$A$1:$LI$1),FALSE)</f>
        <v>1.9680236900000001</v>
      </c>
      <c r="AG671" s="359">
        <f>+VLOOKUP($E671,Emissions!$1:$1048576,MATCH(DATE(AG$2,1,1),Emissions!$A$1:$LI$1),FALSE)</f>
        <v>1.99985419</v>
      </c>
      <c r="AH671" s="359">
        <f>+VLOOKUP($E671,Emissions!$1:$1048576,MATCH(DATE(AH$2,1,1),Emissions!$A$1:$LI$1),FALSE)</f>
        <v>2.030830495</v>
      </c>
      <c r="AI671" s="359">
        <f>+VLOOKUP($E671,Emissions!$1:$1048576,MATCH(DATE(AI$2,1,1),Emissions!$A$1:$LI$1),FALSE)</f>
        <v>2.0611249730000001</v>
      </c>
      <c r="AJ671" s="359">
        <f>+VLOOKUP($E671,Emissions!$1:$1048576,MATCH(DATE(AJ$2,1,1),Emissions!$A$1:$LI$1),FALSE)</f>
        <v>2.0908961540000002</v>
      </c>
      <c r="AK671" s="359">
        <f>+VLOOKUP($E671,Emissions!$1:$1048576,MATCH(DATE(AK$2,1,1),Emissions!$A$1:$LI$1),FALSE)</f>
        <v>2.120286868</v>
      </c>
      <c r="AL671" s="359">
        <f>+VLOOKUP($E671,Emissions!$1:$1048576,MATCH(DATE(AL$2,1,1),Emissions!$A$1:$LI$1),FALSE)</f>
        <v>2.1494342999999998</v>
      </c>
      <c r="AM671" s="359">
        <f>+VLOOKUP($E671,Emissions!$1:$1048576,MATCH(DATE(AM$2,1,1),Emissions!$A$1:$LI$1),FALSE)</f>
        <v>2.178463008</v>
      </c>
      <c r="AN671" s="359">
        <f>+VLOOKUP($E671,Emissions!$1:$1048576,MATCH(DATE(AN$2,1,1),Emissions!$A$1:$LI$1),FALSE)</f>
        <v>2.2074763609999999</v>
      </c>
      <c r="AO671" s="359">
        <f>+VLOOKUP($E671,Emissions!$1:$1048576,MATCH(DATE(AO$2,1,1),Emissions!$A$1:$LI$1),FALSE)</f>
        <v>2.2365529629999998</v>
      </c>
      <c r="AP671" s="359">
        <f>+VLOOKUP($E671,Emissions!$1:$1048576,MATCH(DATE(AP$2,1,1),Emissions!$A$1:$LI$1),FALSE)</f>
        <v>2.2651836269999999</v>
      </c>
      <c r="AQ671" s="359">
        <f>+VLOOKUP($E671,Emissions!$1:$1048576,MATCH(DATE(AQ$2,1,1),Emissions!$A$1:$LI$1),FALSE)</f>
        <v>2.293378615</v>
      </c>
      <c r="AR671" s="359">
        <f>+VLOOKUP($E671,Emissions!$1:$1048576,MATCH(DATE(AR$2,1,1),Emissions!$A$1:$LI$1),FALSE)</f>
        <v>2.3212472690000001</v>
      </c>
      <c r="AS671" s="359">
        <f>+VLOOKUP($E671,Emissions!$1:$1048576,MATCH(DATE(AS$2,1,1),Emissions!$A$1:$LI$1),FALSE)</f>
        <v>2.3488854269999999</v>
      </c>
      <c r="AT671" s="359">
        <f>+VLOOKUP($E671,Emissions!$1:$1048576,MATCH(DATE(AT$2,1,1),Emissions!$A$1:$LI$1),FALSE)</f>
        <v>2.3763480750000001</v>
      </c>
      <c r="AU671" s="359">
        <f>+VLOOKUP($E671,Emissions!$1:$1048576,MATCH(DATE(AU$2,1,1),Emissions!$A$1:$LI$1),FALSE)</f>
        <v>2.4036475460000002</v>
      </c>
      <c r="AV671" s="359">
        <f>+VLOOKUP($E671,Emissions!$1:$1048576,MATCH(DATE(AV$2,1,1),Emissions!$A$1:$LI$1),FALSE)</f>
        <v>2.4307911660000001</v>
      </c>
      <c r="AW671" s="359">
        <f>+VLOOKUP($E671,Emissions!$1:$1048576,MATCH(DATE(AW$2,1,1),Emissions!$A$1:$LI$1),FALSE)</f>
        <v>2.457782715</v>
      </c>
      <c r="AX671" s="359">
        <f>+VLOOKUP($E671,Emissions!$1:$1048576,MATCH(DATE(AX$2,1,1),Emissions!$A$1:$LI$1),FALSE)</f>
        <v>2.4846188339999999</v>
      </c>
      <c r="AY671" s="359">
        <f>+VLOOKUP($E671,Emissions!$1:$1048576,MATCH(DATE(AY$2,1,1),Emissions!$A$1:$LI$1),FALSE)</f>
        <v>2.5112896899999999</v>
      </c>
      <c r="AZ671" s="359">
        <f>+VLOOKUP($E671,Emissions!$1:$1048576,MATCH(DATE(AZ$2,1,1),Emissions!$A$1:$LI$1),FALSE)</f>
        <v>2.5378004179999998</v>
      </c>
      <c r="BA671" s="359">
        <f>+VLOOKUP($E671,Emissions!$1:$1048576,MATCH(DATE(BA$2,1,1),Emissions!$A$1:$LI$1),FALSE)</f>
        <v>2.564180328</v>
      </c>
      <c r="BB671" s="359">
        <f>+VLOOKUP($E671,Emissions!$1:$1048576,MATCH(DATE(BB$2,1,1),Emissions!$A$1:$LI$1),FALSE)</f>
        <v>2.5904754090000002</v>
      </c>
      <c r="BC671" s="359">
        <f>+VLOOKUP($E671,Emissions!$1:$1048576,MATCH(DATE(BC$2,1,1),Emissions!$A$1:$LI$1),FALSE)</f>
        <v>2.6167132870000001</v>
      </c>
      <c r="BD671" s="359">
        <f>+VLOOKUP($E671,Emissions!$1:$1048576,MATCH(DATE(BD$2,1,1),Emissions!$A$1:$LI$1),FALSE)</f>
        <v>2.6428961229999999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0.17242136890000001</v>
      </c>
      <c r="G672" s="359">
        <f>+VLOOKUP($E672,Emissions!$1:$1048576,MATCH(DATE(G$2,1,1),Emissions!$A$1:$LI$1),FALSE)</f>
        <v>0.1729904867</v>
      </c>
      <c r="H672" s="359">
        <f>+VLOOKUP($E672,Emissions!$1:$1048576,MATCH(DATE(H$2,1,1),Emissions!$A$1:$LI$1),FALSE)</f>
        <v>0.17427811730000001</v>
      </c>
      <c r="I672" s="359">
        <f>+VLOOKUP($E672,Emissions!$1:$1048576,MATCH(DATE(I$2,1,1),Emissions!$A$1:$LI$1),FALSE)</f>
        <v>0.17597095870000001</v>
      </c>
      <c r="J672" s="359">
        <f>+VLOOKUP($E672,Emissions!$1:$1048576,MATCH(DATE(J$2,1,1),Emissions!$A$1:$LI$1),FALSE)</f>
        <v>0.17796283330000001</v>
      </c>
      <c r="K672" s="359">
        <f>+VLOOKUP($E672,Emissions!$1:$1048576,MATCH(DATE(K$2,1,1),Emissions!$A$1:$LI$1),FALSE)</f>
        <v>0.18018907740000001</v>
      </c>
      <c r="L672" s="359">
        <f>+VLOOKUP($E672,Emissions!$1:$1048576,MATCH(DATE(L$2,1,1),Emissions!$A$1:$LI$1),FALSE)</f>
        <v>0.1824919928</v>
      </c>
      <c r="M672" s="359">
        <f>+VLOOKUP($E672,Emissions!$1:$1048576,MATCH(DATE(M$2,1,1),Emissions!$A$1:$LI$1),FALSE)</f>
        <v>0.1848838981</v>
      </c>
      <c r="N672" s="359">
        <f>+VLOOKUP($E672,Emissions!$1:$1048576,MATCH(DATE(N$2,1,1),Emissions!$A$1:$LI$1),FALSE)</f>
        <v>0.18735092219999999</v>
      </c>
      <c r="O672" s="359">
        <f>+VLOOKUP($E672,Emissions!$1:$1048576,MATCH(DATE(O$2,1,1),Emissions!$A$1:$LI$1),FALSE)</f>
        <v>0.18987504969999999</v>
      </c>
      <c r="P672" s="359">
        <f>+VLOOKUP($E672,Emissions!$1:$1048576,MATCH(DATE(P$2,1,1),Emissions!$A$1:$LI$1),FALSE)</f>
        <v>0.1923401756</v>
      </c>
      <c r="Q672" s="359">
        <f>+VLOOKUP($E672,Emissions!$1:$1048576,MATCH(DATE(Q$2,1,1),Emissions!$A$1:$LI$1),FALSE)</f>
        <v>0.19510896550000001</v>
      </c>
      <c r="R672" s="359">
        <f>+VLOOKUP($E672,Emissions!$1:$1048576,MATCH(DATE(R$2,1,1),Emissions!$A$1:$LI$1),FALSE)</f>
        <v>0.1979722441</v>
      </c>
      <c r="S672" s="359">
        <f>+VLOOKUP($E672,Emissions!$1:$1048576,MATCH(DATE(S$2,1,1),Emissions!$A$1:$LI$1),FALSE)</f>
        <v>0.200872577</v>
      </c>
      <c r="T672" s="359">
        <f>+VLOOKUP($E672,Emissions!$1:$1048576,MATCH(DATE(T$2,1,1),Emissions!$A$1:$LI$1),FALSE)</f>
        <v>0.2037921627</v>
      </c>
      <c r="U672" s="359">
        <f>+VLOOKUP($E672,Emissions!$1:$1048576,MATCH(DATE(U$2,1,1),Emissions!$A$1:$LI$1),FALSE)</f>
        <v>0.20672419249999999</v>
      </c>
      <c r="V672" s="359">
        <f>+VLOOKUP($E672,Emissions!$1:$1048576,MATCH(DATE(V$2,1,1),Emissions!$A$1:$LI$1),FALSE)</f>
        <v>0.2096530308</v>
      </c>
      <c r="W672" s="359">
        <f>+VLOOKUP($E672,Emissions!$1:$1048576,MATCH(DATE(W$2,1,1),Emissions!$A$1:$LI$1),FALSE)</f>
        <v>0.21258665800000001</v>
      </c>
      <c r="X672" s="359">
        <f>+VLOOKUP($E672,Emissions!$1:$1048576,MATCH(DATE(X$2,1,1),Emissions!$A$1:$LI$1),FALSE)</f>
        <v>0.2155285102</v>
      </c>
      <c r="Y672" s="359">
        <f>+VLOOKUP($E672,Emissions!$1:$1048576,MATCH(DATE(Y$2,1,1),Emissions!$A$1:$LI$1),FALSE)</f>
        <v>0.21848171820000001</v>
      </c>
      <c r="Z672" s="359">
        <f>+VLOOKUP($E672,Emissions!$1:$1048576,MATCH(DATE(Z$2,1,1),Emissions!$A$1:$LI$1),FALSE)</f>
        <v>0.22132291430000001</v>
      </c>
      <c r="AA672" s="359">
        <f>+VLOOKUP($E672,Emissions!$1:$1048576,MATCH(DATE(AA$2,1,1),Emissions!$A$1:$LI$1),FALSE)</f>
        <v>0.2242499584</v>
      </c>
      <c r="AB672" s="359">
        <f>+VLOOKUP($E672,Emissions!$1:$1048576,MATCH(DATE(AB$2,1,1),Emissions!$A$1:$LI$1),FALSE)</f>
        <v>0.22722614590000001</v>
      </c>
      <c r="AC672" s="359">
        <f>+VLOOKUP($E672,Emissions!$1:$1048576,MATCH(DATE(AC$2,1,1),Emissions!$A$1:$LI$1),FALSE)</f>
        <v>0.23024264080000001</v>
      </c>
      <c r="AD672" s="359">
        <f>+VLOOKUP($E672,Emissions!$1:$1048576,MATCH(DATE(AD$2,1,1),Emissions!$A$1:$LI$1),FALSE)</f>
        <v>0.2332996249</v>
      </c>
      <c r="AE672" s="359">
        <f>+VLOOKUP($E672,Emissions!$1:$1048576,MATCH(DATE(AE$2,1,1),Emissions!$A$1:$LI$1),FALSE)</f>
        <v>0.2360363355</v>
      </c>
      <c r="AF672" s="359">
        <f>+VLOOKUP($E672,Emissions!$1:$1048576,MATCH(DATE(AF$2,1,1),Emissions!$A$1:$LI$1),FALSE)</f>
        <v>0.2388427014</v>
      </c>
      <c r="AG672" s="359">
        <f>+VLOOKUP($E672,Emissions!$1:$1048576,MATCH(DATE(AG$2,1,1),Emissions!$A$1:$LI$1),FALSE)</f>
        <v>0.2416881488</v>
      </c>
      <c r="AH672" s="359">
        <f>+VLOOKUP($E672,Emissions!$1:$1048576,MATCH(DATE(AH$2,1,1),Emissions!$A$1:$LI$1),FALSE)</f>
        <v>0.24456965929999999</v>
      </c>
      <c r="AI672" s="359">
        <f>+VLOOKUP($E672,Emissions!$1:$1048576,MATCH(DATE(AI$2,1,1),Emissions!$A$1:$LI$1),FALSE)</f>
        <v>0.2474927519</v>
      </c>
      <c r="AJ672" s="359">
        <f>+VLOOKUP($E672,Emissions!$1:$1048576,MATCH(DATE(AJ$2,1,1),Emissions!$A$1:$LI$1),FALSE)</f>
        <v>0.25046360039999999</v>
      </c>
      <c r="AK672" s="359">
        <f>+VLOOKUP($E672,Emissions!$1:$1048576,MATCH(DATE(AK$2,1,1),Emissions!$A$1:$LI$1),FALSE)</f>
        <v>0.2534908246</v>
      </c>
      <c r="AL672" s="359">
        <f>+VLOOKUP($E672,Emissions!$1:$1048576,MATCH(DATE(AL$2,1,1),Emissions!$A$1:$LI$1),FALSE)</f>
        <v>0.2565750349</v>
      </c>
      <c r="AM672" s="359">
        <f>+VLOOKUP($E672,Emissions!$1:$1048576,MATCH(DATE(AM$2,1,1),Emissions!$A$1:$LI$1),FALSE)</f>
        <v>0.25971705439999998</v>
      </c>
      <c r="AN672" s="359">
        <f>+VLOOKUP($E672,Emissions!$1:$1048576,MATCH(DATE(AN$2,1,1),Emissions!$A$1:$LI$1),FALSE)</f>
        <v>0.2629168744</v>
      </c>
      <c r="AO672" s="359">
        <f>+VLOOKUP($E672,Emissions!$1:$1048576,MATCH(DATE(AO$2,1,1),Emissions!$A$1:$LI$1),FALSE)</f>
        <v>0.26617370620000003</v>
      </c>
      <c r="AP672" s="359">
        <f>+VLOOKUP($E672,Emissions!$1:$1048576,MATCH(DATE(AP$2,1,1),Emissions!$A$1:$LI$1),FALSE)</f>
        <v>0.26943662410000002</v>
      </c>
      <c r="AQ672" s="359">
        <f>+VLOOKUP($E672,Emissions!$1:$1048576,MATCH(DATE(AQ$2,1,1),Emissions!$A$1:$LI$1),FALSE)</f>
        <v>0.27272483710000001</v>
      </c>
      <c r="AR672" s="359">
        <f>+VLOOKUP($E672,Emissions!$1:$1048576,MATCH(DATE(AR$2,1,1),Emissions!$A$1:$LI$1),FALSE)</f>
        <v>0.27604741529999999</v>
      </c>
      <c r="AS672" s="359">
        <f>+VLOOKUP($E672,Emissions!$1:$1048576,MATCH(DATE(AS$2,1,1),Emissions!$A$1:$LI$1),FALSE)</f>
        <v>0.27940843189999998</v>
      </c>
      <c r="AT672" s="359">
        <f>+VLOOKUP($E672,Emissions!$1:$1048576,MATCH(DATE(AT$2,1,1),Emissions!$A$1:$LI$1),FALSE)</f>
        <v>0.28281011950000001</v>
      </c>
      <c r="AU672" s="359">
        <f>+VLOOKUP($E672,Emissions!$1:$1048576,MATCH(DATE(AU$2,1,1),Emissions!$A$1:$LI$1),FALSE)</f>
        <v>0.2862601722</v>
      </c>
      <c r="AV672" s="359">
        <f>+VLOOKUP($E672,Emissions!$1:$1048576,MATCH(DATE(AV$2,1,1),Emissions!$A$1:$LI$1),FALSE)</f>
        <v>0.28975565250000002</v>
      </c>
      <c r="AW672" s="359">
        <f>+VLOOKUP($E672,Emissions!$1:$1048576,MATCH(DATE(AW$2,1,1),Emissions!$A$1:$LI$1),FALSE)</f>
        <v>0.29329595510000001</v>
      </c>
      <c r="AX672" s="359">
        <f>+VLOOKUP($E672,Emissions!$1:$1048576,MATCH(DATE(AX$2,1,1),Emissions!$A$1:$LI$1),FALSE)</f>
        <v>0.29688065959999999</v>
      </c>
      <c r="AY672" s="359">
        <f>+VLOOKUP($E672,Emissions!$1:$1048576,MATCH(DATE(AY$2,1,1),Emissions!$A$1:$LI$1),FALSE)</f>
        <v>0.30050914000000001</v>
      </c>
      <c r="AZ672" s="359">
        <f>+VLOOKUP($E672,Emissions!$1:$1048576,MATCH(DATE(AZ$2,1,1),Emissions!$A$1:$LI$1),FALSE)</f>
        <v>0.30421079960000003</v>
      </c>
      <c r="BA672" s="359">
        <f>+VLOOKUP($E672,Emissions!$1:$1048576,MATCH(DATE(BA$2,1,1),Emissions!$A$1:$LI$1),FALSE)</f>
        <v>0.30796709500000002</v>
      </c>
      <c r="BB672" s="359">
        <f>+VLOOKUP($E672,Emissions!$1:$1048576,MATCH(DATE(BB$2,1,1),Emissions!$A$1:$LI$1),FALSE)</f>
        <v>0.31177194819999998</v>
      </c>
      <c r="BC672" s="359">
        <f>+VLOOKUP($E672,Emissions!$1:$1048576,MATCH(DATE(BC$2,1,1),Emissions!$A$1:$LI$1),FALSE)</f>
        <v>0.31562240330000002</v>
      </c>
      <c r="BD672" s="359">
        <f>+VLOOKUP($E672,Emissions!$1:$1048576,MATCH(DATE(BD$2,1,1),Emissions!$A$1:$LI$1),FALSE)</f>
        <v>0.3195164808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0.2884968135</v>
      </c>
      <c r="G673" s="325">
        <f>+VLOOKUP($E673,Emissions!$1:$1048576,MATCH(DATE(G$2,1,1),Emissions!$A$1:$LI$1),FALSE)</f>
        <v>0.29045060820000002</v>
      </c>
      <c r="H673" s="325">
        <f>+VLOOKUP($E673,Emissions!$1:$1048576,MATCH(DATE(H$2,1,1),Emissions!$A$1:$LI$1),FALSE)</f>
        <v>0.2932797217</v>
      </c>
      <c r="I673" s="325">
        <f>+VLOOKUP($E673,Emissions!$1:$1048576,MATCH(DATE(I$2,1,1),Emissions!$A$1:$LI$1),FALSE)</f>
        <v>0.29651199979999998</v>
      </c>
      <c r="J673" s="325">
        <f>+VLOOKUP($E673,Emissions!$1:$1048576,MATCH(DATE(J$2,1,1),Emissions!$A$1:$LI$1),FALSE)</f>
        <v>0.30007551500000001</v>
      </c>
      <c r="K673" s="325">
        <f>+VLOOKUP($E673,Emissions!$1:$1048576,MATCH(DATE(K$2,1,1),Emissions!$A$1:$LI$1),FALSE)</f>
        <v>0.30393921550000003</v>
      </c>
      <c r="L673" s="325">
        <f>+VLOOKUP($E673,Emissions!$1:$1048576,MATCH(DATE(L$2,1,1),Emissions!$A$1:$LI$1),FALSE)</f>
        <v>0.30787127419999999</v>
      </c>
      <c r="M673" s="325">
        <f>+VLOOKUP($E673,Emissions!$1:$1048576,MATCH(DATE(M$2,1,1),Emissions!$A$1:$LI$1),FALSE)</f>
        <v>0.31195020690000003</v>
      </c>
      <c r="N673" s="325">
        <f>+VLOOKUP($E673,Emissions!$1:$1048576,MATCH(DATE(N$2,1,1),Emissions!$A$1:$LI$1),FALSE)</f>
        <v>0.31616875249999998</v>
      </c>
      <c r="O673" s="325">
        <f>+VLOOKUP($E673,Emissions!$1:$1048576,MATCH(DATE(O$2,1,1),Emissions!$A$1:$LI$1),FALSE)</f>
        <v>0.32050503089999999</v>
      </c>
      <c r="P673" s="325">
        <f>+VLOOKUP($E673,Emissions!$1:$1048576,MATCH(DATE(P$2,1,1),Emissions!$A$1:$LI$1),FALSE)</f>
        <v>0.3247839703</v>
      </c>
      <c r="Q673" s="325">
        <f>+VLOOKUP($E673,Emissions!$1:$1048576,MATCH(DATE(Q$2,1,1),Emissions!$A$1:$LI$1),FALSE)</f>
        <v>0.32960645319999998</v>
      </c>
      <c r="R673" s="325">
        <f>+VLOOKUP($E673,Emissions!$1:$1048576,MATCH(DATE(R$2,1,1),Emissions!$A$1:$LI$1),FALSE)</f>
        <v>0.33458374629999998</v>
      </c>
      <c r="S673" s="325">
        <f>+VLOOKUP($E673,Emissions!$1:$1048576,MATCH(DATE(S$2,1,1),Emissions!$A$1:$LI$1),FALSE)</f>
        <v>0.33964721510000001</v>
      </c>
      <c r="T673" s="325">
        <f>+VLOOKUP($E673,Emissions!$1:$1048576,MATCH(DATE(T$2,1,1),Emissions!$A$1:$LI$1),FALSE)</f>
        <v>0.34477559860000001</v>
      </c>
      <c r="U673" s="325">
        <f>+VLOOKUP($E673,Emissions!$1:$1048576,MATCH(DATE(U$2,1,1),Emissions!$A$1:$LI$1),FALSE)</f>
        <v>0.3499569917</v>
      </c>
      <c r="V673" s="325">
        <f>+VLOOKUP($E673,Emissions!$1:$1048576,MATCH(DATE(V$2,1,1),Emissions!$A$1:$LI$1),FALSE)</f>
        <v>0.3551599875</v>
      </c>
      <c r="W673" s="325">
        <f>+VLOOKUP($E673,Emissions!$1:$1048576,MATCH(DATE(W$2,1,1),Emissions!$A$1:$LI$1),FALSE)</f>
        <v>0.36039579970000002</v>
      </c>
      <c r="X673" s="325">
        <f>+VLOOKUP($E673,Emissions!$1:$1048576,MATCH(DATE(X$2,1,1),Emissions!$A$1:$LI$1),FALSE)</f>
        <v>0.3656639968</v>
      </c>
      <c r="Y673" s="325">
        <f>+VLOOKUP($E673,Emissions!$1:$1048576,MATCH(DATE(Y$2,1,1),Emissions!$A$1:$LI$1),FALSE)</f>
        <v>0.37096414770000002</v>
      </c>
      <c r="Z673" s="325">
        <f>+VLOOKUP($E673,Emissions!$1:$1048576,MATCH(DATE(Z$2,1,1),Emissions!$A$1:$LI$1),FALSE)</f>
        <v>0.37605444560000001</v>
      </c>
      <c r="AA673" s="325">
        <f>+VLOOKUP($E673,Emissions!$1:$1048576,MATCH(DATE(AA$2,1,1),Emissions!$A$1:$LI$1),FALSE)</f>
        <v>0.38132092400000001</v>
      </c>
      <c r="AB673" s="325">
        <f>+VLOOKUP($E673,Emissions!$1:$1048576,MATCH(DATE(AB$2,1,1),Emissions!$A$1:$LI$1),FALSE)</f>
        <v>0.38666568210000002</v>
      </c>
      <c r="AC673" s="325">
        <f>+VLOOKUP($E673,Emissions!$1:$1048576,MATCH(DATE(AC$2,1,1),Emissions!$A$1:$LI$1),FALSE)</f>
        <v>0.39207339419999998</v>
      </c>
      <c r="AD673" s="325">
        <f>+VLOOKUP($E673,Emissions!$1:$1048576,MATCH(DATE(AD$2,1,1),Emissions!$A$1:$LI$1),FALSE)</f>
        <v>0.3975438442</v>
      </c>
      <c r="AE673" s="325">
        <f>+VLOOKUP($E673,Emissions!$1:$1048576,MATCH(DATE(AE$2,1,1),Emissions!$A$1:$LI$1),FALSE)</f>
        <v>0.40238041959999998</v>
      </c>
      <c r="AF673" s="325">
        <f>+VLOOKUP($E673,Emissions!$1:$1048576,MATCH(DATE(AF$2,1,1),Emissions!$A$1:$LI$1),FALSE)</f>
        <v>0.40736724200000002</v>
      </c>
      <c r="AG673" s="325">
        <f>+VLOOKUP($E673,Emissions!$1:$1048576,MATCH(DATE(AG$2,1,1),Emissions!$A$1:$LI$1),FALSE)</f>
        <v>0.41239614450000001</v>
      </c>
      <c r="AH673" s="325">
        <f>+VLOOKUP($E673,Emissions!$1:$1048576,MATCH(DATE(AH$2,1,1),Emissions!$A$1:$LI$1),FALSE)</f>
        <v>0.41746443329999999</v>
      </c>
      <c r="AI673" s="325">
        <f>+VLOOKUP($E673,Emissions!$1:$1048576,MATCH(DATE(AI$2,1,1),Emissions!$A$1:$LI$1),FALSE)</f>
        <v>0.42258579480000003</v>
      </c>
      <c r="AJ673" s="325">
        <f>+VLOOKUP($E673,Emissions!$1:$1048576,MATCH(DATE(AJ$2,1,1),Emissions!$A$1:$LI$1),FALSE)</f>
        <v>0.42777396490000003</v>
      </c>
      <c r="AK673" s="325">
        <f>+VLOOKUP($E673,Emissions!$1:$1048576,MATCH(DATE(AK$2,1,1),Emissions!$A$1:$LI$1),FALSE)</f>
        <v>0.43304661950000001</v>
      </c>
      <c r="AL673" s="325">
        <f>+VLOOKUP($E673,Emissions!$1:$1048576,MATCH(DATE(AL$2,1,1),Emissions!$A$1:$LI$1),FALSE)</f>
        <v>0.43840637469999999</v>
      </c>
      <c r="AM673" s="325">
        <f>+VLOOKUP($E673,Emissions!$1:$1048576,MATCH(DATE(AM$2,1,1),Emissions!$A$1:$LI$1),FALSE)</f>
        <v>0.44385723199999999</v>
      </c>
      <c r="AN673" s="325">
        <f>+VLOOKUP($E673,Emissions!$1:$1048576,MATCH(DATE(AN$2,1,1),Emissions!$A$1:$LI$1),FALSE)</f>
        <v>0.44940173680000001</v>
      </c>
      <c r="AO673" s="325">
        <f>+VLOOKUP($E673,Emissions!$1:$1048576,MATCH(DATE(AO$2,1,1),Emissions!$A$1:$LI$1),FALSE)</f>
        <v>0.45504110930000002</v>
      </c>
      <c r="AP673" s="325">
        <f>+VLOOKUP($E673,Emissions!$1:$1048576,MATCH(DATE(AP$2,1,1),Emissions!$A$1:$LI$1),FALSE)</f>
        <v>0.46067353119999999</v>
      </c>
      <c r="AQ673" s="325">
        <f>+VLOOKUP($E673,Emissions!$1:$1048576,MATCH(DATE(AQ$2,1,1),Emissions!$A$1:$LI$1),FALSE)</f>
        <v>0.46634509930000001</v>
      </c>
      <c r="AR673" s="325">
        <f>+VLOOKUP($E673,Emissions!$1:$1048576,MATCH(DATE(AR$2,1,1),Emissions!$A$1:$LI$1),FALSE)</f>
        <v>0.47207354579999999</v>
      </c>
      <c r="AS673" s="325">
        <f>+VLOOKUP($E673,Emissions!$1:$1048576,MATCH(DATE(AS$2,1,1),Emissions!$A$1:$LI$1),FALSE)</f>
        <v>0.47786901990000002</v>
      </c>
      <c r="AT673" s="325">
        <f>+VLOOKUP($E673,Emissions!$1:$1048576,MATCH(DATE(AT$2,1,1),Emissions!$A$1:$LI$1),FALSE)</f>
        <v>0.4837392452</v>
      </c>
      <c r="AU673" s="325">
        <f>+VLOOKUP($E673,Emissions!$1:$1048576,MATCH(DATE(AU$2,1,1),Emissions!$A$1:$LI$1),FALSE)</f>
        <v>0.48970166069999999</v>
      </c>
      <c r="AV673" s="325">
        <f>+VLOOKUP($E673,Emissions!$1:$1048576,MATCH(DATE(AV$2,1,1),Emissions!$A$1:$LI$1),FALSE)</f>
        <v>0.49575308689999997</v>
      </c>
      <c r="AW673" s="325">
        <f>+VLOOKUP($E673,Emissions!$1:$1048576,MATCH(DATE(AW$2,1,1),Emissions!$A$1:$LI$1),FALSE)</f>
        <v>0.50189542600000003</v>
      </c>
      <c r="AX673" s="325">
        <f>+VLOOKUP($E673,Emissions!$1:$1048576,MATCH(DATE(AX$2,1,1),Emissions!$A$1:$LI$1),FALSE)</f>
        <v>0.50813022620000003</v>
      </c>
      <c r="AY673" s="325">
        <f>+VLOOKUP($E673,Emissions!$1:$1048576,MATCH(DATE(AY$2,1,1),Emissions!$A$1:$LI$1),FALSE)</f>
        <v>0.51445818970000001</v>
      </c>
      <c r="AZ673" s="325">
        <f>+VLOOKUP($E673,Emissions!$1:$1048576,MATCH(DATE(AZ$2,1,1),Emissions!$A$1:$LI$1),FALSE)</f>
        <v>0.52093480589999996</v>
      </c>
      <c r="BA673" s="325">
        <f>+VLOOKUP($E673,Emissions!$1:$1048576,MATCH(DATE(BA$2,1,1),Emissions!$A$1:$LI$1),FALSE)</f>
        <v>0.52752287639999995</v>
      </c>
      <c r="BB673" s="325">
        <f>+VLOOKUP($E673,Emissions!$1:$1048576,MATCH(DATE(BB$2,1,1),Emissions!$A$1:$LI$1),FALSE)</f>
        <v>0.53421438649999997</v>
      </c>
      <c r="BC673" s="325">
        <f>+VLOOKUP($E673,Emissions!$1:$1048576,MATCH(DATE(BC$2,1,1),Emissions!$A$1:$LI$1),FALSE)</f>
        <v>0.54100592270000003</v>
      </c>
      <c r="BD673" s="325">
        <f>+VLOOKUP($E673,Emissions!$1:$1048576,MATCH(DATE(BD$2,1,1),Emissions!$A$1:$LI$1),FALSE)</f>
        <v>0.54789523380000005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1.4971747800000001E-2</v>
      </c>
      <c r="G674" s="359">
        <f>+VLOOKUP($E674,Emissions!$1:$1048576,MATCH(DATE(G$2,1,1),Emissions!$A$1:$LI$1),FALSE)</f>
        <v>1.50547735E-2</v>
      </c>
      <c r="H674" s="359">
        <f>+VLOOKUP($E674,Emissions!$1:$1048576,MATCH(DATE(H$2,1,1),Emissions!$A$1:$LI$1),FALSE)</f>
        <v>1.5169856900000001E-2</v>
      </c>
      <c r="I674" s="359">
        <f>+VLOOKUP($E674,Emissions!$1:$1048576,MATCH(DATE(I$2,1,1),Emissions!$A$1:$LI$1),FALSE)</f>
        <v>1.53042296E-2</v>
      </c>
      <c r="J674" s="359">
        <f>+VLOOKUP($E674,Emissions!$1:$1048576,MATCH(DATE(J$2,1,1),Emissions!$A$1:$LI$1),FALSE)</f>
        <v>1.54558852E-2</v>
      </c>
      <c r="K674" s="359">
        <f>+VLOOKUP($E674,Emissions!$1:$1048576,MATCH(DATE(K$2,1,1),Emissions!$A$1:$LI$1),FALSE)</f>
        <v>1.56234757E-2</v>
      </c>
      <c r="L674" s="359">
        <f>+VLOOKUP($E674,Emissions!$1:$1048576,MATCH(DATE(L$2,1,1),Emissions!$A$1:$LI$1),FALSE)</f>
        <v>1.5796731000000001E-2</v>
      </c>
      <c r="M674" s="359">
        <f>+VLOOKUP($E674,Emissions!$1:$1048576,MATCH(DATE(M$2,1,1),Emissions!$A$1:$LI$1),FALSE)</f>
        <v>1.59782867E-2</v>
      </c>
      <c r="N674" s="359">
        <f>+VLOOKUP($E674,Emissions!$1:$1048576,MATCH(DATE(N$2,1,1),Emissions!$A$1:$LI$1),FALSE)</f>
        <v>1.6167632099999999E-2</v>
      </c>
      <c r="O674" s="359">
        <f>+VLOOKUP($E674,Emissions!$1:$1048576,MATCH(DATE(O$2,1,1),Emissions!$A$1:$LI$1),FALSE)</f>
        <v>1.6363604E-2</v>
      </c>
      <c r="P674" s="359">
        <f>+VLOOKUP($E674,Emissions!$1:$1048576,MATCH(DATE(P$2,1,1),Emissions!$A$1:$LI$1),FALSE)</f>
        <v>1.6561646700000002E-2</v>
      </c>
      <c r="Q674" s="359">
        <f>+VLOOKUP($E674,Emissions!$1:$1048576,MATCH(DATE(Q$2,1,1),Emissions!$A$1:$LI$1),FALSE)</f>
        <v>1.6779149699999999E-2</v>
      </c>
      <c r="R674" s="359">
        <f>+VLOOKUP($E674,Emissions!$1:$1048576,MATCH(DATE(R$2,1,1),Emissions!$A$1:$LI$1),FALSE)</f>
        <v>1.7004322999999998E-2</v>
      </c>
      <c r="S674" s="359">
        <f>+VLOOKUP($E674,Emissions!$1:$1048576,MATCH(DATE(S$2,1,1),Emissions!$A$1:$LI$1),FALSE)</f>
        <v>1.72342711E-2</v>
      </c>
      <c r="T674" s="359">
        <f>+VLOOKUP($E674,Emissions!$1:$1048576,MATCH(DATE(T$2,1,1),Emissions!$A$1:$LI$1),FALSE)</f>
        <v>1.746783E-2</v>
      </c>
      <c r="U674" s="359">
        <f>+VLOOKUP($E674,Emissions!$1:$1048576,MATCH(DATE(U$2,1,1),Emissions!$A$1:$LI$1),FALSE)</f>
        <v>1.7704278E-2</v>
      </c>
      <c r="V674" s="359">
        <f>+VLOOKUP($E674,Emissions!$1:$1048576,MATCH(DATE(V$2,1,1),Emissions!$A$1:$LI$1),FALSE)</f>
        <v>1.7942298299999999E-2</v>
      </c>
      <c r="W674" s="359">
        <f>+VLOOKUP($E674,Emissions!$1:$1048576,MATCH(DATE(W$2,1,1),Emissions!$A$1:$LI$1),FALSE)</f>
        <v>1.81820488E-2</v>
      </c>
      <c r="X674" s="359">
        <f>+VLOOKUP($E674,Emissions!$1:$1048576,MATCH(DATE(X$2,1,1),Emissions!$A$1:$LI$1),FALSE)</f>
        <v>1.8423384300000002E-2</v>
      </c>
      <c r="Y674" s="359">
        <f>+VLOOKUP($E674,Emissions!$1:$1048576,MATCH(DATE(Y$2,1,1),Emissions!$A$1:$LI$1),FALSE)</f>
        <v>1.8666184700000001E-2</v>
      </c>
      <c r="Z674" s="359">
        <f>+VLOOKUP($E674,Emissions!$1:$1048576,MATCH(DATE(Z$2,1,1),Emissions!$A$1:$LI$1),FALSE)</f>
        <v>1.8900008699999998E-2</v>
      </c>
      <c r="AA674" s="359">
        <f>+VLOOKUP($E674,Emissions!$1:$1048576,MATCH(DATE(AA$2,1,1),Emissions!$A$1:$LI$1),FALSE)</f>
        <v>1.9140936599999998E-2</v>
      </c>
      <c r="AB674" s="359">
        <f>+VLOOKUP($E674,Emissions!$1:$1048576,MATCH(DATE(AB$2,1,1),Emissions!$A$1:$LI$1),FALSE)</f>
        <v>1.9385231900000001E-2</v>
      </c>
      <c r="AC674" s="359">
        <f>+VLOOKUP($E674,Emissions!$1:$1048576,MATCH(DATE(AC$2,1,1),Emissions!$A$1:$LI$1),FALSE)</f>
        <v>1.96320933E-2</v>
      </c>
      <c r="AD674" s="359">
        <f>+VLOOKUP($E674,Emissions!$1:$1048576,MATCH(DATE(AD$2,1,1),Emissions!$A$1:$LI$1),FALSE)</f>
        <v>1.9881420300000001E-2</v>
      </c>
      <c r="AE674" s="359">
        <f>+VLOOKUP($E674,Emissions!$1:$1048576,MATCH(DATE(AE$2,1,1),Emissions!$A$1:$LI$1),FALSE)</f>
        <v>2.01034605E-2</v>
      </c>
      <c r="AF674" s="359">
        <f>+VLOOKUP($E674,Emissions!$1:$1048576,MATCH(DATE(AF$2,1,1),Emissions!$A$1:$LI$1),FALSE)</f>
        <v>2.0330572099999999E-2</v>
      </c>
      <c r="AG674" s="359">
        <f>+VLOOKUP($E674,Emissions!$1:$1048576,MATCH(DATE(AG$2,1,1),Emissions!$A$1:$LI$1),FALSE)</f>
        <v>2.0559147100000001E-2</v>
      </c>
      <c r="AH674" s="359">
        <f>+VLOOKUP($E674,Emissions!$1:$1048576,MATCH(DATE(AH$2,1,1),Emissions!$A$1:$LI$1),FALSE)</f>
        <v>2.07889962E-2</v>
      </c>
      <c r="AI674" s="359">
        <f>+VLOOKUP($E674,Emissions!$1:$1048576,MATCH(DATE(AI$2,1,1),Emissions!$A$1:$LI$1),FALSE)</f>
        <v>2.1020649400000001E-2</v>
      </c>
      <c r="AJ674" s="359">
        <f>+VLOOKUP($E674,Emissions!$1:$1048576,MATCH(DATE(AJ$2,1,1),Emissions!$A$1:$LI$1),FALSE)</f>
        <v>2.1254674899999999E-2</v>
      </c>
      <c r="AK674" s="359">
        <f>+VLOOKUP($E674,Emissions!$1:$1048576,MATCH(DATE(AK$2,1,1),Emissions!$A$1:$LI$1),FALSE)</f>
        <v>2.1491764699999999E-2</v>
      </c>
      <c r="AL674" s="359">
        <f>+VLOOKUP($E674,Emissions!$1:$1048576,MATCH(DATE(AL$2,1,1),Emissions!$A$1:$LI$1),FALSE)</f>
        <v>2.1732086800000001E-2</v>
      </c>
      <c r="AM674" s="359">
        <f>+VLOOKUP($E674,Emissions!$1:$1048576,MATCH(DATE(AM$2,1,1),Emissions!$A$1:$LI$1),FALSE)</f>
        <v>2.1975823700000001E-2</v>
      </c>
      <c r="AN674" s="359">
        <f>+VLOOKUP($E674,Emissions!$1:$1048576,MATCH(DATE(AN$2,1,1),Emissions!$A$1:$LI$1),FALSE)</f>
        <v>2.2223095599999999E-2</v>
      </c>
      <c r="AO674" s="359">
        <f>+VLOOKUP($E674,Emissions!$1:$1048576,MATCH(DATE(AO$2,1,1),Emissions!$A$1:$LI$1),FALSE)</f>
        <v>2.24739669E-2</v>
      </c>
      <c r="AP674" s="359">
        <f>+VLOOKUP($E674,Emissions!$1:$1048576,MATCH(DATE(AP$2,1,1),Emissions!$A$1:$LI$1),FALSE)</f>
        <v>2.2723605899999999E-2</v>
      </c>
      <c r="AQ674" s="359">
        <f>+VLOOKUP($E674,Emissions!$1:$1048576,MATCH(DATE(AQ$2,1,1),Emissions!$A$1:$LI$1),FALSE)</f>
        <v>2.2974277500000001E-2</v>
      </c>
      <c r="AR674" s="359">
        <f>+VLOOKUP($E674,Emissions!$1:$1048576,MATCH(DATE(AR$2,1,1),Emissions!$A$1:$LI$1),FALSE)</f>
        <v>2.3226866700000001E-2</v>
      </c>
      <c r="AS674" s="359">
        <f>+VLOOKUP($E674,Emissions!$1:$1048576,MATCH(DATE(AS$2,1,1),Emissions!$A$1:$LI$1),FALSE)</f>
        <v>2.3481848699999999E-2</v>
      </c>
      <c r="AT674" s="359">
        <f>+VLOOKUP($E674,Emissions!$1:$1048576,MATCH(DATE(AT$2,1,1),Emissions!$A$1:$LI$1),FALSE)</f>
        <v>2.37395657E-2</v>
      </c>
      <c r="AU674" s="359">
        <f>+VLOOKUP($E674,Emissions!$1:$1048576,MATCH(DATE(AU$2,1,1),Emissions!$A$1:$LI$1),FALSE)</f>
        <v>2.4000665399999999E-2</v>
      </c>
      <c r="AV674" s="359">
        <f>+VLOOKUP($E674,Emissions!$1:$1048576,MATCH(DATE(AV$2,1,1),Emissions!$A$1:$LI$1),FALSE)</f>
        <v>2.42650926E-2</v>
      </c>
      <c r="AW674" s="359">
        <f>+VLOOKUP($E674,Emissions!$1:$1048576,MATCH(DATE(AW$2,1,1),Emissions!$A$1:$LI$1),FALSE)</f>
        <v>2.45329294E-2</v>
      </c>
      <c r="AX674" s="359">
        <f>+VLOOKUP($E674,Emissions!$1:$1048576,MATCH(DATE(AX$2,1,1),Emissions!$A$1:$LI$1),FALSE)</f>
        <v>2.4804239799999999E-2</v>
      </c>
      <c r="AY674" s="359">
        <f>+VLOOKUP($E674,Emissions!$1:$1048576,MATCH(DATE(AY$2,1,1),Emissions!$A$1:$LI$1),FALSE)</f>
        <v>2.5079052099999999E-2</v>
      </c>
      <c r="AZ674" s="359">
        <f>+VLOOKUP($E674,Emissions!$1:$1048576,MATCH(DATE(AZ$2,1,1),Emissions!$A$1:$LI$1),FALSE)</f>
        <v>2.5359366599999999E-2</v>
      </c>
      <c r="BA674" s="359">
        <f>+VLOOKUP($E674,Emissions!$1:$1048576,MATCH(DATE(BA$2,1,1),Emissions!$A$1:$LI$1),FALSE)</f>
        <v>2.5643911500000002E-2</v>
      </c>
      <c r="BB674" s="359">
        <f>+VLOOKUP($E674,Emissions!$1:$1048576,MATCH(DATE(BB$2,1,1),Emissions!$A$1:$LI$1),FALSE)</f>
        <v>2.59323547E-2</v>
      </c>
      <c r="BC674" s="359">
        <f>+VLOOKUP($E674,Emissions!$1:$1048576,MATCH(DATE(BC$2,1,1),Emissions!$A$1:$LI$1),FALSE)</f>
        <v>2.6224553800000001E-2</v>
      </c>
      <c r="BD674" s="359">
        <f>+VLOOKUP($E674,Emissions!$1:$1048576,MATCH(DATE(BD$2,1,1),Emissions!$A$1:$LI$1),FALSE)</f>
        <v>2.6520416000000002E-2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0.14947851300000001</v>
      </c>
      <c r="G675" s="359">
        <f>+VLOOKUP($E675,Emissions!$1:$1048576,MATCH(DATE(G$2,1,1),Emissions!$A$1:$LI$1),FALSE)</f>
        <v>0.15032454249999999</v>
      </c>
      <c r="H675" s="359">
        <f>+VLOOKUP($E675,Emissions!$1:$1048576,MATCH(DATE(H$2,1,1),Emissions!$A$1:$LI$1),FALSE)</f>
        <v>0.15149533209999999</v>
      </c>
      <c r="I675" s="359">
        <f>+VLOOKUP($E675,Emissions!$1:$1048576,MATCH(DATE(I$2,1,1),Emissions!$A$1:$LI$1),FALSE)</f>
        <v>0.15285799689999999</v>
      </c>
      <c r="J675" s="359">
        <f>+VLOOKUP($E675,Emissions!$1:$1048576,MATCH(DATE(J$2,1,1),Emissions!$A$1:$LI$1),FALSE)</f>
        <v>0.15438896669999999</v>
      </c>
      <c r="K675" s="359">
        <f>+VLOOKUP($E675,Emissions!$1:$1048576,MATCH(DATE(K$2,1,1),Emissions!$A$1:$LI$1),FALSE)</f>
        <v>0.1560733825</v>
      </c>
      <c r="L675" s="359">
        <f>+VLOOKUP($E675,Emissions!$1:$1048576,MATCH(DATE(L$2,1,1),Emissions!$A$1:$LI$1),FALSE)</f>
        <v>0.15780888800000001</v>
      </c>
      <c r="M675" s="359">
        <f>+VLOOKUP($E675,Emissions!$1:$1048576,MATCH(DATE(M$2,1,1),Emissions!$A$1:$LI$1),FALSE)</f>
        <v>0.1596228016</v>
      </c>
      <c r="N675" s="359">
        <f>+VLOOKUP($E675,Emissions!$1:$1048576,MATCH(DATE(N$2,1,1),Emissions!$A$1:$LI$1),FALSE)</f>
        <v>0.16151117879999999</v>
      </c>
      <c r="O675" s="359">
        <f>+VLOOKUP($E675,Emissions!$1:$1048576,MATCH(DATE(O$2,1,1),Emissions!$A$1:$LI$1),FALSE)</f>
        <v>0.16346344369999999</v>
      </c>
      <c r="P675" s="359">
        <f>+VLOOKUP($E675,Emissions!$1:$1048576,MATCH(DATE(P$2,1,1),Emissions!$A$1:$LI$1),FALSE)</f>
        <v>0.1654354039</v>
      </c>
      <c r="Q675" s="359">
        <f>+VLOOKUP($E675,Emissions!$1:$1048576,MATCH(DATE(Q$2,1,1),Emissions!$A$1:$LI$1),FALSE)</f>
        <v>0.16760074659999999</v>
      </c>
      <c r="R675" s="359">
        <f>+VLOOKUP($E675,Emissions!$1:$1048576,MATCH(DATE(R$2,1,1),Emissions!$A$1:$LI$1),FALSE)</f>
        <v>0.16984160800000001</v>
      </c>
      <c r="S675" s="359">
        <f>+VLOOKUP($E675,Emissions!$1:$1048576,MATCH(DATE(S$2,1,1),Emissions!$A$1:$LI$1),FALSE)</f>
        <v>0.17212927119999999</v>
      </c>
      <c r="T675" s="359">
        <f>+VLOOKUP($E675,Emissions!$1:$1048576,MATCH(DATE(T$2,1,1),Emissions!$A$1:$LI$1),FALSE)</f>
        <v>0.17445252019999999</v>
      </c>
      <c r="U675" s="359">
        <f>+VLOOKUP($E675,Emissions!$1:$1048576,MATCH(DATE(U$2,1,1),Emissions!$A$1:$LI$1),FALSE)</f>
        <v>0.17680461680000001</v>
      </c>
      <c r="V675" s="359">
        <f>+VLOOKUP($E675,Emissions!$1:$1048576,MATCH(DATE(V$2,1,1),Emissions!$A$1:$LI$1),FALSE)</f>
        <v>0.1791728044</v>
      </c>
      <c r="W675" s="359">
        <f>+VLOOKUP($E675,Emissions!$1:$1048576,MATCH(DATE(W$2,1,1),Emissions!$A$1:$LI$1),FALSE)</f>
        <v>0.1815590044</v>
      </c>
      <c r="X675" s="359">
        <f>+VLOOKUP($E675,Emissions!$1:$1048576,MATCH(DATE(X$2,1,1),Emissions!$A$1:$LI$1),FALSE)</f>
        <v>0.1839620156</v>
      </c>
      <c r="Y675" s="359">
        <f>+VLOOKUP($E675,Emissions!$1:$1048576,MATCH(DATE(Y$2,1,1),Emissions!$A$1:$LI$1),FALSE)</f>
        <v>0.1863807904</v>
      </c>
      <c r="Z675" s="359">
        <f>+VLOOKUP($E675,Emissions!$1:$1048576,MATCH(DATE(Z$2,1,1),Emissions!$A$1:$LI$1),FALSE)</f>
        <v>0.18871130489999999</v>
      </c>
      <c r="AA675" s="359">
        <f>+VLOOKUP($E675,Emissions!$1:$1048576,MATCH(DATE(AA$2,1,1),Emissions!$A$1:$LI$1),FALSE)</f>
        <v>0.19111408939999999</v>
      </c>
      <c r="AB675" s="359">
        <f>+VLOOKUP($E675,Emissions!$1:$1048576,MATCH(DATE(AB$2,1,1),Emissions!$A$1:$LI$1),FALSE)</f>
        <v>0.19355170999999999</v>
      </c>
      <c r="AC675" s="359">
        <f>+VLOOKUP($E675,Emissions!$1:$1048576,MATCH(DATE(AC$2,1,1),Emissions!$A$1:$LI$1),FALSE)</f>
        <v>0.19601602900000001</v>
      </c>
      <c r="AD675" s="359">
        <f>+VLOOKUP($E675,Emissions!$1:$1048576,MATCH(DATE(AD$2,1,1),Emissions!$A$1:$LI$1),FALSE)</f>
        <v>0.19850591349999999</v>
      </c>
      <c r="AE675" s="359">
        <f>+VLOOKUP($E675,Emissions!$1:$1048576,MATCH(DATE(AE$2,1,1),Emissions!$A$1:$LI$1),FALSE)</f>
        <v>0.2007246281</v>
      </c>
      <c r="AF675" s="359">
        <f>+VLOOKUP($E675,Emissions!$1:$1048576,MATCH(DATE(AF$2,1,1),Emissions!$A$1:$LI$1),FALSE)</f>
        <v>0.20299527959999999</v>
      </c>
      <c r="AG675" s="359">
        <f>+VLOOKUP($E675,Emissions!$1:$1048576,MATCH(DATE(AG$2,1,1),Emissions!$A$1:$LI$1),FALSE)</f>
        <v>0.2052816596</v>
      </c>
      <c r="AH675" s="359">
        <f>+VLOOKUP($E675,Emissions!$1:$1048576,MATCH(DATE(AH$2,1,1),Emissions!$A$1:$LI$1),FALSE)</f>
        <v>0.20758163299999999</v>
      </c>
      <c r="AI675" s="359">
        <f>+VLOOKUP($E675,Emissions!$1:$1048576,MATCH(DATE(AI$2,1,1),Emissions!$A$1:$LI$1),FALSE)</f>
        <v>0.2099002596</v>
      </c>
      <c r="AJ675" s="359">
        <f>+VLOOKUP($E675,Emissions!$1:$1048576,MATCH(DATE(AJ$2,1,1),Emissions!$A$1:$LI$1),FALSE)</f>
        <v>0.2122430042</v>
      </c>
      <c r="AK675" s="359">
        <f>+VLOOKUP($E675,Emissions!$1:$1048576,MATCH(DATE(AK$2,1,1),Emissions!$A$1:$LI$1),FALSE)</f>
        <v>0.21461660460000001</v>
      </c>
      <c r="AL675" s="359">
        <f>+VLOOKUP($E675,Emissions!$1:$1048576,MATCH(DATE(AL$2,1,1),Emissions!$A$1:$LI$1),FALSE)</f>
        <v>0.2170225754</v>
      </c>
      <c r="AM675" s="359">
        <f>+VLOOKUP($E675,Emissions!$1:$1048576,MATCH(DATE(AM$2,1,1),Emissions!$A$1:$LI$1),FALSE)</f>
        <v>0.21946259039999999</v>
      </c>
      <c r="AN675" s="359">
        <f>+VLOOKUP($E675,Emissions!$1:$1048576,MATCH(DATE(AN$2,1,1),Emissions!$A$1:$LI$1),FALSE)</f>
        <v>0.22193773180000001</v>
      </c>
      <c r="AO675" s="359">
        <f>+VLOOKUP($E675,Emissions!$1:$1048576,MATCH(DATE(AO$2,1,1),Emissions!$A$1:$LI$1),FALSE)</f>
        <v>0.22444855359999999</v>
      </c>
      <c r="AP675" s="359">
        <f>+VLOOKUP($E675,Emissions!$1:$1048576,MATCH(DATE(AP$2,1,1),Emissions!$A$1:$LI$1),FALSE)</f>
        <v>0.2269469586</v>
      </c>
      <c r="AQ675" s="359">
        <f>+VLOOKUP($E675,Emissions!$1:$1048576,MATCH(DATE(AQ$2,1,1),Emissions!$A$1:$LI$1),FALSE)</f>
        <v>0.22945556459999999</v>
      </c>
      <c r="AR675" s="359">
        <f>+VLOOKUP($E675,Emissions!$1:$1048576,MATCH(DATE(AR$2,1,1),Emissions!$A$1:$LI$1),FALSE)</f>
        <v>0.2319831282</v>
      </c>
      <c r="AS675" s="359">
        <f>+VLOOKUP($E675,Emissions!$1:$1048576,MATCH(DATE(AS$2,1,1),Emissions!$A$1:$LI$1),FALSE)</f>
        <v>0.2345343208</v>
      </c>
      <c r="AT675" s="359">
        <f>+VLOOKUP($E675,Emissions!$1:$1048576,MATCH(DATE(AT$2,1,1),Emissions!$A$1:$LI$1),FALSE)</f>
        <v>0.23711251929999999</v>
      </c>
      <c r="AU675" s="359">
        <f>+VLOOKUP($E675,Emissions!$1:$1048576,MATCH(DATE(AU$2,1,1),Emissions!$A$1:$LI$1),FALSE)</f>
        <v>0.2397242111</v>
      </c>
      <c r="AV675" s="359">
        <f>+VLOOKUP($E675,Emissions!$1:$1048576,MATCH(DATE(AV$2,1,1),Emissions!$A$1:$LI$1),FALSE)</f>
        <v>0.24236885650000001</v>
      </c>
      <c r="AW675" s="359">
        <f>+VLOOKUP($E675,Emissions!$1:$1048576,MATCH(DATE(AW$2,1,1),Emissions!$A$1:$LI$1),FALSE)</f>
        <v>0.24504728919999999</v>
      </c>
      <c r="AX675" s="359">
        <f>+VLOOKUP($E675,Emissions!$1:$1048576,MATCH(DATE(AX$2,1,1),Emissions!$A$1:$LI$1),FALSE)</f>
        <v>0.24776016880000001</v>
      </c>
      <c r="AY675" s="359">
        <f>+VLOOKUP($E675,Emissions!$1:$1048576,MATCH(DATE(AY$2,1,1),Emissions!$A$1:$LI$1),FALSE)</f>
        <v>0.25050780560000002</v>
      </c>
      <c r="AZ675" s="359">
        <f>+VLOOKUP($E675,Emissions!$1:$1048576,MATCH(DATE(AZ$2,1,1),Emissions!$A$1:$LI$1),FALSE)</f>
        <v>0.2533102827</v>
      </c>
      <c r="BA675" s="359">
        <f>+VLOOKUP($E675,Emissions!$1:$1048576,MATCH(DATE(BA$2,1,1),Emissions!$A$1:$LI$1),FALSE)</f>
        <v>0.2561548884</v>
      </c>
      <c r="BB675" s="359">
        <f>+VLOOKUP($E675,Emissions!$1:$1048576,MATCH(DATE(BB$2,1,1),Emissions!$A$1:$LI$1),FALSE)</f>
        <v>0.25903827239999999</v>
      </c>
      <c r="BC675" s="359">
        <f>+VLOOKUP($E675,Emissions!$1:$1048576,MATCH(DATE(BC$2,1,1),Emissions!$A$1:$LI$1),FALSE)</f>
        <v>0.26195899630000002</v>
      </c>
      <c r="BD675" s="359">
        <f>+VLOOKUP($E675,Emissions!$1:$1048576,MATCH(DATE(BD$2,1,1),Emissions!$A$1:$LI$1),FALSE)</f>
        <v>0.26491615029999999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8.5114429899999997E-3</v>
      </c>
      <c r="G676" s="359">
        <f>+VLOOKUP($E676,Emissions!$1:$1048576,MATCH(DATE(G$2,1,1),Emissions!$A$1:$LI$1),FALSE)</f>
        <v>8.5717932000000004E-3</v>
      </c>
      <c r="H676" s="359">
        <f>+VLOOKUP($E676,Emissions!$1:$1048576,MATCH(DATE(H$2,1,1),Emissions!$A$1:$LI$1),FALSE)</f>
        <v>8.6799149999999999E-3</v>
      </c>
      <c r="I676" s="359">
        <f>+VLOOKUP($E676,Emissions!$1:$1048576,MATCH(DATE(I$2,1,1),Emissions!$A$1:$LI$1),FALSE)</f>
        <v>8.7962993800000007E-3</v>
      </c>
      <c r="J676" s="359">
        <f>+VLOOKUP($E676,Emissions!$1:$1048576,MATCH(DATE(J$2,1,1),Emissions!$A$1:$LI$1),FALSE)</f>
        <v>8.9161463600000001E-3</v>
      </c>
      <c r="K676" s="359">
        <f>+VLOOKUP($E676,Emissions!$1:$1048576,MATCH(DATE(K$2,1,1),Emissions!$A$1:$LI$1),FALSE)</f>
        <v>9.0382384299999997E-3</v>
      </c>
      <c r="L676" s="359">
        <f>+VLOOKUP($E676,Emissions!$1:$1048576,MATCH(DATE(L$2,1,1),Emissions!$A$1:$LI$1),FALSE)</f>
        <v>9.1530433099999992E-3</v>
      </c>
      <c r="M676" s="359">
        <f>+VLOOKUP($E676,Emissions!$1:$1048576,MATCH(DATE(M$2,1,1),Emissions!$A$1:$LI$1),FALSE)</f>
        <v>9.2673113499999998E-3</v>
      </c>
      <c r="N676" s="359">
        <f>+VLOOKUP($E676,Emissions!$1:$1048576,MATCH(DATE(N$2,1,1),Emissions!$A$1:$LI$1),FALSE)</f>
        <v>9.3813243299999995E-3</v>
      </c>
      <c r="O676" s="359">
        <f>+VLOOKUP($E676,Emissions!$1:$1048576,MATCH(DATE(O$2,1,1),Emissions!$A$1:$LI$1),FALSE)</f>
        <v>9.4947845699999995E-3</v>
      </c>
      <c r="P676" s="359">
        <f>+VLOOKUP($E676,Emissions!$1:$1048576,MATCH(DATE(P$2,1,1),Emissions!$A$1:$LI$1),FALSE)</f>
        <v>9.5885751999999994E-3</v>
      </c>
      <c r="Q676" s="359">
        <f>+VLOOKUP($E676,Emissions!$1:$1048576,MATCH(DATE(Q$2,1,1),Emissions!$A$1:$LI$1),FALSE)</f>
        <v>9.7189745300000005E-3</v>
      </c>
      <c r="R676" s="359">
        <f>+VLOOKUP($E676,Emissions!$1:$1048576,MATCH(DATE(R$2,1,1),Emissions!$A$1:$LI$1),FALSE)</f>
        <v>9.8529626800000006E-3</v>
      </c>
      <c r="S676" s="359">
        <f>+VLOOKUP($E676,Emissions!$1:$1048576,MATCH(DATE(S$2,1,1),Emissions!$A$1:$LI$1),FALSE)</f>
        <v>9.9866153799999993E-3</v>
      </c>
      <c r="T676" s="359">
        <f>+VLOOKUP($E676,Emissions!$1:$1048576,MATCH(DATE(T$2,1,1),Emissions!$A$1:$LI$1),FALSE)</f>
        <v>1.01194757E-2</v>
      </c>
      <c r="U676" s="359">
        <f>+VLOOKUP($E676,Emissions!$1:$1048576,MATCH(DATE(U$2,1,1),Emissions!$A$1:$LI$1),FALSE)</f>
        <v>1.02515725E-2</v>
      </c>
      <c r="V676" s="359">
        <f>+VLOOKUP($E676,Emissions!$1:$1048576,MATCH(DATE(V$2,1,1),Emissions!$A$1:$LI$1),FALSE)</f>
        <v>1.03814584E-2</v>
      </c>
      <c r="W676" s="359">
        <f>+VLOOKUP($E676,Emissions!$1:$1048576,MATCH(DATE(W$2,1,1),Emissions!$A$1:$LI$1),FALSE)</f>
        <v>1.05107521E-2</v>
      </c>
      <c r="X676" s="359">
        <f>+VLOOKUP($E676,Emissions!$1:$1048576,MATCH(DATE(X$2,1,1),Emissions!$A$1:$LI$1),FALSE)</f>
        <v>1.06398585E-2</v>
      </c>
      <c r="Y676" s="359">
        <f>+VLOOKUP($E676,Emissions!$1:$1048576,MATCH(DATE(Y$2,1,1),Emissions!$A$1:$LI$1),FALSE)</f>
        <v>1.07690593E-2</v>
      </c>
      <c r="Z676" s="359">
        <f>+VLOOKUP($E676,Emissions!$1:$1048576,MATCH(DATE(Z$2,1,1),Emissions!$A$1:$LI$1),FALSE)</f>
        <v>1.08887464E-2</v>
      </c>
      <c r="AA676" s="359">
        <f>+VLOOKUP($E676,Emissions!$1:$1048576,MATCH(DATE(AA$2,1,1),Emissions!$A$1:$LI$1),FALSE)</f>
        <v>1.1017981200000001E-2</v>
      </c>
      <c r="AB676" s="359">
        <f>+VLOOKUP($E676,Emissions!$1:$1048576,MATCH(DATE(AB$2,1,1),Emissions!$A$1:$LI$1),FALSE)</f>
        <v>1.11491786E-2</v>
      </c>
      <c r="AC676" s="359">
        <f>+VLOOKUP($E676,Emissions!$1:$1048576,MATCH(DATE(AC$2,1,1),Emissions!$A$1:$LI$1),FALSE)</f>
        <v>1.12816759E-2</v>
      </c>
      <c r="AD676" s="359">
        <f>+VLOOKUP($E676,Emissions!$1:$1048576,MATCH(DATE(AD$2,1,1),Emissions!$A$1:$LI$1),FALSE)</f>
        <v>1.14156025E-2</v>
      </c>
      <c r="AE676" s="359">
        <f>+VLOOKUP($E676,Emissions!$1:$1048576,MATCH(DATE(AE$2,1,1),Emissions!$A$1:$LI$1),FALSE)</f>
        <v>1.15230227E-2</v>
      </c>
      <c r="AF676" s="359">
        <f>+VLOOKUP($E676,Emissions!$1:$1048576,MATCH(DATE(AF$2,1,1),Emissions!$A$1:$LI$1),FALSE)</f>
        <v>1.16450376E-2</v>
      </c>
      <c r="AG676" s="359">
        <f>+VLOOKUP($E676,Emissions!$1:$1048576,MATCH(DATE(AG$2,1,1),Emissions!$A$1:$LI$1),FALSE)</f>
        <v>1.1770554399999999E-2</v>
      </c>
      <c r="AH676" s="359">
        <f>+VLOOKUP($E676,Emissions!$1:$1048576,MATCH(DATE(AH$2,1,1),Emissions!$A$1:$LI$1),FALSE)</f>
        <v>1.1898427099999999E-2</v>
      </c>
      <c r="AI676" s="359">
        <f>+VLOOKUP($E676,Emissions!$1:$1048576,MATCH(DATE(AI$2,1,1),Emissions!$A$1:$LI$1),FALSE)</f>
        <v>1.2028638600000001E-2</v>
      </c>
      <c r="AJ676" s="359">
        <f>+VLOOKUP($E676,Emissions!$1:$1048576,MATCH(DATE(AJ$2,1,1),Emissions!$A$1:$LI$1),FALSE)</f>
        <v>1.21612721E-2</v>
      </c>
      <c r="AK676" s="359">
        <f>+VLOOKUP($E676,Emissions!$1:$1048576,MATCH(DATE(AK$2,1,1),Emissions!$A$1:$LI$1),FALSE)</f>
        <v>1.22968652E-2</v>
      </c>
      <c r="AL676" s="359">
        <f>+VLOOKUP($E676,Emissions!$1:$1048576,MATCH(DATE(AL$2,1,1),Emissions!$A$1:$LI$1),FALSE)</f>
        <v>1.2435040600000001E-2</v>
      </c>
      <c r="AM676" s="359">
        <f>+VLOOKUP($E676,Emissions!$1:$1048576,MATCH(DATE(AM$2,1,1),Emissions!$A$1:$LI$1),FALSE)</f>
        <v>1.2575763300000001E-2</v>
      </c>
      <c r="AN676" s="359">
        <f>+VLOOKUP($E676,Emissions!$1:$1048576,MATCH(DATE(AN$2,1,1),Emissions!$A$1:$LI$1),FALSE)</f>
        <v>1.27190163E-2</v>
      </c>
      <c r="AO676" s="359">
        <f>+VLOOKUP($E676,Emissions!$1:$1048576,MATCH(DATE(AO$2,1,1),Emissions!$A$1:$LI$1),FALSE)</f>
        <v>1.2864765800000001E-2</v>
      </c>
      <c r="AP676" s="359">
        <f>+VLOOKUP($E676,Emissions!$1:$1048576,MATCH(DATE(AP$2,1,1),Emissions!$A$1:$LI$1),FALSE)</f>
        <v>1.30107969E-2</v>
      </c>
      <c r="AQ676" s="359">
        <f>+VLOOKUP($E676,Emissions!$1:$1048576,MATCH(DATE(AQ$2,1,1),Emissions!$A$1:$LI$1),FALSE)</f>
        <v>1.31589855E-2</v>
      </c>
      <c r="AR676" s="359">
        <f>+VLOOKUP($E676,Emissions!$1:$1048576,MATCH(DATE(AR$2,1,1),Emissions!$A$1:$LI$1),FALSE)</f>
        <v>1.33095409E-2</v>
      </c>
      <c r="AS676" s="359">
        <f>+VLOOKUP($E676,Emissions!$1:$1048576,MATCH(DATE(AS$2,1,1),Emissions!$A$1:$LI$1),FALSE)</f>
        <v>1.34624554E-2</v>
      </c>
      <c r="AT676" s="359">
        <f>+VLOOKUP($E676,Emissions!$1:$1048576,MATCH(DATE(AT$2,1,1),Emissions!$A$1:$LI$1),FALSE)</f>
        <v>1.36176792E-2</v>
      </c>
      <c r="AU676" s="359">
        <f>+VLOOKUP($E676,Emissions!$1:$1048576,MATCH(DATE(AU$2,1,1),Emissions!$A$1:$LI$1),FALSE)</f>
        <v>1.37759097E-2</v>
      </c>
      <c r="AV676" s="359">
        <f>+VLOOKUP($E676,Emissions!$1:$1048576,MATCH(DATE(AV$2,1,1),Emissions!$A$1:$LI$1),FALSE)</f>
        <v>1.3936417499999999E-2</v>
      </c>
      <c r="AW676" s="359">
        <f>+VLOOKUP($E676,Emissions!$1:$1048576,MATCH(DATE(AW$2,1,1),Emissions!$A$1:$LI$1),FALSE)</f>
        <v>1.40990709E-2</v>
      </c>
      <c r="AX676" s="359">
        <f>+VLOOKUP($E676,Emissions!$1:$1048576,MATCH(DATE(AX$2,1,1),Emissions!$A$1:$LI$1),FALSE)</f>
        <v>1.42638086E-2</v>
      </c>
      <c r="AY676" s="359">
        <f>+VLOOKUP($E676,Emissions!$1:$1048576,MATCH(DATE(AY$2,1,1),Emissions!$A$1:$LI$1),FALSE)</f>
        <v>1.44305791E-2</v>
      </c>
      <c r="AZ676" s="359">
        <f>+VLOOKUP($E676,Emissions!$1:$1048576,MATCH(DATE(AZ$2,1,1),Emissions!$A$1:$LI$1),FALSE)</f>
        <v>1.460265E-2</v>
      </c>
      <c r="BA676" s="359">
        <f>+VLOOKUP($E676,Emissions!$1:$1048576,MATCH(DATE(BA$2,1,1),Emissions!$A$1:$LI$1),FALSE)</f>
        <v>1.47770764E-2</v>
      </c>
      <c r="BB676" s="359">
        <f>+VLOOKUP($E676,Emissions!$1:$1048576,MATCH(DATE(BB$2,1,1),Emissions!$A$1:$LI$1),FALSE)</f>
        <v>1.49535086E-2</v>
      </c>
      <c r="BC676" s="359">
        <f>+VLOOKUP($E676,Emissions!$1:$1048576,MATCH(DATE(BC$2,1,1),Emissions!$A$1:$LI$1),FALSE)</f>
        <v>1.5131891999999999E-2</v>
      </c>
      <c r="BD676" s="359">
        <f>+VLOOKUP($E676,Emissions!$1:$1048576,MATCH(DATE(BD$2,1,1),Emissions!$A$1:$LI$1),FALSE)</f>
        <v>1.5312201900000001E-2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0.11553510979999999</v>
      </c>
      <c r="G677" s="359">
        <f>+VLOOKUP($E677,Emissions!$1:$1048576,MATCH(DATE(G$2,1,1),Emissions!$A$1:$LI$1),FALSE)</f>
        <v>0.11649949900000001</v>
      </c>
      <c r="H677" s="359">
        <f>+VLOOKUP($E677,Emissions!$1:$1048576,MATCH(DATE(H$2,1,1),Emissions!$A$1:$LI$1),FALSE)</f>
        <v>0.11793461769999999</v>
      </c>
      <c r="I677" s="359">
        <f>+VLOOKUP($E677,Emissions!$1:$1048576,MATCH(DATE(I$2,1,1),Emissions!$A$1:$LI$1),FALSE)</f>
        <v>0.1195534739</v>
      </c>
      <c r="J677" s="359">
        <f>+VLOOKUP($E677,Emissions!$1:$1048576,MATCH(DATE(J$2,1,1),Emissions!$A$1:$LI$1),FALSE)</f>
        <v>0.12131451679999999</v>
      </c>
      <c r="K677" s="359">
        <f>+VLOOKUP($E677,Emissions!$1:$1048576,MATCH(DATE(K$2,1,1),Emissions!$A$1:$LI$1),FALSE)</f>
        <v>0.1232041188</v>
      </c>
      <c r="L677" s="359">
        <f>+VLOOKUP($E677,Emissions!$1:$1048576,MATCH(DATE(L$2,1,1),Emissions!$A$1:$LI$1),FALSE)</f>
        <v>0.12511261200000001</v>
      </c>
      <c r="M677" s="359">
        <f>+VLOOKUP($E677,Emissions!$1:$1048576,MATCH(DATE(M$2,1,1),Emissions!$A$1:$LI$1),FALSE)</f>
        <v>0.12708180729999999</v>
      </c>
      <c r="N677" s="359">
        <f>+VLOOKUP($E677,Emissions!$1:$1048576,MATCH(DATE(N$2,1,1),Emissions!$A$1:$LI$1),FALSE)</f>
        <v>0.12910861730000001</v>
      </c>
      <c r="O677" s="359">
        <f>+VLOOKUP($E677,Emissions!$1:$1048576,MATCH(DATE(O$2,1,1),Emissions!$A$1:$LI$1),FALSE)</f>
        <v>0.13118319859999999</v>
      </c>
      <c r="P677" s="359">
        <f>+VLOOKUP($E677,Emissions!$1:$1048576,MATCH(DATE(P$2,1,1),Emissions!$A$1:$LI$1),FALSE)</f>
        <v>0.13319834450000001</v>
      </c>
      <c r="Q677" s="359">
        <f>+VLOOKUP($E677,Emissions!$1:$1048576,MATCH(DATE(Q$2,1,1),Emissions!$A$1:$LI$1),FALSE)</f>
        <v>0.13550758230000001</v>
      </c>
      <c r="R677" s="359">
        <f>+VLOOKUP($E677,Emissions!$1:$1048576,MATCH(DATE(R$2,1,1),Emissions!$A$1:$LI$1),FALSE)</f>
        <v>0.1378848527</v>
      </c>
      <c r="S677" s="359">
        <f>+VLOOKUP($E677,Emissions!$1:$1048576,MATCH(DATE(S$2,1,1),Emissions!$A$1:$LI$1),FALSE)</f>
        <v>0.14029705740000001</v>
      </c>
      <c r="T677" s="359">
        <f>+VLOOKUP($E677,Emissions!$1:$1048576,MATCH(DATE(T$2,1,1),Emissions!$A$1:$LI$1),FALSE)</f>
        <v>0.1427357726</v>
      </c>
      <c r="U677" s="359">
        <f>+VLOOKUP($E677,Emissions!$1:$1048576,MATCH(DATE(U$2,1,1),Emissions!$A$1:$LI$1),FALSE)</f>
        <v>0.1451965244</v>
      </c>
      <c r="V677" s="359">
        <f>+VLOOKUP($E677,Emissions!$1:$1048576,MATCH(DATE(V$2,1,1),Emissions!$A$1:$LI$1),FALSE)</f>
        <v>0.14766342639999999</v>
      </c>
      <c r="W677" s="359">
        <f>+VLOOKUP($E677,Emissions!$1:$1048576,MATCH(DATE(W$2,1,1),Emissions!$A$1:$LI$1),FALSE)</f>
        <v>0.15014399440000001</v>
      </c>
      <c r="X677" s="359">
        <f>+VLOOKUP($E677,Emissions!$1:$1048576,MATCH(DATE(X$2,1,1),Emissions!$A$1:$LI$1),FALSE)</f>
        <v>0.15263873829999999</v>
      </c>
      <c r="Y677" s="359">
        <f>+VLOOKUP($E677,Emissions!$1:$1048576,MATCH(DATE(Y$2,1,1),Emissions!$A$1:$LI$1),FALSE)</f>
        <v>0.1551481133</v>
      </c>
      <c r="Z677" s="359">
        <f>+VLOOKUP($E677,Emissions!$1:$1048576,MATCH(DATE(Z$2,1,1),Emissions!$A$1:$LI$1),FALSE)</f>
        <v>0.1575543855</v>
      </c>
      <c r="AA677" s="359">
        <f>+VLOOKUP($E677,Emissions!$1:$1048576,MATCH(DATE(AA$2,1,1),Emissions!$A$1:$LI$1),FALSE)</f>
        <v>0.1600479168</v>
      </c>
      <c r="AB677" s="359">
        <f>+VLOOKUP($E677,Emissions!$1:$1048576,MATCH(DATE(AB$2,1,1),Emissions!$A$1:$LI$1),FALSE)</f>
        <v>0.16257956160000001</v>
      </c>
      <c r="AC677" s="359">
        <f>+VLOOKUP($E677,Emissions!$1:$1048576,MATCH(DATE(AC$2,1,1),Emissions!$A$1:$LI$1),FALSE)</f>
        <v>0.165143596</v>
      </c>
      <c r="AD677" s="359">
        <f>+VLOOKUP($E677,Emissions!$1:$1048576,MATCH(DATE(AD$2,1,1),Emissions!$A$1:$LI$1),FALSE)</f>
        <v>0.16774090780000001</v>
      </c>
      <c r="AE677" s="359">
        <f>+VLOOKUP($E677,Emissions!$1:$1048576,MATCH(DATE(AE$2,1,1),Emissions!$A$1:$LI$1),FALSE)</f>
        <v>0.1700293084</v>
      </c>
      <c r="AF677" s="359">
        <f>+VLOOKUP($E677,Emissions!$1:$1048576,MATCH(DATE(AF$2,1,1),Emissions!$A$1:$LI$1),FALSE)</f>
        <v>0.1723963526</v>
      </c>
      <c r="AG677" s="359">
        <f>+VLOOKUP($E677,Emissions!$1:$1048576,MATCH(DATE(AG$2,1,1),Emissions!$A$1:$LI$1),FALSE)</f>
        <v>0.1747847834</v>
      </c>
      <c r="AH677" s="359">
        <f>+VLOOKUP($E677,Emissions!$1:$1048576,MATCH(DATE(AH$2,1,1),Emissions!$A$1:$LI$1),FALSE)</f>
        <v>0.1771953771</v>
      </c>
      <c r="AI677" s="359">
        <f>+VLOOKUP($E677,Emissions!$1:$1048576,MATCH(DATE(AI$2,1,1),Emissions!$A$1:$LI$1),FALSE)</f>
        <v>0.1796362473</v>
      </c>
      <c r="AJ677" s="359">
        <f>+VLOOKUP($E677,Emissions!$1:$1048576,MATCH(DATE(AJ$2,1,1),Emissions!$A$1:$LI$1),FALSE)</f>
        <v>0.1821150138</v>
      </c>
      <c r="AK677" s="359">
        <f>+VLOOKUP($E677,Emissions!$1:$1048576,MATCH(DATE(AK$2,1,1),Emissions!$A$1:$LI$1),FALSE)</f>
        <v>0.18464138499999999</v>
      </c>
      <c r="AL677" s="359">
        <f>+VLOOKUP($E677,Emissions!$1:$1048576,MATCH(DATE(AL$2,1,1),Emissions!$A$1:$LI$1),FALSE)</f>
        <v>0.18721667189999999</v>
      </c>
      <c r="AM677" s="359">
        <f>+VLOOKUP($E677,Emissions!$1:$1048576,MATCH(DATE(AM$2,1,1),Emissions!$A$1:$LI$1),FALSE)</f>
        <v>0.18984305460000001</v>
      </c>
      <c r="AN677" s="359">
        <f>+VLOOKUP($E677,Emissions!$1:$1048576,MATCH(DATE(AN$2,1,1),Emissions!$A$1:$LI$1),FALSE)</f>
        <v>0.19252189319999999</v>
      </c>
      <c r="AO677" s="359">
        <f>+VLOOKUP($E677,Emissions!$1:$1048576,MATCH(DATE(AO$2,1,1),Emissions!$A$1:$LI$1),FALSE)</f>
        <v>0.19525382299999999</v>
      </c>
      <c r="AP677" s="359">
        <f>+VLOOKUP($E677,Emissions!$1:$1048576,MATCH(DATE(AP$2,1,1),Emissions!$A$1:$LI$1),FALSE)</f>
        <v>0.19799216980000001</v>
      </c>
      <c r="AQ677" s="359">
        <f>+VLOOKUP($E677,Emissions!$1:$1048576,MATCH(DATE(AQ$2,1,1),Emissions!$A$1:$LI$1),FALSE)</f>
        <v>0.20075627169999999</v>
      </c>
      <c r="AR677" s="359">
        <f>+VLOOKUP($E677,Emissions!$1:$1048576,MATCH(DATE(AR$2,1,1),Emissions!$A$1:$LI$1),FALSE)</f>
        <v>0.20355401009999999</v>
      </c>
      <c r="AS677" s="359">
        <f>+VLOOKUP($E677,Emissions!$1:$1048576,MATCH(DATE(AS$2,1,1),Emissions!$A$1:$LI$1),FALSE)</f>
        <v>0.2063903949</v>
      </c>
      <c r="AT677" s="359">
        <f>+VLOOKUP($E677,Emissions!$1:$1048576,MATCH(DATE(AT$2,1,1),Emissions!$A$1:$LI$1),FALSE)</f>
        <v>0.20926948100000001</v>
      </c>
      <c r="AU677" s="359">
        <f>+VLOOKUP($E677,Emissions!$1:$1048576,MATCH(DATE(AU$2,1,1),Emissions!$A$1:$LI$1),FALSE)</f>
        <v>0.2122008745</v>
      </c>
      <c r="AV677" s="359">
        <f>+VLOOKUP($E677,Emissions!$1:$1048576,MATCH(DATE(AV$2,1,1),Emissions!$A$1:$LI$1),FALSE)</f>
        <v>0.2151827204</v>
      </c>
      <c r="AW677" s="359">
        <f>+VLOOKUP($E677,Emissions!$1:$1048576,MATCH(DATE(AW$2,1,1),Emissions!$A$1:$LI$1),FALSE)</f>
        <v>0.21821613649999999</v>
      </c>
      <c r="AX677" s="359">
        <f>+VLOOKUP($E677,Emissions!$1:$1048576,MATCH(DATE(AX$2,1,1),Emissions!$A$1:$LI$1),FALSE)</f>
        <v>0.22130200890000001</v>
      </c>
      <c r="AY677" s="359">
        <f>+VLOOKUP($E677,Emissions!$1:$1048576,MATCH(DATE(AY$2,1,1),Emissions!$A$1:$LI$1),FALSE)</f>
        <v>0.2244407528</v>
      </c>
      <c r="AZ677" s="359">
        <f>+VLOOKUP($E677,Emissions!$1:$1048576,MATCH(DATE(AZ$2,1,1),Emissions!$A$1:$LI$1),FALSE)</f>
        <v>0.2276625065</v>
      </c>
      <c r="BA677" s="359">
        <f>+VLOOKUP($E677,Emissions!$1:$1048576,MATCH(DATE(BA$2,1,1),Emissions!$A$1:$LI$1),FALSE)</f>
        <v>0.23094700009999999</v>
      </c>
      <c r="BB677" s="359">
        <f>+VLOOKUP($E677,Emissions!$1:$1048576,MATCH(DATE(BB$2,1,1),Emissions!$A$1:$LI$1),FALSE)</f>
        <v>0.2342902509</v>
      </c>
      <c r="BC677" s="359">
        <f>+VLOOKUP($E677,Emissions!$1:$1048576,MATCH(DATE(BC$2,1,1),Emissions!$A$1:$LI$1),FALSE)</f>
        <v>0.2376904806</v>
      </c>
      <c r="BD677" s="359">
        <f>+VLOOKUP($E677,Emissions!$1:$1048576,MATCH(DATE(BD$2,1,1),Emissions!$A$1:$LI$1),FALSE)</f>
        <v>0.24114646549999999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23.052193989999999</v>
      </c>
      <c r="G678" s="325">
        <f>+VLOOKUP($E678,Emissions!$1:$1048576,MATCH(DATE(G$2,1,1),Emissions!$A$1:$LI$1),FALSE)</f>
        <v>23.213690499999998</v>
      </c>
      <c r="H678" s="325">
        <f>+VLOOKUP($E678,Emissions!$1:$1048576,MATCH(DATE(H$2,1,1),Emissions!$A$1:$LI$1),FALSE)</f>
        <v>23.406153509999999</v>
      </c>
      <c r="I678" s="325">
        <f>+VLOOKUP($E678,Emissions!$1:$1048576,MATCH(DATE(I$2,1,1),Emissions!$A$1:$LI$1),FALSE)</f>
        <v>23.627519230000001</v>
      </c>
      <c r="J678" s="325">
        <f>+VLOOKUP($E678,Emissions!$1:$1048576,MATCH(DATE(J$2,1,1),Emissions!$A$1:$LI$1),FALSE)</f>
        <v>23.884393379999999</v>
      </c>
      <c r="K678" s="325">
        <f>+VLOOKUP($E678,Emissions!$1:$1048576,MATCH(DATE(K$2,1,1),Emissions!$A$1:$LI$1),FALSE)</f>
        <v>24.179760330000001</v>
      </c>
      <c r="L678" s="325">
        <f>+VLOOKUP($E678,Emissions!$1:$1048576,MATCH(DATE(L$2,1,1),Emissions!$A$1:$LI$1),FALSE)</f>
        <v>24.497122690000001</v>
      </c>
      <c r="M678" s="325">
        <f>+VLOOKUP($E678,Emissions!$1:$1048576,MATCH(DATE(M$2,1,1),Emissions!$A$1:$LI$1),FALSE)</f>
        <v>24.84135483</v>
      </c>
      <c r="N678" s="325">
        <f>+VLOOKUP($E678,Emissions!$1:$1048576,MATCH(DATE(N$2,1,1),Emissions!$A$1:$LI$1),FALSE)</f>
        <v>25.21017556</v>
      </c>
      <c r="O678" s="325">
        <f>+VLOOKUP($E678,Emissions!$1:$1048576,MATCH(DATE(O$2,1,1),Emissions!$A$1:$LI$1),FALSE)</f>
        <v>25.600179839999999</v>
      </c>
      <c r="P678" s="325">
        <f>+VLOOKUP($E678,Emissions!$1:$1048576,MATCH(DATE(P$2,1,1),Emissions!$A$1:$LI$1),FALSE)</f>
        <v>26.014640620000002</v>
      </c>
      <c r="Q678" s="325">
        <f>+VLOOKUP($E678,Emissions!$1:$1048576,MATCH(DATE(Q$2,1,1),Emissions!$A$1:$LI$1),FALSE)</f>
        <v>26.45279133</v>
      </c>
      <c r="R678" s="325">
        <f>+VLOOKUP($E678,Emissions!$1:$1048576,MATCH(DATE(R$2,1,1),Emissions!$A$1:$LI$1),FALSE)</f>
        <v>26.91076095</v>
      </c>
      <c r="S678" s="325">
        <f>+VLOOKUP($E678,Emissions!$1:$1048576,MATCH(DATE(S$2,1,1),Emissions!$A$1:$LI$1),FALSE)</f>
        <v>27.38579288</v>
      </c>
      <c r="T678" s="325">
        <f>+VLOOKUP($E678,Emissions!$1:$1048576,MATCH(DATE(T$2,1,1),Emissions!$A$1:$LI$1),FALSE)</f>
        <v>27.875397769999999</v>
      </c>
      <c r="U678" s="325">
        <f>+VLOOKUP($E678,Emissions!$1:$1048576,MATCH(DATE(U$2,1,1),Emissions!$A$1:$LI$1),FALSE)</f>
        <v>28.377191660000001</v>
      </c>
      <c r="V678" s="325">
        <f>+VLOOKUP($E678,Emissions!$1:$1048576,MATCH(DATE(V$2,1,1),Emissions!$A$1:$LI$1),FALSE)</f>
        <v>28.890404719999999</v>
      </c>
      <c r="W678" s="325">
        <f>+VLOOKUP($E678,Emissions!$1:$1048576,MATCH(DATE(W$2,1,1),Emissions!$A$1:$LI$1),FALSE)</f>
        <v>29.411920559999999</v>
      </c>
      <c r="X678" s="325">
        <f>+VLOOKUP($E678,Emissions!$1:$1048576,MATCH(DATE(X$2,1,1),Emissions!$A$1:$LI$1),FALSE)</f>
        <v>29.940143840000001</v>
      </c>
      <c r="Y678" s="325">
        <f>+VLOOKUP($E678,Emissions!$1:$1048576,MATCH(DATE(Y$2,1,1),Emissions!$A$1:$LI$1),FALSE)</f>
        <v>30.473953730000002</v>
      </c>
      <c r="Z678" s="325">
        <f>+VLOOKUP($E678,Emissions!$1:$1048576,MATCH(DATE(Z$2,1,1),Emissions!$A$1:$LI$1),FALSE)</f>
        <v>30.99205795</v>
      </c>
      <c r="AA678" s="325">
        <f>+VLOOKUP($E678,Emissions!$1:$1048576,MATCH(DATE(AA$2,1,1),Emissions!$A$1:$LI$1),FALSE)</f>
        <v>31.525554140000001</v>
      </c>
      <c r="AB678" s="325">
        <f>+VLOOKUP($E678,Emissions!$1:$1048576,MATCH(DATE(AB$2,1,1),Emissions!$A$1:$LI$1),FALSE)</f>
        <v>32.065812020000003</v>
      </c>
      <c r="AC678" s="325">
        <f>+VLOOKUP($E678,Emissions!$1:$1048576,MATCH(DATE(AC$2,1,1),Emissions!$A$1:$LI$1),FALSE)</f>
        <v>32.611352109999999</v>
      </c>
      <c r="AD678" s="325">
        <f>+VLOOKUP($E678,Emissions!$1:$1048576,MATCH(DATE(AD$2,1,1),Emissions!$A$1:$LI$1),FALSE)</f>
        <v>33.16196034</v>
      </c>
      <c r="AE678" s="325">
        <f>+VLOOKUP($E678,Emissions!$1:$1048576,MATCH(DATE(AE$2,1,1),Emissions!$A$1:$LI$1),FALSE)</f>
        <v>33.657936999999997</v>
      </c>
      <c r="AF678" s="325">
        <f>+VLOOKUP($E678,Emissions!$1:$1048576,MATCH(DATE(AF$2,1,1),Emissions!$A$1:$LI$1),FALSE)</f>
        <v>34.162419970000002</v>
      </c>
      <c r="AG678" s="325">
        <f>+VLOOKUP($E678,Emissions!$1:$1048576,MATCH(DATE(AG$2,1,1),Emissions!$A$1:$LI$1),FALSE)</f>
        <v>34.667016699999998</v>
      </c>
      <c r="AH678" s="325">
        <f>+VLOOKUP($E678,Emissions!$1:$1048576,MATCH(DATE(AH$2,1,1),Emissions!$A$1:$LI$1),FALSE)</f>
        <v>35.171715519999999</v>
      </c>
      <c r="AI678" s="325">
        <f>+VLOOKUP($E678,Emissions!$1:$1048576,MATCH(DATE(AI$2,1,1),Emissions!$A$1:$LI$1),FALSE)</f>
        <v>35.677857209999999</v>
      </c>
      <c r="AJ678" s="325">
        <f>+VLOOKUP($E678,Emissions!$1:$1048576,MATCH(DATE(AJ$2,1,1),Emissions!$A$1:$LI$1),FALSE)</f>
        <v>36.186843959999997</v>
      </c>
      <c r="AK678" s="325">
        <f>+VLOOKUP($E678,Emissions!$1:$1048576,MATCH(DATE(AK$2,1,1),Emissions!$A$1:$LI$1),FALSE)</f>
        <v>36.699488100000003</v>
      </c>
      <c r="AL678" s="325">
        <f>+VLOOKUP($E678,Emissions!$1:$1048576,MATCH(DATE(AL$2,1,1),Emissions!$A$1:$LI$1),FALSE)</f>
        <v>37.217207950000002</v>
      </c>
      <c r="AM678" s="325">
        <f>+VLOOKUP($E678,Emissions!$1:$1048576,MATCH(DATE(AM$2,1,1),Emissions!$A$1:$LI$1),FALSE)</f>
        <v>37.740897560000001</v>
      </c>
      <c r="AN678" s="325">
        <f>+VLOOKUP($E678,Emissions!$1:$1048576,MATCH(DATE(AN$2,1,1),Emissions!$A$1:$LI$1),FALSE)</f>
        <v>38.271251710000001</v>
      </c>
      <c r="AO678" s="325">
        <f>+VLOOKUP($E678,Emissions!$1:$1048576,MATCH(DATE(AO$2,1,1),Emissions!$A$1:$LI$1),FALSE)</f>
        <v>38.808815209999999</v>
      </c>
      <c r="AP678" s="325">
        <f>+VLOOKUP($E678,Emissions!$1:$1048576,MATCH(DATE(AP$2,1,1),Emissions!$A$1:$LI$1),FALSE)</f>
        <v>39.335598959999999</v>
      </c>
      <c r="AQ678" s="325">
        <f>+VLOOKUP($E678,Emissions!$1:$1048576,MATCH(DATE(AQ$2,1,1),Emissions!$A$1:$LI$1),FALSE)</f>
        <v>39.863420759999997</v>
      </c>
      <c r="AR678" s="325">
        <f>+VLOOKUP($E678,Emissions!$1:$1048576,MATCH(DATE(AR$2,1,1),Emissions!$A$1:$LI$1),FALSE)</f>
        <v>40.395009170000002</v>
      </c>
      <c r="AS678" s="325">
        <f>+VLOOKUP($E678,Emissions!$1:$1048576,MATCH(DATE(AS$2,1,1),Emissions!$A$1:$LI$1),FALSE)</f>
        <v>40.931690449999998</v>
      </c>
      <c r="AT678" s="325">
        <f>+VLOOKUP($E678,Emissions!$1:$1048576,MATCH(DATE(AT$2,1,1),Emissions!$A$1:$LI$1),FALSE)</f>
        <v>41.474401489999998</v>
      </c>
      <c r="AU678" s="325">
        <f>+VLOOKUP($E678,Emissions!$1:$1048576,MATCH(DATE(AU$2,1,1),Emissions!$A$1:$LI$1),FALSE)</f>
        <v>42.023188939999997</v>
      </c>
      <c r="AV678" s="325">
        <f>+VLOOKUP($E678,Emissions!$1:$1048576,MATCH(DATE(AV$2,1,1),Emissions!$A$1:$LI$1),FALSE)</f>
        <v>42.579194139999998</v>
      </c>
      <c r="AW678" s="325">
        <f>+VLOOKUP($E678,Emissions!$1:$1048576,MATCH(DATE(AW$2,1,1),Emissions!$A$1:$LI$1),FALSE)</f>
        <v>43.142885130000003</v>
      </c>
      <c r="AX678" s="325">
        <f>+VLOOKUP($E678,Emissions!$1:$1048576,MATCH(DATE(AX$2,1,1),Emissions!$A$1:$LI$1),FALSE)</f>
        <v>43.714555140000002</v>
      </c>
      <c r="AY678" s="325">
        <f>+VLOOKUP($E678,Emissions!$1:$1048576,MATCH(DATE(AY$2,1,1),Emissions!$A$1:$LI$1),FALSE)</f>
        <v>44.294387929999999</v>
      </c>
      <c r="AZ678" s="325">
        <f>+VLOOKUP($E678,Emissions!$1:$1048576,MATCH(DATE(AZ$2,1,1),Emissions!$A$1:$LI$1),FALSE)</f>
        <v>44.881489209999998</v>
      </c>
      <c r="BA678" s="325">
        <f>+VLOOKUP($E678,Emissions!$1:$1048576,MATCH(DATE(BA$2,1,1),Emissions!$A$1:$LI$1),FALSE)</f>
        <v>45.477426620000003</v>
      </c>
      <c r="BB678" s="325">
        <f>+VLOOKUP($E678,Emissions!$1:$1048576,MATCH(DATE(BB$2,1,1),Emissions!$A$1:$LI$1),FALSE)</f>
        <v>46.082418519999997</v>
      </c>
      <c r="BC678" s="325">
        <f>+VLOOKUP($E678,Emissions!$1:$1048576,MATCH(DATE(BC$2,1,1),Emissions!$A$1:$LI$1),FALSE)</f>
        <v>46.696532220000002</v>
      </c>
      <c r="BD678" s="325">
        <f>+VLOOKUP($E678,Emissions!$1:$1048576,MATCH(DATE(BD$2,1,1),Emissions!$A$1:$LI$1),FALSE)</f>
        <v>47.319749340000001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15.70864581</v>
      </c>
      <c r="G679" s="359">
        <f>+VLOOKUP($E679,Emissions!$1:$1048576,MATCH(DATE(G$2,1,1),Emissions!$A$1:$LI$1),FALSE)</f>
        <v>15.78566386</v>
      </c>
      <c r="H679" s="359">
        <f>+VLOOKUP($E679,Emissions!$1:$1048576,MATCH(DATE(H$2,1,1),Emissions!$A$1:$LI$1),FALSE)</f>
        <v>15.88931505</v>
      </c>
      <c r="I679" s="359">
        <f>+VLOOKUP($E679,Emissions!$1:$1048576,MATCH(DATE(I$2,1,1),Emissions!$A$1:$LI$1),FALSE)</f>
        <v>16.01943387</v>
      </c>
      <c r="J679" s="359">
        <f>+VLOOKUP($E679,Emissions!$1:$1048576,MATCH(DATE(J$2,1,1),Emissions!$A$1:$LI$1),FALSE)</f>
        <v>16.179972119999999</v>
      </c>
      <c r="K679" s="359">
        <f>+VLOOKUP($E679,Emissions!$1:$1048576,MATCH(DATE(K$2,1,1),Emissions!$A$1:$LI$1),FALSE)</f>
        <v>16.372067000000001</v>
      </c>
      <c r="L679" s="359">
        <f>+VLOOKUP($E679,Emissions!$1:$1048576,MATCH(DATE(L$2,1,1),Emissions!$A$1:$LI$1),FALSE)</f>
        <v>16.584958820000001</v>
      </c>
      <c r="M679" s="359">
        <f>+VLOOKUP($E679,Emissions!$1:$1048576,MATCH(DATE(M$2,1,1),Emissions!$A$1:$LI$1),FALSE)</f>
        <v>16.818749950000001</v>
      </c>
      <c r="N679" s="359">
        <f>+VLOOKUP($E679,Emissions!$1:$1048576,MATCH(DATE(N$2,1,1),Emissions!$A$1:$LI$1),FALSE)</f>
        <v>17.071061499999999</v>
      </c>
      <c r="O679" s="359">
        <f>+VLOOKUP($E679,Emissions!$1:$1048576,MATCH(DATE(O$2,1,1),Emissions!$A$1:$LI$1),FALSE)</f>
        <v>17.339044210000001</v>
      </c>
      <c r="P679" s="359">
        <f>+VLOOKUP($E679,Emissions!$1:$1048576,MATCH(DATE(P$2,1,1),Emissions!$A$1:$LI$1),FALSE)</f>
        <v>17.617563189999998</v>
      </c>
      <c r="Q679" s="359">
        <f>+VLOOKUP($E679,Emissions!$1:$1048576,MATCH(DATE(Q$2,1,1),Emissions!$A$1:$LI$1),FALSE)</f>
        <v>17.922419080000001</v>
      </c>
      <c r="R679" s="359">
        <f>+VLOOKUP($E679,Emissions!$1:$1048576,MATCH(DATE(R$2,1,1),Emissions!$A$1:$LI$1),FALSE)</f>
        <v>18.24293716</v>
      </c>
      <c r="S679" s="359">
        <f>+VLOOKUP($E679,Emissions!$1:$1048576,MATCH(DATE(S$2,1,1),Emissions!$A$1:$LI$1),FALSE)</f>
        <v>18.575817820000001</v>
      </c>
      <c r="T679" s="359">
        <f>+VLOOKUP($E679,Emissions!$1:$1048576,MATCH(DATE(T$2,1,1),Emissions!$A$1:$LI$1),FALSE)</f>
        <v>18.9189106</v>
      </c>
      <c r="U679" s="359">
        <f>+VLOOKUP($E679,Emissions!$1:$1048576,MATCH(DATE(U$2,1,1),Emissions!$A$1:$LI$1),FALSE)</f>
        <v>19.270319220000001</v>
      </c>
      <c r="V679" s="359">
        <f>+VLOOKUP($E679,Emissions!$1:$1048576,MATCH(DATE(V$2,1,1),Emissions!$A$1:$LI$1),FALSE)</f>
        <v>19.629741039999999</v>
      </c>
      <c r="W679" s="359">
        <f>+VLOOKUP($E679,Emissions!$1:$1048576,MATCH(DATE(W$2,1,1),Emissions!$A$1:$LI$1),FALSE)</f>
        <v>19.994461479999998</v>
      </c>
      <c r="X679" s="359">
        <f>+VLOOKUP($E679,Emissions!$1:$1048576,MATCH(DATE(X$2,1,1),Emissions!$A$1:$LI$1),FALSE)</f>
        <v>20.363257430000001</v>
      </c>
      <c r="Y679" s="359">
        <f>+VLOOKUP($E679,Emissions!$1:$1048576,MATCH(DATE(Y$2,1,1),Emissions!$A$1:$LI$1),FALSE)</f>
        <v>20.735312159999999</v>
      </c>
      <c r="Z679" s="359">
        <f>+VLOOKUP($E679,Emissions!$1:$1048576,MATCH(DATE(Z$2,1,1),Emissions!$A$1:$LI$1),FALSE)</f>
        <v>21.09794415</v>
      </c>
      <c r="AA679" s="359">
        <f>+VLOOKUP($E679,Emissions!$1:$1048576,MATCH(DATE(AA$2,1,1),Emissions!$A$1:$LI$1),FALSE)</f>
        <v>21.467568050000001</v>
      </c>
      <c r="AB679" s="359">
        <f>+VLOOKUP($E679,Emissions!$1:$1048576,MATCH(DATE(AB$2,1,1),Emissions!$A$1:$LI$1),FALSE)</f>
        <v>21.841321430000001</v>
      </c>
      <c r="AC679" s="359">
        <f>+VLOOKUP($E679,Emissions!$1:$1048576,MATCH(DATE(AC$2,1,1),Emissions!$A$1:$LI$1),FALSE)</f>
        <v>22.218472510000002</v>
      </c>
      <c r="AD679" s="359">
        <f>+VLOOKUP($E679,Emissions!$1:$1048576,MATCH(DATE(AD$2,1,1),Emissions!$A$1:$LI$1),FALSE)</f>
        <v>22.598904650000001</v>
      </c>
      <c r="AE679" s="359">
        <f>+VLOOKUP($E679,Emissions!$1:$1048576,MATCH(DATE(AE$2,1,1),Emissions!$A$1:$LI$1),FALSE)</f>
        <v>22.947310699999999</v>
      </c>
      <c r="AF679" s="359">
        <f>+VLOOKUP($E679,Emissions!$1:$1048576,MATCH(DATE(AF$2,1,1),Emissions!$A$1:$LI$1),FALSE)</f>
        <v>23.29514884</v>
      </c>
      <c r="AG679" s="359">
        <f>+VLOOKUP($E679,Emissions!$1:$1048576,MATCH(DATE(AG$2,1,1),Emissions!$A$1:$LI$1),FALSE)</f>
        <v>23.641651939999999</v>
      </c>
      <c r="AH679" s="359">
        <f>+VLOOKUP($E679,Emissions!$1:$1048576,MATCH(DATE(AH$2,1,1),Emissions!$A$1:$LI$1),FALSE)</f>
        <v>23.987580099999999</v>
      </c>
      <c r="AI679" s="359">
        <f>+VLOOKUP($E679,Emissions!$1:$1048576,MATCH(DATE(AI$2,1,1),Emissions!$A$1:$LI$1),FALSE)</f>
        <v>24.334160560000001</v>
      </c>
      <c r="AJ679" s="359">
        <f>+VLOOKUP($E679,Emissions!$1:$1048576,MATCH(DATE(AJ$2,1,1),Emissions!$A$1:$LI$1),FALSE)</f>
        <v>24.682576399999999</v>
      </c>
      <c r="AK679" s="359">
        <f>+VLOOKUP($E679,Emissions!$1:$1048576,MATCH(DATE(AK$2,1,1),Emissions!$A$1:$LI$1),FALSE)</f>
        <v>25.033429630000001</v>
      </c>
      <c r="AL679" s="359">
        <f>+VLOOKUP($E679,Emissions!$1:$1048576,MATCH(DATE(AL$2,1,1),Emissions!$A$1:$LI$1),FALSE)</f>
        <v>25.387940690000001</v>
      </c>
      <c r="AM679" s="359">
        <f>+VLOOKUP($E679,Emissions!$1:$1048576,MATCH(DATE(AM$2,1,1),Emissions!$A$1:$LI$1),FALSE)</f>
        <v>25.7468076</v>
      </c>
      <c r="AN679" s="359">
        <f>+VLOOKUP($E679,Emissions!$1:$1048576,MATCH(DATE(AN$2,1,1),Emissions!$A$1:$LI$1),FALSE)</f>
        <v>26.110545420000001</v>
      </c>
      <c r="AO679" s="359">
        <f>+VLOOKUP($E679,Emissions!$1:$1048576,MATCH(DATE(AO$2,1,1),Emissions!$A$1:$LI$1),FALSE)</f>
        <v>26.479539979999998</v>
      </c>
      <c r="AP679" s="359">
        <f>+VLOOKUP($E679,Emissions!$1:$1048576,MATCH(DATE(AP$2,1,1),Emissions!$A$1:$LI$1),FALSE)</f>
        <v>26.84169107</v>
      </c>
      <c r="AQ679" s="359">
        <f>+VLOOKUP($E679,Emissions!$1:$1048576,MATCH(DATE(AQ$2,1,1),Emissions!$A$1:$LI$1),FALSE)</f>
        <v>27.204206880000001</v>
      </c>
      <c r="AR679" s="359">
        <f>+VLOOKUP($E679,Emissions!$1:$1048576,MATCH(DATE(AR$2,1,1),Emissions!$A$1:$LI$1),FALSE)</f>
        <v>27.569045379999999</v>
      </c>
      <c r="AS679" s="359">
        <f>+VLOOKUP($E679,Emissions!$1:$1048576,MATCH(DATE(AS$2,1,1),Emissions!$A$1:$LI$1),FALSE)</f>
        <v>27.937245069999999</v>
      </c>
      <c r="AT679" s="359">
        <f>+VLOOKUP($E679,Emissions!$1:$1048576,MATCH(DATE(AT$2,1,1),Emissions!$A$1:$LI$1),FALSE)</f>
        <v>28.309547550000001</v>
      </c>
      <c r="AU679" s="359">
        <f>+VLOOKUP($E679,Emissions!$1:$1048576,MATCH(DATE(AU$2,1,1),Emissions!$A$1:$LI$1),FALSE)</f>
        <v>28.68586865</v>
      </c>
      <c r="AV679" s="359">
        <f>+VLOOKUP($E679,Emissions!$1:$1048576,MATCH(DATE(AV$2,1,1),Emissions!$A$1:$LI$1),FALSE)</f>
        <v>29.06724629</v>
      </c>
      <c r="AW679" s="359">
        <f>+VLOOKUP($E679,Emissions!$1:$1048576,MATCH(DATE(AW$2,1,1),Emissions!$A$1:$LI$1),FALSE)</f>
        <v>29.45404577</v>
      </c>
      <c r="AX679" s="359">
        <f>+VLOOKUP($E679,Emissions!$1:$1048576,MATCH(DATE(AX$2,1,1),Emissions!$A$1:$LI$1),FALSE)</f>
        <v>29.846474579999999</v>
      </c>
      <c r="AY679" s="359">
        <f>+VLOOKUP($E679,Emissions!$1:$1048576,MATCH(DATE(AY$2,1,1),Emissions!$A$1:$LI$1),FALSE)</f>
        <v>30.244649110000001</v>
      </c>
      <c r="AZ679" s="359">
        <f>+VLOOKUP($E679,Emissions!$1:$1048576,MATCH(DATE(AZ$2,1,1),Emissions!$A$1:$LI$1),FALSE)</f>
        <v>30.64715047</v>
      </c>
      <c r="BA679" s="359">
        <f>+VLOOKUP($E679,Emissions!$1:$1048576,MATCH(DATE(BA$2,1,1),Emissions!$A$1:$LI$1),FALSE)</f>
        <v>31.055944920000002</v>
      </c>
      <c r="BB679" s="359">
        <f>+VLOOKUP($E679,Emissions!$1:$1048576,MATCH(DATE(BB$2,1,1),Emissions!$A$1:$LI$1),FALSE)</f>
        <v>31.47120473</v>
      </c>
      <c r="BC679" s="359">
        <f>+VLOOKUP($E679,Emissions!$1:$1048576,MATCH(DATE(BC$2,1,1),Emissions!$A$1:$LI$1),FALSE)</f>
        <v>31.892911560000002</v>
      </c>
      <c r="BD679" s="359">
        <f>+VLOOKUP($E679,Emissions!$1:$1048576,MATCH(DATE(BD$2,1,1),Emissions!$A$1:$LI$1),FALSE)</f>
        <v>32.320985460000003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7.3435481810000001</v>
      </c>
      <c r="G680" s="359">
        <f>+VLOOKUP($E680,Emissions!$1:$1048576,MATCH(DATE(G$2,1,1),Emissions!$A$1:$LI$1),FALSE)</f>
        <v>7.4280266399999997</v>
      </c>
      <c r="H680" s="359">
        <f>+VLOOKUP($E680,Emissions!$1:$1048576,MATCH(DATE(H$2,1,1),Emissions!$A$1:$LI$1),FALSE)</f>
        <v>7.5168384650000002</v>
      </c>
      <c r="I680" s="359">
        <f>+VLOOKUP($E680,Emissions!$1:$1048576,MATCH(DATE(I$2,1,1),Emissions!$A$1:$LI$1),FALSE)</f>
        <v>7.6080853609999997</v>
      </c>
      <c r="J680" s="359">
        <f>+VLOOKUP($E680,Emissions!$1:$1048576,MATCH(DATE(J$2,1,1),Emissions!$A$1:$LI$1),FALSE)</f>
        <v>7.7044212590000001</v>
      </c>
      <c r="K680" s="359">
        <f>+VLOOKUP($E680,Emissions!$1:$1048576,MATCH(DATE(K$2,1,1),Emissions!$A$1:$LI$1),FALSE)</f>
        <v>7.8076933229999996</v>
      </c>
      <c r="L680" s="359">
        <f>+VLOOKUP($E680,Emissions!$1:$1048576,MATCH(DATE(L$2,1,1),Emissions!$A$1:$LI$1),FALSE)</f>
        <v>7.912163874</v>
      </c>
      <c r="M680" s="359">
        <f>+VLOOKUP($E680,Emissions!$1:$1048576,MATCH(DATE(M$2,1,1),Emissions!$A$1:$LI$1),FALSE)</f>
        <v>8.0226048829999996</v>
      </c>
      <c r="N680" s="359">
        <f>+VLOOKUP($E680,Emissions!$1:$1048576,MATCH(DATE(N$2,1,1),Emissions!$A$1:$LI$1),FALSE)</f>
        <v>8.1391140550000003</v>
      </c>
      <c r="O680" s="359">
        <f>+VLOOKUP($E680,Emissions!$1:$1048576,MATCH(DATE(O$2,1,1),Emissions!$A$1:$LI$1),FALSE)</f>
        <v>8.2611356340000004</v>
      </c>
      <c r="P680" s="359">
        <f>+VLOOKUP($E680,Emissions!$1:$1048576,MATCH(DATE(P$2,1,1),Emissions!$A$1:$LI$1),FALSE)</f>
        <v>8.3970774380000002</v>
      </c>
      <c r="Q680" s="359">
        <f>+VLOOKUP($E680,Emissions!$1:$1048576,MATCH(DATE(Q$2,1,1),Emissions!$A$1:$LI$1),FALSE)</f>
        <v>8.5303722440000005</v>
      </c>
      <c r="R680" s="359">
        <f>+VLOOKUP($E680,Emissions!$1:$1048576,MATCH(DATE(R$2,1,1),Emissions!$A$1:$LI$1),FALSE)</f>
        <v>8.6678237970000005</v>
      </c>
      <c r="S680" s="359">
        <f>+VLOOKUP($E680,Emissions!$1:$1048576,MATCH(DATE(S$2,1,1),Emissions!$A$1:$LI$1),FALSE)</f>
        <v>8.8099750639999996</v>
      </c>
      <c r="T680" s="359">
        <f>+VLOOKUP($E680,Emissions!$1:$1048576,MATCH(DATE(T$2,1,1),Emissions!$A$1:$LI$1),FALSE)</f>
        <v>8.9564871650000004</v>
      </c>
      <c r="U680" s="359">
        <f>+VLOOKUP($E680,Emissions!$1:$1048576,MATCH(DATE(U$2,1,1),Emissions!$A$1:$LI$1),FALSE)</f>
        <v>9.106872439</v>
      </c>
      <c r="V680" s="359">
        <f>+VLOOKUP($E680,Emissions!$1:$1048576,MATCH(DATE(V$2,1,1),Emissions!$A$1:$LI$1),FALSE)</f>
        <v>9.2606636800000004</v>
      </c>
      <c r="W680" s="359">
        <f>+VLOOKUP($E680,Emissions!$1:$1048576,MATCH(DATE(W$2,1,1),Emissions!$A$1:$LI$1),FALSE)</f>
        <v>9.417459075</v>
      </c>
      <c r="X680" s="359">
        <f>+VLOOKUP($E680,Emissions!$1:$1048576,MATCH(DATE(X$2,1,1),Emissions!$A$1:$LI$1),FALSE)</f>
        <v>9.5768864090000001</v>
      </c>
      <c r="Y680" s="359">
        <f>+VLOOKUP($E680,Emissions!$1:$1048576,MATCH(DATE(Y$2,1,1),Emissions!$A$1:$LI$1),FALSE)</f>
        <v>9.7386415730000007</v>
      </c>
      <c r="Z680" s="359">
        <f>+VLOOKUP($E680,Emissions!$1:$1048576,MATCH(DATE(Z$2,1,1),Emissions!$A$1:$LI$1),FALSE)</f>
        <v>9.8941137920000006</v>
      </c>
      <c r="AA680" s="359">
        <f>+VLOOKUP($E680,Emissions!$1:$1048576,MATCH(DATE(AA$2,1,1),Emissions!$A$1:$LI$1),FALSE)</f>
        <v>10.057986079999999</v>
      </c>
      <c r="AB680" s="359">
        <f>+VLOOKUP($E680,Emissions!$1:$1048576,MATCH(DATE(AB$2,1,1),Emissions!$A$1:$LI$1),FALSE)</f>
        <v>10.22449059</v>
      </c>
      <c r="AC680" s="359">
        <f>+VLOOKUP($E680,Emissions!$1:$1048576,MATCH(DATE(AC$2,1,1),Emissions!$A$1:$LI$1),FALSE)</f>
        <v>10.392879600000001</v>
      </c>
      <c r="AD680" s="359">
        <f>+VLOOKUP($E680,Emissions!$1:$1048576,MATCH(DATE(AD$2,1,1),Emissions!$A$1:$LI$1),FALSE)</f>
        <v>10.563055690000001</v>
      </c>
      <c r="AE680" s="359">
        <f>+VLOOKUP($E680,Emissions!$1:$1048576,MATCH(DATE(AE$2,1,1),Emissions!$A$1:$LI$1),FALSE)</f>
        <v>10.710626299999999</v>
      </c>
      <c r="AF680" s="359">
        <f>+VLOOKUP($E680,Emissions!$1:$1048576,MATCH(DATE(AF$2,1,1),Emissions!$A$1:$LI$1),FALSE)</f>
        <v>10.86727114</v>
      </c>
      <c r="AG680" s="359">
        <f>+VLOOKUP($E680,Emissions!$1:$1048576,MATCH(DATE(AG$2,1,1),Emissions!$A$1:$LI$1),FALSE)</f>
        <v>11.02536475</v>
      </c>
      <c r="AH680" s="359">
        <f>+VLOOKUP($E680,Emissions!$1:$1048576,MATCH(DATE(AH$2,1,1),Emissions!$A$1:$LI$1),FALSE)</f>
        <v>11.18413542</v>
      </c>
      <c r="AI680" s="359">
        <f>+VLOOKUP($E680,Emissions!$1:$1048576,MATCH(DATE(AI$2,1,1),Emissions!$A$1:$LI$1),FALSE)</f>
        <v>11.34369665</v>
      </c>
      <c r="AJ680" s="359">
        <f>+VLOOKUP($E680,Emissions!$1:$1048576,MATCH(DATE(AJ$2,1,1),Emissions!$A$1:$LI$1),FALSE)</f>
        <v>11.50426755</v>
      </c>
      <c r="AK680" s="359">
        <f>+VLOOKUP($E680,Emissions!$1:$1048576,MATCH(DATE(AK$2,1,1),Emissions!$A$1:$LI$1),FALSE)</f>
        <v>11.666058469999999</v>
      </c>
      <c r="AL680" s="359">
        <f>+VLOOKUP($E680,Emissions!$1:$1048576,MATCH(DATE(AL$2,1,1),Emissions!$A$1:$LI$1),FALSE)</f>
        <v>11.82926726</v>
      </c>
      <c r="AM680" s="359">
        <f>+VLOOKUP($E680,Emissions!$1:$1048576,MATCH(DATE(AM$2,1,1),Emissions!$A$1:$LI$1),FALSE)</f>
        <v>11.99408996</v>
      </c>
      <c r="AN680" s="359">
        <f>+VLOOKUP($E680,Emissions!$1:$1048576,MATCH(DATE(AN$2,1,1),Emissions!$A$1:$LI$1),FALSE)</f>
        <v>12.16070629</v>
      </c>
      <c r="AO680" s="359">
        <f>+VLOOKUP($E680,Emissions!$1:$1048576,MATCH(DATE(AO$2,1,1),Emissions!$A$1:$LI$1),FALSE)</f>
        <v>12.32927523</v>
      </c>
      <c r="AP680" s="359">
        <f>+VLOOKUP($E680,Emissions!$1:$1048576,MATCH(DATE(AP$2,1,1),Emissions!$A$1:$LI$1),FALSE)</f>
        <v>12.493907889999999</v>
      </c>
      <c r="AQ680" s="359">
        <f>+VLOOKUP($E680,Emissions!$1:$1048576,MATCH(DATE(AQ$2,1,1),Emissions!$A$1:$LI$1),FALSE)</f>
        <v>12.65921387</v>
      </c>
      <c r="AR680" s="359">
        <f>+VLOOKUP($E680,Emissions!$1:$1048576,MATCH(DATE(AR$2,1,1),Emissions!$A$1:$LI$1),FALSE)</f>
        <v>12.825963789999999</v>
      </c>
      <c r="AS680" s="359">
        <f>+VLOOKUP($E680,Emissions!$1:$1048576,MATCH(DATE(AS$2,1,1),Emissions!$A$1:$LI$1),FALSE)</f>
        <v>12.99444538</v>
      </c>
      <c r="AT680" s="359">
        <f>+VLOOKUP($E680,Emissions!$1:$1048576,MATCH(DATE(AT$2,1,1),Emissions!$A$1:$LI$1),FALSE)</f>
        <v>13.16485394</v>
      </c>
      <c r="AU680" s="359">
        <f>+VLOOKUP($E680,Emissions!$1:$1048576,MATCH(DATE(AU$2,1,1),Emissions!$A$1:$LI$1),FALSE)</f>
        <v>13.337320289999999</v>
      </c>
      <c r="AV680" s="359">
        <f>+VLOOKUP($E680,Emissions!$1:$1048576,MATCH(DATE(AV$2,1,1),Emissions!$A$1:$LI$1),FALSE)</f>
        <v>13.51194785</v>
      </c>
      <c r="AW680" s="359">
        <f>+VLOOKUP($E680,Emissions!$1:$1048576,MATCH(DATE(AW$2,1,1),Emissions!$A$1:$LI$1),FALSE)</f>
        <v>13.68883935</v>
      </c>
      <c r="AX680" s="359">
        <f>+VLOOKUP($E680,Emissions!$1:$1048576,MATCH(DATE(AX$2,1,1),Emissions!$A$1:$LI$1),FALSE)</f>
        <v>13.86808055</v>
      </c>
      <c r="AY680" s="359">
        <f>+VLOOKUP($E680,Emissions!$1:$1048576,MATCH(DATE(AY$2,1,1),Emissions!$A$1:$LI$1),FALSE)</f>
        <v>14.04973882</v>
      </c>
      <c r="AZ680" s="359">
        <f>+VLOOKUP($E680,Emissions!$1:$1048576,MATCH(DATE(AZ$2,1,1),Emissions!$A$1:$LI$1),FALSE)</f>
        <v>14.23433874</v>
      </c>
      <c r="BA680" s="359">
        <f>+VLOOKUP($E680,Emissions!$1:$1048576,MATCH(DATE(BA$2,1,1),Emissions!$A$1:$LI$1),FALSE)</f>
        <v>14.42148169</v>
      </c>
      <c r="BB680" s="359">
        <f>+VLOOKUP($E680,Emissions!$1:$1048576,MATCH(DATE(BB$2,1,1),Emissions!$A$1:$LI$1),FALSE)</f>
        <v>14.611213790000001</v>
      </c>
      <c r="BC680" s="359">
        <f>+VLOOKUP($E680,Emissions!$1:$1048576,MATCH(DATE(BC$2,1,1),Emissions!$A$1:$LI$1),FALSE)</f>
        <v>14.80362066</v>
      </c>
      <c r="BD680" s="359">
        <f>+VLOOKUP($E680,Emissions!$1:$1048576,MATCH(DATE(BD$2,1,1),Emissions!$A$1:$LI$1),FALSE)</f>
        <v>14.99876388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0.51563847910000005</v>
      </c>
      <c r="G681" s="325">
        <f>+VLOOKUP($E681,Emissions!$1:$1048576,MATCH(DATE(G$2,1,1),Emissions!$A$1:$LI$1),FALSE)</f>
        <v>0.51682260609999997</v>
      </c>
      <c r="H681" s="325">
        <f>+VLOOKUP($E681,Emissions!$1:$1048576,MATCH(DATE(H$2,1,1),Emissions!$A$1:$LI$1),FALSE)</f>
        <v>0.51872356500000005</v>
      </c>
      <c r="I681" s="325">
        <f>+VLOOKUP($E681,Emissions!$1:$1048576,MATCH(DATE(I$2,1,1),Emissions!$A$1:$LI$1),FALSE)</f>
        <v>0.52121715410000002</v>
      </c>
      <c r="J681" s="325">
        <f>+VLOOKUP($E681,Emissions!$1:$1048576,MATCH(DATE(J$2,1,1),Emissions!$A$1:$LI$1),FALSE)</f>
        <v>0.52444131270000005</v>
      </c>
      <c r="K681" s="325">
        <f>+VLOOKUP($E681,Emissions!$1:$1048576,MATCH(DATE(K$2,1,1),Emissions!$A$1:$LI$1),FALSE)</f>
        <v>0.52838029529999997</v>
      </c>
      <c r="L681" s="325">
        <f>+VLOOKUP($E681,Emissions!$1:$1048576,MATCH(DATE(L$2,1,1),Emissions!$A$1:$LI$1),FALSE)</f>
        <v>0.53264986920000001</v>
      </c>
      <c r="M681" s="325">
        <f>+VLOOKUP($E681,Emissions!$1:$1048576,MATCH(DATE(M$2,1,1),Emissions!$A$1:$LI$1),FALSE)</f>
        <v>0.5372981657</v>
      </c>
      <c r="N681" s="325">
        <f>+VLOOKUP($E681,Emissions!$1:$1048576,MATCH(DATE(N$2,1,1),Emissions!$A$1:$LI$1),FALSE)</f>
        <v>0.5422554611</v>
      </c>
      <c r="O681" s="325">
        <f>+VLOOKUP($E681,Emissions!$1:$1048576,MATCH(DATE(O$2,1,1),Emissions!$A$1:$LI$1),FALSE)</f>
        <v>0.54743681290000001</v>
      </c>
      <c r="P681" s="325">
        <f>+VLOOKUP($E681,Emissions!$1:$1048576,MATCH(DATE(P$2,1,1),Emissions!$A$1:$LI$1),FALSE)</f>
        <v>0.55240737979999999</v>
      </c>
      <c r="Q681" s="325">
        <f>+VLOOKUP($E681,Emissions!$1:$1048576,MATCH(DATE(Q$2,1,1),Emissions!$A$1:$LI$1),FALSE)</f>
        <v>0.55835898149999996</v>
      </c>
      <c r="R681" s="325">
        <f>+VLOOKUP($E681,Emissions!$1:$1048576,MATCH(DATE(R$2,1,1),Emissions!$A$1:$LI$1),FALSE)</f>
        <v>0.56459692579999998</v>
      </c>
      <c r="S681" s="325">
        <f>+VLOOKUP($E681,Emissions!$1:$1048576,MATCH(DATE(S$2,1,1),Emissions!$A$1:$LI$1),FALSE)</f>
        <v>0.57097238049999999</v>
      </c>
      <c r="T681" s="325">
        <f>+VLOOKUP($E681,Emissions!$1:$1048576,MATCH(DATE(T$2,1,1),Emissions!$A$1:$LI$1),FALSE)</f>
        <v>0.57744666789999999</v>
      </c>
      <c r="U681" s="325">
        <f>+VLOOKUP($E681,Emissions!$1:$1048576,MATCH(DATE(U$2,1,1),Emissions!$A$1:$LI$1),FALSE)</f>
        <v>0.58400314060000003</v>
      </c>
      <c r="V681" s="325">
        <f>+VLOOKUP($E681,Emissions!$1:$1048576,MATCH(DATE(V$2,1,1),Emissions!$A$1:$LI$1),FALSE)</f>
        <v>0.59059504380000005</v>
      </c>
      <c r="W681" s="325">
        <f>+VLOOKUP($E681,Emissions!$1:$1048576,MATCH(DATE(W$2,1,1),Emissions!$A$1:$LI$1),FALSE)</f>
        <v>0.59723991700000001</v>
      </c>
      <c r="X681" s="325">
        <f>+VLOOKUP($E681,Emissions!$1:$1048576,MATCH(DATE(X$2,1,1),Emissions!$A$1:$LI$1),FALSE)</f>
        <v>0.60393689969999997</v>
      </c>
      <c r="Y681" s="325">
        <f>+VLOOKUP($E681,Emissions!$1:$1048576,MATCH(DATE(Y$2,1,1),Emissions!$A$1:$LI$1),FALSE)</f>
        <v>0.61068334540000002</v>
      </c>
      <c r="Z681" s="325">
        <f>+VLOOKUP($E681,Emissions!$1:$1048576,MATCH(DATE(Z$2,1,1),Emissions!$A$1:$LI$1),FALSE)</f>
        <v>0.61714737710000001</v>
      </c>
      <c r="AA681" s="325">
        <f>+VLOOKUP($E681,Emissions!$1:$1048576,MATCH(DATE(AA$2,1,1),Emissions!$A$1:$LI$1),FALSE)</f>
        <v>0.62386472260000003</v>
      </c>
      <c r="AB681" s="325">
        <f>+VLOOKUP($E681,Emissions!$1:$1048576,MATCH(DATE(AB$2,1,1),Emissions!$A$1:$LI$1),FALSE)</f>
        <v>0.63068877099999998</v>
      </c>
      <c r="AC681" s="325">
        <f>+VLOOKUP($E681,Emissions!$1:$1048576,MATCH(DATE(AC$2,1,1),Emissions!$A$1:$LI$1),FALSE)</f>
        <v>0.63758788300000002</v>
      </c>
      <c r="AD681" s="325">
        <f>+VLOOKUP($E681,Emissions!$1:$1048576,MATCH(DATE(AD$2,1,1),Emissions!$A$1:$LI$1),FALSE)</f>
        <v>0.64455805529999999</v>
      </c>
      <c r="AE681" s="325">
        <f>+VLOOKUP($E681,Emissions!$1:$1048576,MATCH(DATE(AE$2,1,1),Emissions!$A$1:$LI$1),FALSE)</f>
        <v>0.65065738159999997</v>
      </c>
      <c r="AF681" s="325">
        <f>+VLOOKUP($E681,Emissions!$1:$1048576,MATCH(DATE(AF$2,1,1),Emissions!$A$1:$LI$1),FALSE)</f>
        <v>0.65698656870000005</v>
      </c>
      <c r="AG681" s="325">
        <f>+VLOOKUP($E681,Emissions!$1:$1048576,MATCH(DATE(AG$2,1,1),Emissions!$A$1:$LI$1),FALSE)</f>
        <v>0.66338315420000005</v>
      </c>
      <c r="AH681" s="325">
        <f>+VLOOKUP($E681,Emissions!$1:$1048576,MATCH(DATE(AH$2,1,1),Emissions!$A$1:$LI$1),FALSE)</f>
        <v>0.66982328790000001</v>
      </c>
      <c r="AI681" s="325">
        <f>+VLOOKUP($E681,Emissions!$1:$1048576,MATCH(DATE(AI$2,1,1),Emissions!$A$1:$LI$1),FALSE)</f>
        <v>0.67631524040000002</v>
      </c>
      <c r="AJ681" s="325">
        <f>+VLOOKUP($E681,Emissions!$1:$1048576,MATCH(DATE(AJ$2,1,1),Emissions!$A$1:$LI$1),FALSE)</f>
        <v>0.68287199919999997</v>
      </c>
      <c r="AK681" s="325">
        <f>+VLOOKUP($E681,Emissions!$1:$1048576,MATCH(DATE(AK$2,1,1),Emissions!$A$1:$LI$1),FALSE)</f>
        <v>0.6895155114</v>
      </c>
      <c r="AL681" s="325">
        <f>+VLOOKUP($E681,Emissions!$1:$1048576,MATCH(DATE(AL$2,1,1),Emissions!$A$1:$LI$1),FALSE)</f>
        <v>0.69624726290000005</v>
      </c>
      <c r="AM681" s="325">
        <f>+VLOOKUP($E681,Emissions!$1:$1048576,MATCH(DATE(AM$2,1,1),Emissions!$A$1:$LI$1),FALSE)</f>
        <v>0.70307227309999998</v>
      </c>
      <c r="AN681" s="325">
        <f>+VLOOKUP($E681,Emissions!$1:$1048576,MATCH(DATE(AN$2,1,1),Emissions!$A$1:$LI$1),FALSE)</f>
        <v>0.70999447999999998</v>
      </c>
      <c r="AO681" s="325">
        <f>+VLOOKUP($E681,Emissions!$1:$1048576,MATCH(DATE(AO$2,1,1),Emissions!$A$1:$LI$1),FALSE)</f>
        <v>0.71701658369999999</v>
      </c>
      <c r="AP681" s="325">
        <f>+VLOOKUP($E681,Emissions!$1:$1048576,MATCH(DATE(AP$2,1,1),Emissions!$A$1:$LI$1),FALSE)</f>
        <v>0.72401502390000005</v>
      </c>
      <c r="AQ681" s="325">
        <f>+VLOOKUP($E681,Emissions!$1:$1048576,MATCH(DATE(AQ$2,1,1),Emissions!$A$1:$LI$1),FALSE)</f>
        <v>0.73105430869999999</v>
      </c>
      <c r="AR681" s="325">
        <f>+VLOOKUP($E681,Emissions!$1:$1048576,MATCH(DATE(AR$2,1,1),Emissions!$A$1:$LI$1),FALSE)</f>
        <v>0.73815850869999999</v>
      </c>
      <c r="AS681" s="325">
        <f>+VLOOKUP($E681,Emissions!$1:$1048576,MATCH(DATE(AS$2,1,1),Emissions!$A$1:$LI$1),FALSE)</f>
        <v>0.74533901420000004</v>
      </c>
      <c r="AT681" s="325">
        <f>+VLOOKUP($E681,Emissions!$1:$1048576,MATCH(DATE(AT$2,1,1),Emissions!$A$1:$LI$1),FALSE)</f>
        <v>0.75260335590000005</v>
      </c>
      <c r="AU681" s="325">
        <f>+VLOOKUP($E681,Emissions!$1:$1048576,MATCH(DATE(AU$2,1,1),Emissions!$A$1:$LI$1),FALSE)</f>
        <v>0.75997389540000004</v>
      </c>
      <c r="AV681" s="325">
        <f>+VLOOKUP($E681,Emissions!$1:$1048576,MATCH(DATE(AV$2,1,1),Emissions!$A$1:$LI$1),FALSE)</f>
        <v>0.76744323390000002</v>
      </c>
      <c r="AW681" s="325">
        <f>+VLOOKUP($E681,Emissions!$1:$1048576,MATCH(DATE(AW$2,1,1),Emissions!$A$1:$LI$1),FALSE)</f>
        <v>0.7750127617</v>
      </c>
      <c r="AX681" s="325">
        <f>+VLOOKUP($E681,Emissions!$1:$1048576,MATCH(DATE(AX$2,1,1),Emissions!$A$1:$LI$1),FALSE)</f>
        <v>0.78268471539999995</v>
      </c>
      <c r="AY681" s="325">
        <f>+VLOOKUP($E681,Emissions!$1:$1048576,MATCH(DATE(AY$2,1,1),Emissions!$A$1:$LI$1),FALSE)</f>
        <v>0.79046085020000001</v>
      </c>
      <c r="AZ681" s="325">
        <f>+VLOOKUP($E681,Emissions!$1:$1048576,MATCH(DATE(AZ$2,1,1),Emissions!$A$1:$LI$1),FALSE)</f>
        <v>0.79842120000000005</v>
      </c>
      <c r="BA681" s="325">
        <f>+VLOOKUP($E681,Emissions!$1:$1048576,MATCH(DATE(BA$2,1,1),Emissions!$A$1:$LI$1),FALSE)</f>
        <v>0.80651174719999996</v>
      </c>
      <c r="BB681" s="325">
        <f>+VLOOKUP($E681,Emissions!$1:$1048576,MATCH(DATE(BB$2,1,1),Emissions!$A$1:$LI$1),FALSE)</f>
        <v>0.81472219830000003</v>
      </c>
      <c r="BC681" s="325">
        <f>+VLOOKUP($E681,Emissions!$1:$1048576,MATCH(DATE(BC$2,1,1),Emissions!$A$1:$LI$1),FALSE)</f>
        <v>0.82305057920000002</v>
      </c>
      <c r="BD681" s="325">
        <f>+VLOOKUP($E681,Emissions!$1:$1048576,MATCH(DATE(BD$2,1,1),Emissions!$A$1:$LI$1),FALSE)</f>
        <v>0.83149650760000005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0.51563847910000005</v>
      </c>
      <c r="G682" s="359">
        <f>+VLOOKUP($E682,Emissions!$1:$1048576,MATCH(DATE(G$2,1,1),Emissions!$A$1:$LI$1),FALSE)</f>
        <v>0.51682260609999997</v>
      </c>
      <c r="H682" s="359">
        <f>+VLOOKUP($E682,Emissions!$1:$1048576,MATCH(DATE(H$2,1,1),Emissions!$A$1:$LI$1),FALSE)</f>
        <v>0.51872356500000005</v>
      </c>
      <c r="I682" s="359">
        <f>+VLOOKUP($E682,Emissions!$1:$1048576,MATCH(DATE(I$2,1,1),Emissions!$A$1:$LI$1),FALSE)</f>
        <v>0.52121715410000002</v>
      </c>
      <c r="J682" s="359">
        <f>+VLOOKUP($E682,Emissions!$1:$1048576,MATCH(DATE(J$2,1,1),Emissions!$A$1:$LI$1),FALSE)</f>
        <v>0.52444131270000005</v>
      </c>
      <c r="K682" s="359">
        <f>+VLOOKUP($E682,Emissions!$1:$1048576,MATCH(DATE(K$2,1,1),Emissions!$A$1:$LI$1),FALSE)</f>
        <v>0.52838029529999997</v>
      </c>
      <c r="L682" s="359">
        <f>+VLOOKUP($E682,Emissions!$1:$1048576,MATCH(DATE(L$2,1,1),Emissions!$A$1:$LI$1),FALSE)</f>
        <v>0.53264986920000001</v>
      </c>
      <c r="M682" s="359">
        <f>+VLOOKUP($E682,Emissions!$1:$1048576,MATCH(DATE(M$2,1,1),Emissions!$A$1:$LI$1),FALSE)</f>
        <v>0.5372981657</v>
      </c>
      <c r="N682" s="359">
        <f>+VLOOKUP($E682,Emissions!$1:$1048576,MATCH(DATE(N$2,1,1),Emissions!$A$1:$LI$1),FALSE)</f>
        <v>0.5422554611</v>
      </c>
      <c r="O682" s="359">
        <f>+VLOOKUP($E682,Emissions!$1:$1048576,MATCH(DATE(O$2,1,1),Emissions!$A$1:$LI$1),FALSE)</f>
        <v>0.54743681290000001</v>
      </c>
      <c r="P682" s="359">
        <f>+VLOOKUP($E682,Emissions!$1:$1048576,MATCH(DATE(P$2,1,1),Emissions!$A$1:$LI$1),FALSE)</f>
        <v>0.55240737979999999</v>
      </c>
      <c r="Q682" s="359">
        <f>+VLOOKUP($E682,Emissions!$1:$1048576,MATCH(DATE(Q$2,1,1),Emissions!$A$1:$LI$1),FALSE)</f>
        <v>0.55835898149999996</v>
      </c>
      <c r="R682" s="359">
        <f>+VLOOKUP($E682,Emissions!$1:$1048576,MATCH(DATE(R$2,1,1),Emissions!$A$1:$LI$1),FALSE)</f>
        <v>0.56459692579999998</v>
      </c>
      <c r="S682" s="359">
        <f>+VLOOKUP($E682,Emissions!$1:$1048576,MATCH(DATE(S$2,1,1),Emissions!$A$1:$LI$1),FALSE)</f>
        <v>0.57097238049999999</v>
      </c>
      <c r="T682" s="359">
        <f>+VLOOKUP($E682,Emissions!$1:$1048576,MATCH(DATE(T$2,1,1),Emissions!$A$1:$LI$1),FALSE)</f>
        <v>0.57744666789999999</v>
      </c>
      <c r="U682" s="359">
        <f>+VLOOKUP($E682,Emissions!$1:$1048576,MATCH(DATE(U$2,1,1),Emissions!$A$1:$LI$1),FALSE)</f>
        <v>0.58400314060000003</v>
      </c>
      <c r="V682" s="359">
        <f>+VLOOKUP($E682,Emissions!$1:$1048576,MATCH(DATE(V$2,1,1),Emissions!$A$1:$LI$1),FALSE)</f>
        <v>0.59059504380000005</v>
      </c>
      <c r="W682" s="359">
        <f>+VLOOKUP($E682,Emissions!$1:$1048576,MATCH(DATE(W$2,1,1),Emissions!$A$1:$LI$1),FALSE)</f>
        <v>0.59723991700000001</v>
      </c>
      <c r="X682" s="359">
        <f>+VLOOKUP($E682,Emissions!$1:$1048576,MATCH(DATE(X$2,1,1),Emissions!$A$1:$LI$1),FALSE)</f>
        <v>0.60393689969999997</v>
      </c>
      <c r="Y682" s="359">
        <f>+VLOOKUP($E682,Emissions!$1:$1048576,MATCH(DATE(Y$2,1,1),Emissions!$A$1:$LI$1),FALSE)</f>
        <v>0.61068334540000002</v>
      </c>
      <c r="Z682" s="359">
        <f>+VLOOKUP($E682,Emissions!$1:$1048576,MATCH(DATE(Z$2,1,1),Emissions!$A$1:$LI$1),FALSE)</f>
        <v>0.61714737710000001</v>
      </c>
      <c r="AA682" s="359">
        <f>+VLOOKUP($E682,Emissions!$1:$1048576,MATCH(DATE(AA$2,1,1),Emissions!$A$1:$LI$1),FALSE)</f>
        <v>0.62386472260000003</v>
      </c>
      <c r="AB682" s="359">
        <f>+VLOOKUP($E682,Emissions!$1:$1048576,MATCH(DATE(AB$2,1,1),Emissions!$A$1:$LI$1),FALSE)</f>
        <v>0.63068877099999998</v>
      </c>
      <c r="AC682" s="359">
        <f>+VLOOKUP($E682,Emissions!$1:$1048576,MATCH(DATE(AC$2,1,1),Emissions!$A$1:$LI$1),FALSE)</f>
        <v>0.63758788300000002</v>
      </c>
      <c r="AD682" s="359">
        <f>+VLOOKUP($E682,Emissions!$1:$1048576,MATCH(DATE(AD$2,1,1),Emissions!$A$1:$LI$1),FALSE)</f>
        <v>0.64455805529999999</v>
      </c>
      <c r="AE682" s="359">
        <f>+VLOOKUP($E682,Emissions!$1:$1048576,MATCH(DATE(AE$2,1,1),Emissions!$A$1:$LI$1),FALSE)</f>
        <v>0.65065738159999997</v>
      </c>
      <c r="AF682" s="359">
        <f>+VLOOKUP($E682,Emissions!$1:$1048576,MATCH(DATE(AF$2,1,1),Emissions!$A$1:$LI$1),FALSE)</f>
        <v>0.65698656870000005</v>
      </c>
      <c r="AG682" s="359">
        <f>+VLOOKUP($E682,Emissions!$1:$1048576,MATCH(DATE(AG$2,1,1),Emissions!$A$1:$LI$1),FALSE)</f>
        <v>0.66338315420000005</v>
      </c>
      <c r="AH682" s="359">
        <f>+VLOOKUP($E682,Emissions!$1:$1048576,MATCH(DATE(AH$2,1,1),Emissions!$A$1:$LI$1),FALSE)</f>
        <v>0.66982328790000001</v>
      </c>
      <c r="AI682" s="359">
        <f>+VLOOKUP($E682,Emissions!$1:$1048576,MATCH(DATE(AI$2,1,1),Emissions!$A$1:$LI$1),FALSE)</f>
        <v>0.67631524040000002</v>
      </c>
      <c r="AJ682" s="359">
        <f>+VLOOKUP($E682,Emissions!$1:$1048576,MATCH(DATE(AJ$2,1,1),Emissions!$A$1:$LI$1),FALSE)</f>
        <v>0.68287199919999997</v>
      </c>
      <c r="AK682" s="359">
        <f>+VLOOKUP($E682,Emissions!$1:$1048576,MATCH(DATE(AK$2,1,1),Emissions!$A$1:$LI$1),FALSE)</f>
        <v>0.6895155114</v>
      </c>
      <c r="AL682" s="359">
        <f>+VLOOKUP($E682,Emissions!$1:$1048576,MATCH(DATE(AL$2,1,1),Emissions!$A$1:$LI$1),FALSE)</f>
        <v>0.69624726290000005</v>
      </c>
      <c r="AM682" s="359">
        <f>+VLOOKUP($E682,Emissions!$1:$1048576,MATCH(DATE(AM$2,1,1),Emissions!$A$1:$LI$1),FALSE)</f>
        <v>0.70307227309999998</v>
      </c>
      <c r="AN682" s="359">
        <f>+VLOOKUP($E682,Emissions!$1:$1048576,MATCH(DATE(AN$2,1,1),Emissions!$A$1:$LI$1),FALSE)</f>
        <v>0.70999447999999998</v>
      </c>
      <c r="AO682" s="359">
        <f>+VLOOKUP($E682,Emissions!$1:$1048576,MATCH(DATE(AO$2,1,1),Emissions!$A$1:$LI$1),FALSE)</f>
        <v>0.71701658369999999</v>
      </c>
      <c r="AP682" s="359">
        <f>+VLOOKUP($E682,Emissions!$1:$1048576,MATCH(DATE(AP$2,1,1),Emissions!$A$1:$LI$1),FALSE)</f>
        <v>0.72401502390000005</v>
      </c>
      <c r="AQ682" s="359">
        <f>+VLOOKUP($E682,Emissions!$1:$1048576,MATCH(DATE(AQ$2,1,1),Emissions!$A$1:$LI$1),FALSE)</f>
        <v>0.73105430869999999</v>
      </c>
      <c r="AR682" s="359">
        <f>+VLOOKUP($E682,Emissions!$1:$1048576,MATCH(DATE(AR$2,1,1),Emissions!$A$1:$LI$1),FALSE)</f>
        <v>0.73815850869999999</v>
      </c>
      <c r="AS682" s="359">
        <f>+VLOOKUP($E682,Emissions!$1:$1048576,MATCH(DATE(AS$2,1,1),Emissions!$A$1:$LI$1),FALSE)</f>
        <v>0.74533901420000004</v>
      </c>
      <c r="AT682" s="359">
        <f>+VLOOKUP($E682,Emissions!$1:$1048576,MATCH(DATE(AT$2,1,1),Emissions!$A$1:$LI$1),FALSE)</f>
        <v>0.75260335590000005</v>
      </c>
      <c r="AU682" s="359">
        <f>+VLOOKUP($E682,Emissions!$1:$1048576,MATCH(DATE(AU$2,1,1),Emissions!$A$1:$LI$1),FALSE)</f>
        <v>0.75997389540000004</v>
      </c>
      <c r="AV682" s="359">
        <f>+VLOOKUP($E682,Emissions!$1:$1048576,MATCH(DATE(AV$2,1,1),Emissions!$A$1:$LI$1),FALSE)</f>
        <v>0.76744323390000002</v>
      </c>
      <c r="AW682" s="359">
        <f>+VLOOKUP($E682,Emissions!$1:$1048576,MATCH(DATE(AW$2,1,1),Emissions!$A$1:$LI$1),FALSE)</f>
        <v>0.7750127617</v>
      </c>
      <c r="AX682" s="359">
        <f>+VLOOKUP($E682,Emissions!$1:$1048576,MATCH(DATE(AX$2,1,1),Emissions!$A$1:$LI$1),FALSE)</f>
        <v>0.78268471539999995</v>
      </c>
      <c r="AY682" s="359">
        <f>+VLOOKUP($E682,Emissions!$1:$1048576,MATCH(DATE(AY$2,1,1),Emissions!$A$1:$LI$1),FALSE)</f>
        <v>0.79046085020000001</v>
      </c>
      <c r="AZ682" s="359">
        <f>+VLOOKUP($E682,Emissions!$1:$1048576,MATCH(DATE(AZ$2,1,1),Emissions!$A$1:$LI$1),FALSE)</f>
        <v>0.79842120000000005</v>
      </c>
      <c r="BA682" s="359">
        <f>+VLOOKUP($E682,Emissions!$1:$1048576,MATCH(DATE(BA$2,1,1),Emissions!$A$1:$LI$1),FALSE)</f>
        <v>0.80651174719999996</v>
      </c>
      <c r="BB682" s="359">
        <f>+VLOOKUP($E682,Emissions!$1:$1048576,MATCH(DATE(BB$2,1,1),Emissions!$A$1:$LI$1),FALSE)</f>
        <v>0.81472219830000003</v>
      </c>
      <c r="BC682" s="359">
        <f>+VLOOKUP($E682,Emissions!$1:$1048576,MATCH(DATE(BC$2,1,1),Emissions!$A$1:$LI$1),FALSE)</f>
        <v>0.82305057920000002</v>
      </c>
      <c r="BD682" s="359">
        <f>+VLOOKUP($E682,Emissions!$1:$1048576,MATCH(DATE(BD$2,1,1),Emissions!$A$1:$LI$1),FALSE)</f>
        <v>0.83149650760000005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9.5670709069999997</v>
      </c>
      <c r="G686" s="325">
        <f>+VLOOKUP($E686,Emissions!$1:$1048576,MATCH(DATE(G$2,1,1),Emissions!$A$1:$LI$1),FALSE)</f>
        <v>9.6422472750000008</v>
      </c>
      <c r="H686" s="325">
        <f>+VLOOKUP($E686,Emissions!$1:$1048576,MATCH(DATE(H$2,1,1),Emissions!$A$1:$LI$1),FALSE)</f>
        <v>9.7034234500000007</v>
      </c>
      <c r="I686" s="325">
        <f>+VLOOKUP($E686,Emissions!$1:$1048576,MATCH(DATE(I$2,1,1),Emissions!$A$1:$LI$1),FALSE)</f>
        <v>9.7682347539999999</v>
      </c>
      <c r="J686" s="325">
        <f>+VLOOKUP($E686,Emissions!$1:$1048576,MATCH(DATE(J$2,1,1),Emissions!$A$1:$LI$1),FALSE)</f>
        <v>9.8421087499999995</v>
      </c>
      <c r="K686" s="325">
        <f>+VLOOKUP($E686,Emissions!$1:$1048576,MATCH(DATE(K$2,1,1),Emissions!$A$1:$LI$1),FALSE)</f>
        <v>9.9262090109999992</v>
      </c>
      <c r="L686" s="325">
        <f>+VLOOKUP($E686,Emissions!$1:$1048576,MATCH(DATE(L$2,1,1),Emissions!$A$1:$LI$1),FALSE)</f>
        <v>10.013918990000001</v>
      </c>
      <c r="M686" s="325">
        <f>+VLOOKUP($E686,Emissions!$1:$1048576,MATCH(DATE(M$2,1,1),Emissions!$A$1:$LI$1),FALSE)</f>
        <v>10.10606529</v>
      </c>
      <c r="N686" s="325">
        <f>+VLOOKUP($E686,Emissions!$1:$1048576,MATCH(DATE(N$2,1,1),Emissions!$A$1:$LI$1),FALSE)</f>
        <v>10.20230231</v>
      </c>
      <c r="O686" s="325">
        <f>+VLOOKUP($E686,Emissions!$1:$1048576,MATCH(DATE(O$2,1,1),Emissions!$A$1:$LI$1),FALSE)</f>
        <v>10.30150259</v>
      </c>
      <c r="P686" s="325">
        <f>+VLOOKUP($E686,Emissions!$1:$1048576,MATCH(DATE(P$2,1,1),Emissions!$A$1:$LI$1),FALSE)</f>
        <v>10.4012922</v>
      </c>
      <c r="Q686" s="325">
        <f>+VLOOKUP($E686,Emissions!$1:$1048576,MATCH(DATE(Q$2,1,1),Emissions!$A$1:$LI$1),FALSE)</f>
        <v>10.50298168</v>
      </c>
      <c r="R686" s="325">
        <f>+VLOOKUP($E686,Emissions!$1:$1048576,MATCH(DATE(R$2,1,1),Emissions!$A$1:$LI$1),FALSE)</f>
        <v>10.603045010000001</v>
      </c>
      <c r="S686" s="325">
        <f>+VLOOKUP($E686,Emissions!$1:$1048576,MATCH(DATE(S$2,1,1),Emissions!$A$1:$LI$1),FALSE)</f>
        <v>10.70205992</v>
      </c>
      <c r="T686" s="325">
        <f>+VLOOKUP($E686,Emissions!$1:$1048576,MATCH(DATE(T$2,1,1),Emissions!$A$1:$LI$1),FALSE)</f>
        <v>10.80085178</v>
      </c>
      <c r="U686" s="325">
        <f>+VLOOKUP($E686,Emissions!$1:$1048576,MATCH(DATE(U$2,1,1),Emissions!$A$1:$LI$1),FALSE)</f>
        <v>10.89990824</v>
      </c>
      <c r="V686" s="325">
        <f>+VLOOKUP($E686,Emissions!$1:$1048576,MATCH(DATE(V$2,1,1),Emissions!$A$1:$LI$1),FALSE)</f>
        <v>11.00037728</v>
      </c>
      <c r="W686" s="325">
        <f>+VLOOKUP($E686,Emissions!$1:$1048576,MATCH(DATE(W$2,1,1),Emissions!$A$1:$LI$1),FALSE)</f>
        <v>11.10122702</v>
      </c>
      <c r="X686" s="325">
        <f>+VLOOKUP($E686,Emissions!$1:$1048576,MATCH(DATE(X$2,1,1),Emissions!$A$1:$LI$1),FALSE)</f>
        <v>11.20249675</v>
      </c>
      <c r="Y686" s="325">
        <f>+VLOOKUP($E686,Emissions!$1:$1048576,MATCH(DATE(Y$2,1,1),Emissions!$A$1:$LI$1),FALSE)</f>
        <v>11.3043157</v>
      </c>
      <c r="Z686" s="325">
        <f>+VLOOKUP($E686,Emissions!$1:$1048576,MATCH(DATE(Z$2,1,1),Emissions!$A$1:$LI$1),FALSE)</f>
        <v>11.399795510000001</v>
      </c>
      <c r="AA686" s="325">
        <f>+VLOOKUP($E686,Emissions!$1:$1048576,MATCH(DATE(AA$2,1,1),Emissions!$A$1:$LI$1),FALSE)</f>
        <v>11.499495469999999</v>
      </c>
      <c r="AB686" s="325">
        <f>+VLOOKUP($E686,Emissions!$1:$1048576,MATCH(DATE(AB$2,1,1),Emissions!$A$1:$LI$1),FALSE)</f>
        <v>11.60199656</v>
      </c>
      <c r="AC686" s="325">
        <f>+VLOOKUP($E686,Emissions!$1:$1048576,MATCH(DATE(AC$2,1,1),Emissions!$A$1:$LI$1),FALSE)</f>
        <v>11.70646269</v>
      </c>
      <c r="AD686" s="325">
        <f>+VLOOKUP($E686,Emissions!$1:$1048576,MATCH(DATE(AD$2,1,1),Emissions!$A$1:$LI$1),FALSE)</f>
        <v>11.812630759999999</v>
      </c>
      <c r="AE686" s="325">
        <f>+VLOOKUP($E686,Emissions!$1:$1048576,MATCH(DATE(AE$2,1,1),Emissions!$A$1:$LI$1),FALSE)</f>
        <v>11.900700090000001</v>
      </c>
      <c r="AF686" s="325">
        <f>+VLOOKUP($E686,Emissions!$1:$1048576,MATCH(DATE(AF$2,1,1),Emissions!$A$1:$LI$1),FALSE)</f>
        <v>11.990327710000001</v>
      </c>
      <c r="AG686" s="325">
        <f>+VLOOKUP($E686,Emissions!$1:$1048576,MATCH(DATE(AG$2,1,1),Emissions!$A$1:$LI$1),FALSE)</f>
        <v>12.082228669999999</v>
      </c>
      <c r="AH686" s="325">
        <f>+VLOOKUP($E686,Emissions!$1:$1048576,MATCH(DATE(AH$2,1,1),Emissions!$A$1:$LI$1),FALSE)</f>
        <v>12.17614135</v>
      </c>
      <c r="AI686" s="325">
        <f>+VLOOKUP($E686,Emissions!$1:$1048576,MATCH(DATE(AI$2,1,1),Emissions!$A$1:$LI$1),FALSE)</f>
        <v>12.27205614</v>
      </c>
      <c r="AJ686" s="325">
        <f>+VLOOKUP($E686,Emissions!$1:$1048576,MATCH(DATE(AJ$2,1,1),Emissions!$A$1:$LI$1),FALSE)</f>
        <v>12.370079560000001</v>
      </c>
      <c r="AK686" s="325">
        <f>+VLOOKUP($E686,Emissions!$1:$1048576,MATCH(DATE(AK$2,1,1),Emissions!$A$1:$LI$1),FALSE)</f>
        <v>12.47006324</v>
      </c>
      <c r="AL686" s="325">
        <f>+VLOOKUP($E686,Emissions!$1:$1048576,MATCH(DATE(AL$2,1,1),Emissions!$A$1:$LI$1),FALSE)</f>
        <v>12.57243568</v>
      </c>
      <c r="AM686" s="325">
        <f>+VLOOKUP($E686,Emissions!$1:$1048576,MATCH(DATE(AM$2,1,1),Emissions!$A$1:$LI$1),FALSE)</f>
        <v>12.67727539</v>
      </c>
      <c r="AN686" s="325">
        <f>+VLOOKUP($E686,Emissions!$1:$1048576,MATCH(DATE(AN$2,1,1),Emissions!$A$1:$LI$1),FALSE)</f>
        <v>12.78459904</v>
      </c>
      <c r="AO686" s="325">
        <f>+VLOOKUP($E686,Emissions!$1:$1048576,MATCH(DATE(AO$2,1,1),Emissions!$A$1:$LI$1),FALSE)</f>
        <v>12.894398669999999</v>
      </c>
      <c r="AP686" s="325">
        <f>+VLOOKUP($E686,Emissions!$1:$1048576,MATCH(DATE(AP$2,1,1),Emissions!$A$1:$LI$1),FALSE)</f>
        <v>12.999549719999999</v>
      </c>
      <c r="AQ686" s="325">
        <f>+VLOOKUP($E686,Emissions!$1:$1048576,MATCH(DATE(AQ$2,1,1),Emissions!$A$1:$LI$1),FALSE)</f>
        <v>13.10524386</v>
      </c>
      <c r="AR686" s="325">
        <f>+VLOOKUP($E686,Emissions!$1:$1048576,MATCH(DATE(AR$2,1,1),Emissions!$A$1:$LI$1),FALSE)</f>
        <v>13.21267162</v>
      </c>
      <c r="AS686" s="325">
        <f>+VLOOKUP($E686,Emissions!$1:$1048576,MATCH(DATE(AS$2,1,1),Emissions!$A$1:$LI$1),FALSE)</f>
        <v>13.32211878</v>
      </c>
      <c r="AT686" s="325">
        <f>+VLOOKUP($E686,Emissions!$1:$1048576,MATCH(DATE(AT$2,1,1),Emissions!$A$1:$LI$1),FALSE)</f>
        <v>13.433639230000001</v>
      </c>
      <c r="AU686" s="325">
        <f>+VLOOKUP($E686,Emissions!$1:$1048576,MATCH(DATE(AU$2,1,1),Emissions!$A$1:$LI$1),FALSE)</f>
        <v>13.54679054</v>
      </c>
      <c r="AV686" s="325">
        <f>+VLOOKUP($E686,Emissions!$1:$1048576,MATCH(DATE(AV$2,1,1),Emissions!$A$1:$LI$1),FALSE)</f>
        <v>13.662061100000001</v>
      </c>
      <c r="AW686" s="325">
        <f>+VLOOKUP($E686,Emissions!$1:$1048576,MATCH(DATE(AW$2,1,1),Emissions!$A$1:$LI$1),FALSE)</f>
        <v>13.779441540000001</v>
      </c>
      <c r="AX686" s="325">
        <f>+VLOOKUP($E686,Emissions!$1:$1048576,MATCH(DATE(AX$2,1,1),Emissions!$A$1:$LI$1),FALSE)</f>
        <v>13.89887173</v>
      </c>
      <c r="AY686" s="325">
        <f>+VLOOKUP($E686,Emissions!$1:$1048576,MATCH(DATE(AY$2,1,1),Emissions!$A$1:$LI$1),FALSE)</f>
        <v>14.02029229</v>
      </c>
      <c r="AZ686" s="325">
        <f>+VLOOKUP($E686,Emissions!$1:$1048576,MATCH(DATE(AZ$2,1,1),Emissions!$A$1:$LI$1),FALSE)</f>
        <v>14.142497759999999</v>
      </c>
      <c r="BA686" s="325">
        <f>+VLOOKUP($E686,Emissions!$1:$1048576,MATCH(DATE(BA$2,1,1),Emissions!$A$1:$LI$1),FALSE)</f>
        <v>14.267067040000001</v>
      </c>
      <c r="BB686" s="325">
        <f>+VLOOKUP($E686,Emissions!$1:$1048576,MATCH(DATE(BB$2,1,1),Emissions!$A$1:$LI$1),FALSE)</f>
        <v>14.39392928</v>
      </c>
      <c r="BC686" s="325">
        <f>+VLOOKUP($E686,Emissions!$1:$1048576,MATCH(DATE(BC$2,1,1),Emissions!$A$1:$LI$1),FALSE)</f>
        <v>14.52289622</v>
      </c>
      <c r="BD686" s="325">
        <f>+VLOOKUP($E686,Emissions!$1:$1048576,MATCH(DATE(BD$2,1,1),Emissions!$A$1:$LI$1),FALSE)</f>
        <v>14.65382587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7.7504838300000004E-2</v>
      </c>
      <c r="G688" s="359">
        <f>+VLOOKUP($E688,Emissions!$1:$1048576,MATCH(DATE(G$2,1,1),Emissions!$A$1:$LI$1),FALSE)</f>
        <v>7.7924408099999995E-2</v>
      </c>
      <c r="H688" s="359">
        <f>+VLOOKUP($E688,Emissions!$1:$1048576,MATCH(DATE(H$2,1,1),Emissions!$A$1:$LI$1),FALSE)</f>
        <v>7.8248692699999997E-2</v>
      </c>
      <c r="I688" s="359">
        <f>+VLOOKUP($E688,Emissions!$1:$1048576,MATCH(DATE(I$2,1,1),Emissions!$A$1:$LI$1),FALSE)</f>
        <v>7.86186101E-2</v>
      </c>
      <c r="J688" s="359">
        <f>+VLOOKUP($E688,Emissions!$1:$1048576,MATCH(DATE(J$2,1,1),Emissions!$A$1:$LI$1),FALSE)</f>
        <v>7.9086516999999995E-2</v>
      </c>
      <c r="K688" s="359">
        <f>+VLOOKUP($E688,Emissions!$1:$1048576,MATCH(DATE(K$2,1,1),Emissions!$A$1:$LI$1),FALSE)</f>
        <v>7.9662159600000004E-2</v>
      </c>
      <c r="L688" s="359">
        <f>+VLOOKUP($E688,Emissions!$1:$1048576,MATCH(DATE(L$2,1,1),Emissions!$A$1:$LI$1),FALSE)</f>
        <v>8.0297841100000003E-2</v>
      </c>
      <c r="M688" s="359">
        <f>+VLOOKUP($E688,Emissions!$1:$1048576,MATCH(DATE(M$2,1,1),Emissions!$A$1:$LI$1),FALSE)</f>
        <v>8.0985858999999993E-2</v>
      </c>
      <c r="N688" s="359">
        <f>+VLOOKUP($E688,Emissions!$1:$1048576,MATCH(DATE(N$2,1,1),Emissions!$A$1:$LI$1),FALSE)</f>
        <v>8.1709736699999994E-2</v>
      </c>
      <c r="O688" s="359">
        <f>+VLOOKUP($E688,Emissions!$1:$1048576,MATCH(DATE(O$2,1,1),Emissions!$A$1:$LI$1),FALSE)</f>
        <v>8.2450143399999995E-2</v>
      </c>
      <c r="P688" s="359">
        <f>+VLOOKUP($E688,Emissions!$1:$1048576,MATCH(DATE(P$2,1,1),Emissions!$A$1:$LI$1),FALSE)</f>
        <v>8.3181864300000005E-2</v>
      </c>
      <c r="Q688" s="359">
        <f>+VLOOKUP($E688,Emissions!$1:$1048576,MATCH(DATE(Q$2,1,1),Emissions!$A$1:$LI$1),FALSE)</f>
        <v>8.3986951300000001E-2</v>
      </c>
      <c r="R688" s="359">
        <f>+VLOOKUP($E688,Emissions!$1:$1048576,MATCH(DATE(R$2,1,1),Emissions!$A$1:$LI$1),FALSE)</f>
        <v>8.4810467599999995E-2</v>
      </c>
      <c r="S688" s="359">
        <f>+VLOOKUP($E688,Emissions!$1:$1048576,MATCH(DATE(S$2,1,1),Emissions!$A$1:$LI$1),FALSE)</f>
        <v>8.5640110300000002E-2</v>
      </c>
      <c r="T688" s="359">
        <f>+VLOOKUP($E688,Emissions!$1:$1048576,MATCH(DATE(T$2,1,1),Emissions!$A$1:$LI$1),FALSE)</f>
        <v>8.6473399399999998E-2</v>
      </c>
      <c r="U688" s="359">
        <f>+VLOOKUP($E688,Emissions!$1:$1048576,MATCH(DATE(U$2,1,1),Emissions!$A$1:$LI$1),FALSE)</f>
        <v>8.7309603400000005E-2</v>
      </c>
      <c r="V688" s="359">
        <f>+VLOOKUP($E688,Emissions!$1:$1048576,MATCH(DATE(V$2,1,1),Emissions!$A$1:$LI$1),FALSE)</f>
        <v>8.8156738499999998E-2</v>
      </c>
      <c r="W688" s="359">
        <f>+VLOOKUP($E688,Emissions!$1:$1048576,MATCH(DATE(W$2,1,1),Emissions!$A$1:$LI$1),FALSE)</f>
        <v>8.9005075399999994E-2</v>
      </c>
      <c r="X688" s="359">
        <f>+VLOOKUP($E688,Emissions!$1:$1048576,MATCH(DATE(X$2,1,1),Emissions!$A$1:$LI$1),FALSE)</f>
        <v>8.9854521199999995E-2</v>
      </c>
      <c r="Y688" s="359">
        <f>+VLOOKUP($E688,Emissions!$1:$1048576,MATCH(DATE(Y$2,1,1),Emissions!$A$1:$LI$1),FALSE)</f>
        <v>9.07063491E-2</v>
      </c>
      <c r="Z688" s="359">
        <f>+VLOOKUP($E688,Emissions!$1:$1048576,MATCH(DATE(Z$2,1,1),Emissions!$A$1:$LI$1),FALSE)</f>
        <v>9.1516859800000003E-2</v>
      </c>
      <c r="AA688" s="359">
        <f>+VLOOKUP($E688,Emissions!$1:$1048576,MATCH(DATE(AA$2,1,1),Emissions!$A$1:$LI$1),FALSE)</f>
        <v>9.2355024399999999E-2</v>
      </c>
      <c r="AB688" s="359">
        <f>+VLOOKUP($E688,Emissions!$1:$1048576,MATCH(DATE(AB$2,1,1),Emissions!$A$1:$LI$1),FALSE)</f>
        <v>9.3211265000000001E-2</v>
      </c>
      <c r="AC688" s="359">
        <f>+VLOOKUP($E688,Emissions!$1:$1048576,MATCH(DATE(AC$2,1,1),Emissions!$A$1:$LI$1),FALSE)</f>
        <v>9.4082039699999995E-2</v>
      </c>
      <c r="AD688" s="359">
        <f>+VLOOKUP($E688,Emissions!$1:$1048576,MATCH(DATE(AD$2,1,1),Emissions!$A$1:$LI$1),FALSE)</f>
        <v>9.4967284400000004E-2</v>
      </c>
      <c r="AE688" s="359">
        <f>+VLOOKUP($E688,Emissions!$1:$1048576,MATCH(DATE(AE$2,1,1),Emissions!$A$1:$LI$1),FALSE)</f>
        <v>9.5738331499999996E-2</v>
      </c>
      <c r="AF688" s="359">
        <f>+VLOOKUP($E688,Emissions!$1:$1048576,MATCH(DATE(AF$2,1,1),Emissions!$A$1:$LI$1),FALSE)</f>
        <v>9.6523444299999997E-2</v>
      </c>
      <c r="AG688" s="359">
        <f>+VLOOKUP($E688,Emissions!$1:$1048576,MATCH(DATE(AG$2,1,1),Emissions!$A$1:$LI$1),FALSE)</f>
        <v>9.7325333299999997E-2</v>
      </c>
      <c r="AH688" s="359">
        <f>+VLOOKUP($E688,Emissions!$1:$1048576,MATCH(DATE(AH$2,1,1),Emissions!$A$1:$LI$1),FALSE)</f>
        <v>9.8143699299999998E-2</v>
      </c>
      <c r="AI688" s="359">
        <f>+VLOOKUP($E688,Emissions!$1:$1048576,MATCH(DATE(AI$2,1,1),Emissions!$A$1:$LI$1),FALSE)</f>
        <v>9.8980239499999997E-2</v>
      </c>
      <c r="AJ688" s="359">
        <f>+VLOOKUP($E688,Emissions!$1:$1048576,MATCH(DATE(AJ$2,1,1),Emissions!$A$1:$LI$1),FALSE)</f>
        <v>9.9837073999999998E-2</v>
      </c>
      <c r="AK688" s="359">
        <f>+VLOOKUP($E688,Emissions!$1:$1048576,MATCH(DATE(AK$2,1,1),Emissions!$A$1:$LI$1),FALSE)</f>
        <v>0.1007135552</v>
      </c>
      <c r="AL688" s="359">
        <f>+VLOOKUP($E688,Emissions!$1:$1048576,MATCH(DATE(AL$2,1,1),Emissions!$A$1:$LI$1),FALSE)</f>
        <v>0.1016138513</v>
      </c>
      <c r="AM688" s="359">
        <f>+VLOOKUP($E688,Emissions!$1:$1048576,MATCH(DATE(AM$2,1,1),Emissions!$A$1:$LI$1),FALSE)</f>
        <v>0.1025389915</v>
      </c>
      <c r="AN688" s="359">
        <f>+VLOOKUP($E688,Emissions!$1:$1048576,MATCH(DATE(AN$2,1,1),Emissions!$A$1:$LI$1),FALSE)</f>
        <v>0.1034892674</v>
      </c>
      <c r="AO688" s="359">
        <f>+VLOOKUP($E688,Emissions!$1:$1048576,MATCH(DATE(AO$2,1,1),Emissions!$A$1:$LI$1),FALSE)</f>
        <v>0.1044646204</v>
      </c>
      <c r="AP688" s="359">
        <f>+VLOOKUP($E688,Emissions!$1:$1048576,MATCH(DATE(AP$2,1,1),Emissions!$A$1:$LI$1),FALSE)</f>
        <v>0.1054106185</v>
      </c>
      <c r="AQ688" s="359">
        <f>+VLOOKUP($E688,Emissions!$1:$1048576,MATCH(DATE(AQ$2,1,1),Emissions!$A$1:$LI$1),FALSE)</f>
        <v>0.1063679999</v>
      </c>
      <c r="AR688" s="359">
        <f>+VLOOKUP($E688,Emissions!$1:$1048576,MATCH(DATE(AR$2,1,1),Emissions!$A$1:$LI$1),FALSE)</f>
        <v>0.1073447696</v>
      </c>
      <c r="AS688" s="359">
        <f>+VLOOKUP($E688,Emissions!$1:$1048576,MATCH(DATE(AS$2,1,1),Emissions!$A$1:$LI$1),FALSE)</f>
        <v>0.10834227339999999</v>
      </c>
      <c r="AT688" s="359">
        <f>+VLOOKUP($E688,Emissions!$1:$1048576,MATCH(DATE(AT$2,1,1),Emissions!$A$1:$LI$1),FALSE)</f>
        <v>0.10936045749999999</v>
      </c>
      <c r="AU688" s="359">
        <f>+VLOOKUP($E688,Emissions!$1:$1048576,MATCH(DATE(AU$2,1,1),Emissions!$A$1:$LI$1),FALSE)</f>
        <v>0.1103950413</v>
      </c>
      <c r="AV688" s="359">
        <f>+VLOOKUP($E688,Emissions!$1:$1048576,MATCH(DATE(AV$2,1,1),Emissions!$A$1:$LI$1),FALSE)</f>
        <v>0.11145013469999999</v>
      </c>
      <c r="AW688" s="359">
        <f>+VLOOKUP($E688,Emissions!$1:$1048576,MATCH(DATE(AW$2,1,1),Emissions!$A$1:$LI$1),FALSE)</f>
        <v>0.1125256771</v>
      </c>
      <c r="AX688" s="359">
        <f>+VLOOKUP($E688,Emissions!$1:$1048576,MATCH(DATE(AX$2,1,1),Emissions!$A$1:$LI$1),FALSE)</f>
        <v>0.11362106550000001</v>
      </c>
      <c r="AY688" s="359">
        <f>+VLOOKUP($E688,Emissions!$1:$1048576,MATCH(DATE(AY$2,1,1),Emissions!$A$1:$LI$1),FALSE)</f>
        <v>0.1147356313</v>
      </c>
      <c r="AZ688" s="359">
        <f>+VLOOKUP($E688,Emissions!$1:$1048576,MATCH(DATE(AZ$2,1,1),Emissions!$A$1:$LI$1),FALSE)</f>
        <v>0.1158573698</v>
      </c>
      <c r="BA688" s="359">
        <f>+VLOOKUP($E688,Emissions!$1:$1048576,MATCH(DATE(BA$2,1,1),Emissions!$A$1:$LI$1),FALSE)</f>
        <v>0.1170002202</v>
      </c>
      <c r="BB688" s="359">
        <f>+VLOOKUP($E688,Emissions!$1:$1048576,MATCH(DATE(BB$2,1,1),Emissions!$A$1:$LI$1),FALSE)</f>
        <v>0.11816408809999999</v>
      </c>
      <c r="BC688" s="359">
        <f>+VLOOKUP($E688,Emissions!$1:$1048576,MATCH(DATE(BC$2,1,1),Emissions!$A$1:$LI$1),FALSE)</f>
        <v>0.11934736949999999</v>
      </c>
      <c r="BD688" s="359">
        <f>+VLOOKUP($E688,Emissions!$1:$1048576,MATCH(DATE(BD$2,1,1),Emissions!$A$1:$LI$1),FALSE)</f>
        <v>0.12054854869999999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3.6420277950000002</v>
      </c>
      <c r="G689" s="359">
        <f>+VLOOKUP($E689,Emissions!$1:$1048576,MATCH(DATE(G$2,1,1),Emissions!$A$1:$LI$1),FALSE)</f>
        <v>3.6617408550000001</v>
      </c>
      <c r="H689" s="359">
        <f>+VLOOKUP($E689,Emissions!$1:$1048576,MATCH(DATE(H$2,1,1),Emissions!$A$1:$LI$1),FALSE)</f>
        <v>3.676974602</v>
      </c>
      <c r="I689" s="359">
        <f>+VLOOKUP($E689,Emissions!$1:$1048576,MATCH(DATE(I$2,1,1),Emissions!$A$1:$LI$1),FALSE)</f>
        <v>3.6943514909999999</v>
      </c>
      <c r="J689" s="359">
        <f>+VLOOKUP($E689,Emissions!$1:$1048576,MATCH(DATE(J$2,1,1),Emissions!$A$1:$LI$1),FALSE)</f>
        <v>3.7163322760000002</v>
      </c>
      <c r="K689" s="359">
        <f>+VLOOKUP($E689,Emissions!$1:$1048576,MATCH(DATE(K$2,1,1),Emissions!$A$1:$LI$1),FALSE)</f>
        <v>3.7433752689999999</v>
      </c>
      <c r="L689" s="359">
        <f>+VLOOKUP($E689,Emissions!$1:$1048576,MATCH(DATE(L$2,1,1),Emissions!$A$1:$LI$1),FALSE)</f>
        <v>3.7732394390000001</v>
      </c>
      <c r="M689" s="359">
        <f>+VLOOKUP($E689,Emissions!$1:$1048576,MATCH(DATE(M$2,1,1),Emissions!$A$1:$LI$1),FALSE)</f>
        <v>3.8055630379999998</v>
      </c>
      <c r="N689" s="359">
        <f>+VLOOKUP($E689,Emissions!$1:$1048576,MATCH(DATE(N$2,1,1),Emissions!$A$1:$LI$1),FALSE)</f>
        <v>3.8395719609999999</v>
      </c>
      <c r="O689" s="359">
        <f>+VLOOKUP($E689,Emissions!$1:$1048576,MATCH(DATE(O$2,1,1),Emissions!$A$1:$LI$1),FALSE)</f>
        <v>3.8743579530000001</v>
      </c>
      <c r="P689" s="359">
        <f>+VLOOKUP($E689,Emissions!$1:$1048576,MATCH(DATE(P$2,1,1),Emissions!$A$1:$LI$1),FALSE)</f>
        <v>3.9087361309999999</v>
      </c>
      <c r="Q689" s="359">
        <f>+VLOOKUP($E689,Emissions!$1:$1048576,MATCH(DATE(Q$2,1,1),Emissions!$A$1:$LI$1),FALSE)</f>
        <v>3.9465621849999999</v>
      </c>
      <c r="R689" s="359">
        <f>+VLOOKUP($E689,Emissions!$1:$1048576,MATCH(DATE(R$2,1,1),Emissions!$A$1:$LI$1),FALSE)</f>
        <v>3.9852547810000001</v>
      </c>
      <c r="S689" s="359">
        <f>+VLOOKUP($E689,Emissions!$1:$1048576,MATCH(DATE(S$2,1,1),Emissions!$A$1:$LI$1),FALSE)</f>
        <v>4.0242359480000003</v>
      </c>
      <c r="T689" s="359">
        <f>+VLOOKUP($E689,Emissions!$1:$1048576,MATCH(DATE(T$2,1,1),Emissions!$A$1:$LI$1),FALSE)</f>
        <v>4.063389216</v>
      </c>
      <c r="U689" s="359">
        <f>+VLOOKUP($E689,Emissions!$1:$1048576,MATCH(DATE(U$2,1,1),Emissions!$A$1:$LI$1),FALSE)</f>
        <v>4.1026802340000001</v>
      </c>
      <c r="V689" s="359">
        <f>+VLOOKUP($E689,Emissions!$1:$1048576,MATCH(DATE(V$2,1,1),Emissions!$A$1:$LI$1),FALSE)</f>
        <v>4.1424856930000002</v>
      </c>
      <c r="W689" s="359">
        <f>+VLOOKUP($E689,Emissions!$1:$1048576,MATCH(DATE(W$2,1,1),Emissions!$A$1:$LI$1),FALSE)</f>
        <v>4.1823483829999999</v>
      </c>
      <c r="X689" s="359">
        <f>+VLOOKUP($E689,Emissions!$1:$1048576,MATCH(DATE(X$2,1,1),Emissions!$A$1:$LI$1),FALSE)</f>
        <v>4.2222638879999996</v>
      </c>
      <c r="Y689" s="359">
        <f>+VLOOKUP($E689,Emissions!$1:$1048576,MATCH(DATE(Y$2,1,1),Emissions!$A$1:$LI$1),FALSE)</f>
        <v>4.2622919760000002</v>
      </c>
      <c r="Z689" s="359">
        <f>+VLOOKUP($E689,Emissions!$1:$1048576,MATCH(DATE(Z$2,1,1),Emissions!$A$1:$LI$1),FALSE)</f>
        <v>4.3003791849999997</v>
      </c>
      <c r="AA689" s="359">
        <f>+VLOOKUP($E689,Emissions!$1:$1048576,MATCH(DATE(AA$2,1,1),Emissions!$A$1:$LI$1),FALSE)</f>
        <v>4.3397663189999998</v>
      </c>
      <c r="AB689" s="359">
        <f>+VLOOKUP($E689,Emissions!$1:$1048576,MATCH(DATE(AB$2,1,1),Emissions!$A$1:$LI$1),FALSE)</f>
        <v>4.380003243</v>
      </c>
      <c r="AC689" s="359">
        <f>+VLOOKUP($E689,Emissions!$1:$1048576,MATCH(DATE(AC$2,1,1),Emissions!$A$1:$LI$1),FALSE)</f>
        <v>4.4209234449999997</v>
      </c>
      <c r="AD689" s="359">
        <f>+VLOOKUP($E689,Emissions!$1:$1048576,MATCH(DATE(AD$2,1,1),Emissions!$A$1:$LI$1),FALSE)</f>
        <v>4.4625238549999997</v>
      </c>
      <c r="AE689" s="359">
        <f>+VLOOKUP($E689,Emissions!$1:$1048576,MATCH(DATE(AE$2,1,1),Emissions!$A$1:$LI$1),FALSE)</f>
        <v>4.4987583449999997</v>
      </c>
      <c r="AF689" s="359">
        <f>+VLOOKUP($E689,Emissions!$1:$1048576,MATCH(DATE(AF$2,1,1),Emissions!$A$1:$LI$1),FALSE)</f>
        <v>4.5356538310000003</v>
      </c>
      <c r="AG689" s="359">
        <f>+VLOOKUP($E689,Emissions!$1:$1048576,MATCH(DATE(AG$2,1,1),Emissions!$A$1:$LI$1),FALSE)</f>
        <v>4.5733375540000001</v>
      </c>
      <c r="AH689" s="359">
        <f>+VLOOKUP($E689,Emissions!$1:$1048576,MATCH(DATE(AH$2,1,1),Emissions!$A$1:$LI$1),FALSE)</f>
        <v>4.6117953800000002</v>
      </c>
      <c r="AI689" s="359">
        <f>+VLOOKUP($E689,Emissions!$1:$1048576,MATCH(DATE(AI$2,1,1),Emissions!$A$1:$LI$1),FALSE)</f>
        <v>4.6511070190000003</v>
      </c>
      <c r="AJ689" s="359">
        <f>+VLOOKUP($E689,Emissions!$1:$1048576,MATCH(DATE(AJ$2,1,1),Emissions!$A$1:$LI$1),FALSE)</f>
        <v>4.6913720459999997</v>
      </c>
      <c r="AK689" s="359">
        <f>+VLOOKUP($E689,Emissions!$1:$1048576,MATCH(DATE(AK$2,1,1),Emissions!$A$1:$LI$1),FALSE)</f>
        <v>4.7325600029999997</v>
      </c>
      <c r="AL689" s="359">
        <f>+VLOOKUP($E689,Emissions!$1:$1048576,MATCH(DATE(AL$2,1,1),Emissions!$A$1:$LI$1),FALSE)</f>
        <v>4.7748667329999996</v>
      </c>
      <c r="AM689" s="359">
        <f>+VLOOKUP($E689,Emissions!$1:$1048576,MATCH(DATE(AM$2,1,1),Emissions!$A$1:$LI$1),FALSE)</f>
        <v>4.8183405859999997</v>
      </c>
      <c r="AN689" s="359">
        <f>+VLOOKUP($E689,Emissions!$1:$1048576,MATCH(DATE(AN$2,1,1),Emissions!$A$1:$LI$1),FALSE)</f>
        <v>4.8629952730000001</v>
      </c>
      <c r="AO689" s="359">
        <f>+VLOOKUP($E689,Emissions!$1:$1048576,MATCH(DATE(AO$2,1,1),Emissions!$A$1:$LI$1),FALSE)</f>
        <v>4.9088280419999997</v>
      </c>
      <c r="AP689" s="359">
        <f>+VLOOKUP($E689,Emissions!$1:$1048576,MATCH(DATE(AP$2,1,1),Emissions!$A$1:$LI$1),FALSE)</f>
        <v>4.9532811160000003</v>
      </c>
      <c r="AQ689" s="359">
        <f>+VLOOKUP($E689,Emissions!$1:$1048576,MATCH(DATE(AQ$2,1,1),Emissions!$A$1:$LI$1),FALSE)</f>
        <v>4.9982687969999997</v>
      </c>
      <c r="AR689" s="359">
        <f>+VLOOKUP($E689,Emissions!$1:$1048576,MATCH(DATE(AR$2,1,1),Emissions!$A$1:$LI$1),FALSE)</f>
        <v>5.04416726</v>
      </c>
      <c r="AS689" s="359">
        <f>+VLOOKUP($E689,Emissions!$1:$1048576,MATCH(DATE(AS$2,1,1),Emissions!$A$1:$LI$1),FALSE)</f>
        <v>5.0910397740000004</v>
      </c>
      <c r="AT689" s="359">
        <f>+VLOOKUP($E689,Emissions!$1:$1048576,MATCH(DATE(AT$2,1,1),Emissions!$A$1:$LI$1),FALSE)</f>
        <v>5.1388838200000002</v>
      </c>
      <c r="AU689" s="359">
        <f>+VLOOKUP($E689,Emissions!$1:$1048576,MATCH(DATE(AU$2,1,1),Emissions!$A$1:$LI$1),FALSE)</f>
        <v>5.1874982640000002</v>
      </c>
      <c r="AV689" s="359">
        <f>+VLOOKUP($E689,Emissions!$1:$1048576,MATCH(DATE(AV$2,1,1),Emissions!$A$1:$LI$1),FALSE)</f>
        <v>5.2370762559999999</v>
      </c>
      <c r="AW689" s="359">
        <f>+VLOOKUP($E689,Emissions!$1:$1048576,MATCH(DATE(AW$2,1,1),Emissions!$A$1:$LI$1),FALSE)</f>
        <v>5.2876149579999998</v>
      </c>
      <c r="AX689" s="359">
        <f>+VLOOKUP($E689,Emissions!$1:$1048576,MATCH(DATE(AX$2,1,1),Emissions!$A$1:$LI$1),FALSE)</f>
        <v>5.3390860690000004</v>
      </c>
      <c r="AY689" s="359">
        <f>+VLOOKUP($E689,Emissions!$1:$1048576,MATCH(DATE(AY$2,1,1),Emissions!$A$1:$LI$1),FALSE)</f>
        <v>5.3914581850000003</v>
      </c>
      <c r="AZ689" s="359">
        <f>+VLOOKUP($E689,Emissions!$1:$1048576,MATCH(DATE(AZ$2,1,1),Emissions!$A$1:$LI$1),FALSE)</f>
        <v>5.4441671989999998</v>
      </c>
      <c r="BA689" s="359">
        <f>+VLOOKUP($E689,Emissions!$1:$1048576,MATCH(DATE(BA$2,1,1),Emissions!$A$1:$LI$1),FALSE)</f>
        <v>5.4978681480000002</v>
      </c>
      <c r="BB689" s="359">
        <f>+VLOOKUP($E689,Emissions!$1:$1048576,MATCH(DATE(BB$2,1,1),Emissions!$A$1:$LI$1),FALSE)</f>
        <v>5.5525566319999999</v>
      </c>
      <c r="BC689" s="359">
        <f>+VLOOKUP($E689,Emissions!$1:$1048576,MATCH(DATE(BC$2,1,1),Emissions!$A$1:$LI$1),FALSE)</f>
        <v>5.6081573090000001</v>
      </c>
      <c r="BD689" s="359">
        <f>+VLOOKUP($E689,Emissions!$1:$1048576,MATCH(DATE(BD$2,1,1),Emissions!$A$1:$LI$1),FALSE)</f>
        <v>5.6645989739999996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5.8475382729999996</v>
      </c>
      <c r="G694" s="359">
        <f>+VLOOKUP($E694,Emissions!$1:$1048576,MATCH(DATE(G$2,1,1),Emissions!$A$1:$LI$1),FALSE)</f>
        <v>5.9025820119999999</v>
      </c>
      <c r="H694" s="359">
        <f>+VLOOKUP($E694,Emissions!$1:$1048576,MATCH(DATE(H$2,1,1),Emissions!$A$1:$LI$1),FALSE)</f>
        <v>5.9482001550000003</v>
      </c>
      <c r="I694" s="359">
        <f>+VLOOKUP($E694,Emissions!$1:$1048576,MATCH(DATE(I$2,1,1),Emissions!$A$1:$LI$1),FALSE)</f>
        <v>5.9952646530000004</v>
      </c>
      <c r="J694" s="359">
        <f>+VLOOKUP($E694,Emissions!$1:$1048576,MATCH(DATE(J$2,1,1),Emissions!$A$1:$LI$1),FALSE)</f>
        <v>6.0466899569999999</v>
      </c>
      <c r="K694" s="359">
        <f>+VLOOKUP($E694,Emissions!$1:$1048576,MATCH(DATE(K$2,1,1),Emissions!$A$1:$LI$1),FALSE)</f>
        <v>6.103171583</v>
      </c>
      <c r="L694" s="359">
        <f>+VLOOKUP($E694,Emissions!$1:$1048576,MATCH(DATE(L$2,1,1),Emissions!$A$1:$LI$1),FALSE)</f>
        <v>6.1603817149999998</v>
      </c>
      <c r="M694" s="359">
        <f>+VLOOKUP($E694,Emissions!$1:$1048576,MATCH(DATE(M$2,1,1),Emissions!$A$1:$LI$1),FALSE)</f>
        <v>6.2195163960000004</v>
      </c>
      <c r="N694" s="359">
        <f>+VLOOKUP($E694,Emissions!$1:$1048576,MATCH(DATE(N$2,1,1),Emissions!$A$1:$LI$1),FALSE)</f>
        <v>6.2810206099999997</v>
      </c>
      <c r="O694" s="359">
        <f>+VLOOKUP($E694,Emissions!$1:$1048576,MATCH(DATE(O$2,1,1),Emissions!$A$1:$LI$1),FALSE)</f>
        <v>6.344694498</v>
      </c>
      <c r="P694" s="359">
        <f>+VLOOKUP($E694,Emissions!$1:$1048576,MATCH(DATE(P$2,1,1),Emissions!$A$1:$LI$1),FALSE)</f>
        <v>6.4093742010000003</v>
      </c>
      <c r="Q694" s="359">
        <f>+VLOOKUP($E694,Emissions!$1:$1048576,MATCH(DATE(Q$2,1,1),Emissions!$A$1:$LI$1),FALSE)</f>
        <v>6.4724325399999998</v>
      </c>
      <c r="R694" s="359">
        <f>+VLOOKUP($E694,Emissions!$1:$1048576,MATCH(DATE(R$2,1,1),Emissions!$A$1:$LI$1),FALSE)</f>
        <v>6.5329797660000004</v>
      </c>
      <c r="S694" s="359">
        <f>+VLOOKUP($E694,Emissions!$1:$1048576,MATCH(DATE(S$2,1,1),Emissions!$A$1:$LI$1),FALSE)</f>
        <v>6.5921838629999998</v>
      </c>
      <c r="T694" s="359">
        <f>+VLOOKUP($E694,Emissions!$1:$1048576,MATCH(DATE(T$2,1,1),Emissions!$A$1:$LI$1),FALSE)</f>
        <v>6.6509891689999998</v>
      </c>
      <c r="U694" s="359">
        <f>+VLOOKUP($E694,Emissions!$1:$1048576,MATCH(DATE(U$2,1,1),Emissions!$A$1:$LI$1),FALSE)</f>
        <v>6.7099183990000002</v>
      </c>
      <c r="V694" s="359">
        <f>+VLOOKUP($E694,Emissions!$1:$1048576,MATCH(DATE(V$2,1,1),Emissions!$A$1:$LI$1),FALSE)</f>
        <v>6.7697348499999999</v>
      </c>
      <c r="W694" s="359">
        <f>+VLOOKUP($E694,Emissions!$1:$1048576,MATCH(DATE(W$2,1,1),Emissions!$A$1:$LI$1),FALSE)</f>
        <v>6.829873557</v>
      </c>
      <c r="X694" s="359">
        <f>+VLOOKUP($E694,Emissions!$1:$1048576,MATCH(DATE(X$2,1,1),Emissions!$A$1:$LI$1),FALSE)</f>
        <v>6.8903783450000002</v>
      </c>
      <c r="Y694" s="359">
        <f>+VLOOKUP($E694,Emissions!$1:$1048576,MATCH(DATE(Y$2,1,1),Emissions!$A$1:$LI$1),FALSE)</f>
        <v>6.9513173769999996</v>
      </c>
      <c r="Z694" s="359">
        <f>+VLOOKUP($E694,Emissions!$1:$1048576,MATCH(DATE(Z$2,1,1),Emissions!$A$1:$LI$1),FALSE)</f>
        <v>7.0078994679999997</v>
      </c>
      <c r="AA694" s="359">
        <f>+VLOOKUP($E694,Emissions!$1:$1048576,MATCH(DATE(AA$2,1,1),Emissions!$A$1:$LI$1),FALSE)</f>
        <v>7.0673741239999996</v>
      </c>
      <c r="AB694" s="359">
        <f>+VLOOKUP($E694,Emissions!$1:$1048576,MATCH(DATE(AB$2,1,1),Emissions!$A$1:$LI$1),FALSE)</f>
        <v>7.128782051</v>
      </c>
      <c r="AC694" s="359">
        <f>+VLOOKUP($E694,Emissions!$1:$1048576,MATCH(DATE(AC$2,1,1),Emissions!$A$1:$LI$1),FALSE)</f>
        <v>7.1914572100000003</v>
      </c>
      <c r="AD694" s="359">
        <f>+VLOOKUP($E694,Emissions!$1:$1048576,MATCH(DATE(AD$2,1,1),Emissions!$A$1:$LI$1),FALSE)</f>
        <v>7.2551396219999997</v>
      </c>
      <c r="AE694" s="359">
        <f>+VLOOKUP($E694,Emissions!$1:$1048576,MATCH(DATE(AE$2,1,1),Emissions!$A$1:$LI$1),FALSE)</f>
        <v>7.3062034159999998</v>
      </c>
      <c r="AF694" s="359">
        <f>+VLOOKUP($E694,Emissions!$1:$1048576,MATCH(DATE(AF$2,1,1),Emissions!$A$1:$LI$1),FALSE)</f>
        <v>7.3581504390000001</v>
      </c>
      <c r="AG694" s="359">
        <f>+VLOOKUP($E694,Emissions!$1:$1048576,MATCH(DATE(AG$2,1,1),Emissions!$A$1:$LI$1),FALSE)</f>
        <v>7.4115657830000004</v>
      </c>
      <c r="AH694" s="359">
        <f>+VLOOKUP($E694,Emissions!$1:$1048576,MATCH(DATE(AH$2,1,1),Emissions!$A$1:$LI$1),FALSE)</f>
        <v>7.4662022730000004</v>
      </c>
      <c r="AI694" s="359">
        <f>+VLOOKUP($E694,Emissions!$1:$1048576,MATCH(DATE(AI$2,1,1),Emissions!$A$1:$LI$1),FALSE)</f>
        <v>7.5219688790000001</v>
      </c>
      <c r="AJ694" s="359">
        <f>+VLOOKUP($E694,Emissions!$1:$1048576,MATCH(DATE(AJ$2,1,1),Emissions!$A$1:$LI$1),FALSE)</f>
        <v>7.5788704359999999</v>
      </c>
      <c r="AK694" s="359">
        <f>+VLOOKUP($E694,Emissions!$1:$1048576,MATCH(DATE(AK$2,1,1),Emissions!$A$1:$LI$1),FALSE)</f>
        <v>7.6367896789999996</v>
      </c>
      <c r="AL694" s="359">
        <f>+VLOOKUP($E694,Emissions!$1:$1048576,MATCH(DATE(AL$2,1,1),Emissions!$A$1:$LI$1),FALSE)</f>
        <v>7.6959550979999998</v>
      </c>
      <c r="AM694" s="359">
        <f>+VLOOKUP($E694,Emissions!$1:$1048576,MATCH(DATE(AM$2,1,1),Emissions!$A$1:$LI$1),FALSE)</f>
        <v>7.7563958130000001</v>
      </c>
      <c r="AN694" s="359">
        <f>+VLOOKUP($E694,Emissions!$1:$1048576,MATCH(DATE(AN$2,1,1),Emissions!$A$1:$LI$1),FALSE)</f>
        <v>7.818114499</v>
      </c>
      <c r="AO694" s="359">
        <f>+VLOOKUP($E694,Emissions!$1:$1048576,MATCH(DATE(AO$2,1,1),Emissions!$A$1:$LI$1),FALSE)</f>
        <v>7.881106011</v>
      </c>
      <c r="AP694" s="359">
        <f>+VLOOKUP($E694,Emissions!$1:$1048576,MATCH(DATE(AP$2,1,1),Emissions!$A$1:$LI$1),FALSE)</f>
        <v>7.9408579880000003</v>
      </c>
      <c r="AQ694" s="359">
        <f>+VLOOKUP($E694,Emissions!$1:$1048576,MATCH(DATE(AQ$2,1,1),Emissions!$A$1:$LI$1),FALSE)</f>
        <v>8.0006070670000007</v>
      </c>
      <c r="AR694" s="359">
        <f>+VLOOKUP($E694,Emissions!$1:$1048576,MATCH(DATE(AR$2,1,1),Emissions!$A$1:$LI$1),FALSE)</f>
        <v>8.0611595860000005</v>
      </c>
      <c r="AS694" s="359">
        <f>+VLOOKUP($E694,Emissions!$1:$1048576,MATCH(DATE(AS$2,1,1),Emissions!$A$1:$LI$1),FALSE)</f>
        <v>8.122736733</v>
      </c>
      <c r="AT694" s="359">
        <f>+VLOOKUP($E694,Emissions!$1:$1048576,MATCH(DATE(AT$2,1,1),Emissions!$A$1:$LI$1),FALSE)</f>
        <v>8.1853949529999994</v>
      </c>
      <c r="AU694" s="359">
        <f>+VLOOKUP($E694,Emissions!$1:$1048576,MATCH(DATE(AU$2,1,1),Emissions!$A$1:$LI$1),FALSE)</f>
        <v>8.2488972310000008</v>
      </c>
      <c r="AV694" s="359">
        <f>+VLOOKUP($E694,Emissions!$1:$1048576,MATCH(DATE(AV$2,1,1),Emissions!$A$1:$LI$1),FALSE)</f>
        <v>8.3135347139999993</v>
      </c>
      <c r="AW694" s="359">
        <f>+VLOOKUP($E694,Emissions!$1:$1048576,MATCH(DATE(AW$2,1,1),Emissions!$A$1:$LI$1),FALSE)</f>
        <v>8.3793009069999993</v>
      </c>
      <c r="AX694" s="359">
        <f>+VLOOKUP($E694,Emissions!$1:$1048576,MATCH(DATE(AX$2,1,1),Emissions!$A$1:$LI$1),FALSE)</f>
        <v>8.4461645930000007</v>
      </c>
      <c r="AY694" s="359">
        <f>+VLOOKUP($E694,Emissions!$1:$1048576,MATCH(DATE(AY$2,1,1),Emissions!$A$1:$LI$1),FALSE)</f>
        <v>8.5140984720000006</v>
      </c>
      <c r="AZ694" s="359">
        <f>+VLOOKUP($E694,Emissions!$1:$1048576,MATCH(DATE(AZ$2,1,1),Emissions!$A$1:$LI$1),FALSE)</f>
        <v>8.5824731940000003</v>
      </c>
      <c r="BA694" s="359">
        <f>+VLOOKUP($E694,Emissions!$1:$1048576,MATCH(DATE(BA$2,1,1),Emissions!$A$1:$LI$1),FALSE)</f>
        <v>8.6521986739999992</v>
      </c>
      <c r="BB694" s="359">
        <f>+VLOOKUP($E694,Emissions!$1:$1048576,MATCH(DATE(BB$2,1,1),Emissions!$A$1:$LI$1),FALSE)</f>
        <v>8.7232085609999999</v>
      </c>
      <c r="BC694" s="359">
        <f>+VLOOKUP($E694,Emissions!$1:$1048576,MATCH(DATE(BC$2,1,1),Emissions!$A$1:$LI$1),FALSE)</f>
        <v>8.7953915459999994</v>
      </c>
      <c r="BD694" s="359">
        <f>+VLOOKUP($E694,Emissions!$1:$1048576,MATCH(DATE(BD$2,1,1),Emissions!$A$1:$LI$1),FALSE)</f>
        <v>8.8686783519999999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3.906749493</v>
      </c>
      <c r="G697" s="325">
        <f>+VLOOKUP($E697,Emissions!$1:$1048576,MATCH(DATE(G$2,1,1),Emissions!$A$1:$LI$1),FALSE)</f>
        <v>3.9127303279999999</v>
      </c>
      <c r="H697" s="325">
        <f>+VLOOKUP($E697,Emissions!$1:$1048576,MATCH(DATE(H$2,1,1),Emissions!$A$1:$LI$1),FALSE)</f>
        <v>3.9318485590000001</v>
      </c>
      <c r="I697" s="325">
        <f>+VLOOKUP($E697,Emissions!$1:$1048576,MATCH(DATE(I$2,1,1),Emissions!$A$1:$LI$1),FALSE)</f>
        <v>3.962022433</v>
      </c>
      <c r="J697" s="325">
        <f>+VLOOKUP($E697,Emissions!$1:$1048576,MATCH(DATE(J$2,1,1),Emissions!$A$1:$LI$1),FALSE)</f>
        <v>4.0022475980000003</v>
      </c>
      <c r="K697" s="325">
        <f>+VLOOKUP($E697,Emissions!$1:$1048576,MATCH(DATE(K$2,1,1),Emissions!$A$1:$LI$1),FALSE)</f>
        <v>4.0509385560000002</v>
      </c>
      <c r="L697" s="325">
        <f>+VLOOKUP($E697,Emissions!$1:$1048576,MATCH(DATE(L$2,1,1),Emissions!$A$1:$LI$1),FALSE)</f>
        <v>4.1037119930000001</v>
      </c>
      <c r="M697" s="325">
        <f>+VLOOKUP($E697,Emissions!$1:$1048576,MATCH(DATE(M$2,1,1),Emissions!$A$1:$LI$1),FALSE)</f>
        <v>4.1602618900000001</v>
      </c>
      <c r="N697" s="325">
        <f>+VLOOKUP($E697,Emissions!$1:$1048576,MATCH(DATE(N$2,1,1),Emissions!$A$1:$LI$1),FALSE)</f>
        <v>4.2195921350000001</v>
      </c>
      <c r="O697" s="325">
        <f>+VLOOKUP($E697,Emissions!$1:$1048576,MATCH(DATE(O$2,1,1),Emissions!$A$1:$LI$1),FALSE)</f>
        <v>4.2808309419999997</v>
      </c>
      <c r="P697" s="325">
        <f>+VLOOKUP($E697,Emissions!$1:$1048576,MATCH(DATE(P$2,1,1),Emissions!$A$1:$LI$1),FALSE)</f>
        <v>4.3420698350000002</v>
      </c>
      <c r="Q697" s="325">
        <f>+VLOOKUP($E697,Emissions!$1:$1048576,MATCH(DATE(Q$2,1,1),Emissions!$A$1:$LI$1),FALSE)</f>
        <v>4.4090389549999998</v>
      </c>
      <c r="R697" s="325">
        <f>+VLOOKUP($E697,Emissions!$1:$1048576,MATCH(DATE(R$2,1,1),Emissions!$A$1:$LI$1),FALSE)</f>
        <v>4.4778512030000002</v>
      </c>
      <c r="S697" s="325">
        <f>+VLOOKUP($E697,Emissions!$1:$1048576,MATCH(DATE(S$2,1,1),Emissions!$A$1:$LI$1),FALSE)</f>
        <v>4.5476217559999998</v>
      </c>
      <c r="T697" s="325">
        <f>+VLOOKUP($E697,Emissions!$1:$1048576,MATCH(DATE(T$2,1,1),Emissions!$A$1:$LI$1),FALSE)</f>
        <v>4.6179608209999996</v>
      </c>
      <c r="U697" s="325">
        <f>+VLOOKUP($E697,Emissions!$1:$1048576,MATCH(DATE(U$2,1,1),Emissions!$A$1:$LI$1),FALSE)</f>
        <v>4.688596789</v>
      </c>
      <c r="V697" s="325">
        <f>+VLOOKUP($E697,Emissions!$1:$1048576,MATCH(DATE(V$2,1,1),Emissions!$A$1:$LI$1),FALSE)</f>
        <v>4.759160176</v>
      </c>
      <c r="W697" s="325">
        <f>+VLOOKUP($E697,Emissions!$1:$1048576,MATCH(DATE(W$2,1,1),Emissions!$A$1:$LI$1),FALSE)</f>
        <v>4.8295330439999997</v>
      </c>
      <c r="X697" s="325">
        <f>+VLOOKUP($E697,Emissions!$1:$1048576,MATCH(DATE(X$2,1,1),Emissions!$A$1:$LI$1),FALSE)</f>
        <v>4.8996674689999997</v>
      </c>
      <c r="Y697" s="325">
        <f>+VLOOKUP($E697,Emissions!$1:$1048576,MATCH(DATE(Y$2,1,1),Emissions!$A$1:$LI$1),FALSE)</f>
        <v>4.9695706050000004</v>
      </c>
      <c r="Z697" s="325">
        <f>+VLOOKUP($E697,Emissions!$1:$1048576,MATCH(DATE(Z$2,1,1),Emissions!$A$1:$LI$1),FALSE)</f>
        <v>5.0361218589999996</v>
      </c>
      <c r="AA697" s="325">
        <f>+VLOOKUP($E697,Emissions!$1:$1048576,MATCH(DATE(AA$2,1,1),Emissions!$A$1:$LI$1),FALSE)</f>
        <v>5.1043042119999997</v>
      </c>
      <c r="AB697" s="325">
        <f>+VLOOKUP($E697,Emissions!$1:$1048576,MATCH(DATE(AB$2,1,1),Emissions!$A$1:$LI$1),FALSE)</f>
        <v>5.1729896780000004</v>
      </c>
      <c r="AC697" s="325">
        <f>+VLOOKUP($E697,Emissions!$1:$1048576,MATCH(DATE(AC$2,1,1),Emissions!$A$1:$LI$1),FALSE)</f>
        <v>5.2420443370000003</v>
      </c>
      <c r="AD697" s="325">
        <f>+VLOOKUP($E697,Emissions!$1:$1048576,MATCH(DATE(AD$2,1,1),Emissions!$A$1:$LI$1),FALSE)</f>
        <v>5.311520947</v>
      </c>
      <c r="AE697" s="325">
        <f>+VLOOKUP($E697,Emissions!$1:$1048576,MATCH(DATE(AE$2,1,1),Emissions!$A$1:$LI$1),FALSE)</f>
        <v>5.3724409770000001</v>
      </c>
      <c r="AF697" s="325">
        <f>+VLOOKUP($E697,Emissions!$1:$1048576,MATCH(DATE(AF$2,1,1),Emissions!$A$1:$LI$1),FALSE)</f>
        <v>5.4346995610000004</v>
      </c>
      <c r="AG697" s="325">
        <f>+VLOOKUP($E697,Emissions!$1:$1048576,MATCH(DATE(AG$2,1,1),Emissions!$A$1:$LI$1),FALSE)</f>
        <v>5.4971800240000004</v>
      </c>
      <c r="AH697" s="325">
        <f>+VLOOKUP($E697,Emissions!$1:$1048576,MATCH(DATE(AH$2,1,1),Emissions!$A$1:$LI$1),FALSE)</f>
        <v>5.5599277630000001</v>
      </c>
      <c r="AI697" s="325">
        <f>+VLOOKUP($E697,Emissions!$1:$1048576,MATCH(DATE(AI$2,1,1),Emissions!$A$1:$LI$1),FALSE)</f>
        <v>5.6231727630000004</v>
      </c>
      <c r="AJ697" s="325">
        <f>+VLOOKUP($E697,Emissions!$1:$1048576,MATCH(DATE(AJ$2,1,1),Emissions!$A$1:$LI$1),FALSE)</f>
        <v>5.6871374340000003</v>
      </c>
      <c r="AK697" s="325">
        <f>+VLOOKUP($E697,Emissions!$1:$1048576,MATCH(DATE(AK$2,1,1),Emissions!$A$1:$LI$1),FALSE)</f>
        <v>5.75205199</v>
      </c>
      <c r="AL697" s="325">
        <f>+VLOOKUP($E697,Emissions!$1:$1048576,MATCH(DATE(AL$2,1,1),Emissions!$A$1:$LI$1),FALSE)</f>
        <v>5.8180439220000002</v>
      </c>
      <c r="AM697" s="325">
        <f>+VLOOKUP($E697,Emissions!$1:$1048576,MATCH(DATE(AM$2,1,1),Emissions!$A$1:$LI$1),FALSE)</f>
        <v>5.8851949360000004</v>
      </c>
      <c r="AN697" s="325">
        <f>+VLOOKUP($E697,Emissions!$1:$1048576,MATCH(DATE(AN$2,1,1),Emissions!$A$1:$LI$1),FALSE)</f>
        <v>5.9535497800000003</v>
      </c>
      <c r="AO697" s="325">
        <f>+VLOOKUP($E697,Emissions!$1:$1048576,MATCH(DATE(AO$2,1,1),Emissions!$A$1:$LI$1),FALSE)</f>
        <v>6.0231250359999997</v>
      </c>
      <c r="AP697" s="325">
        <f>+VLOOKUP($E697,Emissions!$1:$1048576,MATCH(DATE(AP$2,1,1),Emissions!$A$1:$LI$1),FALSE)</f>
        <v>6.0922729020000004</v>
      </c>
      <c r="AQ697" s="325">
        <f>+VLOOKUP($E697,Emissions!$1:$1048576,MATCH(DATE(AQ$2,1,1),Emissions!$A$1:$LI$1),FALSE)</f>
        <v>6.1620836920000004</v>
      </c>
      <c r="AR697" s="325">
        <f>+VLOOKUP($E697,Emissions!$1:$1048576,MATCH(DATE(AR$2,1,1),Emissions!$A$1:$LI$1),FALSE)</f>
        <v>6.2328004610000001</v>
      </c>
      <c r="AS697" s="325">
        <f>+VLOOKUP($E697,Emissions!$1:$1048576,MATCH(DATE(AS$2,1,1),Emissions!$A$1:$LI$1),FALSE)</f>
        <v>6.3044862300000002</v>
      </c>
      <c r="AT697" s="325">
        <f>+VLOOKUP($E697,Emissions!$1:$1048576,MATCH(DATE(AT$2,1,1),Emissions!$A$1:$LI$1),FALSE)</f>
        <v>6.3771606759999999</v>
      </c>
      <c r="AU697" s="325">
        <f>+VLOOKUP($E697,Emissions!$1:$1048576,MATCH(DATE(AU$2,1,1),Emissions!$A$1:$LI$1),FALSE)</f>
        <v>6.4509178839999999</v>
      </c>
      <c r="AV697" s="325">
        <f>+VLOOKUP($E697,Emissions!$1:$1048576,MATCH(DATE(AV$2,1,1),Emissions!$A$1:$LI$1),FALSE)</f>
        <v>6.5257566369999997</v>
      </c>
      <c r="AW697" s="325">
        <f>+VLOOKUP($E697,Emissions!$1:$1048576,MATCH(DATE(AW$2,1,1),Emissions!$A$1:$LI$1),FALSE)</f>
        <v>6.6016661220000001</v>
      </c>
      <c r="AX697" s="325">
        <f>+VLOOKUP($E697,Emissions!$1:$1048576,MATCH(DATE(AX$2,1,1),Emissions!$A$1:$LI$1),FALSE)</f>
        <v>6.6786271519999998</v>
      </c>
      <c r="AY697" s="325">
        <f>+VLOOKUP($E697,Emissions!$1:$1048576,MATCH(DATE(AY$2,1,1),Emissions!$A$1:$LI$1),FALSE)</f>
        <v>6.7566145280000001</v>
      </c>
      <c r="AZ697" s="325">
        <f>+VLOOKUP($E697,Emissions!$1:$1048576,MATCH(DATE(AZ$2,1,1),Emissions!$A$1:$LI$1),FALSE)</f>
        <v>6.8361010220000002</v>
      </c>
      <c r="BA697" s="325">
        <f>+VLOOKUP($E697,Emissions!$1:$1048576,MATCH(DATE(BA$2,1,1),Emissions!$A$1:$LI$1),FALSE)</f>
        <v>6.9169354690000002</v>
      </c>
      <c r="BB697" s="325">
        <f>+VLOOKUP($E697,Emissions!$1:$1048576,MATCH(DATE(BB$2,1,1),Emissions!$A$1:$LI$1),FALSE)</f>
        <v>6.9990208999999997</v>
      </c>
      <c r="BC697" s="325">
        <f>+VLOOKUP($E697,Emissions!$1:$1048576,MATCH(DATE(BC$2,1,1),Emissions!$A$1:$LI$1),FALSE)</f>
        <v>7.0822654849999997</v>
      </c>
      <c r="BD697" s="325">
        <f>+VLOOKUP($E697,Emissions!$1:$1048576,MATCH(DATE(BD$2,1,1),Emissions!$A$1:$LI$1),FALSE)</f>
        <v>7.1665833719999998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8.6491242300000007E-2</v>
      </c>
      <c r="G698" s="325">
        <f>+VLOOKUP($E698,Emissions!$1:$1048576,MATCH(DATE(G$2,1,1),Emissions!$A$1:$LI$1),FALSE)</f>
        <v>8.6521628399999995E-2</v>
      </c>
      <c r="H698" s="325">
        <f>+VLOOKUP($E698,Emissions!$1:$1048576,MATCH(DATE(H$2,1,1),Emissions!$A$1:$LI$1),FALSE)</f>
        <v>8.5822669800000001E-2</v>
      </c>
      <c r="I698" s="325">
        <f>+VLOOKUP($E698,Emissions!$1:$1048576,MATCH(DATE(I$2,1,1),Emissions!$A$1:$LI$1),FALSE)</f>
        <v>8.5252694300000001E-2</v>
      </c>
      <c r="J698" s="325">
        <f>+VLOOKUP($E698,Emissions!$1:$1048576,MATCH(DATE(J$2,1,1),Emissions!$A$1:$LI$1),FALSE)</f>
        <v>8.4921857399999995E-2</v>
      </c>
      <c r="K698" s="325">
        <f>+VLOOKUP($E698,Emissions!$1:$1048576,MATCH(DATE(K$2,1,1),Emissions!$A$1:$LI$1),FALSE)</f>
        <v>8.4809960399999995E-2</v>
      </c>
      <c r="L698" s="325">
        <f>+VLOOKUP($E698,Emissions!$1:$1048576,MATCH(DATE(L$2,1,1),Emissions!$A$1:$LI$1),FALSE)</f>
        <v>8.4841742499999998E-2</v>
      </c>
      <c r="M698" s="325">
        <f>+VLOOKUP($E698,Emissions!$1:$1048576,MATCH(DATE(M$2,1,1),Emissions!$A$1:$LI$1),FALSE)</f>
        <v>8.4978837599999996E-2</v>
      </c>
      <c r="N698" s="325">
        <f>+VLOOKUP($E698,Emissions!$1:$1048576,MATCH(DATE(N$2,1,1),Emissions!$A$1:$LI$1),FALSE)</f>
        <v>8.51803701E-2</v>
      </c>
      <c r="O698" s="325">
        <f>+VLOOKUP($E698,Emissions!$1:$1048576,MATCH(DATE(O$2,1,1),Emissions!$A$1:$LI$1),FALSE)</f>
        <v>8.5410136600000006E-2</v>
      </c>
      <c r="P698" s="325">
        <f>+VLOOKUP($E698,Emissions!$1:$1048576,MATCH(DATE(P$2,1,1),Emissions!$A$1:$LI$1),FALSE)</f>
        <v>8.5670688199999998E-2</v>
      </c>
      <c r="Q698" s="325">
        <f>+VLOOKUP($E698,Emissions!$1:$1048576,MATCH(DATE(Q$2,1,1),Emissions!$A$1:$LI$1),FALSE)</f>
        <v>8.6011657500000005E-2</v>
      </c>
      <c r="R698" s="325">
        <f>+VLOOKUP($E698,Emissions!$1:$1048576,MATCH(DATE(R$2,1,1),Emissions!$A$1:$LI$1),FALSE)</f>
        <v>8.6374863699999999E-2</v>
      </c>
      <c r="S698" s="325">
        <f>+VLOOKUP($E698,Emissions!$1:$1048576,MATCH(DATE(S$2,1,1),Emissions!$A$1:$LI$1),FALSE)</f>
        <v>8.6755473200000002E-2</v>
      </c>
      <c r="T698" s="325">
        <f>+VLOOKUP($E698,Emissions!$1:$1048576,MATCH(DATE(T$2,1,1),Emissions!$A$1:$LI$1),FALSE)</f>
        <v>8.71524719E-2</v>
      </c>
      <c r="U698" s="325">
        <f>+VLOOKUP($E698,Emissions!$1:$1048576,MATCH(DATE(U$2,1,1),Emissions!$A$1:$LI$1),FALSE)</f>
        <v>8.7564084E-2</v>
      </c>
      <c r="V698" s="325">
        <f>+VLOOKUP($E698,Emissions!$1:$1048576,MATCH(DATE(V$2,1,1),Emissions!$A$1:$LI$1),FALSE)</f>
        <v>8.8013407700000004E-2</v>
      </c>
      <c r="W698" s="325">
        <f>+VLOOKUP($E698,Emissions!$1:$1048576,MATCH(DATE(W$2,1,1),Emissions!$A$1:$LI$1),FALSE)</f>
        <v>8.8471661300000004E-2</v>
      </c>
      <c r="X698" s="325">
        <f>+VLOOKUP($E698,Emissions!$1:$1048576,MATCH(DATE(X$2,1,1),Emissions!$A$1:$LI$1),FALSE)</f>
        <v>8.8936533400000004E-2</v>
      </c>
      <c r="Y698" s="325">
        <f>+VLOOKUP($E698,Emissions!$1:$1048576,MATCH(DATE(Y$2,1,1),Emissions!$A$1:$LI$1),FALSE)</f>
        <v>8.9408673399999999E-2</v>
      </c>
      <c r="Z698" s="325">
        <f>+VLOOKUP($E698,Emissions!$1:$1048576,MATCH(DATE(Z$2,1,1),Emissions!$A$1:$LI$1),FALSE)</f>
        <v>8.9847687800000006E-2</v>
      </c>
      <c r="AA698" s="325">
        <f>+VLOOKUP($E698,Emissions!$1:$1048576,MATCH(DATE(AA$2,1,1),Emissions!$A$1:$LI$1),FALSE)</f>
        <v>9.0316285100000004E-2</v>
      </c>
      <c r="AB698" s="325">
        <f>+VLOOKUP($E698,Emissions!$1:$1048576,MATCH(DATE(AB$2,1,1),Emissions!$A$1:$LI$1),FALSE)</f>
        <v>9.0805005999999994E-2</v>
      </c>
      <c r="AC698" s="325">
        <f>+VLOOKUP($E698,Emissions!$1:$1048576,MATCH(DATE(AC$2,1,1),Emissions!$A$1:$LI$1),FALSE)</f>
        <v>9.1309330800000005E-2</v>
      </c>
      <c r="AD698" s="325">
        <f>+VLOOKUP($E698,Emissions!$1:$1048576,MATCH(DATE(AD$2,1,1),Emissions!$A$1:$LI$1),FALSE)</f>
        <v>9.1827925699999993E-2</v>
      </c>
      <c r="AE698" s="325">
        <f>+VLOOKUP($E698,Emissions!$1:$1048576,MATCH(DATE(AE$2,1,1),Emissions!$A$1:$LI$1),FALSE)</f>
        <v>9.22436752E-2</v>
      </c>
      <c r="AF698" s="325">
        <f>+VLOOKUP($E698,Emissions!$1:$1048576,MATCH(DATE(AF$2,1,1),Emissions!$A$1:$LI$1),FALSE)</f>
        <v>9.2666062699999996E-2</v>
      </c>
      <c r="AG698" s="325">
        <f>+VLOOKUP($E698,Emissions!$1:$1048576,MATCH(DATE(AG$2,1,1),Emissions!$A$1:$LI$1),FALSE)</f>
        <v>9.3107305799999998E-2</v>
      </c>
      <c r="AH698" s="325">
        <f>+VLOOKUP($E698,Emissions!$1:$1048576,MATCH(DATE(AH$2,1,1),Emissions!$A$1:$LI$1),FALSE)</f>
        <v>9.3566535500000006E-2</v>
      </c>
      <c r="AI698" s="325">
        <f>+VLOOKUP($E698,Emissions!$1:$1048576,MATCH(DATE(AI$2,1,1),Emissions!$A$1:$LI$1),FALSE)</f>
        <v>9.4043172800000005E-2</v>
      </c>
      <c r="AJ698" s="325">
        <f>+VLOOKUP($E698,Emissions!$1:$1048576,MATCH(DATE(AJ$2,1,1),Emissions!$A$1:$LI$1),FALSE)</f>
        <v>9.45374888E-2</v>
      </c>
      <c r="AK698" s="325">
        <f>+VLOOKUP($E698,Emissions!$1:$1048576,MATCH(DATE(AK$2,1,1),Emissions!$A$1:$LI$1),FALSE)</f>
        <v>9.5042781800000004E-2</v>
      </c>
      <c r="AL698" s="325">
        <f>+VLOOKUP($E698,Emissions!$1:$1048576,MATCH(DATE(AL$2,1,1),Emissions!$A$1:$LI$1),FALSE)</f>
        <v>9.5567647199999994E-2</v>
      </c>
      <c r="AM698" s="325">
        <f>+VLOOKUP($E698,Emissions!$1:$1048576,MATCH(DATE(AM$2,1,1),Emissions!$A$1:$LI$1),FALSE)</f>
        <v>9.6113196400000003E-2</v>
      </c>
      <c r="AN698" s="325">
        <f>+VLOOKUP($E698,Emissions!$1:$1048576,MATCH(DATE(AN$2,1,1),Emissions!$A$1:$LI$1),FALSE)</f>
        <v>9.66796615E-2</v>
      </c>
      <c r="AO698" s="325">
        <f>+VLOOKUP($E698,Emissions!$1:$1048576,MATCH(DATE(AO$2,1,1),Emissions!$A$1:$LI$1),FALSE)</f>
        <v>9.7267161199999994E-2</v>
      </c>
      <c r="AP698" s="325">
        <f>+VLOOKUP($E698,Emissions!$1:$1048576,MATCH(DATE(AP$2,1,1),Emissions!$A$1:$LI$1),FALSE)</f>
        <v>9.7778542299999993E-2</v>
      </c>
      <c r="AQ698" s="325">
        <f>+VLOOKUP($E698,Emissions!$1:$1048576,MATCH(DATE(AQ$2,1,1),Emissions!$A$1:$LI$1),FALSE)</f>
        <v>9.8301783300000001E-2</v>
      </c>
      <c r="AR698" s="325">
        <f>+VLOOKUP($E698,Emissions!$1:$1048576,MATCH(DATE(AR$2,1,1),Emissions!$A$1:$LI$1),FALSE)</f>
        <v>9.8847217700000004E-2</v>
      </c>
      <c r="AS698" s="325">
        <f>+VLOOKUP($E698,Emissions!$1:$1048576,MATCH(DATE(AS$2,1,1),Emissions!$A$1:$LI$1),FALSE)</f>
        <v>9.9414479E-2</v>
      </c>
      <c r="AT698" s="325">
        <f>+VLOOKUP($E698,Emissions!$1:$1048576,MATCH(DATE(AT$2,1,1),Emissions!$A$1:$LI$1),FALSE)</f>
        <v>0.10000207060000001</v>
      </c>
      <c r="AU698" s="325">
        <f>+VLOOKUP($E698,Emissions!$1:$1048576,MATCH(DATE(AU$2,1,1),Emissions!$A$1:$LI$1),FALSE)</f>
        <v>0.1005969495</v>
      </c>
      <c r="AV698" s="325">
        <f>+VLOOKUP($E698,Emissions!$1:$1048576,MATCH(DATE(AV$2,1,1),Emissions!$A$1:$LI$1),FALSE)</f>
        <v>0.10121084330000001</v>
      </c>
      <c r="AW698" s="325">
        <f>+VLOOKUP($E698,Emissions!$1:$1048576,MATCH(DATE(AW$2,1,1),Emissions!$A$1:$LI$1),FALSE)</f>
        <v>0.1018440831</v>
      </c>
      <c r="AX698" s="325">
        <f>+VLOOKUP($E698,Emissions!$1:$1048576,MATCH(DATE(AX$2,1,1),Emissions!$A$1:$LI$1),FALSE)</f>
        <v>0.10249599400000001</v>
      </c>
      <c r="AY698" s="325">
        <f>+VLOOKUP($E698,Emissions!$1:$1048576,MATCH(DATE(AY$2,1,1),Emissions!$A$1:$LI$1),FALSE)</f>
        <v>0.1031660663</v>
      </c>
      <c r="AZ698" s="325">
        <f>+VLOOKUP($E698,Emissions!$1:$1048576,MATCH(DATE(AZ$2,1,1),Emissions!$A$1:$LI$1),FALSE)</f>
        <v>0.1038138529</v>
      </c>
      <c r="BA698" s="325">
        <f>+VLOOKUP($E698,Emissions!$1:$1048576,MATCH(DATE(BA$2,1,1),Emissions!$A$1:$LI$1),FALSE)</f>
        <v>0.1044824022</v>
      </c>
      <c r="BB698" s="325">
        <f>+VLOOKUP($E698,Emissions!$1:$1048576,MATCH(DATE(BB$2,1,1),Emissions!$A$1:$LI$1),FALSE)</f>
        <v>0.10517383650000001</v>
      </c>
      <c r="BC698" s="325">
        <f>+VLOOKUP($E698,Emissions!$1:$1048576,MATCH(DATE(BC$2,1,1),Emissions!$A$1:$LI$1),FALSE)</f>
        <v>0.1058862756</v>
      </c>
      <c r="BD698" s="325">
        <f>+VLOOKUP($E698,Emissions!$1:$1048576,MATCH(DATE(BD$2,1,1),Emissions!$A$1:$LI$1),FALSE)</f>
        <v>0.1066182436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8.6491242300000007E-2</v>
      </c>
      <c r="G700" s="359">
        <f>+VLOOKUP($E700,Emissions!$1:$1048576,MATCH(DATE(G$2,1,1),Emissions!$A$1:$LI$1),FALSE)</f>
        <v>8.6521628399999995E-2</v>
      </c>
      <c r="H700" s="359">
        <f>+VLOOKUP($E700,Emissions!$1:$1048576,MATCH(DATE(H$2,1,1),Emissions!$A$1:$LI$1),FALSE)</f>
        <v>8.5822669800000001E-2</v>
      </c>
      <c r="I700" s="359">
        <f>+VLOOKUP($E700,Emissions!$1:$1048576,MATCH(DATE(I$2,1,1),Emissions!$A$1:$LI$1),FALSE)</f>
        <v>8.5252694300000001E-2</v>
      </c>
      <c r="J700" s="359">
        <f>+VLOOKUP($E700,Emissions!$1:$1048576,MATCH(DATE(J$2,1,1),Emissions!$A$1:$LI$1),FALSE)</f>
        <v>8.4921857399999995E-2</v>
      </c>
      <c r="K700" s="359">
        <f>+VLOOKUP($E700,Emissions!$1:$1048576,MATCH(DATE(K$2,1,1),Emissions!$A$1:$LI$1),FALSE)</f>
        <v>8.4809960399999995E-2</v>
      </c>
      <c r="L700" s="359">
        <f>+VLOOKUP($E700,Emissions!$1:$1048576,MATCH(DATE(L$2,1,1),Emissions!$A$1:$LI$1),FALSE)</f>
        <v>8.4841742499999998E-2</v>
      </c>
      <c r="M700" s="359">
        <f>+VLOOKUP($E700,Emissions!$1:$1048576,MATCH(DATE(M$2,1,1),Emissions!$A$1:$LI$1),FALSE)</f>
        <v>8.4978837599999996E-2</v>
      </c>
      <c r="N700" s="359">
        <f>+VLOOKUP($E700,Emissions!$1:$1048576,MATCH(DATE(N$2,1,1),Emissions!$A$1:$LI$1),FALSE)</f>
        <v>8.51803701E-2</v>
      </c>
      <c r="O700" s="359">
        <f>+VLOOKUP($E700,Emissions!$1:$1048576,MATCH(DATE(O$2,1,1),Emissions!$A$1:$LI$1),FALSE)</f>
        <v>8.5410136600000006E-2</v>
      </c>
      <c r="P700" s="359">
        <f>+VLOOKUP($E700,Emissions!$1:$1048576,MATCH(DATE(P$2,1,1),Emissions!$A$1:$LI$1),FALSE)</f>
        <v>8.5670688199999998E-2</v>
      </c>
      <c r="Q700" s="359">
        <f>+VLOOKUP($E700,Emissions!$1:$1048576,MATCH(DATE(Q$2,1,1),Emissions!$A$1:$LI$1),FALSE)</f>
        <v>8.6011657500000005E-2</v>
      </c>
      <c r="R700" s="359">
        <f>+VLOOKUP($E700,Emissions!$1:$1048576,MATCH(DATE(R$2,1,1),Emissions!$A$1:$LI$1),FALSE)</f>
        <v>8.6374863699999999E-2</v>
      </c>
      <c r="S700" s="359">
        <f>+VLOOKUP($E700,Emissions!$1:$1048576,MATCH(DATE(S$2,1,1),Emissions!$A$1:$LI$1),FALSE)</f>
        <v>8.6755473200000002E-2</v>
      </c>
      <c r="T700" s="359">
        <f>+VLOOKUP($E700,Emissions!$1:$1048576,MATCH(DATE(T$2,1,1),Emissions!$A$1:$LI$1),FALSE)</f>
        <v>8.71524719E-2</v>
      </c>
      <c r="U700" s="359">
        <f>+VLOOKUP($E700,Emissions!$1:$1048576,MATCH(DATE(U$2,1,1),Emissions!$A$1:$LI$1),FALSE)</f>
        <v>8.7564084E-2</v>
      </c>
      <c r="V700" s="359">
        <f>+VLOOKUP($E700,Emissions!$1:$1048576,MATCH(DATE(V$2,1,1),Emissions!$A$1:$LI$1),FALSE)</f>
        <v>8.8013407700000004E-2</v>
      </c>
      <c r="W700" s="359">
        <f>+VLOOKUP($E700,Emissions!$1:$1048576,MATCH(DATE(W$2,1,1),Emissions!$A$1:$LI$1),FALSE)</f>
        <v>8.8471661300000004E-2</v>
      </c>
      <c r="X700" s="359">
        <f>+VLOOKUP($E700,Emissions!$1:$1048576,MATCH(DATE(X$2,1,1),Emissions!$A$1:$LI$1),FALSE)</f>
        <v>8.8936533400000004E-2</v>
      </c>
      <c r="Y700" s="359">
        <f>+VLOOKUP($E700,Emissions!$1:$1048576,MATCH(DATE(Y$2,1,1),Emissions!$A$1:$LI$1),FALSE)</f>
        <v>8.9408673399999999E-2</v>
      </c>
      <c r="Z700" s="359">
        <f>+VLOOKUP($E700,Emissions!$1:$1048576,MATCH(DATE(Z$2,1,1),Emissions!$A$1:$LI$1),FALSE)</f>
        <v>8.9847687800000006E-2</v>
      </c>
      <c r="AA700" s="359">
        <f>+VLOOKUP($E700,Emissions!$1:$1048576,MATCH(DATE(AA$2,1,1),Emissions!$A$1:$LI$1),FALSE)</f>
        <v>9.0316285100000004E-2</v>
      </c>
      <c r="AB700" s="359">
        <f>+VLOOKUP($E700,Emissions!$1:$1048576,MATCH(DATE(AB$2,1,1),Emissions!$A$1:$LI$1),FALSE)</f>
        <v>9.0805005999999994E-2</v>
      </c>
      <c r="AC700" s="359">
        <f>+VLOOKUP($E700,Emissions!$1:$1048576,MATCH(DATE(AC$2,1,1),Emissions!$A$1:$LI$1),FALSE)</f>
        <v>9.1309330800000005E-2</v>
      </c>
      <c r="AD700" s="359">
        <f>+VLOOKUP($E700,Emissions!$1:$1048576,MATCH(DATE(AD$2,1,1),Emissions!$A$1:$LI$1),FALSE)</f>
        <v>9.1827925699999993E-2</v>
      </c>
      <c r="AE700" s="359">
        <f>+VLOOKUP($E700,Emissions!$1:$1048576,MATCH(DATE(AE$2,1,1),Emissions!$A$1:$LI$1),FALSE)</f>
        <v>9.22436752E-2</v>
      </c>
      <c r="AF700" s="359">
        <f>+VLOOKUP($E700,Emissions!$1:$1048576,MATCH(DATE(AF$2,1,1),Emissions!$A$1:$LI$1),FALSE)</f>
        <v>9.2666062699999996E-2</v>
      </c>
      <c r="AG700" s="359">
        <f>+VLOOKUP($E700,Emissions!$1:$1048576,MATCH(DATE(AG$2,1,1),Emissions!$A$1:$LI$1),FALSE)</f>
        <v>9.3107305799999998E-2</v>
      </c>
      <c r="AH700" s="359">
        <f>+VLOOKUP($E700,Emissions!$1:$1048576,MATCH(DATE(AH$2,1,1),Emissions!$A$1:$LI$1),FALSE)</f>
        <v>9.3566535500000006E-2</v>
      </c>
      <c r="AI700" s="359">
        <f>+VLOOKUP($E700,Emissions!$1:$1048576,MATCH(DATE(AI$2,1,1),Emissions!$A$1:$LI$1),FALSE)</f>
        <v>9.4043172800000005E-2</v>
      </c>
      <c r="AJ700" s="359">
        <f>+VLOOKUP($E700,Emissions!$1:$1048576,MATCH(DATE(AJ$2,1,1),Emissions!$A$1:$LI$1),FALSE)</f>
        <v>9.45374888E-2</v>
      </c>
      <c r="AK700" s="359">
        <f>+VLOOKUP($E700,Emissions!$1:$1048576,MATCH(DATE(AK$2,1,1),Emissions!$A$1:$LI$1),FALSE)</f>
        <v>9.5042781800000004E-2</v>
      </c>
      <c r="AL700" s="359">
        <f>+VLOOKUP($E700,Emissions!$1:$1048576,MATCH(DATE(AL$2,1,1),Emissions!$A$1:$LI$1),FALSE)</f>
        <v>9.5567647199999994E-2</v>
      </c>
      <c r="AM700" s="359">
        <f>+VLOOKUP($E700,Emissions!$1:$1048576,MATCH(DATE(AM$2,1,1),Emissions!$A$1:$LI$1),FALSE)</f>
        <v>9.6113196400000003E-2</v>
      </c>
      <c r="AN700" s="359">
        <f>+VLOOKUP($E700,Emissions!$1:$1048576,MATCH(DATE(AN$2,1,1),Emissions!$A$1:$LI$1),FALSE)</f>
        <v>9.66796615E-2</v>
      </c>
      <c r="AO700" s="359">
        <f>+VLOOKUP($E700,Emissions!$1:$1048576,MATCH(DATE(AO$2,1,1),Emissions!$A$1:$LI$1),FALSE)</f>
        <v>9.7267161199999994E-2</v>
      </c>
      <c r="AP700" s="359">
        <f>+VLOOKUP($E700,Emissions!$1:$1048576,MATCH(DATE(AP$2,1,1),Emissions!$A$1:$LI$1),FALSE)</f>
        <v>9.7778542299999993E-2</v>
      </c>
      <c r="AQ700" s="359">
        <f>+VLOOKUP($E700,Emissions!$1:$1048576,MATCH(DATE(AQ$2,1,1),Emissions!$A$1:$LI$1),FALSE)</f>
        <v>9.8301783300000001E-2</v>
      </c>
      <c r="AR700" s="359">
        <f>+VLOOKUP($E700,Emissions!$1:$1048576,MATCH(DATE(AR$2,1,1),Emissions!$A$1:$LI$1),FALSE)</f>
        <v>9.8847217700000004E-2</v>
      </c>
      <c r="AS700" s="359">
        <f>+VLOOKUP($E700,Emissions!$1:$1048576,MATCH(DATE(AS$2,1,1),Emissions!$A$1:$LI$1),FALSE)</f>
        <v>9.9414479E-2</v>
      </c>
      <c r="AT700" s="359">
        <f>+VLOOKUP($E700,Emissions!$1:$1048576,MATCH(DATE(AT$2,1,1),Emissions!$A$1:$LI$1),FALSE)</f>
        <v>0.10000207060000001</v>
      </c>
      <c r="AU700" s="359">
        <f>+VLOOKUP($E700,Emissions!$1:$1048576,MATCH(DATE(AU$2,1,1),Emissions!$A$1:$LI$1),FALSE)</f>
        <v>0.1005969495</v>
      </c>
      <c r="AV700" s="359">
        <f>+VLOOKUP($E700,Emissions!$1:$1048576,MATCH(DATE(AV$2,1,1),Emissions!$A$1:$LI$1),FALSE)</f>
        <v>0.10121084330000001</v>
      </c>
      <c r="AW700" s="359">
        <f>+VLOOKUP($E700,Emissions!$1:$1048576,MATCH(DATE(AW$2,1,1),Emissions!$A$1:$LI$1),FALSE)</f>
        <v>0.1018440831</v>
      </c>
      <c r="AX700" s="359">
        <f>+VLOOKUP($E700,Emissions!$1:$1048576,MATCH(DATE(AX$2,1,1),Emissions!$A$1:$LI$1),FALSE)</f>
        <v>0.10249599400000001</v>
      </c>
      <c r="AY700" s="359">
        <f>+VLOOKUP($E700,Emissions!$1:$1048576,MATCH(DATE(AY$2,1,1),Emissions!$A$1:$LI$1),FALSE)</f>
        <v>0.1031660663</v>
      </c>
      <c r="AZ700" s="359">
        <f>+VLOOKUP($E700,Emissions!$1:$1048576,MATCH(DATE(AZ$2,1,1),Emissions!$A$1:$LI$1),FALSE)</f>
        <v>0.1038138529</v>
      </c>
      <c r="BA700" s="359">
        <f>+VLOOKUP($E700,Emissions!$1:$1048576,MATCH(DATE(BA$2,1,1),Emissions!$A$1:$LI$1),FALSE)</f>
        <v>0.1044824022</v>
      </c>
      <c r="BB700" s="359">
        <f>+VLOOKUP($E700,Emissions!$1:$1048576,MATCH(DATE(BB$2,1,1),Emissions!$A$1:$LI$1),FALSE)</f>
        <v>0.10517383650000001</v>
      </c>
      <c r="BC700" s="359">
        <f>+VLOOKUP($E700,Emissions!$1:$1048576,MATCH(DATE(BC$2,1,1),Emissions!$A$1:$LI$1),FALSE)</f>
        <v>0.1058862756</v>
      </c>
      <c r="BD700" s="359">
        <f>+VLOOKUP($E700,Emissions!$1:$1048576,MATCH(DATE(BD$2,1,1),Emissions!$A$1:$LI$1),FALSE)</f>
        <v>0.1066182436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2.5398645910000002</v>
      </c>
      <c r="G701" s="325">
        <f>+VLOOKUP($E701,Emissions!$1:$1048576,MATCH(DATE(G$2,1,1),Emissions!$A$1:$LI$1),FALSE)</f>
        <v>2.5406576959999998</v>
      </c>
      <c r="H701" s="325">
        <f>+VLOOKUP($E701,Emissions!$1:$1048576,MATCH(DATE(H$2,1,1),Emissions!$A$1:$LI$1),FALSE)</f>
        <v>2.5520861290000001</v>
      </c>
      <c r="I701" s="325">
        <f>+VLOOKUP($E701,Emissions!$1:$1048576,MATCH(DATE(I$2,1,1),Emissions!$A$1:$LI$1),FALSE)</f>
        <v>2.571140985</v>
      </c>
      <c r="J701" s="325">
        <f>+VLOOKUP($E701,Emissions!$1:$1048576,MATCH(DATE(J$2,1,1),Emissions!$A$1:$LI$1),FALSE)</f>
        <v>2.5967353850000001</v>
      </c>
      <c r="K701" s="325">
        <f>+VLOOKUP($E701,Emissions!$1:$1048576,MATCH(DATE(K$2,1,1),Emissions!$A$1:$LI$1),FALSE)</f>
        <v>2.6276752000000001</v>
      </c>
      <c r="L701" s="325">
        <f>+VLOOKUP($E701,Emissions!$1:$1048576,MATCH(DATE(L$2,1,1),Emissions!$A$1:$LI$1),FALSE)</f>
        <v>2.6610272429999999</v>
      </c>
      <c r="M701" s="325">
        <f>+VLOOKUP($E701,Emissions!$1:$1048576,MATCH(DATE(M$2,1,1),Emissions!$A$1:$LI$1),FALSE)</f>
        <v>2.6966257630000001</v>
      </c>
      <c r="N701" s="325">
        <f>+VLOOKUP($E701,Emissions!$1:$1048576,MATCH(DATE(N$2,1,1),Emissions!$A$1:$LI$1),FALSE)</f>
        <v>2.733855755</v>
      </c>
      <c r="O701" s="325">
        <f>+VLOOKUP($E701,Emissions!$1:$1048576,MATCH(DATE(O$2,1,1),Emissions!$A$1:$LI$1),FALSE)</f>
        <v>2.7721810609999999</v>
      </c>
      <c r="P701" s="325">
        <f>+VLOOKUP($E701,Emissions!$1:$1048576,MATCH(DATE(P$2,1,1),Emissions!$A$1:$LI$1),FALSE)</f>
        <v>2.8096085930000001</v>
      </c>
      <c r="Q701" s="325">
        <f>+VLOOKUP($E701,Emissions!$1:$1048576,MATCH(DATE(Q$2,1,1),Emissions!$A$1:$LI$1),FALSE)</f>
        <v>2.8517177920000001</v>
      </c>
      <c r="R701" s="325">
        <f>+VLOOKUP($E701,Emissions!$1:$1048576,MATCH(DATE(R$2,1,1),Emissions!$A$1:$LI$1),FALSE)</f>
        <v>2.895016756</v>
      </c>
      <c r="S701" s="325">
        <f>+VLOOKUP($E701,Emissions!$1:$1048576,MATCH(DATE(S$2,1,1),Emissions!$A$1:$LI$1),FALSE)</f>
        <v>2.9387970640000001</v>
      </c>
      <c r="T701" s="325">
        <f>+VLOOKUP($E701,Emissions!$1:$1048576,MATCH(DATE(T$2,1,1),Emissions!$A$1:$LI$1),FALSE)</f>
        <v>2.982798753</v>
      </c>
      <c r="U701" s="325">
        <f>+VLOOKUP($E701,Emissions!$1:$1048576,MATCH(DATE(U$2,1,1),Emissions!$A$1:$LI$1),FALSE)</f>
        <v>3.0268622430000001</v>
      </c>
      <c r="V701" s="325">
        <f>+VLOOKUP($E701,Emissions!$1:$1048576,MATCH(DATE(V$2,1,1),Emissions!$A$1:$LI$1),FALSE)</f>
        <v>3.0706364399999999</v>
      </c>
      <c r="W701" s="325">
        <f>+VLOOKUP($E701,Emissions!$1:$1048576,MATCH(DATE(W$2,1,1),Emissions!$A$1:$LI$1),FALSE)</f>
        <v>3.1141819740000001</v>
      </c>
      <c r="X701" s="325">
        <f>+VLOOKUP($E701,Emissions!$1:$1048576,MATCH(DATE(X$2,1,1),Emissions!$A$1:$LI$1),FALSE)</f>
        <v>3.15749813</v>
      </c>
      <c r="Y701" s="325">
        <f>+VLOOKUP($E701,Emissions!$1:$1048576,MATCH(DATE(Y$2,1,1),Emissions!$A$1:$LI$1),FALSE)</f>
        <v>3.2006045790000002</v>
      </c>
      <c r="Z701" s="325">
        <f>+VLOOKUP($E701,Emissions!$1:$1048576,MATCH(DATE(Z$2,1,1),Emissions!$A$1:$LI$1),FALSE)</f>
        <v>3.241513689</v>
      </c>
      <c r="AA701" s="325">
        <f>+VLOOKUP($E701,Emissions!$1:$1048576,MATCH(DATE(AA$2,1,1),Emissions!$A$1:$LI$1),FALSE)</f>
        <v>3.2834387039999999</v>
      </c>
      <c r="AB701" s="325">
        <f>+VLOOKUP($E701,Emissions!$1:$1048576,MATCH(DATE(AB$2,1,1),Emissions!$A$1:$LI$1),FALSE)</f>
        <v>3.3256617080000002</v>
      </c>
      <c r="AC701" s="325">
        <f>+VLOOKUP($E701,Emissions!$1:$1048576,MATCH(DATE(AC$2,1,1),Emissions!$A$1:$LI$1),FALSE)</f>
        <v>3.3680980539999998</v>
      </c>
      <c r="AD701" s="325">
        <f>+VLOOKUP($E701,Emissions!$1:$1048576,MATCH(DATE(AD$2,1,1),Emissions!$A$1:$LI$1),FALSE)</f>
        <v>3.4107842590000002</v>
      </c>
      <c r="AE701" s="325">
        <f>+VLOOKUP($E701,Emissions!$1:$1048576,MATCH(DATE(AE$2,1,1),Emissions!$A$1:$LI$1),FALSE)</f>
        <v>3.4479943</v>
      </c>
      <c r="AF701" s="325">
        <f>+VLOOKUP($E701,Emissions!$1:$1048576,MATCH(DATE(AF$2,1,1),Emissions!$A$1:$LI$1),FALSE)</f>
        <v>3.4861361419999999</v>
      </c>
      <c r="AG701" s="325">
        <f>+VLOOKUP($E701,Emissions!$1:$1048576,MATCH(DATE(AG$2,1,1),Emissions!$A$1:$LI$1),FALSE)</f>
        <v>3.524445107</v>
      </c>
      <c r="AH701" s="325">
        <f>+VLOOKUP($E701,Emissions!$1:$1048576,MATCH(DATE(AH$2,1,1),Emissions!$A$1:$LI$1),FALSE)</f>
        <v>3.5629406609999998</v>
      </c>
      <c r="AI701" s="325">
        <f>+VLOOKUP($E701,Emissions!$1:$1048576,MATCH(DATE(AI$2,1,1),Emissions!$A$1:$LI$1),FALSE)</f>
        <v>3.6017675850000002</v>
      </c>
      <c r="AJ701" s="325">
        <f>+VLOOKUP($E701,Emissions!$1:$1048576,MATCH(DATE(AJ$2,1,1),Emissions!$A$1:$LI$1),FALSE)</f>
        <v>3.6410656330000002</v>
      </c>
      <c r="AK701" s="325">
        <f>+VLOOKUP($E701,Emissions!$1:$1048576,MATCH(DATE(AK$2,1,1),Emissions!$A$1:$LI$1),FALSE)</f>
        <v>3.6810166799999999</v>
      </c>
      <c r="AL701" s="325">
        <f>+VLOOKUP($E701,Emissions!$1:$1048576,MATCH(DATE(AL$2,1,1),Emissions!$A$1:$LI$1),FALSE)</f>
        <v>3.7216626330000002</v>
      </c>
      <c r="AM701" s="325">
        <f>+VLOOKUP($E701,Emissions!$1:$1048576,MATCH(DATE(AM$2,1,1),Emissions!$A$1:$LI$1),FALSE)</f>
        <v>3.7630450670000002</v>
      </c>
      <c r="AN701" s="325">
        <f>+VLOOKUP($E701,Emissions!$1:$1048576,MATCH(DATE(AN$2,1,1),Emissions!$A$1:$LI$1),FALSE)</f>
        <v>3.805184932</v>
      </c>
      <c r="AO701" s="325">
        <f>+VLOOKUP($E701,Emissions!$1:$1048576,MATCH(DATE(AO$2,1,1),Emissions!$A$1:$LI$1),FALSE)</f>
        <v>3.848085524</v>
      </c>
      <c r="AP701" s="325">
        <f>+VLOOKUP($E701,Emissions!$1:$1048576,MATCH(DATE(AP$2,1,1),Emissions!$A$1:$LI$1),FALSE)</f>
        <v>3.8910597039999999</v>
      </c>
      <c r="AQ701" s="325">
        <f>+VLOOKUP($E701,Emissions!$1:$1048576,MATCH(DATE(AQ$2,1,1),Emissions!$A$1:$LI$1),FALSE)</f>
        <v>3.9344745880000001</v>
      </c>
      <c r="AR701" s="325">
        <f>+VLOOKUP($E701,Emissions!$1:$1048576,MATCH(DATE(AR$2,1,1),Emissions!$A$1:$LI$1),FALSE)</f>
        <v>3.9784454650000001</v>
      </c>
      <c r="AS701" s="325">
        <f>+VLOOKUP($E701,Emissions!$1:$1048576,MATCH(DATE(AS$2,1,1),Emissions!$A$1:$LI$1),FALSE)</f>
        <v>4.023005124</v>
      </c>
      <c r="AT701" s="325">
        <f>+VLOOKUP($E701,Emissions!$1:$1048576,MATCH(DATE(AT$2,1,1),Emissions!$A$1:$LI$1),FALSE)</f>
        <v>4.0681629250000002</v>
      </c>
      <c r="AU701" s="325">
        <f>+VLOOKUP($E701,Emissions!$1:$1048576,MATCH(DATE(AU$2,1,1),Emissions!$A$1:$LI$1),FALSE)</f>
        <v>4.1140378809999998</v>
      </c>
      <c r="AV701" s="325">
        <f>+VLOOKUP($E701,Emissions!$1:$1048576,MATCH(DATE(AV$2,1,1),Emissions!$A$1:$LI$1),FALSE)</f>
        <v>4.160573791</v>
      </c>
      <c r="AW701" s="325">
        <f>+VLOOKUP($E701,Emissions!$1:$1048576,MATCH(DATE(AW$2,1,1),Emissions!$A$1:$LI$1),FALSE)</f>
        <v>4.207755444</v>
      </c>
      <c r="AX701" s="325">
        <f>+VLOOKUP($E701,Emissions!$1:$1048576,MATCH(DATE(AX$2,1,1),Emissions!$A$1:$LI$1),FALSE)</f>
        <v>4.2555677779999996</v>
      </c>
      <c r="AY701" s="325">
        <f>+VLOOKUP($E701,Emissions!$1:$1048576,MATCH(DATE(AY$2,1,1),Emissions!$A$1:$LI$1),FALSE)</f>
        <v>4.3039924899999997</v>
      </c>
      <c r="AZ701" s="325">
        <f>+VLOOKUP($E701,Emissions!$1:$1048576,MATCH(DATE(AZ$2,1,1),Emissions!$A$1:$LI$1),FALSE)</f>
        <v>4.3535447830000003</v>
      </c>
      <c r="BA701" s="325">
        <f>+VLOOKUP($E701,Emissions!$1:$1048576,MATCH(DATE(BA$2,1,1),Emissions!$A$1:$LI$1),FALSE)</f>
        <v>4.4039361880000003</v>
      </c>
      <c r="BB701" s="325">
        <f>+VLOOKUP($E701,Emissions!$1:$1048576,MATCH(DATE(BB$2,1,1),Emissions!$A$1:$LI$1),FALSE)</f>
        <v>4.4550788260000003</v>
      </c>
      <c r="BC701" s="325">
        <f>+VLOOKUP($E701,Emissions!$1:$1048576,MATCH(DATE(BC$2,1,1),Emissions!$A$1:$LI$1),FALSE)</f>
        <v>4.5069086279999997</v>
      </c>
      <c r="BD701" s="325">
        <f>+VLOOKUP($E701,Emissions!$1:$1048576,MATCH(DATE(BD$2,1,1),Emissions!$A$1:$LI$1),FALSE)</f>
        <v>4.5593685170000002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0.63815425619999999</v>
      </c>
      <c r="G702" s="359">
        <f>+VLOOKUP($E702,Emissions!$1:$1048576,MATCH(DATE(G$2,1,1),Emissions!$A$1:$LI$1),FALSE)</f>
        <v>0.63766783660000004</v>
      </c>
      <c r="H702" s="359">
        <f>+VLOOKUP($E702,Emissions!$1:$1048576,MATCH(DATE(H$2,1,1),Emissions!$A$1:$LI$1),FALSE)</f>
        <v>0.6389261356</v>
      </c>
      <c r="I702" s="359">
        <f>+VLOOKUP($E702,Emissions!$1:$1048576,MATCH(DATE(I$2,1,1),Emissions!$A$1:$LI$1),FALSE)</f>
        <v>0.64217241250000001</v>
      </c>
      <c r="J702" s="359">
        <f>+VLOOKUP($E702,Emissions!$1:$1048576,MATCH(DATE(J$2,1,1),Emissions!$A$1:$LI$1),FALSE)</f>
        <v>0.64740563799999995</v>
      </c>
      <c r="K702" s="359">
        <f>+VLOOKUP($E702,Emissions!$1:$1048576,MATCH(DATE(K$2,1,1),Emissions!$A$1:$LI$1),FALSE)</f>
        <v>0.6543809786</v>
      </c>
      <c r="L702" s="359">
        <f>+VLOOKUP($E702,Emissions!$1:$1048576,MATCH(DATE(L$2,1,1),Emissions!$A$1:$LI$1),FALSE)</f>
        <v>0.66239389829999995</v>
      </c>
      <c r="M702" s="359">
        <f>+VLOOKUP($E702,Emissions!$1:$1048576,MATCH(DATE(M$2,1,1),Emissions!$A$1:$LI$1),FALSE)</f>
        <v>0.67126091870000004</v>
      </c>
      <c r="N702" s="359">
        <f>+VLOOKUP($E702,Emissions!$1:$1048576,MATCH(DATE(N$2,1,1),Emissions!$A$1:$LI$1),FALSE)</f>
        <v>0.68076405390000005</v>
      </c>
      <c r="O702" s="359">
        <f>+VLOOKUP($E702,Emissions!$1:$1048576,MATCH(DATE(O$2,1,1),Emissions!$A$1:$LI$1),FALSE)</f>
        <v>0.69072578100000004</v>
      </c>
      <c r="P702" s="359">
        <f>+VLOOKUP($E702,Emissions!$1:$1048576,MATCH(DATE(P$2,1,1),Emissions!$A$1:$LI$1),FALSE)</f>
        <v>0.70088598459999996</v>
      </c>
      <c r="Q702" s="359">
        <f>+VLOOKUP($E702,Emissions!$1:$1048576,MATCH(DATE(Q$2,1,1),Emissions!$A$1:$LI$1),FALSE)</f>
        <v>0.71189624029999998</v>
      </c>
      <c r="R702" s="359">
        <f>+VLOOKUP($E702,Emissions!$1:$1048576,MATCH(DATE(R$2,1,1),Emissions!$A$1:$LI$1),FALSE)</f>
        <v>0.72325644700000002</v>
      </c>
      <c r="S702" s="359">
        <f>+VLOOKUP($E702,Emissions!$1:$1048576,MATCH(DATE(S$2,1,1),Emissions!$A$1:$LI$1),FALSE)</f>
        <v>0.73485101190000002</v>
      </c>
      <c r="T702" s="359">
        <f>+VLOOKUP($E702,Emissions!$1:$1048576,MATCH(DATE(T$2,1,1),Emissions!$A$1:$LI$1),FALSE)</f>
        <v>0.74660736059999999</v>
      </c>
      <c r="U702" s="359">
        <f>+VLOOKUP($E702,Emissions!$1:$1048576,MATCH(DATE(U$2,1,1),Emissions!$A$1:$LI$1),FALSE)</f>
        <v>0.75846191269999996</v>
      </c>
      <c r="V702" s="359">
        <f>+VLOOKUP($E702,Emissions!$1:$1048576,MATCH(DATE(V$2,1,1),Emissions!$A$1:$LI$1),FALSE)</f>
        <v>0.77031926989999999</v>
      </c>
      <c r="W702" s="359">
        <f>+VLOOKUP($E702,Emissions!$1:$1048576,MATCH(DATE(W$2,1,1),Emissions!$A$1:$LI$1),FALSE)</f>
        <v>0.78215197970000006</v>
      </c>
      <c r="X702" s="359">
        <f>+VLOOKUP($E702,Emissions!$1:$1048576,MATCH(DATE(X$2,1,1),Emissions!$A$1:$LI$1),FALSE)</f>
        <v>0.79393578949999999</v>
      </c>
      <c r="Y702" s="359">
        <f>+VLOOKUP($E702,Emissions!$1:$1048576,MATCH(DATE(Y$2,1,1),Emissions!$A$1:$LI$1),FALSE)</f>
        <v>0.80565844340000003</v>
      </c>
      <c r="Z702" s="359">
        <f>+VLOOKUP($E702,Emissions!$1:$1048576,MATCH(DATE(Z$2,1,1),Emissions!$A$1:$LI$1),FALSE)</f>
        <v>0.8168629409</v>
      </c>
      <c r="AA702" s="359">
        <f>+VLOOKUP($E702,Emissions!$1:$1048576,MATCH(DATE(AA$2,1,1),Emissions!$A$1:$LI$1),FALSE)</f>
        <v>0.8281797863</v>
      </c>
      <c r="AB702" s="359">
        <f>+VLOOKUP($E702,Emissions!$1:$1048576,MATCH(DATE(AB$2,1,1),Emissions!$A$1:$LI$1),FALSE)</f>
        <v>0.83952156649999998</v>
      </c>
      <c r="AC702" s="359">
        <f>+VLOOKUP($E702,Emissions!$1:$1048576,MATCH(DATE(AC$2,1,1),Emissions!$A$1:$LI$1),FALSE)</f>
        <v>0.8508811731</v>
      </c>
      <c r="AD702" s="359">
        <f>+VLOOKUP($E702,Emissions!$1:$1048576,MATCH(DATE(AD$2,1,1),Emissions!$A$1:$LI$1),FALSE)</f>
        <v>0.86226711599999994</v>
      </c>
      <c r="AE702" s="359">
        <f>+VLOOKUP($E702,Emissions!$1:$1048576,MATCH(DATE(AE$2,1,1),Emissions!$A$1:$LI$1),FALSE)</f>
        <v>0.87239130880000004</v>
      </c>
      <c r="AF702" s="359">
        <f>+VLOOKUP($E702,Emissions!$1:$1048576,MATCH(DATE(AF$2,1,1),Emissions!$A$1:$LI$1),FALSE)</f>
        <v>0.88245742220000001</v>
      </c>
      <c r="AG702" s="359">
        <f>+VLOOKUP($E702,Emissions!$1:$1048576,MATCH(DATE(AG$2,1,1),Emissions!$A$1:$LI$1),FALSE)</f>
        <v>0.89242069800000001</v>
      </c>
      <c r="AH702" s="359">
        <f>+VLOOKUP($E702,Emissions!$1:$1048576,MATCH(DATE(AH$2,1,1),Emissions!$A$1:$LI$1),FALSE)</f>
        <v>0.90233081319999997</v>
      </c>
      <c r="AI702" s="359">
        <f>+VLOOKUP($E702,Emissions!$1:$1048576,MATCH(DATE(AI$2,1,1),Emissions!$A$1:$LI$1),FALSE)</f>
        <v>0.91224807210000003</v>
      </c>
      <c r="AJ702" s="359">
        <f>+VLOOKUP($E702,Emissions!$1:$1048576,MATCH(DATE(AJ$2,1,1),Emissions!$A$1:$LI$1),FALSE)</f>
        <v>0.92222454300000001</v>
      </c>
      <c r="AK702" s="359">
        <f>+VLOOKUP($E702,Emissions!$1:$1048576,MATCH(DATE(AK$2,1,1),Emissions!$A$1:$LI$1),FALSE)</f>
        <v>0.93231353110000004</v>
      </c>
      <c r="AL702" s="359">
        <f>+VLOOKUP($E702,Emissions!$1:$1048576,MATCH(DATE(AL$2,1,1),Emissions!$A$1:$LI$1),FALSE)</f>
        <v>0.94254139209999999</v>
      </c>
      <c r="AM702" s="359">
        <f>+VLOOKUP($E702,Emissions!$1:$1048576,MATCH(DATE(AM$2,1,1),Emissions!$A$1:$LI$1),FALSE)</f>
        <v>0.95292803020000005</v>
      </c>
      <c r="AN702" s="359">
        <f>+VLOOKUP($E702,Emissions!$1:$1048576,MATCH(DATE(AN$2,1,1),Emissions!$A$1:$LI$1),FALSE)</f>
        <v>0.96348577580000005</v>
      </c>
      <c r="AO702" s="359">
        <f>+VLOOKUP($E702,Emissions!$1:$1048576,MATCH(DATE(AO$2,1,1),Emissions!$A$1:$LI$1),FALSE)</f>
        <v>0.9742212187</v>
      </c>
      <c r="AP702" s="359">
        <f>+VLOOKUP($E702,Emissions!$1:$1048576,MATCH(DATE(AP$2,1,1),Emissions!$A$1:$LI$1),FALSE)</f>
        <v>0.98495104929999999</v>
      </c>
      <c r="AQ702" s="359">
        <f>+VLOOKUP($E702,Emissions!$1:$1048576,MATCH(DATE(AQ$2,1,1),Emissions!$A$1:$LI$1),FALSE)</f>
        <v>0.99575161219999997</v>
      </c>
      <c r="AR702" s="359">
        <f>+VLOOKUP($E702,Emissions!$1:$1048576,MATCH(DATE(AR$2,1,1),Emissions!$A$1:$LI$1),FALSE)</f>
        <v>1.006659478</v>
      </c>
      <c r="AS702" s="359">
        <f>+VLOOKUP($E702,Emissions!$1:$1048576,MATCH(DATE(AS$2,1,1),Emissions!$A$1:$LI$1),FALSE)</f>
        <v>1.0176937049999999</v>
      </c>
      <c r="AT702" s="359">
        <f>+VLOOKUP($E702,Emissions!$1:$1048576,MATCH(DATE(AT$2,1,1),Emissions!$A$1:$LI$1),FALSE)</f>
        <v>1.0288668759999999</v>
      </c>
      <c r="AU702" s="359">
        <f>+VLOOKUP($E702,Emissions!$1:$1048576,MATCH(DATE(AU$2,1,1),Emissions!$A$1:$LI$1),FALSE)</f>
        <v>1.040208754</v>
      </c>
      <c r="AV702" s="359">
        <f>+VLOOKUP($E702,Emissions!$1:$1048576,MATCH(DATE(AV$2,1,1),Emissions!$A$1:$LI$1),FALSE)</f>
        <v>1.051720835</v>
      </c>
      <c r="AW702" s="359">
        <f>+VLOOKUP($E702,Emissions!$1:$1048576,MATCH(DATE(AW$2,1,1),Emissions!$A$1:$LI$1),FALSE)</f>
        <v>1.0634062550000001</v>
      </c>
      <c r="AX702" s="359">
        <f>+VLOOKUP($E702,Emissions!$1:$1048576,MATCH(DATE(AX$2,1,1),Emissions!$A$1:$LI$1),FALSE)</f>
        <v>1.07526525</v>
      </c>
      <c r="AY702" s="359">
        <f>+VLOOKUP($E702,Emissions!$1:$1048576,MATCH(DATE(AY$2,1,1),Emissions!$A$1:$LI$1),FALSE)</f>
        <v>1.0872957249999999</v>
      </c>
      <c r="AZ702" s="359">
        <f>+VLOOKUP($E702,Emissions!$1:$1048576,MATCH(DATE(AZ$2,1,1),Emissions!$A$1:$LI$1),FALSE)</f>
        <v>1.0995937920000001</v>
      </c>
      <c r="BA702" s="359">
        <f>+VLOOKUP($E702,Emissions!$1:$1048576,MATCH(DATE(BA$2,1,1),Emissions!$A$1:$LI$1),FALSE)</f>
        <v>1.112125333</v>
      </c>
      <c r="BB702" s="359">
        <f>+VLOOKUP($E702,Emissions!$1:$1048576,MATCH(DATE(BB$2,1,1),Emissions!$A$1:$LI$1),FALSE)</f>
        <v>1.1248753199999999</v>
      </c>
      <c r="BC702" s="359">
        <f>+VLOOKUP($E702,Emissions!$1:$1048576,MATCH(DATE(BC$2,1,1),Emissions!$A$1:$LI$1),FALSE)</f>
        <v>1.1378276620000001</v>
      </c>
      <c r="BD702" s="359">
        <f>+VLOOKUP($E702,Emissions!$1:$1048576,MATCH(DATE(BD$2,1,1),Emissions!$A$1:$LI$1),FALSE)</f>
        <v>1.150966106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1.072448453</v>
      </c>
      <c r="G705" s="359">
        <f>+VLOOKUP($E705,Emissions!$1:$1048576,MATCH(DATE(G$2,1,1),Emissions!$A$1:$LI$1),FALSE)</f>
        <v>1.074494047</v>
      </c>
      <c r="H705" s="359">
        <f>+VLOOKUP($E705,Emissions!$1:$1048576,MATCH(DATE(H$2,1,1),Emissions!$A$1:$LI$1),FALSE)</f>
        <v>1.0815806699999999</v>
      </c>
      <c r="I705" s="359">
        <f>+VLOOKUP($E705,Emissions!$1:$1048576,MATCH(DATE(I$2,1,1),Emissions!$A$1:$LI$1),FALSE)</f>
        <v>1.091629964</v>
      </c>
      <c r="J705" s="359">
        <f>+VLOOKUP($E705,Emissions!$1:$1048576,MATCH(DATE(J$2,1,1),Emissions!$A$1:$LI$1),FALSE)</f>
        <v>1.1039570949999999</v>
      </c>
      <c r="K705" s="359">
        <f>+VLOOKUP($E705,Emissions!$1:$1048576,MATCH(DATE(K$2,1,1),Emissions!$A$1:$LI$1),FALSE)</f>
        <v>1.118032344</v>
      </c>
      <c r="L705" s="359">
        <f>+VLOOKUP($E705,Emissions!$1:$1048576,MATCH(DATE(L$2,1,1),Emissions!$A$1:$LI$1),FALSE)</f>
        <v>1.132636094</v>
      </c>
      <c r="M705" s="359">
        <f>+VLOOKUP($E705,Emissions!$1:$1048576,MATCH(DATE(M$2,1,1),Emissions!$A$1:$LI$1),FALSE)</f>
        <v>1.147851884</v>
      </c>
      <c r="N705" s="359">
        <f>+VLOOKUP($E705,Emissions!$1:$1048576,MATCH(DATE(N$2,1,1),Emissions!$A$1:$LI$1),FALSE)</f>
        <v>1.163512487</v>
      </c>
      <c r="O705" s="359">
        <f>+VLOOKUP($E705,Emissions!$1:$1048576,MATCH(DATE(O$2,1,1),Emissions!$A$1:$LI$1),FALSE)</f>
        <v>1.179458334</v>
      </c>
      <c r="P705" s="359">
        <f>+VLOOKUP($E705,Emissions!$1:$1048576,MATCH(DATE(P$2,1,1),Emissions!$A$1:$LI$1),FALSE)</f>
        <v>1.1947465159999999</v>
      </c>
      <c r="Q705" s="359">
        <f>+VLOOKUP($E705,Emissions!$1:$1048576,MATCH(DATE(Q$2,1,1),Emissions!$A$1:$LI$1),FALSE)</f>
        <v>1.212215925</v>
      </c>
      <c r="R705" s="359">
        <f>+VLOOKUP($E705,Emissions!$1:$1048576,MATCH(DATE(R$2,1,1),Emissions!$A$1:$LI$1),FALSE)</f>
        <v>1.2301167420000001</v>
      </c>
      <c r="S705" s="359">
        <f>+VLOOKUP($E705,Emissions!$1:$1048576,MATCH(DATE(S$2,1,1),Emissions!$A$1:$LI$1),FALSE)</f>
        <v>1.2481215649999999</v>
      </c>
      <c r="T705" s="359">
        <f>+VLOOKUP($E705,Emissions!$1:$1048576,MATCH(DATE(T$2,1,1),Emissions!$A$1:$LI$1),FALSE)</f>
        <v>1.2661433870000001</v>
      </c>
      <c r="U705" s="359">
        <f>+VLOOKUP($E705,Emissions!$1:$1048576,MATCH(DATE(U$2,1,1),Emissions!$A$1:$LI$1),FALSE)</f>
        <v>1.2841476169999999</v>
      </c>
      <c r="V705" s="359">
        <f>+VLOOKUP($E705,Emissions!$1:$1048576,MATCH(DATE(V$2,1,1),Emissions!$A$1:$LI$1),FALSE)</f>
        <v>1.30200619</v>
      </c>
      <c r="W705" s="359">
        <f>+VLOOKUP($E705,Emissions!$1:$1048576,MATCH(DATE(W$2,1,1),Emissions!$A$1:$LI$1),FALSE)</f>
        <v>1.3197859759999999</v>
      </c>
      <c r="X705" s="359">
        <f>+VLOOKUP($E705,Emissions!$1:$1048576,MATCH(DATE(X$2,1,1),Emissions!$A$1:$LI$1),FALSE)</f>
        <v>1.337509343</v>
      </c>
      <c r="Y705" s="359">
        <f>+VLOOKUP($E705,Emissions!$1:$1048576,MATCH(DATE(Y$2,1,1),Emissions!$A$1:$LI$1),FALSE)</f>
        <v>1.3551986819999999</v>
      </c>
      <c r="Z705" s="359">
        <f>+VLOOKUP($E705,Emissions!$1:$1048576,MATCH(DATE(Z$2,1,1),Emissions!$A$1:$LI$1),FALSE)</f>
        <v>1.3719847300000001</v>
      </c>
      <c r="AA705" s="359">
        <f>+VLOOKUP($E705,Emissions!$1:$1048576,MATCH(DATE(AA$2,1,1),Emissions!$A$1:$LI$1),FALSE)</f>
        <v>1.3893482699999999</v>
      </c>
      <c r="AB705" s="359">
        <f>+VLOOKUP($E705,Emissions!$1:$1048576,MATCH(DATE(AB$2,1,1),Emissions!$A$1:$LI$1),FALSE)</f>
        <v>1.406917067</v>
      </c>
      <c r="AC705" s="359">
        <f>+VLOOKUP($E705,Emissions!$1:$1048576,MATCH(DATE(AC$2,1,1),Emissions!$A$1:$LI$1),FALSE)</f>
        <v>1.424639953</v>
      </c>
      <c r="AD705" s="359">
        <f>+VLOOKUP($E705,Emissions!$1:$1048576,MATCH(DATE(AD$2,1,1),Emissions!$A$1:$LI$1),FALSE)</f>
        <v>1.442527511</v>
      </c>
      <c r="AE705" s="359">
        <f>+VLOOKUP($E705,Emissions!$1:$1048576,MATCH(DATE(AE$2,1,1),Emissions!$A$1:$LI$1),FALSE)</f>
        <v>1.4580495280000001</v>
      </c>
      <c r="AF705" s="359">
        <f>+VLOOKUP($E705,Emissions!$1:$1048576,MATCH(DATE(AF$2,1,1),Emissions!$A$1:$LI$1),FALSE)</f>
        <v>1.4741995750000001</v>
      </c>
      <c r="AG705" s="359">
        <f>+VLOOKUP($E705,Emissions!$1:$1048576,MATCH(DATE(AG$2,1,1),Emissions!$A$1:$LI$1),FALSE)</f>
        <v>1.4905482379999999</v>
      </c>
      <c r="AH705" s="359">
        <f>+VLOOKUP($E705,Emissions!$1:$1048576,MATCH(DATE(AH$2,1,1),Emissions!$A$1:$LI$1),FALSE)</f>
        <v>1.507067545</v>
      </c>
      <c r="AI705" s="359">
        <f>+VLOOKUP($E705,Emissions!$1:$1048576,MATCH(DATE(AI$2,1,1),Emissions!$A$1:$LI$1),FALSE)</f>
        <v>1.523798051</v>
      </c>
      <c r="AJ705" s="359">
        <f>+VLOOKUP($E705,Emissions!$1:$1048576,MATCH(DATE(AJ$2,1,1),Emissions!$A$1:$LI$1),FALSE)</f>
        <v>1.5407831999999999</v>
      </c>
      <c r="AK705" s="359">
        <f>+VLOOKUP($E705,Emissions!$1:$1048576,MATCH(DATE(AK$2,1,1),Emissions!$A$1:$LI$1),FALSE)</f>
        <v>1.558090178</v>
      </c>
      <c r="AL705" s="359">
        <f>+VLOOKUP($E705,Emissions!$1:$1048576,MATCH(DATE(AL$2,1,1),Emissions!$A$1:$LI$1),FALSE)</f>
        <v>1.575721081</v>
      </c>
      <c r="AM705" s="359">
        <f>+VLOOKUP($E705,Emissions!$1:$1048576,MATCH(DATE(AM$2,1,1),Emissions!$A$1:$LI$1),FALSE)</f>
        <v>1.593683178</v>
      </c>
      <c r="AN705" s="359">
        <f>+VLOOKUP($E705,Emissions!$1:$1048576,MATCH(DATE(AN$2,1,1),Emissions!$A$1:$LI$1),FALSE)</f>
        <v>1.611977547</v>
      </c>
      <c r="AO705" s="359">
        <f>+VLOOKUP($E705,Emissions!$1:$1048576,MATCH(DATE(AO$2,1,1),Emissions!$A$1:$LI$1),FALSE)</f>
        <v>1.6305996739999999</v>
      </c>
      <c r="AP705" s="359">
        <f>+VLOOKUP($E705,Emissions!$1:$1048576,MATCH(DATE(AP$2,1,1),Emissions!$A$1:$LI$1),FALSE)</f>
        <v>1.649260245</v>
      </c>
      <c r="AQ705" s="359">
        <f>+VLOOKUP($E705,Emissions!$1:$1048576,MATCH(DATE(AQ$2,1,1),Emissions!$A$1:$LI$1),FALSE)</f>
        <v>1.6681215920000001</v>
      </c>
      <c r="AR705" s="359">
        <f>+VLOOKUP($E705,Emissions!$1:$1048576,MATCH(DATE(AR$2,1,1),Emissions!$A$1:$LI$1),FALSE)</f>
        <v>1.687228441</v>
      </c>
      <c r="AS705" s="359">
        <f>+VLOOKUP($E705,Emissions!$1:$1048576,MATCH(DATE(AS$2,1,1),Emissions!$A$1:$LI$1),FALSE)</f>
        <v>1.7065902690000001</v>
      </c>
      <c r="AT705" s="359">
        <f>+VLOOKUP($E705,Emissions!$1:$1048576,MATCH(DATE(AT$2,1,1),Emissions!$A$1:$LI$1),FALSE)</f>
        <v>1.726208242</v>
      </c>
      <c r="AU705" s="359">
        <f>+VLOOKUP($E705,Emissions!$1:$1048576,MATCH(DATE(AU$2,1,1),Emissions!$A$1:$LI$1),FALSE)</f>
        <v>1.746136863</v>
      </c>
      <c r="AV705" s="359">
        <f>+VLOOKUP($E705,Emissions!$1:$1048576,MATCH(DATE(AV$2,1,1),Emissions!$A$1:$LI$1),FALSE)</f>
        <v>1.7663445289999999</v>
      </c>
      <c r="AW705" s="359">
        <f>+VLOOKUP($E705,Emissions!$1:$1048576,MATCH(DATE(AW$2,1,1),Emissions!$A$1:$LI$1),FALSE)</f>
        <v>1.786823174</v>
      </c>
      <c r="AX705" s="359">
        <f>+VLOOKUP($E705,Emissions!$1:$1048576,MATCH(DATE(AX$2,1,1),Emissions!$A$1:$LI$1),FALSE)</f>
        <v>1.8075664929999999</v>
      </c>
      <c r="AY705" s="359">
        <f>+VLOOKUP($E705,Emissions!$1:$1048576,MATCH(DATE(AY$2,1,1),Emissions!$A$1:$LI$1),FALSE)</f>
        <v>1.828567482</v>
      </c>
      <c r="AZ705" s="359">
        <f>+VLOOKUP($E705,Emissions!$1:$1048576,MATCH(DATE(AZ$2,1,1),Emissions!$A$1:$LI$1),FALSE)</f>
        <v>1.850067723</v>
      </c>
      <c r="BA705" s="359">
        <f>+VLOOKUP($E705,Emissions!$1:$1048576,MATCH(DATE(BA$2,1,1),Emissions!$A$1:$LI$1),FALSE)</f>
        <v>1.8719154330000001</v>
      </c>
      <c r="BB705" s="359">
        <f>+VLOOKUP($E705,Emissions!$1:$1048576,MATCH(DATE(BB$2,1,1),Emissions!$A$1:$LI$1),FALSE)</f>
        <v>1.894068651</v>
      </c>
      <c r="BC705" s="359">
        <f>+VLOOKUP($E705,Emissions!$1:$1048576,MATCH(DATE(BC$2,1,1),Emissions!$A$1:$LI$1),FALSE)</f>
        <v>1.916501853</v>
      </c>
      <c r="BD705" s="359">
        <f>+VLOOKUP($E705,Emissions!$1:$1048576,MATCH(DATE(BD$2,1,1),Emissions!$A$1:$LI$1),FALSE)</f>
        <v>1.939194598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0.2076080559</v>
      </c>
      <c r="G706" s="359">
        <f>+VLOOKUP($E706,Emissions!$1:$1048576,MATCH(DATE(G$2,1,1),Emissions!$A$1:$LI$1),FALSE)</f>
        <v>0.20813935780000001</v>
      </c>
      <c r="H706" s="359">
        <f>+VLOOKUP($E706,Emissions!$1:$1048576,MATCH(DATE(H$2,1,1),Emissions!$A$1:$LI$1),FALSE)</f>
        <v>0.20978971399999999</v>
      </c>
      <c r="I706" s="359">
        <f>+VLOOKUP($E706,Emissions!$1:$1048576,MATCH(DATE(I$2,1,1),Emissions!$A$1:$LI$1),FALSE)</f>
        <v>0.21195333490000001</v>
      </c>
      <c r="J706" s="359">
        <f>+VLOOKUP($E706,Emissions!$1:$1048576,MATCH(DATE(J$2,1,1),Emissions!$A$1:$LI$1),FALSE)</f>
        <v>0.21448267930000001</v>
      </c>
      <c r="K706" s="359">
        <f>+VLOOKUP($E706,Emissions!$1:$1048576,MATCH(DATE(K$2,1,1),Emissions!$A$1:$LI$1),FALSE)</f>
        <v>0.21728358619999999</v>
      </c>
      <c r="L706" s="359">
        <f>+VLOOKUP($E706,Emissions!$1:$1048576,MATCH(DATE(L$2,1,1),Emissions!$A$1:$LI$1),FALSE)</f>
        <v>0.22010633190000001</v>
      </c>
      <c r="M706" s="359">
        <f>+VLOOKUP($E706,Emissions!$1:$1048576,MATCH(DATE(M$2,1,1),Emissions!$A$1:$LI$1),FALSE)</f>
        <v>0.22301201039999999</v>
      </c>
      <c r="N706" s="359">
        <f>+VLOOKUP($E706,Emissions!$1:$1048576,MATCH(DATE(N$2,1,1),Emissions!$A$1:$LI$1),FALSE)</f>
        <v>0.2259747949</v>
      </c>
      <c r="O706" s="359">
        <f>+VLOOKUP($E706,Emissions!$1:$1048576,MATCH(DATE(O$2,1,1),Emissions!$A$1:$LI$1),FALSE)</f>
        <v>0.22896658610000001</v>
      </c>
      <c r="P706" s="359">
        <f>+VLOOKUP($E706,Emissions!$1:$1048576,MATCH(DATE(P$2,1,1),Emissions!$A$1:$LI$1),FALSE)</f>
        <v>0.23171308290000001</v>
      </c>
      <c r="Q706" s="359">
        <f>+VLOOKUP($E706,Emissions!$1:$1048576,MATCH(DATE(Q$2,1,1),Emissions!$A$1:$LI$1),FALSE)</f>
        <v>0.23502166329999999</v>
      </c>
      <c r="R706" s="359">
        <f>+VLOOKUP($E706,Emissions!$1:$1048576,MATCH(DATE(R$2,1,1),Emissions!$A$1:$LI$1),FALSE)</f>
        <v>0.23840477709999999</v>
      </c>
      <c r="S706" s="359">
        <f>+VLOOKUP($E706,Emissions!$1:$1048576,MATCH(DATE(S$2,1,1),Emissions!$A$1:$LI$1),FALSE)</f>
        <v>0.2417857293</v>
      </c>
      <c r="T706" s="359">
        <f>+VLOOKUP($E706,Emissions!$1:$1048576,MATCH(DATE(T$2,1,1),Emissions!$A$1:$LI$1),FALSE)</f>
        <v>0.245150062</v>
      </c>
      <c r="U706" s="359">
        <f>+VLOOKUP($E706,Emissions!$1:$1048576,MATCH(DATE(U$2,1,1),Emissions!$A$1:$LI$1),FALSE)</f>
        <v>0.24849481200000001</v>
      </c>
      <c r="V706" s="359">
        <f>+VLOOKUP($E706,Emissions!$1:$1048576,MATCH(DATE(V$2,1,1),Emissions!$A$1:$LI$1),FALSE)</f>
        <v>0.25179275410000002</v>
      </c>
      <c r="W706" s="359">
        <f>+VLOOKUP($E706,Emissions!$1:$1048576,MATCH(DATE(W$2,1,1),Emissions!$A$1:$LI$1),FALSE)</f>
        <v>0.25506598229999999</v>
      </c>
      <c r="X706" s="359">
        <f>+VLOOKUP($E706,Emissions!$1:$1048576,MATCH(DATE(X$2,1,1),Emissions!$A$1:$LI$1),FALSE)</f>
        <v>0.25832191589999998</v>
      </c>
      <c r="Y706" s="359">
        <f>+VLOOKUP($E706,Emissions!$1:$1048576,MATCH(DATE(Y$2,1,1),Emissions!$A$1:$LI$1),FALSE)</f>
        <v>0.2615671041</v>
      </c>
      <c r="Z706" s="359">
        <f>+VLOOKUP($E706,Emissions!$1:$1048576,MATCH(DATE(Z$2,1,1),Emissions!$A$1:$LI$1),FALSE)</f>
        <v>0.26460916709999999</v>
      </c>
      <c r="AA706" s="359">
        <f>+VLOOKUP($E706,Emissions!$1:$1048576,MATCH(DATE(AA$2,1,1),Emissions!$A$1:$LI$1),FALSE)</f>
        <v>0.26780505090000001</v>
      </c>
      <c r="AB706" s="359">
        <f>+VLOOKUP($E706,Emissions!$1:$1048576,MATCH(DATE(AB$2,1,1),Emissions!$A$1:$LI$1),FALSE)</f>
        <v>0.27104023960000001</v>
      </c>
      <c r="AC706" s="359">
        <f>+VLOOKUP($E706,Emissions!$1:$1048576,MATCH(DATE(AC$2,1,1),Emissions!$A$1:$LI$1),FALSE)</f>
        <v>0.27430325329999999</v>
      </c>
      <c r="AD706" s="359">
        <f>+VLOOKUP($E706,Emissions!$1:$1048576,MATCH(DATE(AD$2,1,1),Emissions!$A$1:$LI$1),FALSE)</f>
        <v>0.27759766809999997</v>
      </c>
      <c r="AE706" s="359">
        <f>+VLOOKUP($E706,Emissions!$1:$1048576,MATCH(DATE(AE$2,1,1),Emissions!$A$1:$LI$1),FALSE)</f>
        <v>0.2803620785</v>
      </c>
      <c r="AF706" s="359">
        <f>+VLOOKUP($E706,Emissions!$1:$1048576,MATCH(DATE(AF$2,1,1),Emissions!$A$1:$LI$1),FALSE)</f>
        <v>0.2833390154</v>
      </c>
      <c r="AG706" s="359">
        <f>+VLOOKUP($E706,Emissions!$1:$1048576,MATCH(DATE(AG$2,1,1),Emissions!$A$1:$LI$1),FALSE)</f>
        <v>0.28637518169999998</v>
      </c>
      <c r="AH706" s="359">
        <f>+VLOOKUP($E706,Emissions!$1:$1048576,MATCH(DATE(AH$2,1,1),Emissions!$A$1:$LI$1),FALSE)</f>
        <v>0.28945629029999997</v>
      </c>
      <c r="AI706" s="359">
        <f>+VLOOKUP($E706,Emissions!$1:$1048576,MATCH(DATE(AI$2,1,1),Emissions!$A$1:$LI$1),FALSE)</f>
        <v>0.2925872243</v>
      </c>
      <c r="AJ706" s="359">
        <f>+VLOOKUP($E706,Emissions!$1:$1048576,MATCH(DATE(AJ$2,1,1),Emissions!$A$1:$LI$1),FALSE)</f>
        <v>0.2957741888</v>
      </c>
      <c r="AK706" s="359">
        <f>+VLOOKUP($E706,Emissions!$1:$1048576,MATCH(DATE(AK$2,1,1),Emissions!$A$1:$LI$1),FALSE)</f>
        <v>0.29903012140000002</v>
      </c>
      <c r="AL706" s="359">
        <f>+VLOOKUP($E706,Emissions!$1:$1048576,MATCH(DATE(AL$2,1,1),Emissions!$A$1:$LI$1),FALSE)</f>
        <v>0.30235229450000001</v>
      </c>
      <c r="AM706" s="359">
        <f>+VLOOKUP($E706,Emissions!$1:$1048576,MATCH(DATE(AM$2,1,1),Emissions!$A$1:$LI$1),FALSE)</f>
        <v>0.30574098259999999</v>
      </c>
      <c r="AN706" s="359">
        <f>+VLOOKUP($E706,Emissions!$1:$1048576,MATCH(DATE(AN$2,1,1),Emissions!$A$1:$LI$1),FALSE)</f>
        <v>0.30919567260000003</v>
      </c>
      <c r="AO706" s="359">
        <f>+VLOOKUP($E706,Emissions!$1:$1048576,MATCH(DATE(AO$2,1,1),Emissions!$A$1:$LI$1),FALSE)</f>
        <v>0.3127149447</v>
      </c>
      <c r="AP706" s="359">
        <f>+VLOOKUP($E706,Emissions!$1:$1048576,MATCH(DATE(AP$2,1,1),Emissions!$A$1:$LI$1),FALSE)</f>
        <v>0.3162414167</v>
      </c>
      <c r="AQ706" s="359">
        <f>+VLOOKUP($E706,Emissions!$1:$1048576,MATCH(DATE(AQ$2,1,1),Emissions!$A$1:$LI$1),FALSE)</f>
        <v>0.31981718009999999</v>
      </c>
      <c r="AR706" s="359">
        <f>+VLOOKUP($E706,Emissions!$1:$1048576,MATCH(DATE(AR$2,1,1),Emissions!$A$1:$LI$1),FALSE)</f>
        <v>0.32344859279999999</v>
      </c>
      <c r="AS706" s="359">
        <f>+VLOOKUP($E706,Emissions!$1:$1048576,MATCH(DATE(AS$2,1,1),Emissions!$A$1:$LI$1),FALSE)</f>
        <v>0.32713498330000002</v>
      </c>
      <c r="AT706" s="359">
        <f>+VLOOKUP($E706,Emissions!$1:$1048576,MATCH(DATE(AT$2,1,1),Emissions!$A$1:$LI$1),FALSE)</f>
        <v>0.3308745729</v>
      </c>
      <c r="AU706" s="359">
        <f>+VLOOKUP($E706,Emissions!$1:$1048576,MATCH(DATE(AU$2,1,1),Emissions!$A$1:$LI$1),FALSE)</f>
        <v>0.3346789738</v>
      </c>
      <c r="AV706" s="359">
        <f>+VLOOKUP($E706,Emissions!$1:$1048576,MATCH(DATE(AV$2,1,1),Emissions!$A$1:$LI$1),FALSE)</f>
        <v>0.33853788699999998</v>
      </c>
      <c r="AW706" s="359">
        <f>+VLOOKUP($E706,Emissions!$1:$1048576,MATCH(DATE(AW$2,1,1),Emissions!$A$1:$LI$1),FALSE)</f>
        <v>0.34244851389999997</v>
      </c>
      <c r="AX706" s="359">
        <f>+VLOOKUP($E706,Emissions!$1:$1048576,MATCH(DATE(AX$2,1,1),Emissions!$A$1:$LI$1),FALSE)</f>
        <v>0.3464089252</v>
      </c>
      <c r="AY706" s="359">
        <f>+VLOOKUP($E706,Emissions!$1:$1048576,MATCH(DATE(AY$2,1,1),Emissions!$A$1:$LI$1),FALSE)</f>
        <v>0.35041730129999998</v>
      </c>
      <c r="AZ706" s="359">
        <f>+VLOOKUP($E706,Emissions!$1:$1048576,MATCH(DATE(AZ$2,1,1),Emissions!$A$1:$LI$1),FALSE)</f>
        <v>0.35453127400000001</v>
      </c>
      <c r="BA706" s="359">
        <f>+VLOOKUP($E706,Emissions!$1:$1048576,MATCH(DATE(BA$2,1,1),Emissions!$A$1:$LI$1),FALSE)</f>
        <v>0.35870867090000003</v>
      </c>
      <c r="BB706" s="359">
        <f>+VLOOKUP($E706,Emissions!$1:$1048576,MATCH(DATE(BB$2,1,1),Emissions!$A$1:$LI$1),FALSE)</f>
        <v>0.36294069680000002</v>
      </c>
      <c r="BC706" s="359">
        <f>+VLOOKUP($E706,Emissions!$1:$1048576,MATCH(DATE(BC$2,1,1),Emissions!$A$1:$LI$1),FALSE)</f>
        <v>0.36722287520000002</v>
      </c>
      <c r="BD706" s="359">
        <f>+VLOOKUP($E706,Emissions!$1:$1048576,MATCH(DATE(BD$2,1,1),Emissions!$A$1:$LI$1),FALSE)</f>
        <v>0.37155174260000001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2.9404608599999998E-3</v>
      </c>
      <c r="G709" s="359">
        <f>+VLOOKUP($E709,Emissions!$1:$1048576,MATCH(DATE(G$2,1,1),Emissions!$A$1:$LI$1),FALSE)</f>
        <v>2.9443986799999999E-3</v>
      </c>
      <c r="H709" s="359">
        <f>+VLOOKUP($E709,Emissions!$1:$1048576,MATCH(DATE(H$2,1,1),Emissions!$A$1:$LI$1),FALSE)</f>
        <v>2.9642327599999998E-3</v>
      </c>
      <c r="I709" s="359">
        <f>+VLOOKUP($E709,Emissions!$1:$1048576,MATCH(DATE(I$2,1,1),Emissions!$A$1:$LI$1),FALSE)</f>
        <v>2.99114028E-3</v>
      </c>
      <c r="J709" s="359">
        <f>+VLOOKUP($E709,Emissions!$1:$1048576,MATCH(DATE(J$2,1,1),Emissions!$A$1:$LI$1),FALSE)</f>
        <v>3.0243478499999998E-3</v>
      </c>
      <c r="K709" s="359">
        <f>+VLOOKUP($E709,Emissions!$1:$1048576,MATCH(DATE(K$2,1,1),Emissions!$A$1:$LI$1),FALSE)</f>
        <v>3.06305302E-3</v>
      </c>
      <c r="L709" s="359">
        <f>+VLOOKUP($E709,Emissions!$1:$1048576,MATCH(DATE(L$2,1,1),Emissions!$A$1:$LI$1),FALSE)</f>
        <v>3.1033637400000001E-3</v>
      </c>
      <c r="M709" s="359">
        <f>+VLOOKUP($E709,Emissions!$1:$1048576,MATCH(DATE(M$2,1,1),Emissions!$A$1:$LI$1),FALSE)</f>
        <v>3.1460092599999998E-3</v>
      </c>
      <c r="N709" s="359">
        <f>+VLOOKUP($E709,Emissions!$1:$1048576,MATCH(DATE(N$2,1,1),Emissions!$A$1:$LI$1),FALSE)</f>
        <v>3.1901268800000001E-3</v>
      </c>
      <c r="O709" s="359">
        <f>+VLOOKUP($E709,Emissions!$1:$1048576,MATCH(DATE(O$2,1,1),Emissions!$A$1:$LI$1),FALSE)</f>
        <v>3.2348870699999998E-3</v>
      </c>
      <c r="P709" s="359">
        <f>+VLOOKUP($E709,Emissions!$1:$1048576,MATCH(DATE(P$2,1,1),Emissions!$A$1:$LI$1),FALSE)</f>
        <v>3.27438724E-3</v>
      </c>
      <c r="Q709" s="359">
        <f>+VLOOKUP($E709,Emissions!$1:$1048576,MATCH(DATE(Q$2,1,1),Emissions!$A$1:$LI$1),FALSE)</f>
        <v>3.3239927200000002E-3</v>
      </c>
      <c r="R709" s="359">
        <f>+VLOOKUP($E709,Emissions!$1:$1048576,MATCH(DATE(R$2,1,1),Emissions!$A$1:$LI$1),FALSE)</f>
        <v>3.3746491399999998E-3</v>
      </c>
      <c r="S709" s="359">
        <f>+VLOOKUP($E709,Emissions!$1:$1048576,MATCH(DATE(S$2,1,1),Emissions!$A$1:$LI$1),FALSE)</f>
        <v>3.4250064499999999E-3</v>
      </c>
      <c r="T709" s="359">
        <f>+VLOOKUP($E709,Emissions!$1:$1048576,MATCH(DATE(T$2,1,1),Emissions!$A$1:$LI$1),FALSE)</f>
        <v>3.4746911200000002E-3</v>
      </c>
      <c r="U709" s="359">
        <f>+VLOOKUP($E709,Emissions!$1:$1048576,MATCH(DATE(U$2,1,1),Emissions!$A$1:$LI$1),FALSE)</f>
        <v>3.5234961000000001E-3</v>
      </c>
      <c r="V709" s="359">
        <f>+VLOOKUP($E709,Emissions!$1:$1048576,MATCH(DATE(V$2,1,1),Emissions!$A$1:$LI$1),FALSE)</f>
        <v>3.5707876600000001E-3</v>
      </c>
      <c r="W709" s="359">
        <f>+VLOOKUP($E709,Emissions!$1:$1048576,MATCH(DATE(W$2,1,1),Emissions!$A$1:$LI$1),FALSE)</f>
        <v>3.61687552E-3</v>
      </c>
      <c r="X709" s="359">
        <f>+VLOOKUP($E709,Emissions!$1:$1048576,MATCH(DATE(X$2,1,1),Emissions!$A$1:$LI$1),FALSE)</f>
        <v>3.6618219099999998E-3</v>
      </c>
      <c r="Y709" s="359">
        <f>+VLOOKUP($E709,Emissions!$1:$1048576,MATCH(DATE(Y$2,1,1),Emissions!$A$1:$LI$1),FALSE)</f>
        <v>3.7057136399999998E-3</v>
      </c>
      <c r="Z709" s="359">
        <f>+VLOOKUP($E709,Emissions!$1:$1048576,MATCH(DATE(Z$2,1,1),Emissions!$A$1:$LI$1),FALSE)</f>
        <v>3.74558838E-3</v>
      </c>
      <c r="AA709" s="359">
        <f>+VLOOKUP($E709,Emissions!$1:$1048576,MATCH(DATE(AA$2,1,1),Emissions!$A$1:$LI$1),FALSE)</f>
        <v>3.7871576E-3</v>
      </c>
      <c r="AB709" s="359">
        <f>+VLOOKUP($E709,Emissions!$1:$1048576,MATCH(DATE(AB$2,1,1),Emissions!$A$1:$LI$1),FALSE)</f>
        <v>3.8285045499999999E-3</v>
      </c>
      <c r="AC709" s="359">
        <f>+VLOOKUP($E709,Emissions!$1:$1048576,MATCH(DATE(AC$2,1,1),Emissions!$A$1:$LI$1),FALSE)</f>
        <v>3.8695496699999998E-3</v>
      </c>
      <c r="AD709" s="359">
        <f>+VLOOKUP($E709,Emissions!$1:$1048576,MATCH(DATE(AD$2,1,1),Emissions!$A$1:$LI$1),FALSE)</f>
        <v>3.9104440499999997E-3</v>
      </c>
      <c r="AE709" s="359">
        <f>+VLOOKUP($E709,Emissions!$1:$1048576,MATCH(DATE(AE$2,1,1),Emissions!$A$1:$LI$1),FALSE)</f>
        <v>3.9426272599999996E-3</v>
      </c>
      <c r="AF709" s="359">
        <f>+VLOOKUP($E709,Emissions!$1:$1048576,MATCH(DATE(AF$2,1,1),Emissions!$A$1:$LI$1),FALSE)</f>
        <v>3.9780662600000004E-3</v>
      </c>
      <c r="AG709" s="359">
        <f>+VLOOKUP($E709,Emissions!$1:$1048576,MATCH(DATE(AG$2,1,1),Emissions!$A$1:$LI$1),FALSE)</f>
        <v>4.0140476799999996E-3</v>
      </c>
      <c r="AH709" s="359">
        <f>+VLOOKUP($E709,Emissions!$1:$1048576,MATCH(DATE(AH$2,1,1),Emissions!$A$1:$LI$1),FALSE)</f>
        <v>4.0504206499999999E-3</v>
      </c>
      <c r="AI709" s="359">
        <f>+VLOOKUP($E709,Emissions!$1:$1048576,MATCH(DATE(AI$2,1,1),Emissions!$A$1:$LI$1),FALSE)</f>
        <v>4.0873365300000001E-3</v>
      </c>
      <c r="AJ709" s="359">
        <f>+VLOOKUP($E709,Emissions!$1:$1048576,MATCH(DATE(AJ$2,1,1),Emissions!$A$1:$LI$1),FALSE)</f>
        <v>4.1249574400000003E-3</v>
      </c>
      <c r="AK709" s="359">
        <f>+VLOOKUP($E709,Emissions!$1:$1048576,MATCH(DATE(AK$2,1,1),Emissions!$A$1:$LI$1),FALSE)</f>
        <v>4.1635642399999997E-3</v>
      </c>
      <c r="AL709" s="359">
        <f>+VLOOKUP($E709,Emissions!$1:$1048576,MATCH(DATE(AL$2,1,1),Emissions!$A$1:$LI$1),FALSE)</f>
        <v>4.2031540500000004E-3</v>
      </c>
      <c r="AM709" s="359">
        <f>+VLOOKUP($E709,Emissions!$1:$1048576,MATCH(DATE(AM$2,1,1),Emissions!$A$1:$LI$1),FALSE)</f>
        <v>4.24378324E-3</v>
      </c>
      <c r="AN709" s="359">
        <f>+VLOOKUP($E709,Emissions!$1:$1048576,MATCH(DATE(AN$2,1,1),Emissions!$A$1:$LI$1),FALSE)</f>
        <v>4.2854866299999999E-3</v>
      </c>
      <c r="AO709" s="359">
        <f>+VLOOKUP($E709,Emissions!$1:$1048576,MATCH(DATE(AO$2,1,1),Emissions!$A$1:$LI$1),FALSE)</f>
        <v>4.3282723499999997E-3</v>
      </c>
      <c r="AP709" s="359">
        <f>+VLOOKUP($E709,Emissions!$1:$1048576,MATCH(DATE(AP$2,1,1),Emissions!$A$1:$LI$1),FALSE)</f>
        <v>4.3714863200000004E-3</v>
      </c>
      <c r="AQ709" s="359">
        <f>+VLOOKUP($E709,Emissions!$1:$1048576,MATCH(DATE(AQ$2,1,1),Emissions!$A$1:$LI$1),FALSE)</f>
        <v>4.4156959399999996E-3</v>
      </c>
      <c r="AR709" s="359">
        <f>+VLOOKUP($E709,Emissions!$1:$1048576,MATCH(DATE(AR$2,1,1),Emissions!$A$1:$LI$1),FALSE)</f>
        <v>4.4609731200000004E-3</v>
      </c>
      <c r="AS709" s="359">
        <f>+VLOOKUP($E709,Emissions!$1:$1048576,MATCH(DATE(AS$2,1,1),Emissions!$A$1:$LI$1),FALSE)</f>
        <v>4.5072892600000001E-3</v>
      </c>
      <c r="AT709" s="359">
        <f>+VLOOKUP($E709,Emissions!$1:$1048576,MATCH(DATE(AT$2,1,1),Emissions!$A$1:$LI$1),FALSE)</f>
        <v>4.5545862100000003E-3</v>
      </c>
      <c r="AU709" s="359">
        <f>+VLOOKUP($E709,Emissions!$1:$1048576,MATCH(DATE(AU$2,1,1),Emissions!$A$1:$LI$1),FALSE)</f>
        <v>4.6030310400000003E-3</v>
      </c>
      <c r="AV709" s="359">
        <f>+VLOOKUP($E709,Emissions!$1:$1048576,MATCH(DATE(AV$2,1,1),Emissions!$A$1:$LI$1),FALSE)</f>
        <v>4.6523970699999997E-3</v>
      </c>
      <c r="AW709" s="359">
        <f>+VLOOKUP($E709,Emissions!$1:$1048576,MATCH(DATE(AW$2,1,1),Emissions!$A$1:$LI$1),FALSE)</f>
        <v>4.7026068499999999E-3</v>
      </c>
      <c r="AX709" s="359">
        <f>+VLOOKUP($E709,Emissions!$1:$1048576,MATCH(DATE(AX$2,1,1),Emissions!$A$1:$LI$1),FALSE)</f>
        <v>4.7536005399999998E-3</v>
      </c>
      <c r="AY709" s="359">
        <f>+VLOOKUP($E709,Emissions!$1:$1048576,MATCH(DATE(AY$2,1,1),Emissions!$A$1:$LI$1),FALSE)</f>
        <v>4.80532132E-3</v>
      </c>
      <c r="AZ709" s="359">
        <f>+VLOOKUP($E709,Emissions!$1:$1048576,MATCH(DATE(AZ$2,1,1),Emissions!$A$1:$LI$1),FALSE)</f>
        <v>4.8587229799999998E-3</v>
      </c>
      <c r="BA709" s="359">
        <f>+VLOOKUP($E709,Emissions!$1:$1048576,MATCH(DATE(BA$2,1,1),Emissions!$A$1:$LI$1),FALSE)</f>
        <v>4.9130371900000004E-3</v>
      </c>
      <c r="BB709" s="359">
        <f>+VLOOKUP($E709,Emissions!$1:$1048576,MATCH(DATE(BB$2,1,1),Emissions!$A$1:$LI$1),FALSE)</f>
        <v>4.9681286700000004E-3</v>
      </c>
      <c r="BC709" s="359">
        <f>+VLOOKUP($E709,Emissions!$1:$1048576,MATCH(DATE(BC$2,1,1),Emissions!$A$1:$LI$1),FALSE)</f>
        <v>5.0239242199999999E-3</v>
      </c>
      <c r="BD709" s="359">
        <f>+VLOOKUP($E709,Emissions!$1:$1048576,MATCH(DATE(BD$2,1,1),Emissions!$A$1:$LI$1),FALSE)</f>
        <v>5.0803528499999999E-3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0.61869423000000001</v>
      </c>
      <c r="G710" s="359">
        <f>+VLOOKUP($E710,Emissions!$1:$1048576,MATCH(DATE(G$2,1,1),Emissions!$A$1:$LI$1),FALSE)</f>
        <v>0.61739304530000005</v>
      </c>
      <c r="H710" s="359">
        <f>+VLOOKUP($E710,Emissions!$1:$1048576,MATCH(DATE(H$2,1,1),Emissions!$A$1:$LI$1),FALSE)</f>
        <v>0.61880650820000005</v>
      </c>
      <c r="I710" s="359">
        <f>+VLOOKUP($E710,Emissions!$1:$1048576,MATCH(DATE(I$2,1,1),Emissions!$A$1:$LI$1),FALSE)</f>
        <v>0.62237535669999999</v>
      </c>
      <c r="J710" s="359">
        <f>+VLOOKUP($E710,Emissions!$1:$1048576,MATCH(DATE(J$2,1,1),Emissions!$A$1:$LI$1),FALSE)</f>
        <v>0.62784685630000003</v>
      </c>
      <c r="K710" s="359">
        <f>+VLOOKUP($E710,Emissions!$1:$1048576,MATCH(DATE(K$2,1,1),Emissions!$A$1:$LI$1),FALSE)</f>
        <v>0.63489638270000004</v>
      </c>
      <c r="L710" s="359">
        <f>+VLOOKUP($E710,Emissions!$1:$1048576,MATCH(DATE(L$2,1,1),Emissions!$A$1:$LI$1),FALSE)</f>
        <v>0.64276853560000002</v>
      </c>
      <c r="M710" s="359">
        <f>+VLOOKUP($E710,Emissions!$1:$1048576,MATCH(DATE(M$2,1,1),Emissions!$A$1:$LI$1),FALSE)</f>
        <v>0.65133569410000003</v>
      </c>
      <c r="N710" s="359">
        <f>+VLOOKUP($E710,Emissions!$1:$1048576,MATCH(DATE(N$2,1,1),Emissions!$A$1:$LI$1),FALSE)</f>
        <v>0.66039476809999997</v>
      </c>
      <c r="O710" s="359">
        <f>+VLOOKUP($E710,Emissions!$1:$1048576,MATCH(DATE(O$2,1,1),Emissions!$A$1:$LI$1),FALSE)</f>
        <v>0.66977563090000003</v>
      </c>
      <c r="P710" s="359">
        <f>+VLOOKUP($E710,Emissions!$1:$1048576,MATCH(DATE(P$2,1,1),Emissions!$A$1:$LI$1),FALSE)</f>
        <v>0.67896843669999996</v>
      </c>
      <c r="Q710" s="359">
        <f>+VLOOKUP($E710,Emissions!$1:$1048576,MATCH(DATE(Q$2,1,1),Emissions!$A$1:$LI$1),FALSE)</f>
        <v>0.68923941070000005</v>
      </c>
      <c r="R710" s="359">
        <f>+VLOOKUP($E710,Emissions!$1:$1048576,MATCH(DATE(R$2,1,1),Emissions!$A$1:$LI$1),FALSE)</f>
        <v>0.69984317659999995</v>
      </c>
      <c r="S710" s="359">
        <f>+VLOOKUP($E710,Emissions!$1:$1048576,MATCH(DATE(S$2,1,1),Emissions!$A$1:$LI$1),FALSE)</f>
        <v>0.71059235519999997</v>
      </c>
      <c r="T710" s="359">
        <f>+VLOOKUP($E710,Emissions!$1:$1048576,MATCH(DATE(T$2,1,1),Emissions!$A$1:$LI$1),FALSE)</f>
        <v>0.72140140200000002</v>
      </c>
      <c r="U710" s="359">
        <f>+VLOOKUP($E710,Emissions!$1:$1048576,MATCH(DATE(U$2,1,1),Emissions!$A$1:$LI$1),FALSE)</f>
        <v>0.73221208360000001</v>
      </c>
      <c r="V710" s="359">
        <f>+VLOOKUP($E710,Emissions!$1:$1048576,MATCH(DATE(V$2,1,1),Emissions!$A$1:$LI$1),FALSE)</f>
        <v>0.74292463399999997</v>
      </c>
      <c r="W710" s="359">
        <f>+VLOOKUP($E710,Emissions!$1:$1048576,MATCH(DATE(W$2,1,1),Emissions!$A$1:$LI$1),FALSE)</f>
        <v>0.75353786820000002</v>
      </c>
      <c r="X710" s="359">
        <f>+VLOOKUP($E710,Emissions!$1:$1048576,MATCH(DATE(X$2,1,1),Emissions!$A$1:$LI$1),FALSE)</f>
        <v>0.76404547680000001</v>
      </c>
      <c r="Y710" s="359">
        <f>+VLOOKUP($E710,Emissions!$1:$1048576,MATCH(DATE(Y$2,1,1),Emissions!$A$1:$LI$1),FALSE)</f>
        <v>0.77445036140000001</v>
      </c>
      <c r="Z710" s="359">
        <f>+VLOOKUP($E710,Emissions!$1:$1048576,MATCH(DATE(Z$2,1,1),Emissions!$A$1:$LI$1),FALSE)</f>
        <v>0.78428650990000004</v>
      </c>
      <c r="AA710" s="359">
        <f>+VLOOKUP($E710,Emissions!$1:$1048576,MATCH(DATE(AA$2,1,1),Emissions!$A$1:$LI$1),FALSE)</f>
        <v>0.79429321210000003</v>
      </c>
      <c r="AB710" s="359">
        <f>+VLOOKUP($E710,Emissions!$1:$1048576,MATCH(DATE(AB$2,1,1),Emissions!$A$1:$LI$1),FALSE)</f>
        <v>0.80432862979999997</v>
      </c>
      <c r="AC710" s="359">
        <f>+VLOOKUP($E710,Emissions!$1:$1048576,MATCH(DATE(AC$2,1,1),Emissions!$A$1:$LI$1),FALSE)</f>
        <v>0.81437795339999997</v>
      </c>
      <c r="AD710" s="359">
        <f>+VLOOKUP($E710,Emissions!$1:$1048576,MATCH(DATE(AD$2,1,1),Emissions!$A$1:$LI$1),FALSE)</f>
        <v>0.82445487880000001</v>
      </c>
      <c r="AE710" s="359">
        <f>+VLOOKUP($E710,Emissions!$1:$1048576,MATCH(DATE(AE$2,1,1),Emissions!$A$1:$LI$1),FALSE)</f>
        <v>0.83322167749999998</v>
      </c>
      <c r="AF710" s="359">
        <f>+VLOOKUP($E710,Emissions!$1:$1048576,MATCH(DATE(AF$2,1,1),Emissions!$A$1:$LI$1),FALSE)</f>
        <v>0.84213456149999999</v>
      </c>
      <c r="AG710" s="359">
        <f>+VLOOKUP($E710,Emissions!$1:$1048576,MATCH(DATE(AG$2,1,1),Emissions!$A$1:$LI$1),FALSE)</f>
        <v>0.85105903360000001</v>
      </c>
      <c r="AH710" s="359">
        <f>+VLOOKUP($E710,Emissions!$1:$1048576,MATCH(DATE(AH$2,1,1),Emissions!$A$1:$LI$1),FALSE)</f>
        <v>0.86000728859999997</v>
      </c>
      <c r="AI710" s="359">
        <f>+VLOOKUP($E710,Emissions!$1:$1048576,MATCH(DATE(AI$2,1,1),Emissions!$A$1:$LI$1),FALSE)</f>
        <v>0.86901821079999997</v>
      </c>
      <c r="AJ710" s="359">
        <f>+VLOOKUP($E710,Emissions!$1:$1048576,MATCH(DATE(AJ$2,1,1),Emissions!$A$1:$LI$1),FALSE)</f>
        <v>0.87812967369999995</v>
      </c>
      <c r="AK710" s="359">
        <f>+VLOOKUP($E710,Emissions!$1:$1048576,MATCH(DATE(AK$2,1,1),Emissions!$A$1:$LI$1),FALSE)</f>
        <v>0.88738983999999999</v>
      </c>
      <c r="AL710" s="359">
        <f>+VLOOKUP($E710,Emissions!$1:$1048576,MATCH(DATE(AL$2,1,1),Emissions!$A$1:$LI$1),FALSE)</f>
        <v>0.89681489299999995</v>
      </c>
      <c r="AM710" s="359">
        <f>+VLOOKUP($E710,Emissions!$1:$1048576,MATCH(DATE(AM$2,1,1),Emissions!$A$1:$LI$1),FALSE)</f>
        <v>0.90641890280000004</v>
      </c>
      <c r="AN710" s="359">
        <f>+VLOOKUP($E710,Emissions!$1:$1048576,MATCH(DATE(AN$2,1,1),Emissions!$A$1:$LI$1),FALSE)</f>
        <v>0.91620988729999997</v>
      </c>
      <c r="AO710" s="359">
        <f>+VLOOKUP($E710,Emissions!$1:$1048576,MATCH(DATE(AO$2,1,1),Emissions!$A$1:$LI$1),FALSE)</f>
        <v>0.92619047759999995</v>
      </c>
      <c r="AP710" s="359">
        <f>+VLOOKUP($E710,Emissions!$1:$1048576,MATCH(DATE(AP$2,1,1),Emissions!$A$1:$LI$1),FALSE)</f>
        <v>0.93620419980000003</v>
      </c>
      <c r="AQ710" s="359">
        <f>+VLOOKUP($E710,Emissions!$1:$1048576,MATCH(DATE(AQ$2,1,1),Emissions!$A$1:$LI$1),FALSE)</f>
        <v>0.94633683560000004</v>
      </c>
      <c r="AR710" s="359">
        <f>+VLOOKUP($E710,Emissions!$1:$1048576,MATCH(DATE(AR$2,1,1),Emissions!$A$1:$LI$1),FALSE)</f>
        <v>0.95661594660000004</v>
      </c>
      <c r="AS710" s="359">
        <f>+VLOOKUP($E710,Emissions!$1:$1048576,MATCH(DATE(AS$2,1,1),Emissions!$A$1:$LI$1),FALSE)</f>
        <v>0.96704648339999999</v>
      </c>
      <c r="AT710" s="359">
        <f>+VLOOKUP($E710,Emissions!$1:$1048576,MATCH(DATE(AT$2,1,1),Emissions!$A$1:$LI$1),FALSE)</f>
        <v>0.97762589600000005</v>
      </c>
      <c r="AU710" s="359">
        <f>+VLOOKUP($E710,Emissions!$1:$1048576,MATCH(DATE(AU$2,1,1),Emissions!$A$1:$LI$1),FALSE)</f>
        <v>0.98837715069999998</v>
      </c>
      <c r="AV710" s="359">
        <f>+VLOOKUP($E710,Emissions!$1:$1048576,MATCH(DATE(AV$2,1,1),Emissions!$A$1:$LI$1),FALSE)</f>
        <v>0.99928468189999997</v>
      </c>
      <c r="AW710" s="359">
        <f>+VLOOKUP($E710,Emissions!$1:$1048576,MATCH(DATE(AW$2,1,1),Emissions!$A$1:$LI$1),FALSE)</f>
        <v>1.010341081</v>
      </c>
      <c r="AX710" s="359">
        <f>+VLOOKUP($E710,Emissions!$1:$1048576,MATCH(DATE(AX$2,1,1),Emissions!$A$1:$LI$1),FALSE)</f>
        <v>1.021539346</v>
      </c>
      <c r="AY710" s="359">
        <f>+VLOOKUP($E710,Emissions!$1:$1048576,MATCH(DATE(AY$2,1,1),Emissions!$A$1:$LI$1),FALSE)</f>
        <v>1.03287215</v>
      </c>
      <c r="AZ710" s="359">
        <f>+VLOOKUP($E710,Emissions!$1:$1048576,MATCH(DATE(AZ$2,1,1),Emissions!$A$1:$LI$1),FALSE)</f>
        <v>1.0444584159999999</v>
      </c>
      <c r="BA710" s="359">
        <f>+VLOOKUP($E710,Emissions!$1:$1048576,MATCH(DATE(BA$2,1,1),Emissions!$A$1:$LI$1),FALSE)</f>
        <v>1.056238515</v>
      </c>
      <c r="BB710" s="359">
        <f>+VLOOKUP($E710,Emissions!$1:$1048576,MATCH(DATE(BB$2,1,1),Emissions!$A$1:$LI$1),FALSE)</f>
        <v>1.068190489</v>
      </c>
      <c r="BC710" s="359">
        <f>+VLOOKUP($E710,Emissions!$1:$1048576,MATCH(DATE(BC$2,1,1),Emissions!$A$1:$LI$1),FALSE)</f>
        <v>1.0802964319999999</v>
      </c>
      <c r="BD710" s="359">
        <f>+VLOOKUP($E710,Emissions!$1:$1048576,MATCH(DATE(BD$2,1,1),Emissions!$A$1:$LI$1),FALSE)</f>
        <v>1.092539497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1.9135011199999999E-5</v>
      </c>
      <c r="G711" s="359">
        <f>+VLOOKUP($E711,Emissions!$1:$1048576,MATCH(DATE(G$2,1,1),Emissions!$A$1:$LI$1),FALSE)</f>
        <v>1.9011230499999999E-5</v>
      </c>
      <c r="H711" s="359">
        <f>+VLOOKUP($E711,Emissions!$1:$1048576,MATCH(DATE(H$2,1,1),Emissions!$A$1:$LI$1),FALSE)</f>
        <v>1.8869167399999998E-5</v>
      </c>
      <c r="I711" s="359">
        <f>+VLOOKUP($E711,Emissions!$1:$1048576,MATCH(DATE(I$2,1,1),Emissions!$A$1:$LI$1),FALSE)</f>
        <v>1.8776828399999999E-5</v>
      </c>
      <c r="J711" s="359">
        <f>+VLOOKUP($E711,Emissions!$1:$1048576,MATCH(DATE(J$2,1,1),Emissions!$A$1:$LI$1),FALSE)</f>
        <v>1.8769357999999999E-5</v>
      </c>
      <c r="K711" s="359">
        <f>+VLOOKUP($E711,Emissions!$1:$1048576,MATCH(DATE(K$2,1,1),Emissions!$A$1:$LI$1),FALSE)</f>
        <v>1.8855083399999998E-5</v>
      </c>
      <c r="L711" s="359">
        <f>+VLOOKUP($E711,Emissions!$1:$1048576,MATCH(DATE(L$2,1,1),Emissions!$A$1:$LI$1),FALSE)</f>
        <v>1.9018960300000001E-5</v>
      </c>
      <c r="M711" s="359">
        <f>+VLOOKUP($E711,Emissions!$1:$1048576,MATCH(DATE(M$2,1,1),Emissions!$A$1:$LI$1),FALSE)</f>
        <v>1.9246764000000002E-5</v>
      </c>
      <c r="N711" s="359">
        <f>+VLOOKUP($E711,Emissions!$1:$1048576,MATCH(DATE(N$2,1,1),Emissions!$A$1:$LI$1),FALSE)</f>
        <v>1.9524865299999999E-5</v>
      </c>
      <c r="O711" s="359">
        <f>+VLOOKUP($E711,Emissions!$1:$1048576,MATCH(DATE(O$2,1,1),Emissions!$A$1:$LI$1),FALSE)</f>
        <v>1.9841767700000001E-5</v>
      </c>
      <c r="P711" s="359">
        <f>+VLOOKUP($E711,Emissions!$1:$1048576,MATCH(DATE(P$2,1,1),Emissions!$A$1:$LI$1),FALSE)</f>
        <v>2.0185508299999998E-5</v>
      </c>
      <c r="Q711" s="359">
        <f>+VLOOKUP($E711,Emissions!$1:$1048576,MATCH(DATE(Q$2,1,1),Emissions!$A$1:$LI$1),FALSE)</f>
        <v>2.0559308999999999E-5</v>
      </c>
      <c r="R711" s="359">
        <f>+VLOOKUP($E711,Emissions!$1:$1048576,MATCH(DATE(R$2,1,1),Emissions!$A$1:$LI$1),FALSE)</f>
        <v>2.0963786999999999E-5</v>
      </c>
      <c r="S711" s="359">
        <f>+VLOOKUP($E711,Emissions!$1:$1048576,MATCH(DATE(S$2,1,1),Emissions!$A$1:$LI$1),FALSE)</f>
        <v>2.13959459E-5</v>
      </c>
      <c r="T711" s="359">
        <f>+VLOOKUP($E711,Emissions!$1:$1048576,MATCH(DATE(T$2,1,1),Emissions!$A$1:$LI$1),FALSE)</f>
        <v>2.1850540300000001E-5</v>
      </c>
      <c r="U711" s="359">
        <f>+VLOOKUP($E711,Emissions!$1:$1048576,MATCH(DATE(U$2,1,1),Emissions!$A$1:$LI$1),FALSE)</f>
        <v>2.2321726699999999E-5</v>
      </c>
      <c r="V711" s="359">
        <f>+VLOOKUP($E711,Emissions!$1:$1048576,MATCH(DATE(V$2,1,1),Emissions!$A$1:$LI$1),FALSE)</f>
        <v>2.2803768300000001E-5</v>
      </c>
      <c r="W711" s="359">
        <f>+VLOOKUP($E711,Emissions!$1:$1048576,MATCH(DATE(W$2,1,1),Emissions!$A$1:$LI$1),FALSE)</f>
        <v>2.3291976000000001E-5</v>
      </c>
      <c r="X711" s="359">
        <f>+VLOOKUP($E711,Emissions!$1:$1048576,MATCH(DATE(X$2,1,1),Emissions!$A$1:$LI$1),FALSE)</f>
        <v>2.3782765300000001E-5</v>
      </c>
      <c r="Y711" s="359">
        <f>+VLOOKUP($E711,Emissions!$1:$1048576,MATCH(DATE(Y$2,1,1),Emissions!$A$1:$LI$1),FALSE)</f>
        <v>2.4273641E-5</v>
      </c>
      <c r="Z711" s="359">
        <f>+VLOOKUP($E711,Emissions!$1:$1048576,MATCH(DATE(Z$2,1,1),Emissions!$A$1:$LI$1),FALSE)</f>
        <v>2.47525894E-5</v>
      </c>
      <c r="AA711" s="359">
        <f>+VLOOKUP($E711,Emissions!$1:$1048576,MATCH(DATE(AA$2,1,1),Emissions!$A$1:$LI$1),FALSE)</f>
        <v>2.5227816500000001E-5</v>
      </c>
      <c r="AB711" s="359">
        <f>+VLOOKUP($E711,Emissions!$1:$1048576,MATCH(DATE(AB$2,1,1),Emissions!$A$1:$LI$1),FALSE)</f>
        <v>2.5700650100000001E-5</v>
      </c>
      <c r="AC711" s="359">
        <f>+VLOOKUP($E711,Emissions!$1:$1048576,MATCH(DATE(AC$2,1,1),Emissions!$A$1:$LI$1),FALSE)</f>
        <v>2.6171709500000002E-5</v>
      </c>
      <c r="AD711" s="359">
        <f>+VLOOKUP($E711,Emissions!$1:$1048576,MATCH(DATE(AD$2,1,1),Emissions!$A$1:$LI$1),FALSE)</f>
        <v>2.6641602699999999E-5</v>
      </c>
      <c r="AE711" s="359">
        <f>+VLOOKUP($E711,Emissions!$1:$1048576,MATCH(DATE(AE$2,1,1),Emissions!$A$1:$LI$1),FALSE)</f>
        <v>2.7080535600000001E-5</v>
      </c>
      <c r="AF711" s="359">
        <f>+VLOOKUP($E711,Emissions!$1:$1048576,MATCH(DATE(AF$2,1,1),Emissions!$A$1:$LI$1),FALSE)</f>
        <v>2.7501463E-5</v>
      </c>
      <c r="AG711" s="359">
        <f>+VLOOKUP($E711,Emissions!$1:$1048576,MATCH(DATE(AG$2,1,1),Emissions!$A$1:$LI$1),FALSE)</f>
        <v>2.79081433E-5</v>
      </c>
      <c r="AH711" s="359">
        <f>+VLOOKUP($E711,Emissions!$1:$1048576,MATCH(DATE(AH$2,1,1),Emissions!$A$1:$LI$1),FALSE)</f>
        <v>2.83034016E-5</v>
      </c>
      <c r="AI711" s="359">
        <f>+VLOOKUP($E711,Emissions!$1:$1048576,MATCH(DATE(AI$2,1,1),Emissions!$A$1:$LI$1),FALSE)</f>
        <v>2.86898078E-5</v>
      </c>
      <c r="AJ711" s="359">
        <f>+VLOOKUP($E711,Emissions!$1:$1048576,MATCH(DATE(AJ$2,1,1),Emissions!$A$1:$LI$1),FALSE)</f>
        <v>2.9069672299999999E-5</v>
      </c>
      <c r="AK711" s="359">
        <f>+VLOOKUP($E711,Emissions!$1:$1048576,MATCH(DATE(AK$2,1,1),Emissions!$A$1:$LI$1),FALSE)</f>
        <v>2.9445143600000001E-5</v>
      </c>
      <c r="AL711" s="359">
        <f>+VLOOKUP($E711,Emissions!$1:$1048576,MATCH(DATE(AL$2,1,1),Emissions!$A$1:$LI$1),FALSE)</f>
        <v>2.9818144800000002E-5</v>
      </c>
      <c r="AM711" s="359">
        <f>+VLOOKUP($E711,Emissions!$1:$1048576,MATCH(DATE(AM$2,1,1),Emissions!$A$1:$LI$1),FALSE)</f>
        <v>3.01903321E-5</v>
      </c>
      <c r="AN711" s="359">
        <f>+VLOOKUP($E711,Emissions!$1:$1048576,MATCH(DATE(AN$2,1,1),Emissions!$A$1:$LI$1),FALSE)</f>
        <v>3.0563013999999997E-5</v>
      </c>
      <c r="AO711" s="359">
        <f>+VLOOKUP($E711,Emissions!$1:$1048576,MATCH(DATE(AO$2,1,1),Emissions!$A$1:$LI$1),FALSE)</f>
        <v>3.0937125599999997E-5</v>
      </c>
      <c r="AP711" s="359">
        <f>+VLOOKUP($E711,Emissions!$1:$1048576,MATCH(DATE(AP$2,1,1),Emissions!$A$1:$LI$1),FALSE)</f>
        <v>3.13066461E-5</v>
      </c>
      <c r="AQ711" s="359">
        <f>+VLOOKUP($E711,Emissions!$1:$1048576,MATCH(DATE(AQ$2,1,1),Emissions!$A$1:$LI$1),FALSE)</f>
        <v>3.1671835300000001E-5</v>
      </c>
      <c r="AR711" s="359">
        <f>+VLOOKUP($E711,Emissions!$1:$1048576,MATCH(DATE(AR$2,1,1),Emissions!$A$1:$LI$1),FALSE)</f>
        <v>3.2033893499999997E-5</v>
      </c>
      <c r="AS711" s="359">
        <f>+VLOOKUP($E711,Emissions!$1:$1048576,MATCH(DATE(AS$2,1,1),Emissions!$A$1:$LI$1),FALSE)</f>
        <v>3.2393708800000003E-5</v>
      </c>
      <c r="AT711" s="359">
        <f>+VLOOKUP($E711,Emissions!$1:$1048576,MATCH(DATE(AT$2,1,1),Emissions!$A$1:$LI$1),FALSE)</f>
        <v>3.2751631500000003E-5</v>
      </c>
      <c r="AU711" s="359">
        <f>+VLOOKUP($E711,Emissions!$1:$1048576,MATCH(DATE(AU$2,1,1),Emissions!$A$1:$LI$1),FALSE)</f>
        <v>3.31076974E-5</v>
      </c>
      <c r="AV711" s="359">
        <f>+VLOOKUP($E711,Emissions!$1:$1048576,MATCH(DATE(AV$2,1,1),Emissions!$A$1:$LI$1),FALSE)</f>
        <v>3.3461795500000003E-5</v>
      </c>
      <c r="AW711" s="359">
        <f>+VLOOKUP($E711,Emissions!$1:$1048576,MATCH(DATE(AW$2,1,1),Emissions!$A$1:$LI$1),FALSE)</f>
        <v>3.3813758599999999E-5</v>
      </c>
      <c r="AX711" s="359">
        <f>+VLOOKUP($E711,Emissions!$1:$1048576,MATCH(DATE(AX$2,1,1),Emissions!$A$1:$LI$1),FALSE)</f>
        <v>3.41633455E-5</v>
      </c>
      <c r="AY711" s="359">
        <f>+VLOOKUP($E711,Emissions!$1:$1048576,MATCH(DATE(AY$2,1,1),Emissions!$A$1:$LI$1),FALSE)</f>
        <v>3.4510259599999998E-5</v>
      </c>
      <c r="AZ711" s="359">
        <f>+VLOOKUP($E711,Emissions!$1:$1048576,MATCH(DATE(AZ$2,1,1),Emissions!$A$1:$LI$1),FALSE)</f>
        <v>3.4855144200000001E-5</v>
      </c>
      <c r="BA711" s="359">
        <f>+VLOOKUP($E711,Emissions!$1:$1048576,MATCH(DATE(BA$2,1,1),Emissions!$A$1:$LI$1),FALSE)</f>
        <v>3.51984142E-5</v>
      </c>
      <c r="BB711" s="359">
        <f>+VLOOKUP($E711,Emissions!$1:$1048576,MATCH(DATE(BB$2,1,1),Emissions!$A$1:$LI$1),FALSE)</f>
        <v>3.5540468199999999E-5</v>
      </c>
      <c r="BC711" s="359">
        <f>+VLOOKUP($E711,Emissions!$1:$1048576,MATCH(DATE(BC$2,1,1),Emissions!$A$1:$LI$1),FALSE)</f>
        <v>3.5881396099999999E-5</v>
      </c>
      <c r="BD711" s="359">
        <f>+VLOOKUP($E711,Emissions!$1:$1048576,MATCH(DATE(BD$2,1,1),Emissions!$A$1:$LI$1),FALSE)</f>
        <v>3.62209717E-5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1.280393659</v>
      </c>
      <c r="G718" s="325">
        <f>+VLOOKUP($E718,Emissions!$1:$1048576,MATCH(DATE(G$2,1,1),Emissions!$A$1:$LI$1),FALSE)</f>
        <v>1.285551004</v>
      </c>
      <c r="H718" s="325">
        <f>+VLOOKUP($E718,Emissions!$1:$1048576,MATCH(DATE(H$2,1,1),Emissions!$A$1:$LI$1),FALSE)</f>
        <v>1.29393976</v>
      </c>
      <c r="I718" s="325">
        <f>+VLOOKUP($E718,Emissions!$1:$1048576,MATCH(DATE(I$2,1,1),Emissions!$A$1:$LI$1),FALSE)</f>
        <v>1.3056287529999999</v>
      </c>
      <c r="J718" s="325">
        <f>+VLOOKUP($E718,Emissions!$1:$1048576,MATCH(DATE(J$2,1,1),Emissions!$A$1:$LI$1),FALSE)</f>
        <v>1.320590355</v>
      </c>
      <c r="K718" s="325">
        <f>+VLOOKUP($E718,Emissions!$1:$1048576,MATCH(DATE(K$2,1,1),Emissions!$A$1:$LI$1),FALSE)</f>
        <v>1.338453396</v>
      </c>
      <c r="L718" s="325">
        <f>+VLOOKUP($E718,Emissions!$1:$1048576,MATCH(DATE(L$2,1,1),Emissions!$A$1:$LI$1),FALSE)</f>
        <v>1.3578430079999999</v>
      </c>
      <c r="M718" s="325">
        <f>+VLOOKUP($E718,Emissions!$1:$1048576,MATCH(DATE(M$2,1,1),Emissions!$A$1:$LI$1),FALSE)</f>
        <v>1.378657289</v>
      </c>
      <c r="N718" s="325">
        <f>+VLOOKUP($E718,Emissions!$1:$1048576,MATCH(DATE(N$2,1,1),Emissions!$A$1:$LI$1),FALSE)</f>
        <v>1.4005560100000001</v>
      </c>
      <c r="O718" s="325">
        <f>+VLOOKUP($E718,Emissions!$1:$1048576,MATCH(DATE(O$2,1,1),Emissions!$A$1:$LI$1),FALSE)</f>
        <v>1.423239744</v>
      </c>
      <c r="P718" s="325">
        <f>+VLOOKUP($E718,Emissions!$1:$1048576,MATCH(DATE(P$2,1,1),Emissions!$A$1:$LI$1),FALSE)</f>
        <v>1.4467905539999999</v>
      </c>
      <c r="Q718" s="325">
        <f>+VLOOKUP($E718,Emissions!$1:$1048576,MATCH(DATE(Q$2,1,1),Emissions!$A$1:$LI$1),FALSE)</f>
        <v>1.4713095060000001</v>
      </c>
      <c r="R718" s="325">
        <f>+VLOOKUP($E718,Emissions!$1:$1048576,MATCH(DATE(R$2,1,1),Emissions!$A$1:$LI$1),FALSE)</f>
        <v>1.4964595839999999</v>
      </c>
      <c r="S718" s="325">
        <f>+VLOOKUP($E718,Emissions!$1:$1048576,MATCH(DATE(S$2,1,1),Emissions!$A$1:$LI$1),FALSE)</f>
        <v>1.522069219</v>
      </c>
      <c r="T718" s="325">
        <f>+VLOOKUP($E718,Emissions!$1:$1048576,MATCH(DATE(T$2,1,1),Emissions!$A$1:$LI$1),FALSE)</f>
        <v>1.548009596</v>
      </c>
      <c r="U718" s="325">
        <f>+VLOOKUP($E718,Emissions!$1:$1048576,MATCH(DATE(U$2,1,1),Emissions!$A$1:$LI$1),FALSE)</f>
        <v>1.5741704620000001</v>
      </c>
      <c r="V718" s="325">
        <f>+VLOOKUP($E718,Emissions!$1:$1048576,MATCH(DATE(V$2,1,1),Emissions!$A$1:$LI$1),FALSE)</f>
        <v>1.600510329</v>
      </c>
      <c r="W718" s="325">
        <f>+VLOOKUP($E718,Emissions!$1:$1048576,MATCH(DATE(W$2,1,1),Emissions!$A$1:$LI$1),FALSE)</f>
        <v>1.6268794099999999</v>
      </c>
      <c r="X718" s="325">
        <f>+VLOOKUP($E718,Emissions!$1:$1048576,MATCH(DATE(X$2,1,1),Emissions!$A$1:$LI$1),FALSE)</f>
        <v>1.6532328060000001</v>
      </c>
      <c r="Y718" s="325">
        <f>+VLOOKUP($E718,Emissions!$1:$1048576,MATCH(DATE(Y$2,1,1),Emissions!$A$1:$LI$1),FALSE)</f>
        <v>1.6795573530000001</v>
      </c>
      <c r="Z718" s="325">
        <f>+VLOOKUP($E718,Emissions!$1:$1048576,MATCH(DATE(Z$2,1,1),Emissions!$A$1:$LI$1),FALSE)</f>
        <v>1.704760482</v>
      </c>
      <c r="AA718" s="325">
        <f>+VLOOKUP($E718,Emissions!$1:$1048576,MATCH(DATE(AA$2,1,1),Emissions!$A$1:$LI$1),FALSE)</f>
        <v>1.7305492220000001</v>
      </c>
      <c r="AB718" s="325">
        <f>+VLOOKUP($E718,Emissions!$1:$1048576,MATCH(DATE(AB$2,1,1),Emissions!$A$1:$LI$1),FALSE)</f>
        <v>1.7565229630000001</v>
      </c>
      <c r="AC718" s="325">
        <f>+VLOOKUP($E718,Emissions!$1:$1048576,MATCH(DATE(AC$2,1,1),Emissions!$A$1:$LI$1),FALSE)</f>
        <v>1.7826369520000001</v>
      </c>
      <c r="AD718" s="325">
        <f>+VLOOKUP($E718,Emissions!$1:$1048576,MATCH(DATE(AD$2,1,1),Emissions!$A$1:$LI$1),FALSE)</f>
        <v>1.8089087619999999</v>
      </c>
      <c r="AE718" s="325">
        <f>+VLOOKUP($E718,Emissions!$1:$1048576,MATCH(DATE(AE$2,1,1),Emissions!$A$1:$LI$1),FALSE)</f>
        <v>1.8322030010000001</v>
      </c>
      <c r="AF718" s="325">
        <f>+VLOOKUP($E718,Emissions!$1:$1048576,MATCH(DATE(AF$2,1,1),Emissions!$A$1:$LI$1),FALSE)</f>
        <v>1.8558973560000001</v>
      </c>
      <c r="AG718" s="325">
        <f>+VLOOKUP($E718,Emissions!$1:$1048576,MATCH(DATE(AG$2,1,1),Emissions!$A$1:$LI$1),FALSE)</f>
        <v>1.8796276110000001</v>
      </c>
      <c r="AH718" s="325">
        <f>+VLOOKUP($E718,Emissions!$1:$1048576,MATCH(DATE(AH$2,1,1),Emissions!$A$1:$LI$1),FALSE)</f>
        <v>1.903420567</v>
      </c>
      <c r="AI718" s="325">
        <f>+VLOOKUP($E718,Emissions!$1:$1048576,MATCH(DATE(AI$2,1,1),Emissions!$A$1:$LI$1),FALSE)</f>
        <v>1.927362005</v>
      </c>
      <c r="AJ718" s="325">
        <f>+VLOOKUP($E718,Emissions!$1:$1048576,MATCH(DATE(AJ$2,1,1),Emissions!$A$1:$LI$1),FALSE)</f>
        <v>1.9515343119999999</v>
      </c>
      <c r="AK718" s="325">
        <f>+VLOOKUP($E718,Emissions!$1:$1048576,MATCH(DATE(AK$2,1,1),Emissions!$A$1:$LI$1),FALSE)</f>
        <v>1.9759925279999999</v>
      </c>
      <c r="AL718" s="325">
        <f>+VLOOKUP($E718,Emissions!$1:$1048576,MATCH(DATE(AL$2,1,1),Emissions!$A$1:$LI$1),FALSE)</f>
        <v>2.0008136419999998</v>
      </c>
      <c r="AM718" s="325">
        <f>+VLOOKUP($E718,Emissions!$1:$1048576,MATCH(DATE(AM$2,1,1),Emissions!$A$1:$LI$1),FALSE)</f>
        <v>2.0260366730000001</v>
      </c>
      <c r="AN718" s="325">
        <f>+VLOOKUP($E718,Emissions!$1:$1048576,MATCH(DATE(AN$2,1,1),Emissions!$A$1:$LI$1),FALSE)</f>
        <v>2.0516851859999998</v>
      </c>
      <c r="AO718" s="325">
        <f>+VLOOKUP($E718,Emissions!$1:$1048576,MATCH(DATE(AO$2,1,1),Emissions!$A$1:$LI$1),FALSE)</f>
        <v>2.07777235</v>
      </c>
      <c r="AP718" s="325">
        <f>+VLOOKUP($E718,Emissions!$1:$1048576,MATCH(DATE(AP$2,1,1),Emissions!$A$1:$LI$1),FALSE)</f>
        <v>2.1034346560000001</v>
      </c>
      <c r="AQ718" s="325">
        <f>+VLOOKUP($E718,Emissions!$1:$1048576,MATCH(DATE(AQ$2,1,1),Emissions!$A$1:$LI$1),FALSE)</f>
        <v>2.1293073210000002</v>
      </c>
      <c r="AR718" s="325">
        <f>+VLOOKUP($E718,Emissions!$1:$1048576,MATCH(DATE(AR$2,1,1),Emissions!$A$1:$LI$1),FALSE)</f>
        <v>2.155507778</v>
      </c>
      <c r="AS718" s="325">
        <f>+VLOOKUP($E718,Emissions!$1:$1048576,MATCH(DATE(AS$2,1,1),Emissions!$A$1:$LI$1),FALSE)</f>
        <v>2.1820666270000002</v>
      </c>
      <c r="AT718" s="325">
        <f>+VLOOKUP($E718,Emissions!$1:$1048576,MATCH(DATE(AT$2,1,1),Emissions!$A$1:$LI$1),FALSE)</f>
        <v>2.2089956810000002</v>
      </c>
      <c r="AU718" s="325">
        <f>+VLOOKUP($E718,Emissions!$1:$1048576,MATCH(DATE(AU$2,1,1),Emissions!$A$1:$LI$1),FALSE)</f>
        <v>2.2362830539999998</v>
      </c>
      <c r="AV718" s="325">
        <f>+VLOOKUP($E718,Emissions!$1:$1048576,MATCH(DATE(AV$2,1,1),Emissions!$A$1:$LI$1),FALSE)</f>
        <v>2.263972002</v>
      </c>
      <c r="AW718" s="325">
        <f>+VLOOKUP($E718,Emissions!$1:$1048576,MATCH(DATE(AW$2,1,1),Emissions!$A$1:$LI$1),FALSE)</f>
        <v>2.292066594</v>
      </c>
      <c r="AX718" s="325">
        <f>+VLOOKUP($E718,Emissions!$1:$1048576,MATCH(DATE(AX$2,1,1),Emissions!$A$1:$LI$1),FALSE)</f>
        <v>2.3205633790000002</v>
      </c>
      <c r="AY718" s="325">
        <f>+VLOOKUP($E718,Emissions!$1:$1048576,MATCH(DATE(AY$2,1,1),Emissions!$A$1:$LI$1),FALSE)</f>
        <v>2.3494559709999998</v>
      </c>
      <c r="AZ718" s="325">
        <f>+VLOOKUP($E718,Emissions!$1:$1048576,MATCH(DATE(AZ$2,1,1),Emissions!$A$1:$LI$1),FALSE)</f>
        <v>2.378742387</v>
      </c>
      <c r="BA718" s="325">
        <f>+VLOOKUP($E718,Emissions!$1:$1048576,MATCH(DATE(BA$2,1,1),Emissions!$A$1:$LI$1),FALSE)</f>
        <v>2.408516879</v>
      </c>
      <c r="BB718" s="325">
        <f>+VLOOKUP($E718,Emissions!$1:$1048576,MATCH(DATE(BB$2,1,1),Emissions!$A$1:$LI$1),FALSE)</f>
        <v>2.4387682380000002</v>
      </c>
      <c r="BC718" s="325">
        <f>+VLOOKUP($E718,Emissions!$1:$1048576,MATCH(DATE(BC$2,1,1),Emissions!$A$1:$LI$1),FALSE)</f>
        <v>2.469470582</v>
      </c>
      <c r="BD718" s="325">
        <f>+VLOOKUP($E718,Emissions!$1:$1048576,MATCH(DATE(BD$2,1,1),Emissions!$A$1:$LI$1),FALSE)</f>
        <v>2.5005966110000002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0.93278031760000002</v>
      </c>
      <c r="G719" s="359">
        <f>+VLOOKUP($E719,Emissions!$1:$1048576,MATCH(DATE(G$2,1,1),Emissions!$A$1:$LI$1),FALSE)</f>
        <v>0.93483865160000001</v>
      </c>
      <c r="H719" s="359">
        <f>+VLOOKUP($E719,Emissions!$1:$1048576,MATCH(DATE(H$2,1,1),Emissions!$A$1:$LI$1),FALSE)</f>
        <v>0.93955525579999999</v>
      </c>
      <c r="I719" s="359">
        <f>+VLOOKUP($E719,Emissions!$1:$1048576,MATCH(DATE(I$2,1,1),Emissions!$A$1:$LI$1),FALSE)</f>
        <v>0.94703759160000001</v>
      </c>
      <c r="J719" s="359">
        <f>+VLOOKUP($E719,Emissions!$1:$1048576,MATCH(DATE(J$2,1,1),Emissions!$A$1:$LI$1),FALSE)</f>
        <v>0.95722958319999996</v>
      </c>
      <c r="K719" s="359">
        <f>+VLOOKUP($E719,Emissions!$1:$1048576,MATCH(DATE(K$2,1,1),Emissions!$A$1:$LI$1),FALSE)</f>
        <v>0.96980905679999996</v>
      </c>
      <c r="L719" s="359">
        <f>+VLOOKUP($E719,Emissions!$1:$1048576,MATCH(DATE(L$2,1,1),Emissions!$A$1:$LI$1),FALSE)</f>
        <v>0.98379453689999996</v>
      </c>
      <c r="M719" s="359">
        <f>+VLOOKUP($E719,Emissions!$1:$1048576,MATCH(DATE(M$2,1,1),Emissions!$A$1:$LI$1),FALSE)</f>
        <v>0.99894664879999995</v>
      </c>
      <c r="N719" s="359">
        <f>+VLOOKUP($E719,Emissions!$1:$1048576,MATCH(DATE(N$2,1,1),Emissions!$A$1:$LI$1),FALSE)</f>
        <v>1.0149741750000001</v>
      </c>
      <c r="O719" s="359">
        <f>+VLOOKUP($E719,Emissions!$1:$1048576,MATCH(DATE(O$2,1,1),Emissions!$A$1:$LI$1),FALSE)</f>
        <v>1.0316312590000001</v>
      </c>
      <c r="P719" s="359">
        <f>+VLOOKUP($E719,Emissions!$1:$1048576,MATCH(DATE(P$2,1,1),Emissions!$A$1:$LI$1),FALSE)</f>
        <v>1.048604246</v>
      </c>
      <c r="Q719" s="359">
        <f>+VLOOKUP($E719,Emissions!$1:$1048576,MATCH(DATE(Q$2,1,1),Emissions!$A$1:$LI$1),FALSE)</f>
        <v>1.066793578</v>
      </c>
      <c r="R719" s="359">
        <f>+VLOOKUP($E719,Emissions!$1:$1048576,MATCH(DATE(R$2,1,1),Emissions!$A$1:$LI$1),FALSE)</f>
        <v>1.0855455869999999</v>
      </c>
      <c r="S719" s="359">
        <f>+VLOOKUP($E719,Emissions!$1:$1048576,MATCH(DATE(S$2,1,1),Emissions!$A$1:$LI$1),FALSE)</f>
        <v>1.104662612</v>
      </c>
      <c r="T719" s="359">
        <f>+VLOOKUP($E719,Emissions!$1:$1048576,MATCH(DATE(T$2,1,1),Emissions!$A$1:$LI$1),FALSE)</f>
        <v>1.1240274370000001</v>
      </c>
      <c r="U719" s="359">
        <f>+VLOOKUP($E719,Emissions!$1:$1048576,MATCH(DATE(U$2,1,1),Emissions!$A$1:$LI$1),FALSE)</f>
        <v>1.143545875</v>
      </c>
      <c r="V719" s="359">
        <f>+VLOOKUP($E719,Emissions!$1:$1048576,MATCH(DATE(V$2,1,1),Emissions!$A$1:$LI$1),FALSE)</f>
        <v>1.1631986489999999</v>
      </c>
      <c r="W719" s="359">
        <f>+VLOOKUP($E719,Emissions!$1:$1048576,MATCH(DATE(W$2,1,1),Emissions!$A$1:$LI$1),FALSE)</f>
        <v>1.18284696</v>
      </c>
      <c r="X719" s="359">
        <f>+VLOOKUP($E719,Emissions!$1:$1048576,MATCH(DATE(X$2,1,1),Emissions!$A$1:$LI$1),FALSE)</f>
        <v>1.202451782</v>
      </c>
      <c r="Y719" s="359">
        <f>+VLOOKUP($E719,Emissions!$1:$1048576,MATCH(DATE(Y$2,1,1),Emissions!$A$1:$LI$1),FALSE)</f>
        <v>1.222001589</v>
      </c>
      <c r="Z719" s="359">
        <f>+VLOOKUP($E719,Emissions!$1:$1048576,MATCH(DATE(Z$2,1,1),Emissions!$A$1:$LI$1),FALSE)</f>
        <v>1.240793104</v>
      </c>
      <c r="AA719" s="359">
        <f>+VLOOKUP($E719,Emissions!$1:$1048576,MATCH(DATE(AA$2,1,1),Emissions!$A$1:$LI$1),FALSE)</f>
        <v>1.2598312659999999</v>
      </c>
      <c r="AB719" s="359">
        <f>+VLOOKUP($E719,Emissions!$1:$1048576,MATCH(DATE(AB$2,1,1),Emissions!$A$1:$LI$1),FALSE)</f>
        <v>1.278976621</v>
      </c>
      <c r="AC719" s="359">
        <f>+VLOOKUP($E719,Emissions!$1:$1048576,MATCH(DATE(AC$2,1,1),Emissions!$A$1:$LI$1),FALSE)</f>
        <v>1.2982110499999999</v>
      </c>
      <c r="AD719" s="359">
        <f>+VLOOKUP($E719,Emissions!$1:$1048576,MATCH(DATE(AD$2,1,1),Emissions!$A$1:$LI$1),FALSE)</f>
        <v>1.3175493789999999</v>
      </c>
      <c r="AE719" s="359">
        <f>+VLOOKUP($E719,Emissions!$1:$1048576,MATCH(DATE(AE$2,1,1),Emissions!$A$1:$LI$1),FALSE)</f>
        <v>1.3349758060000001</v>
      </c>
      <c r="AF719" s="359">
        <f>+VLOOKUP($E719,Emissions!$1:$1048576,MATCH(DATE(AF$2,1,1),Emissions!$A$1:$LI$1),FALSE)</f>
        <v>1.352377283</v>
      </c>
      <c r="AG719" s="359">
        <f>+VLOOKUP($E719,Emissions!$1:$1048576,MATCH(DATE(AG$2,1,1),Emissions!$A$1:$LI$1),FALSE)</f>
        <v>1.3697357889999999</v>
      </c>
      <c r="AH719" s="359">
        <f>+VLOOKUP($E719,Emissions!$1:$1048576,MATCH(DATE(AH$2,1,1),Emissions!$A$1:$LI$1),FALSE)</f>
        <v>1.387109487</v>
      </c>
      <c r="AI719" s="359">
        <f>+VLOOKUP($E719,Emissions!$1:$1048576,MATCH(DATE(AI$2,1,1),Emissions!$A$1:$LI$1),FALSE)</f>
        <v>1.404576662</v>
      </c>
      <c r="AJ719" s="359">
        <f>+VLOOKUP($E719,Emissions!$1:$1048576,MATCH(DATE(AJ$2,1,1),Emissions!$A$1:$LI$1),FALSE)</f>
        <v>1.4222086629999999</v>
      </c>
      <c r="AK719" s="359">
        <f>+VLOOKUP($E719,Emissions!$1:$1048576,MATCH(DATE(AK$2,1,1),Emissions!$A$1:$LI$1),FALSE)</f>
        <v>1.4400481169999999</v>
      </c>
      <c r="AL719" s="359">
        <f>+VLOOKUP($E719,Emissions!$1:$1048576,MATCH(DATE(AL$2,1,1),Emissions!$A$1:$LI$1),FALSE)</f>
        <v>1.458163498</v>
      </c>
      <c r="AM719" s="359">
        <f>+VLOOKUP($E719,Emissions!$1:$1048576,MATCH(DATE(AM$2,1,1),Emissions!$A$1:$LI$1),FALSE)</f>
        <v>1.4765873469999999</v>
      </c>
      <c r="AN719" s="359">
        <f>+VLOOKUP($E719,Emissions!$1:$1048576,MATCH(DATE(AN$2,1,1),Emissions!$A$1:$LI$1),FALSE)</f>
        <v>1.49533856</v>
      </c>
      <c r="AO719" s="359">
        <f>+VLOOKUP($E719,Emissions!$1:$1048576,MATCH(DATE(AO$2,1,1),Emissions!$A$1:$LI$1),FALSE)</f>
        <v>1.514427102</v>
      </c>
      <c r="AP719" s="359">
        <f>+VLOOKUP($E719,Emissions!$1:$1048576,MATCH(DATE(AP$2,1,1),Emissions!$A$1:$LI$1),FALSE)</f>
        <v>1.5332332399999999</v>
      </c>
      <c r="AQ719" s="359">
        <f>+VLOOKUP($E719,Emissions!$1:$1048576,MATCH(DATE(AQ$2,1,1),Emissions!$A$1:$LI$1),FALSE)</f>
        <v>1.552178405</v>
      </c>
      <c r="AR719" s="359">
        <f>+VLOOKUP($E719,Emissions!$1:$1048576,MATCH(DATE(AR$2,1,1),Emissions!$A$1:$LI$1),FALSE)</f>
        <v>1.5713525370000001</v>
      </c>
      <c r="AS719" s="359">
        <f>+VLOOKUP($E719,Emissions!$1:$1048576,MATCH(DATE(AS$2,1,1),Emissions!$A$1:$LI$1),FALSE)</f>
        <v>1.5907838940000001</v>
      </c>
      <c r="AT719" s="359">
        <f>+VLOOKUP($E719,Emissions!$1:$1048576,MATCH(DATE(AT$2,1,1),Emissions!$A$1:$LI$1),FALSE)</f>
        <v>1.610485513</v>
      </c>
      <c r="AU719" s="359">
        <f>+VLOOKUP($E719,Emissions!$1:$1048576,MATCH(DATE(AU$2,1,1),Emissions!$A$1:$LI$1),FALSE)</f>
        <v>1.6304428870000001</v>
      </c>
      <c r="AV719" s="359">
        <f>+VLOOKUP($E719,Emissions!$1:$1048576,MATCH(DATE(AV$2,1,1),Emissions!$A$1:$LI$1),FALSE)</f>
        <v>1.650699806</v>
      </c>
      <c r="AW719" s="359">
        <f>+VLOOKUP($E719,Emissions!$1:$1048576,MATCH(DATE(AW$2,1,1),Emissions!$A$1:$LI$1),FALSE)</f>
        <v>1.671261122</v>
      </c>
      <c r="AX719" s="359">
        <f>+VLOOKUP($E719,Emissions!$1:$1048576,MATCH(DATE(AX$2,1,1),Emissions!$A$1:$LI$1),FALSE)</f>
        <v>1.692124365</v>
      </c>
      <c r="AY719" s="359">
        <f>+VLOOKUP($E719,Emissions!$1:$1048576,MATCH(DATE(AY$2,1,1),Emissions!$A$1:$LI$1),FALSE)</f>
        <v>1.713284171</v>
      </c>
      <c r="AZ719" s="359">
        <f>+VLOOKUP($E719,Emissions!$1:$1048576,MATCH(DATE(AZ$2,1,1),Emissions!$A$1:$LI$1),FALSE)</f>
        <v>1.7347006739999999</v>
      </c>
      <c r="BA719" s="359">
        <f>+VLOOKUP($E719,Emissions!$1:$1048576,MATCH(DATE(BA$2,1,1),Emissions!$A$1:$LI$1),FALSE)</f>
        <v>1.7564859150000001</v>
      </c>
      <c r="BB719" s="359">
        <f>+VLOOKUP($E719,Emissions!$1:$1048576,MATCH(DATE(BB$2,1,1),Emissions!$A$1:$LI$1),FALSE)</f>
        <v>1.778632483</v>
      </c>
      <c r="BC719" s="359">
        <f>+VLOOKUP($E719,Emissions!$1:$1048576,MATCH(DATE(BC$2,1,1),Emissions!$A$1:$LI$1),FALSE)</f>
        <v>1.801117976</v>
      </c>
      <c r="BD719" s="359">
        <f>+VLOOKUP($E719,Emissions!$1:$1048576,MATCH(DATE(BD$2,1,1),Emissions!$A$1:$LI$1),FALSE)</f>
        <v>1.8239188589999999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0.34761334160000001</v>
      </c>
      <c r="G720" s="359">
        <f>+VLOOKUP($E720,Emissions!$1:$1048576,MATCH(DATE(G$2,1,1),Emissions!$A$1:$LI$1),FALSE)</f>
        <v>0.350712352</v>
      </c>
      <c r="H720" s="359">
        <f>+VLOOKUP($E720,Emissions!$1:$1048576,MATCH(DATE(H$2,1,1),Emissions!$A$1:$LI$1),FALSE)</f>
        <v>0.35438450430000001</v>
      </c>
      <c r="I720" s="359">
        <f>+VLOOKUP($E720,Emissions!$1:$1048576,MATCH(DATE(I$2,1,1),Emissions!$A$1:$LI$1),FALSE)</f>
        <v>0.35859116140000002</v>
      </c>
      <c r="J720" s="359">
        <f>+VLOOKUP($E720,Emissions!$1:$1048576,MATCH(DATE(J$2,1,1),Emissions!$A$1:$LI$1),FALSE)</f>
        <v>0.36336077189999999</v>
      </c>
      <c r="K720" s="359">
        <f>+VLOOKUP($E720,Emissions!$1:$1048576,MATCH(DATE(K$2,1,1),Emissions!$A$1:$LI$1),FALSE)</f>
        <v>0.36864433899999999</v>
      </c>
      <c r="L720" s="359">
        <f>+VLOOKUP($E720,Emissions!$1:$1048576,MATCH(DATE(L$2,1,1),Emissions!$A$1:$LI$1),FALSE)</f>
        <v>0.37404847070000002</v>
      </c>
      <c r="M720" s="359">
        <f>+VLOOKUP($E720,Emissions!$1:$1048576,MATCH(DATE(M$2,1,1),Emissions!$A$1:$LI$1),FALSE)</f>
        <v>0.37971063989999998</v>
      </c>
      <c r="N720" s="359">
        <f>+VLOOKUP($E720,Emissions!$1:$1048576,MATCH(DATE(N$2,1,1),Emissions!$A$1:$LI$1),FALSE)</f>
        <v>0.38558183470000001</v>
      </c>
      <c r="O720" s="359">
        <f>+VLOOKUP($E720,Emissions!$1:$1048576,MATCH(DATE(O$2,1,1),Emissions!$A$1:$LI$1),FALSE)</f>
        <v>0.39160848500000001</v>
      </c>
      <c r="P720" s="359">
        <f>+VLOOKUP($E720,Emissions!$1:$1048576,MATCH(DATE(P$2,1,1),Emissions!$A$1:$LI$1),FALSE)</f>
        <v>0.39818630739999999</v>
      </c>
      <c r="Q720" s="359">
        <f>+VLOOKUP($E720,Emissions!$1:$1048576,MATCH(DATE(Q$2,1,1),Emissions!$A$1:$LI$1),FALSE)</f>
        <v>0.40451592720000001</v>
      </c>
      <c r="R720" s="359">
        <f>+VLOOKUP($E720,Emissions!$1:$1048576,MATCH(DATE(R$2,1,1),Emissions!$A$1:$LI$1),FALSE)</f>
        <v>0.41091399680000001</v>
      </c>
      <c r="S720" s="359">
        <f>+VLOOKUP($E720,Emissions!$1:$1048576,MATCH(DATE(S$2,1,1),Emissions!$A$1:$LI$1),FALSE)</f>
        <v>0.41740660619999997</v>
      </c>
      <c r="T720" s="359">
        <f>+VLOOKUP($E720,Emissions!$1:$1048576,MATCH(DATE(T$2,1,1),Emissions!$A$1:$LI$1),FALSE)</f>
        <v>0.42398215849999998</v>
      </c>
      <c r="U720" s="359">
        <f>+VLOOKUP($E720,Emissions!$1:$1048576,MATCH(DATE(U$2,1,1),Emissions!$A$1:$LI$1),FALSE)</f>
        <v>0.43062458739999998</v>
      </c>
      <c r="V720" s="359">
        <f>+VLOOKUP($E720,Emissions!$1:$1048576,MATCH(DATE(V$2,1,1),Emissions!$A$1:$LI$1),FALSE)</f>
        <v>0.43731167970000001</v>
      </c>
      <c r="W720" s="359">
        <f>+VLOOKUP($E720,Emissions!$1:$1048576,MATCH(DATE(W$2,1,1),Emissions!$A$1:$LI$1),FALSE)</f>
        <v>0.44403244959999999</v>
      </c>
      <c r="X720" s="359">
        <f>+VLOOKUP($E720,Emissions!$1:$1048576,MATCH(DATE(X$2,1,1),Emissions!$A$1:$LI$1),FALSE)</f>
        <v>0.4507810236</v>
      </c>
      <c r="Y720" s="359">
        <f>+VLOOKUP($E720,Emissions!$1:$1048576,MATCH(DATE(Y$2,1,1),Emissions!$A$1:$LI$1),FALSE)</f>
        <v>0.45755576380000001</v>
      </c>
      <c r="Z720" s="359">
        <f>+VLOOKUP($E720,Emissions!$1:$1048576,MATCH(DATE(Z$2,1,1),Emissions!$A$1:$LI$1),FALSE)</f>
        <v>0.46396737840000002</v>
      </c>
      <c r="AA720" s="359">
        <f>+VLOOKUP($E720,Emissions!$1:$1048576,MATCH(DATE(AA$2,1,1),Emissions!$A$1:$LI$1),FALSE)</f>
        <v>0.47071795640000003</v>
      </c>
      <c r="AB720" s="359">
        <f>+VLOOKUP($E720,Emissions!$1:$1048576,MATCH(DATE(AB$2,1,1),Emissions!$A$1:$LI$1),FALSE)</f>
        <v>0.47754634219999997</v>
      </c>
      <c r="AC720" s="359">
        <f>+VLOOKUP($E720,Emissions!$1:$1048576,MATCH(DATE(AC$2,1,1),Emissions!$A$1:$LI$1),FALSE)</f>
        <v>0.48442590200000002</v>
      </c>
      <c r="AD720" s="359">
        <f>+VLOOKUP($E720,Emissions!$1:$1048576,MATCH(DATE(AD$2,1,1),Emissions!$A$1:$LI$1),FALSE)</f>
        <v>0.49135938260000001</v>
      </c>
      <c r="AE720" s="359">
        <f>+VLOOKUP($E720,Emissions!$1:$1048576,MATCH(DATE(AE$2,1,1),Emissions!$A$1:$LI$1),FALSE)</f>
        <v>0.4972271955</v>
      </c>
      <c r="AF720" s="359">
        <f>+VLOOKUP($E720,Emissions!$1:$1048576,MATCH(DATE(AF$2,1,1),Emissions!$A$1:$LI$1),FALSE)</f>
        <v>0.50352007330000004</v>
      </c>
      <c r="AG720" s="359">
        <f>+VLOOKUP($E720,Emissions!$1:$1048576,MATCH(DATE(AG$2,1,1),Emissions!$A$1:$LI$1),FALSE)</f>
        <v>0.50989182219999996</v>
      </c>
      <c r="AH720" s="359">
        <f>+VLOOKUP($E720,Emissions!$1:$1048576,MATCH(DATE(AH$2,1,1),Emissions!$A$1:$LI$1),FALSE)</f>
        <v>0.51631107899999995</v>
      </c>
      <c r="AI720" s="359">
        <f>+VLOOKUP($E720,Emissions!$1:$1048576,MATCH(DATE(AI$2,1,1),Emissions!$A$1:$LI$1),FALSE)</f>
        <v>0.52278534359999995</v>
      </c>
      <c r="AJ720" s="359">
        <f>+VLOOKUP($E720,Emissions!$1:$1048576,MATCH(DATE(AJ$2,1,1),Emissions!$A$1:$LI$1),FALSE)</f>
        <v>0.52932564979999996</v>
      </c>
      <c r="AK720" s="359">
        <f>+VLOOKUP($E720,Emissions!$1:$1048576,MATCH(DATE(AK$2,1,1),Emissions!$A$1:$LI$1),FALSE)</f>
        <v>0.53594441059999998</v>
      </c>
      <c r="AL720" s="359">
        <f>+VLOOKUP($E720,Emissions!$1:$1048576,MATCH(DATE(AL$2,1,1),Emissions!$A$1:$LI$1),FALSE)</f>
        <v>0.542650144</v>
      </c>
      <c r="AM720" s="359">
        <f>+VLOOKUP($E720,Emissions!$1:$1048576,MATCH(DATE(AM$2,1,1),Emissions!$A$1:$LI$1),FALSE)</f>
        <v>0.54944932550000003</v>
      </c>
      <c r="AN720" s="359">
        <f>+VLOOKUP($E720,Emissions!$1:$1048576,MATCH(DATE(AN$2,1,1),Emissions!$A$1:$LI$1),FALSE)</f>
        <v>0.55634662589999995</v>
      </c>
      <c r="AO720" s="359">
        <f>+VLOOKUP($E720,Emissions!$1:$1048576,MATCH(DATE(AO$2,1,1),Emissions!$A$1:$LI$1),FALSE)</f>
        <v>0.56334524880000003</v>
      </c>
      <c r="AP720" s="359">
        <f>+VLOOKUP($E720,Emissions!$1:$1048576,MATCH(DATE(AP$2,1,1),Emissions!$A$1:$LI$1),FALSE)</f>
        <v>0.57020141670000002</v>
      </c>
      <c r="AQ720" s="359">
        <f>+VLOOKUP($E720,Emissions!$1:$1048576,MATCH(DATE(AQ$2,1,1),Emissions!$A$1:$LI$1),FALSE)</f>
        <v>0.57712891580000003</v>
      </c>
      <c r="AR720" s="359">
        <f>+VLOOKUP($E720,Emissions!$1:$1048576,MATCH(DATE(AR$2,1,1),Emissions!$A$1:$LI$1),FALSE)</f>
        <v>0.58415524070000002</v>
      </c>
      <c r="AS720" s="359">
        <f>+VLOOKUP($E720,Emissions!$1:$1048576,MATCH(DATE(AS$2,1,1),Emissions!$A$1:$LI$1),FALSE)</f>
        <v>0.59128273320000002</v>
      </c>
      <c r="AT720" s="359">
        <f>+VLOOKUP($E720,Emissions!$1:$1048576,MATCH(DATE(AT$2,1,1),Emissions!$A$1:$LI$1),FALSE)</f>
        <v>0.59851016710000005</v>
      </c>
      <c r="AU720" s="359">
        <f>+VLOOKUP($E720,Emissions!$1:$1048576,MATCH(DATE(AU$2,1,1),Emissions!$A$1:$LI$1),FALSE)</f>
        <v>0.60584016679999997</v>
      </c>
      <c r="AV720" s="359">
        <f>+VLOOKUP($E720,Emissions!$1:$1048576,MATCH(DATE(AV$2,1,1),Emissions!$A$1:$LI$1),FALSE)</f>
        <v>0.61327219629999996</v>
      </c>
      <c r="AW720" s="359">
        <f>+VLOOKUP($E720,Emissions!$1:$1048576,MATCH(DATE(AW$2,1,1),Emissions!$A$1:$LI$1),FALSE)</f>
        <v>0.62080547230000005</v>
      </c>
      <c r="AX720" s="359">
        <f>+VLOOKUP($E720,Emissions!$1:$1048576,MATCH(DATE(AX$2,1,1),Emissions!$A$1:$LI$1),FALSE)</f>
        <v>0.62843901469999996</v>
      </c>
      <c r="AY720" s="359">
        <f>+VLOOKUP($E720,Emissions!$1:$1048576,MATCH(DATE(AY$2,1,1),Emissions!$A$1:$LI$1),FALSE)</f>
        <v>0.63617179970000004</v>
      </c>
      <c r="AZ720" s="359">
        <f>+VLOOKUP($E720,Emissions!$1:$1048576,MATCH(DATE(AZ$2,1,1),Emissions!$A$1:$LI$1),FALSE)</f>
        <v>0.64404171210000005</v>
      </c>
      <c r="BA720" s="359">
        <f>+VLOOKUP($E720,Emissions!$1:$1048576,MATCH(DATE(BA$2,1,1),Emissions!$A$1:$LI$1),FALSE)</f>
        <v>0.65203096360000001</v>
      </c>
      <c r="BB720" s="359">
        <f>+VLOOKUP($E720,Emissions!$1:$1048576,MATCH(DATE(BB$2,1,1),Emissions!$A$1:$LI$1),FALSE)</f>
        <v>0.66013575430000004</v>
      </c>
      <c r="BC720" s="359">
        <f>+VLOOKUP($E720,Emissions!$1:$1048576,MATCH(DATE(BC$2,1,1),Emissions!$A$1:$LI$1),FALSE)</f>
        <v>0.66835260529999996</v>
      </c>
      <c r="BD720" s="359">
        <f>+VLOOKUP($E720,Emissions!$1:$1048576,MATCH(DATE(BD$2,1,1),Emissions!$A$1:$LI$1),FALSE)</f>
        <v>0.67667775230000005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18.185782039999999</v>
      </c>
      <c r="G737" s="325">
        <f>+VLOOKUP($E737,Emissions!$1:$1048576,MATCH(DATE(G$2,1,1),Emissions!$A$1:$LI$1),FALSE)</f>
        <v>18.285269580000001</v>
      </c>
      <c r="H737" s="325">
        <f>+VLOOKUP($E737,Emissions!$1:$1048576,MATCH(DATE(H$2,1,1),Emissions!$A$1:$LI$1),FALSE)</f>
        <v>18.43981999</v>
      </c>
      <c r="I737" s="325">
        <f>+VLOOKUP($E737,Emissions!$1:$1048576,MATCH(DATE(I$2,1,1),Emissions!$A$1:$LI$1),FALSE)</f>
        <v>18.620931379999998</v>
      </c>
      <c r="J737" s="325">
        <f>+VLOOKUP($E737,Emissions!$1:$1048576,MATCH(DATE(J$2,1,1),Emissions!$A$1:$LI$1),FALSE)</f>
        <v>18.824233079999999</v>
      </c>
      <c r="K737" s="325">
        <f>+VLOOKUP($E737,Emissions!$1:$1048576,MATCH(DATE(K$2,1,1),Emissions!$A$1:$LI$1),FALSE)</f>
        <v>19.047014669999999</v>
      </c>
      <c r="L737" s="325">
        <f>+VLOOKUP($E737,Emissions!$1:$1048576,MATCH(DATE(L$2,1,1),Emissions!$A$1:$LI$1),FALSE)</f>
        <v>19.273285399999999</v>
      </c>
      <c r="M737" s="325">
        <f>+VLOOKUP($E737,Emissions!$1:$1048576,MATCH(DATE(M$2,1,1),Emissions!$A$1:$LI$1),FALSE)</f>
        <v>19.507930160000001</v>
      </c>
      <c r="N737" s="325">
        <f>+VLOOKUP($E737,Emissions!$1:$1048576,MATCH(DATE(N$2,1,1),Emissions!$A$1:$LI$1),FALSE)</f>
        <v>19.750020280000001</v>
      </c>
      <c r="O737" s="325">
        <f>+VLOOKUP($E737,Emissions!$1:$1048576,MATCH(DATE(O$2,1,1),Emissions!$A$1:$LI$1),FALSE)</f>
        <v>19.997750839999998</v>
      </c>
      <c r="P737" s="325">
        <f>+VLOOKUP($E737,Emissions!$1:$1048576,MATCH(DATE(P$2,1,1),Emissions!$A$1:$LI$1),FALSE)</f>
        <v>20.23454761</v>
      </c>
      <c r="Q737" s="325">
        <f>+VLOOKUP($E737,Emissions!$1:$1048576,MATCH(DATE(Q$2,1,1),Emissions!$A$1:$LI$1),FALSE)</f>
        <v>20.508900019999999</v>
      </c>
      <c r="R737" s="325">
        <f>+VLOOKUP($E737,Emissions!$1:$1048576,MATCH(DATE(R$2,1,1),Emissions!$A$1:$LI$1),FALSE)</f>
        <v>20.790920530000001</v>
      </c>
      <c r="S737" s="325">
        <f>+VLOOKUP($E737,Emissions!$1:$1048576,MATCH(DATE(S$2,1,1),Emissions!$A$1:$LI$1),FALSE)</f>
        <v>21.075889780000001</v>
      </c>
      <c r="T737" s="325">
        <f>+VLOOKUP($E737,Emissions!$1:$1048576,MATCH(DATE(T$2,1,1),Emissions!$A$1:$LI$1),FALSE)</f>
        <v>21.36290159</v>
      </c>
      <c r="U737" s="325">
        <f>+VLOOKUP($E737,Emissions!$1:$1048576,MATCH(DATE(U$2,1,1),Emissions!$A$1:$LI$1),FALSE)</f>
        <v>21.651671159999999</v>
      </c>
      <c r="V737" s="325">
        <f>+VLOOKUP($E737,Emissions!$1:$1048576,MATCH(DATE(V$2,1,1),Emissions!$A$1:$LI$1),FALSE)</f>
        <v>21.940884010000001</v>
      </c>
      <c r="W737" s="325">
        <f>+VLOOKUP($E737,Emissions!$1:$1048576,MATCH(DATE(W$2,1,1),Emissions!$A$1:$LI$1),FALSE)</f>
        <v>22.231291670000001</v>
      </c>
      <c r="X737" s="325">
        <f>+VLOOKUP($E737,Emissions!$1:$1048576,MATCH(DATE(X$2,1,1),Emissions!$A$1:$LI$1),FALSE)</f>
        <v>22.523144819999999</v>
      </c>
      <c r="Y737" s="325">
        <f>+VLOOKUP($E737,Emissions!$1:$1048576,MATCH(DATE(Y$2,1,1),Emissions!$A$1:$LI$1),FALSE)</f>
        <v>22.816677110000001</v>
      </c>
      <c r="Z737" s="325">
        <f>+VLOOKUP($E737,Emissions!$1:$1048576,MATCH(DATE(Z$2,1,1),Emissions!$A$1:$LI$1),FALSE)</f>
        <v>23.096798939999999</v>
      </c>
      <c r="AA737" s="325">
        <f>+VLOOKUP($E737,Emissions!$1:$1048576,MATCH(DATE(AA$2,1,1),Emissions!$A$1:$LI$1),FALSE)</f>
        <v>23.389084610000001</v>
      </c>
      <c r="AB737" s="325">
        <f>+VLOOKUP($E737,Emissions!$1:$1048576,MATCH(DATE(AB$2,1,1),Emissions!$A$1:$LI$1),FALSE)</f>
        <v>23.686552939999999</v>
      </c>
      <c r="AC737" s="325">
        <f>+VLOOKUP($E737,Emissions!$1:$1048576,MATCH(DATE(AC$2,1,1),Emissions!$A$1:$LI$1),FALSE)</f>
        <v>23.98810048</v>
      </c>
      <c r="AD737" s="325">
        <f>+VLOOKUP($E737,Emissions!$1:$1048576,MATCH(DATE(AD$2,1,1),Emissions!$A$1:$LI$1),FALSE)</f>
        <v>24.293728179999999</v>
      </c>
      <c r="AE737" s="325">
        <f>+VLOOKUP($E737,Emissions!$1:$1048576,MATCH(DATE(AE$2,1,1),Emissions!$A$1:$LI$1),FALSE)</f>
        <v>24.559747049999999</v>
      </c>
      <c r="AF737" s="325">
        <f>+VLOOKUP($E737,Emissions!$1:$1048576,MATCH(DATE(AF$2,1,1),Emissions!$A$1:$LI$1),FALSE)</f>
        <v>24.838162610000001</v>
      </c>
      <c r="AG737" s="325">
        <f>+VLOOKUP($E737,Emissions!$1:$1048576,MATCH(DATE(AG$2,1,1),Emissions!$A$1:$LI$1),FALSE)</f>
        <v>25.120968189999999</v>
      </c>
      <c r="AH737" s="325">
        <f>+VLOOKUP($E737,Emissions!$1:$1048576,MATCH(DATE(AH$2,1,1),Emissions!$A$1:$LI$1),FALSE)</f>
        <v>25.407395090000001</v>
      </c>
      <c r="AI737" s="325">
        <f>+VLOOKUP($E737,Emissions!$1:$1048576,MATCH(DATE(AI$2,1,1),Emissions!$A$1:$LI$1),FALSE)</f>
        <v>25.69786422</v>
      </c>
      <c r="AJ737" s="325">
        <f>+VLOOKUP($E737,Emissions!$1:$1048576,MATCH(DATE(AJ$2,1,1),Emissions!$A$1:$LI$1),FALSE)</f>
        <v>25.992902770000001</v>
      </c>
      <c r="AK737" s="325">
        <f>+VLOOKUP($E737,Emissions!$1:$1048576,MATCH(DATE(AK$2,1,1),Emissions!$A$1:$LI$1),FALSE)</f>
        <v>26.293289290000001</v>
      </c>
      <c r="AL737" s="325">
        <f>+VLOOKUP($E737,Emissions!$1:$1048576,MATCH(DATE(AL$2,1,1),Emissions!$A$1:$LI$1),FALSE)</f>
        <v>26.59908875</v>
      </c>
      <c r="AM737" s="325">
        <f>+VLOOKUP($E737,Emissions!$1:$1048576,MATCH(DATE(AM$2,1,1),Emissions!$A$1:$LI$1),FALSE)</f>
        <v>26.910419009999998</v>
      </c>
      <c r="AN737" s="325">
        <f>+VLOOKUP($E737,Emissions!$1:$1048576,MATCH(DATE(AN$2,1,1),Emissions!$A$1:$LI$1),FALSE)</f>
        <v>27.227323070000001</v>
      </c>
      <c r="AO737" s="325">
        <f>+VLOOKUP($E737,Emissions!$1:$1048576,MATCH(DATE(AO$2,1,1),Emissions!$A$1:$LI$1),FALSE)</f>
        <v>27.549773250000001</v>
      </c>
      <c r="AP737" s="325">
        <f>+VLOOKUP($E737,Emissions!$1:$1048576,MATCH(DATE(AP$2,1,1),Emissions!$A$1:$LI$1),FALSE)</f>
        <v>27.870643090000002</v>
      </c>
      <c r="AQ737" s="325">
        <f>+VLOOKUP($E737,Emissions!$1:$1048576,MATCH(DATE(AQ$2,1,1),Emissions!$A$1:$LI$1),FALSE)</f>
        <v>28.194144040000001</v>
      </c>
      <c r="AR737" s="325">
        <f>+VLOOKUP($E737,Emissions!$1:$1048576,MATCH(DATE(AR$2,1,1),Emissions!$A$1:$LI$1),FALSE)</f>
        <v>28.521348209999999</v>
      </c>
      <c r="AS737" s="325">
        <f>+VLOOKUP($E737,Emissions!$1:$1048576,MATCH(DATE(AS$2,1,1),Emissions!$A$1:$LI$1),FALSE)</f>
        <v>28.852617989999999</v>
      </c>
      <c r="AT737" s="325">
        <f>+VLOOKUP($E737,Emissions!$1:$1048576,MATCH(DATE(AT$2,1,1),Emissions!$A$1:$LI$1),FALSE)</f>
        <v>29.188125209999999</v>
      </c>
      <c r="AU737" s="325">
        <f>+VLOOKUP($E737,Emissions!$1:$1048576,MATCH(DATE(AU$2,1,1),Emissions!$A$1:$LI$1),FALSE)</f>
        <v>29.52854262</v>
      </c>
      <c r="AV737" s="325">
        <f>+VLOOKUP($E737,Emissions!$1:$1048576,MATCH(DATE(AV$2,1,1),Emissions!$A$1:$LI$1),FALSE)</f>
        <v>29.873566660000002</v>
      </c>
      <c r="AW737" s="325">
        <f>+VLOOKUP($E737,Emissions!$1:$1048576,MATCH(DATE(AW$2,1,1),Emissions!$A$1:$LI$1),FALSE)</f>
        <v>30.223150029999999</v>
      </c>
      <c r="AX737" s="325">
        <f>+VLOOKUP($E737,Emissions!$1:$1048576,MATCH(DATE(AX$2,1,1),Emissions!$A$1:$LI$1),FALSE)</f>
        <v>30.577258610000001</v>
      </c>
      <c r="AY737" s="325">
        <f>+VLOOKUP($E737,Emissions!$1:$1048576,MATCH(DATE(AY$2,1,1),Emissions!$A$1:$LI$1),FALSE)</f>
        <v>30.935842340000001</v>
      </c>
      <c r="AZ737" s="325">
        <f>+VLOOKUP($E737,Emissions!$1:$1048576,MATCH(DATE(AZ$2,1,1),Emissions!$A$1:$LI$1),FALSE)</f>
        <v>31.301817209999999</v>
      </c>
      <c r="BA737" s="325">
        <f>+VLOOKUP($E737,Emissions!$1:$1048576,MATCH(DATE(BA$2,1,1),Emissions!$A$1:$LI$1),FALSE)</f>
        <v>31.673226979999999</v>
      </c>
      <c r="BB737" s="325">
        <f>+VLOOKUP($E737,Emissions!$1:$1048576,MATCH(DATE(BB$2,1,1),Emissions!$A$1:$LI$1),FALSE)</f>
        <v>32.049594859999999</v>
      </c>
      <c r="BC737" s="325">
        <f>+VLOOKUP($E737,Emissions!$1:$1048576,MATCH(DATE(BC$2,1,1),Emissions!$A$1:$LI$1),FALSE)</f>
        <v>32.430693849999997</v>
      </c>
      <c r="BD737" s="325">
        <f>+VLOOKUP($E737,Emissions!$1:$1048576,MATCH(DATE(BD$2,1,1),Emissions!$A$1:$LI$1),FALSE)</f>
        <v>32.816366789999996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11.31833527</v>
      </c>
      <c r="G741" s="325">
        <f>+VLOOKUP($E741,Emissions!$1:$1048576,MATCH(DATE(G$2,1,1),Emissions!$A$1:$LI$1),FALSE)</f>
        <v>11.372769910000001</v>
      </c>
      <c r="H741" s="325">
        <f>+VLOOKUP($E741,Emissions!$1:$1048576,MATCH(DATE(H$2,1,1),Emissions!$A$1:$LI$1),FALSE)</f>
        <v>11.47699154</v>
      </c>
      <c r="I741" s="325">
        <f>+VLOOKUP($E741,Emissions!$1:$1048576,MATCH(DATE(I$2,1,1),Emissions!$A$1:$LI$1),FALSE)</f>
        <v>11.60205253</v>
      </c>
      <c r="J741" s="325">
        <f>+VLOOKUP($E741,Emissions!$1:$1048576,MATCH(DATE(J$2,1,1),Emissions!$A$1:$LI$1),FALSE)</f>
        <v>11.741868220000001</v>
      </c>
      <c r="K741" s="325">
        <f>+VLOOKUP($E741,Emissions!$1:$1048576,MATCH(DATE(K$2,1,1),Emissions!$A$1:$LI$1),FALSE)</f>
        <v>11.893489990000001</v>
      </c>
      <c r="L741" s="325">
        <f>+VLOOKUP($E741,Emissions!$1:$1048576,MATCH(DATE(L$2,1,1),Emissions!$A$1:$LI$1),FALSE)</f>
        <v>12.0461654</v>
      </c>
      <c r="M741" s="325">
        <f>+VLOOKUP($E741,Emissions!$1:$1048576,MATCH(DATE(M$2,1,1),Emissions!$A$1:$LI$1),FALSE)</f>
        <v>12.20352656</v>
      </c>
      <c r="N741" s="325">
        <f>+VLOOKUP($E741,Emissions!$1:$1048576,MATCH(DATE(N$2,1,1),Emissions!$A$1:$LI$1),FALSE)</f>
        <v>12.36503533</v>
      </c>
      <c r="O741" s="325">
        <f>+VLOOKUP($E741,Emissions!$1:$1048576,MATCH(DATE(O$2,1,1),Emissions!$A$1:$LI$1),FALSE)</f>
        <v>12.52971835</v>
      </c>
      <c r="P741" s="325">
        <f>+VLOOKUP($E741,Emissions!$1:$1048576,MATCH(DATE(P$2,1,1),Emissions!$A$1:$LI$1),FALSE)</f>
        <v>12.685343380000001</v>
      </c>
      <c r="Q741" s="325">
        <f>+VLOOKUP($E741,Emissions!$1:$1048576,MATCH(DATE(Q$2,1,1),Emissions!$A$1:$LI$1),FALSE)</f>
        <v>12.86911817</v>
      </c>
      <c r="R741" s="325">
        <f>+VLOOKUP($E741,Emissions!$1:$1048576,MATCH(DATE(R$2,1,1),Emissions!$A$1:$LI$1),FALSE)</f>
        <v>13.05890256</v>
      </c>
      <c r="S741" s="325">
        <f>+VLOOKUP($E741,Emissions!$1:$1048576,MATCH(DATE(S$2,1,1),Emissions!$A$1:$LI$1),FALSE)</f>
        <v>13.25090831</v>
      </c>
      <c r="T741" s="325">
        <f>+VLOOKUP($E741,Emissions!$1:$1048576,MATCH(DATE(T$2,1,1),Emissions!$A$1:$LI$1),FALSE)</f>
        <v>13.44424033</v>
      </c>
      <c r="U741" s="325">
        <f>+VLOOKUP($E741,Emissions!$1:$1048576,MATCH(DATE(U$2,1,1),Emissions!$A$1:$LI$1),FALSE)</f>
        <v>13.63858568</v>
      </c>
      <c r="V741" s="325">
        <f>+VLOOKUP($E741,Emissions!$1:$1048576,MATCH(DATE(V$2,1,1),Emissions!$A$1:$LI$1),FALSE)</f>
        <v>13.832654440000001</v>
      </c>
      <c r="W741" s="325">
        <f>+VLOOKUP($E741,Emissions!$1:$1048576,MATCH(DATE(W$2,1,1),Emissions!$A$1:$LI$1),FALSE)</f>
        <v>14.02735902</v>
      </c>
      <c r="X741" s="325">
        <f>+VLOOKUP($E741,Emissions!$1:$1048576,MATCH(DATE(X$2,1,1),Emissions!$A$1:$LI$1),FALSE)</f>
        <v>14.22293269</v>
      </c>
      <c r="Y741" s="325">
        <f>+VLOOKUP($E741,Emissions!$1:$1048576,MATCH(DATE(Y$2,1,1),Emissions!$A$1:$LI$1),FALSE)</f>
        <v>14.419568910000001</v>
      </c>
      <c r="Z741" s="325">
        <f>+VLOOKUP($E741,Emissions!$1:$1048576,MATCH(DATE(Z$2,1,1),Emissions!$A$1:$LI$1),FALSE)</f>
        <v>14.60754689</v>
      </c>
      <c r="AA741" s="325">
        <f>+VLOOKUP($E741,Emissions!$1:$1048576,MATCH(DATE(AA$2,1,1),Emissions!$A$1:$LI$1),FALSE)</f>
        <v>14.80387341</v>
      </c>
      <c r="AB741" s="325">
        <f>+VLOOKUP($E741,Emissions!$1:$1048576,MATCH(DATE(AB$2,1,1),Emissions!$A$1:$LI$1),FALSE)</f>
        <v>15.0034604</v>
      </c>
      <c r="AC741" s="325">
        <f>+VLOOKUP($E741,Emissions!$1:$1048576,MATCH(DATE(AC$2,1,1),Emissions!$A$1:$LI$1),FALSE)</f>
        <v>15.205692129999999</v>
      </c>
      <c r="AD741" s="325">
        <f>+VLOOKUP($E741,Emissions!$1:$1048576,MATCH(DATE(AD$2,1,1),Emissions!$A$1:$LI$1),FALSE)</f>
        <v>15.410655480000001</v>
      </c>
      <c r="AE741" s="325">
        <f>+VLOOKUP($E741,Emissions!$1:$1048576,MATCH(DATE(AE$2,1,1),Emissions!$A$1:$LI$1),FALSE)</f>
        <v>15.59010705</v>
      </c>
      <c r="AF741" s="325">
        <f>+VLOOKUP($E741,Emissions!$1:$1048576,MATCH(DATE(AF$2,1,1),Emissions!$A$1:$LI$1),FALSE)</f>
        <v>15.779117899999999</v>
      </c>
      <c r="AG741" s="325">
        <f>+VLOOKUP($E741,Emissions!$1:$1048576,MATCH(DATE(AG$2,1,1),Emissions!$A$1:$LI$1),FALSE)</f>
        <v>15.971128849999999</v>
      </c>
      <c r="AH741" s="325">
        <f>+VLOOKUP($E741,Emissions!$1:$1048576,MATCH(DATE(AH$2,1,1),Emissions!$A$1:$LI$1),FALSE)</f>
        <v>16.16556216</v>
      </c>
      <c r="AI741" s="325">
        <f>+VLOOKUP($E741,Emissions!$1:$1048576,MATCH(DATE(AI$2,1,1),Emissions!$A$1:$LI$1),FALSE)</f>
        <v>16.362698139999999</v>
      </c>
      <c r="AJ741" s="325">
        <f>+VLOOKUP($E741,Emissions!$1:$1048576,MATCH(DATE(AJ$2,1,1),Emissions!$A$1:$LI$1),FALSE)</f>
        <v>16.562872240000001</v>
      </c>
      <c r="AK741" s="325">
        <f>+VLOOKUP($E741,Emissions!$1:$1048576,MATCH(DATE(AK$2,1,1),Emissions!$A$1:$LI$1),FALSE)</f>
        <v>16.76669206</v>
      </c>
      <c r="AL741" s="325">
        <f>+VLOOKUP($E741,Emissions!$1:$1048576,MATCH(DATE(AL$2,1,1),Emissions!$A$1:$LI$1),FALSE)</f>
        <v>16.974058620000001</v>
      </c>
      <c r="AM741" s="325">
        <f>+VLOOKUP($E741,Emissions!$1:$1048576,MATCH(DATE(AM$2,1,1),Emissions!$A$1:$LI$1),FALSE)</f>
        <v>17.18501315</v>
      </c>
      <c r="AN741" s="325">
        <f>+VLOOKUP($E741,Emissions!$1:$1048576,MATCH(DATE(AN$2,1,1),Emissions!$A$1:$LI$1),FALSE)</f>
        <v>17.39955806</v>
      </c>
      <c r="AO741" s="325">
        <f>+VLOOKUP($E741,Emissions!$1:$1048576,MATCH(DATE(AO$2,1,1),Emissions!$A$1:$LI$1),FALSE)</f>
        <v>17.617648549999998</v>
      </c>
      <c r="AP741" s="325">
        <f>+VLOOKUP($E741,Emissions!$1:$1048576,MATCH(DATE(AP$2,1,1),Emissions!$A$1:$LI$1),FALSE)</f>
        <v>17.835764789999999</v>
      </c>
      <c r="AQ741" s="325">
        <f>+VLOOKUP($E741,Emissions!$1:$1048576,MATCH(DATE(AQ$2,1,1),Emissions!$A$1:$LI$1),FALSE)</f>
        <v>18.055777469999999</v>
      </c>
      <c r="AR741" s="325">
        <f>+VLOOKUP($E741,Emissions!$1:$1048576,MATCH(DATE(AR$2,1,1),Emissions!$A$1:$LI$1),FALSE)</f>
        <v>18.27815111</v>
      </c>
      <c r="AS741" s="325">
        <f>+VLOOKUP($E741,Emissions!$1:$1048576,MATCH(DATE(AS$2,1,1),Emissions!$A$1:$LI$1),FALSE)</f>
        <v>18.50303873</v>
      </c>
      <c r="AT741" s="325">
        <f>+VLOOKUP($E741,Emissions!$1:$1048576,MATCH(DATE(AT$2,1,1),Emissions!$A$1:$LI$1),FALSE)</f>
        <v>18.73050928</v>
      </c>
      <c r="AU741" s="325">
        <f>+VLOOKUP($E741,Emissions!$1:$1048576,MATCH(DATE(AU$2,1,1),Emissions!$A$1:$LI$1),FALSE)</f>
        <v>18.961163330000002</v>
      </c>
      <c r="AV741" s="325">
        <f>+VLOOKUP($E741,Emissions!$1:$1048576,MATCH(DATE(AV$2,1,1),Emissions!$A$1:$LI$1),FALSE)</f>
        <v>19.194595230000001</v>
      </c>
      <c r="AW741" s="325">
        <f>+VLOOKUP($E741,Emissions!$1:$1048576,MATCH(DATE(AW$2,1,1),Emissions!$A$1:$LI$1),FALSE)</f>
        <v>19.4307412</v>
      </c>
      <c r="AX741" s="325">
        <f>+VLOOKUP($E741,Emissions!$1:$1048576,MATCH(DATE(AX$2,1,1),Emissions!$A$1:$LI$1),FALSE)</f>
        <v>19.669567560000001</v>
      </c>
      <c r="AY741" s="325">
        <f>+VLOOKUP($E741,Emissions!$1:$1048576,MATCH(DATE(AY$2,1,1),Emissions!$A$1:$LI$1),FALSE)</f>
        <v>19.911033079999999</v>
      </c>
      <c r="AZ741" s="325">
        <f>+VLOOKUP($E741,Emissions!$1:$1048576,MATCH(DATE(AZ$2,1,1),Emissions!$A$1:$LI$1),FALSE)</f>
        <v>20.157714729999999</v>
      </c>
      <c r="BA741" s="325">
        <f>+VLOOKUP($E741,Emissions!$1:$1048576,MATCH(DATE(BA$2,1,1),Emissions!$A$1:$LI$1),FALSE)</f>
        <v>20.407648720000001</v>
      </c>
      <c r="BB741" s="325">
        <f>+VLOOKUP($E741,Emissions!$1:$1048576,MATCH(DATE(BB$2,1,1),Emissions!$A$1:$LI$1),FALSE)</f>
        <v>20.660475630000001</v>
      </c>
      <c r="BC741" s="325">
        <f>+VLOOKUP($E741,Emissions!$1:$1048576,MATCH(DATE(BC$2,1,1),Emissions!$A$1:$LI$1),FALSE)</f>
        <v>20.916061710000001</v>
      </c>
      <c r="BD741" s="325">
        <f>+VLOOKUP($E741,Emissions!$1:$1048576,MATCH(DATE(BD$2,1,1),Emissions!$A$1:$LI$1),FALSE)</f>
        <v>21.174315239999999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5.94910659E-4</v>
      </c>
      <c r="G742" s="359">
        <f>+VLOOKUP($E742,Emissions!$1:$1048576,MATCH(DATE(G$2,1,1),Emissions!$A$1:$LI$1),FALSE)</f>
        <v>5.9571777000000002E-4</v>
      </c>
      <c r="H742" s="359">
        <f>+VLOOKUP($E742,Emissions!$1:$1048576,MATCH(DATE(H$2,1,1),Emissions!$A$1:$LI$1),FALSE)</f>
        <v>5.9781910000000001E-4</v>
      </c>
      <c r="I742" s="359">
        <f>+VLOOKUP($E742,Emissions!$1:$1048576,MATCH(DATE(I$2,1,1),Emissions!$A$1:$LI$1),FALSE)</f>
        <v>6.0137308099999999E-4</v>
      </c>
      <c r="J742" s="359">
        <f>+VLOOKUP($E742,Emissions!$1:$1048576,MATCH(DATE(J$2,1,1),Emissions!$A$1:$LI$1),FALSE)</f>
        <v>6.0646276399999998E-4</v>
      </c>
      <c r="K742" s="359">
        <f>+VLOOKUP($E742,Emissions!$1:$1048576,MATCH(DATE(K$2,1,1),Emissions!$A$1:$LI$1),FALSE)</f>
        <v>6.12980122E-4</v>
      </c>
      <c r="L742" s="359">
        <f>+VLOOKUP($E742,Emissions!$1:$1048576,MATCH(DATE(L$2,1,1),Emissions!$A$1:$LI$1),FALSE)</f>
        <v>6.2037411999999999E-4</v>
      </c>
      <c r="M742" s="359">
        <f>+VLOOKUP($E742,Emissions!$1:$1048576,MATCH(DATE(M$2,1,1),Emissions!$A$1:$LI$1),FALSE)</f>
        <v>6.28550589E-4</v>
      </c>
      <c r="N742" s="359">
        <f>+VLOOKUP($E742,Emissions!$1:$1048576,MATCH(DATE(N$2,1,1),Emissions!$A$1:$LI$1),FALSE)</f>
        <v>6.3735327699999999E-4</v>
      </c>
      <c r="O742" s="359">
        <f>+VLOOKUP($E742,Emissions!$1:$1048576,MATCH(DATE(O$2,1,1),Emissions!$A$1:$LI$1),FALSE)</f>
        <v>6.4664115100000004E-4</v>
      </c>
      <c r="P742" s="359">
        <f>+VLOOKUP($E742,Emissions!$1:$1048576,MATCH(DATE(P$2,1,1),Emissions!$A$1:$LI$1),FALSE)</f>
        <v>6.5617925199999998E-4</v>
      </c>
      <c r="Q742" s="359">
        <f>+VLOOKUP($E742,Emissions!$1:$1048576,MATCH(DATE(Q$2,1,1),Emissions!$A$1:$LI$1),FALSE)</f>
        <v>6.6658812500000001E-4</v>
      </c>
      <c r="R742" s="359">
        <f>+VLOOKUP($E742,Emissions!$1:$1048576,MATCH(DATE(R$2,1,1),Emissions!$A$1:$LI$1),FALSE)</f>
        <v>6.7740183400000003E-4</v>
      </c>
      <c r="S742" s="359">
        <f>+VLOOKUP($E742,Emissions!$1:$1048576,MATCH(DATE(S$2,1,1),Emissions!$A$1:$LI$1),FALSE)</f>
        <v>6.8851026599999995E-4</v>
      </c>
      <c r="T742" s="359">
        <f>+VLOOKUP($E742,Emissions!$1:$1048576,MATCH(DATE(T$2,1,1),Emissions!$A$1:$LI$1),FALSE)</f>
        <v>6.9984188500000002E-4</v>
      </c>
      <c r="U742" s="359">
        <f>+VLOOKUP($E742,Emissions!$1:$1048576,MATCH(DATE(U$2,1,1),Emissions!$A$1:$LI$1),FALSE)</f>
        <v>7.1133304300000002E-4</v>
      </c>
      <c r="V742" s="359">
        <f>+VLOOKUP($E742,Emissions!$1:$1048576,MATCH(DATE(V$2,1,1),Emissions!$A$1:$LI$1),FALSE)</f>
        <v>7.2289828199999999E-4</v>
      </c>
      <c r="W742" s="359">
        <f>+VLOOKUP($E742,Emissions!$1:$1048576,MATCH(DATE(W$2,1,1),Emissions!$A$1:$LI$1),FALSE)</f>
        <v>7.3450896699999997E-4</v>
      </c>
      <c r="X742" s="359">
        <f>+VLOOKUP($E742,Emissions!$1:$1048576,MATCH(DATE(X$2,1,1),Emissions!$A$1:$LI$1),FALSE)</f>
        <v>7.4613648300000002E-4</v>
      </c>
      <c r="Y742" s="359">
        <f>+VLOOKUP($E742,Emissions!$1:$1048576,MATCH(DATE(Y$2,1,1),Emissions!$A$1:$LI$1),FALSE)</f>
        <v>7.5776267199999996E-4</v>
      </c>
      <c r="Z742" s="359">
        <f>+VLOOKUP($E742,Emissions!$1:$1048576,MATCH(DATE(Z$2,1,1),Emissions!$A$1:$LI$1),FALSE)</f>
        <v>7.6895078100000004E-4</v>
      </c>
      <c r="AA742" s="359">
        <f>+VLOOKUP($E742,Emissions!$1:$1048576,MATCH(DATE(AA$2,1,1),Emissions!$A$1:$LI$1),FALSE)</f>
        <v>7.8028685499999999E-4</v>
      </c>
      <c r="AB742" s="359">
        <f>+VLOOKUP($E742,Emissions!$1:$1048576,MATCH(DATE(AB$2,1,1),Emissions!$A$1:$LI$1),FALSE)</f>
        <v>7.9168331399999999E-4</v>
      </c>
      <c r="AC742" s="359">
        <f>+VLOOKUP($E742,Emissions!$1:$1048576,MATCH(DATE(AC$2,1,1),Emissions!$A$1:$LI$1),FALSE)</f>
        <v>8.0312896000000003E-4</v>
      </c>
      <c r="AD742" s="359">
        <f>+VLOOKUP($E742,Emissions!$1:$1048576,MATCH(DATE(AD$2,1,1),Emissions!$A$1:$LI$1),FALSE)</f>
        <v>8.1462791999999996E-4</v>
      </c>
      <c r="AE742" s="359">
        <f>+VLOOKUP($E742,Emissions!$1:$1048576,MATCH(DATE(AE$2,1,1),Emissions!$A$1:$LI$1),FALSE)</f>
        <v>8.2495832599999998E-4</v>
      </c>
      <c r="AF742" s="359">
        <f>+VLOOKUP($E742,Emissions!$1:$1048576,MATCH(DATE(AF$2,1,1),Emissions!$A$1:$LI$1),FALSE)</f>
        <v>8.3524596000000004E-4</v>
      </c>
      <c r="AG742" s="359">
        <f>+VLOOKUP($E742,Emissions!$1:$1048576,MATCH(DATE(AG$2,1,1),Emissions!$A$1:$LI$1),FALSE)</f>
        <v>8.45443428E-4</v>
      </c>
      <c r="AH742" s="359">
        <f>+VLOOKUP($E742,Emissions!$1:$1048576,MATCH(DATE(AH$2,1,1),Emissions!$A$1:$LI$1),FALSE)</f>
        <v>8.5559530999999996E-4</v>
      </c>
      <c r="AI742" s="359">
        <f>+VLOOKUP($E742,Emissions!$1:$1048576,MATCH(DATE(AI$2,1,1),Emissions!$A$1:$LI$1),FALSE)</f>
        <v>8.6575745100000003E-4</v>
      </c>
      <c r="AJ742" s="359">
        <f>+VLOOKUP($E742,Emissions!$1:$1048576,MATCH(DATE(AJ$2,1,1),Emissions!$A$1:$LI$1),FALSE)</f>
        <v>8.7597849599999999E-4</v>
      </c>
      <c r="AK742" s="359">
        <f>+VLOOKUP($E742,Emissions!$1:$1048576,MATCH(DATE(AK$2,1,1),Emissions!$A$1:$LI$1),FALSE)</f>
        <v>8.8630601199999996E-4</v>
      </c>
      <c r="AL742" s="359">
        <f>+VLOOKUP($E742,Emissions!$1:$1048576,MATCH(DATE(AL$2,1,1),Emissions!$A$1:$LI$1),FALSE)</f>
        <v>8.9676476699999995E-4</v>
      </c>
      <c r="AM742" s="359">
        <f>+VLOOKUP($E742,Emissions!$1:$1048576,MATCH(DATE(AM$2,1,1),Emissions!$A$1:$LI$1),FALSE)</f>
        <v>9.0737489599999996E-4</v>
      </c>
      <c r="AN742" s="359">
        <f>+VLOOKUP($E742,Emissions!$1:$1048576,MATCH(DATE(AN$2,1,1),Emissions!$A$1:$LI$1),FALSE)</f>
        <v>9.1815007299999999E-4</v>
      </c>
      <c r="AO742" s="359">
        <f>+VLOOKUP($E742,Emissions!$1:$1048576,MATCH(DATE(AO$2,1,1),Emissions!$A$1:$LI$1),FALSE)</f>
        <v>9.2909885300000001E-4</v>
      </c>
      <c r="AP742" s="359">
        <f>+VLOOKUP($E742,Emissions!$1:$1048576,MATCH(DATE(AP$2,1,1),Emissions!$A$1:$LI$1),FALSE)</f>
        <v>9.4002166200000004E-4</v>
      </c>
      <c r="AQ742" s="359">
        <f>+VLOOKUP($E742,Emissions!$1:$1048576,MATCH(DATE(AQ$2,1,1),Emissions!$A$1:$LI$1),FALSE)</f>
        <v>9.5098843500000005E-4</v>
      </c>
      <c r="AR742" s="359">
        <f>+VLOOKUP($E742,Emissions!$1:$1048576,MATCH(DATE(AR$2,1,1),Emissions!$A$1:$LI$1),FALSE)</f>
        <v>9.62040882E-4</v>
      </c>
      <c r="AS742" s="359">
        <f>+VLOOKUP($E742,Emissions!$1:$1048576,MATCH(DATE(AS$2,1,1),Emissions!$A$1:$LI$1),FALSE)</f>
        <v>9.73206462E-4</v>
      </c>
      <c r="AT742" s="359">
        <f>+VLOOKUP($E742,Emissions!$1:$1048576,MATCH(DATE(AT$2,1,1),Emissions!$A$1:$LI$1),FALSE)</f>
        <v>9.8450560300000008E-4</v>
      </c>
      <c r="AU742" s="359">
        <f>+VLOOKUP($E742,Emissions!$1:$1048576,MATCH(DATE(AU$2,1,1),Emissions!$A$1:$LI$1),FALSE)</f>
        <v>9.9596857599999994E-4</v>
      </c>
      <c r="AV742" s="359">
        <f>+VLOOKUP($E742,Emissions!$1:$1048576,MATCH(DATE(AV$2,1,1),Emissions!$A$1:$LI$1),FALSE)</f>
        <v>1.0076006900000001E-3</v>
      </c>
      <c r="AW742" s="359">
        <f>+VLOOKUP($E742,Emissions!$1:$1048576,MATCH(DATE(AW$2,1,1),Emissions!$A$1:$LI$1),FALSE)</f>
        <v>1.0194091199999999E-3</v>
      </c>
      <c r="AX742" s="359">
        <f>+VLOOKUP($E742,Emissions!$1:$1048576,MATCH(DATE(AX$2,1,1),Emissions!$A$1:$LI$1),FALSE)</f>
        <v>1.03139778E-3</v>
      </c>
      <c r="AY742" s="359">
        <f>+VLOOKUP($E742,Emissions!$1:$1048576,MATCH(DATE(AY$2,1,1),Emissions!$A$1:$LI$1),FALSE)</f>
        <v>1.0435677E-3</v>
      </c>
      <c r="AZ742" s="359">
        <f>+VLOOKUP($E742,Emissions!$1:$1048576,MATCH(DATE(AZ$2,1,1),Emissions!$A$1:$LI$1),FALSE)</f>
        <v>1.0559961799999999E-3</v>
      </c>
      <c r="BA742" s="359">
        <f>+VLOOKUP($E742,Emissions!$1:$1048576,MATCH(DATE(BA$2,1,1),Emissions!$A$1:$LI$1),FALSE)</f>
        <v>1.0686495199999999E-3</v>
      </c>
      <c r="BB742" s="359">
        <f>+VLOOKUP($E742,Emissions!$1:$1048576,MATCH(DATE(BB$2,1,1),Emissions!$A$1:$LI$1),FALSE)</f>
        <v>1.0815182700000001E-3</v>
      </c>
      <c r="BC742" s="359">
        <f>+VLOOKUP($E742,Emissions!$1:$1048576,MATCH(DATE(BC$2,1,1),Emissions!$A$1:$LI$1),FALSE)</f>
        <v>1.0945933700000001E-3</v>
      </c>
      <c r="BD742" s="359">
        <f>+VLOOKUP($E742,Emissions!$1:$1048576,MATCH(DATE(BD$2,1,1),Emissions!$A$1:$LI$1),FALSE)</f>
        <v>1.10786495E-3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1.4023079300000001E-4</v>
      </c>
      <c r="G743" s="359">
        <f>+VLOOKUP($E743,Emissions!$1:$1048576,MATCH(DATE(G$2,1,1),Emissions!$A$1:$LI$1),FALSE)</f>
        <v>1.38930808E-4</v>
      </c>
      <c r="H743" s="359">
        <f>+VLOOKUP($E743,Emissions!$1:$1048576,MATCH(DATE(H$2,1,1),Emissions!$A$1:$LI$1),FALSE)</f>
        <v>1.38261449E-4</v>
      </c>
      <c r="I743" s="359">
        <f>+VLOOKUP($E743,Emissions!$1:$1048576,MATCH(DATE(I$2,1,1),Emissions!$A$1:$LI$1),FALSE)</f>
        <v>1.3814443500000001E-4</v>
      </c>
      <c r="J743" s="359">
        <f>+VLOOKUP($E743,Emissions!$1:$1048576,MATCH(DATE(J$2,1,1),Emissions!$A$1:$LI$1),FALSE)</f>
        <v>1.38779382E-4</v>
      </c>
      <c r="K743" s="359">
        <f>+VLOOKUP($E743,Emissions!$1:$1048576,MATCH(DATE(K$2,1,1),Emissions!$A$1:$LI$1),FALSE)</f>
        <v>1.4020996700000001E-4</v>
      </c>
      <c r="L743" s="359">
        <f>+VLOOKUP($E743,Emissions!$1:$1048576,MATCH(DATE(L$2,1,1),Emissions!$A$1:$LI$1),FALSE)</f>
        <v>1.4220305099999999E-4</v>
      </c>
      <c r="M743" s="359">
        <f>+VLOOKUP($E743,Emissions!$1:$1048576,MATCH(DATE(M$2,1,1),Emissions!$A$1:$LI$1),FALSE)</f>
        <v>1.4468444699999999E-4</v>
      </c>
      <c r="N743" s="359">
        <f>+VLOOKUP($E743,Emissions!$1:$1048576,MATCH(DATE(N$2,1,1),Emissions!$A$1:$LI$1),FALSE)</f>
        <v>1.4750046499999999E-4</v>
      </c>
      <c r="O743" s="359">
        <f>+VLOOKUP($E743,Emissions!$1:$1048576,MATCH(DATE(O$2,1,1),Emissions!$A$1:$LI$1),FALSE)</f>
        <v>1.5050996699999999E-4</v>
      </c>
      <c r="P743" s="359">
        <f>+VLOOKUP($E743,Emissions!$1:$1048576,MATCH(DATE(P$2,1,1),Emissions!$A$1:$LI$1),FALSE)</f>
        <v>1.5332722200000001E-4</v>
      </c>
      <c r="Q743" s="359">
        <f>+VLOOKUP($E743,Emissions!$1:$1048576,MATCH(DATE(Q$2,1,1),Emissions!$A$1:$LI$1),FALSE)</f>
        <v>1.5661896700000001E-4</v>
      </c>
      <c r="R743" s="359">
        <f>+VLOOKUP($E743,Emissions!$1:$1048576,MATCH(DATE(R$2,1,1),Emissions!$A$1:$LI$1),FALSE)</f>
        <v>1.5999238900000001E-4</v>
      </c>
      <c r="S743" s="359">
        <f>+VLOOKUP($E743,Emissions!$1:$1048576,MATCH(DATE(S$2,1,1),Emissions!$A$1:$LI$1),FALSE)</f>
        <v>1.63356272E-4</v>
      </c>
      <c r="T743" s="359">
        <f>+VLOOKUP($E743,Emissions!$1:$1048576,MATCH(DATE(T$2,1,1),Emissions!$A$1:$LI$1),FALSE)</f>
        <v>1.6664157000000001E-4</v>
      </c>
      <c r="U743" s="359">
        <f>+VLOOKUP($E743,Emissions!$1:$1048576,MATCH(DATE(U$2,1,1),Emissions!$A$1:$LI$1),FALSE)</f>
        <v>1.6978296000000001E-4</v>
      </c>
      <c r="V743" s="359">
        <f>+VLOOKUP($E743,Emissions!$1:$1048576,MATCH(DATE(V$2,1,1),Emissions!$A$1:$LI$1),FALSE)</f>
        <v>1.7270113399999999E-4</v>
      </c>
      <c r="W743" s="359">
        <f>+VLOOKUP($E743,Emissions!$1:$1048576,MATCH(DATE(W$2,1,1),Emissions!$A$1:$LI$1),FALSE)</f>
        <v>1.75371789E-4</v>
      </c>
      <c r="X743" s="359">
        <f>+VLOOKUP($E743,Emissions!$1:$1048576,MATCH(DATE(X$2,1,1),Emissions!$A$1:$LI$1),FALSE)</f>
        <v>1.77774701E-4</v>
      </c>
      <c r="Y743" s="359">
        <f>+VLOOKUP($E743,Emissions!$1:$1048576,MATCH(DATE(Y$2,1,1),Emissions!$A$1:$LI$1),FALSE)</f>
        <v>1.7990493100000001E-4</v>
      </c>
      <c r="Z743" s="359">
        <f>+VLOOKUP($E743,Emissions!$1:$1048576,MATCH(DATE(Z$2,1,1),Emissions!$A$1:$LI$1),FALSE)</f>
        <v>1.8159812199999999E-4</v>
      </c>
      <c r="AA743" s="359">
        <f>+VLOOKUP($E743,Emissions!$1:$1048576,MATCH(DATE(AA$2,1,1),Emissions!$A$1:$LI$1),FALSE)</f>
        <v>1.8315807599999999E-4</v>
      </c>
      <c r="AB743" s="359">
        <f>+VLOOKUP($E743,Emissions!$1:$1048576,MATCH(DATE(AB$2,1,1),Emissions!$A$1:$LI$1),FALSE)</f>
        <v>1.84518712E-4</v>
      </c>
      <c r="AC743" s="359">
        <f>+VLOOKUP($E743,Emissions!$1:$1048576,MATCH(DATE(AC$2,1,1),Emissions!$A$1:$LI$1),FALSE)</f>
        <v>1.8569902400000001E-4</v>
      </c>
      <c r="AD743" s="359">
        <f>+VLOOKUP($E743,Emissions!$1:$1048576,MATCH(DATE(AD$2,1,1),Emissions!$A$1:$LI$1),FALSE)</f>
        <v>1.8672894999999999E-4</v>
      </c>
      <c r="AE743" s="359">
        <f>+VLOOKUP($E743,Emissions!$1:$1048576,MATCH(DATE(AE$2,1,1),Emissions!$A$1:$LI$1),FALSE)</f>
        <v>1.87160736E-4</v>
      </c>
      <c r="AF743" s="359">
        <f>+VLOOKUP($E743,Emissions!$1:$1048576,MATCH(DATE(AF$2,1,1),Emissions!$A$1:$LI$1),FALSE)</f>
        <v>1.87606432E-4</v>
      </c>
      <c r="AG743" s="359">
        <f>+VLOOKUP($E743,Emissions!$1:$1048576,MATCH(DATE(AG$2,1,1),Emissions!$A$1:$LI$1),FALSE)</f>
        <v>1.8798015300000001E-4</v>
      </c>
      <c r="AH743" s="359">
        <f>+VLOOKUP($E743,Emissions!$1:$1048576,MATCH(DATE(AH$2,1,1),Emissions!$A$1:$LI$1),FALSE)</f>
        <v>1.8830943599999999E-4</v>
      </c>
      <c r="AI743" s="359">
        <f>+VLOOKUP($E743,Emissions!$1:$1048576,MATCH(DATE(AI$2,1,1),Emissions!$A$1:$LI$1),FALSE)</f>
        <v>1.8863107400000001E-4</v>
      </c>
      <c r="AJ743" s="359">
        <f>+VLOOKUP($E743,Emissions!$1:$1048576,MATCH(DATE(AJ$2,1,1),Emissions!$A$1:$LI$1),FALSE)</f>
        <v>1.8897716499999999E-4</v>
      </c>
      <c r="AK743" s="359">
        <f>+VLOOKUP($E743,Emissions!$1:$1048576,MATCH(DATE(AK$2,1,1),Emissions!$A$1:$LI$1),FALSE)</f>
        <v>1.8938072299999999E-4</v>
      </c>
      <c r="AL743" s="359">
        <f>+VLOOKUP($E743,Emissions!$1:$1048576,MATCH(DATE(AL$2,1,1),Emissions!$A$1:$LI$1),FALSE)</f>
        <v>1.8985899500000001E-4</v>
      </c>
      <c r="AM743" s="359">
        <f>+VLOOKUP($E743,Emissions!$1:$1048576,MATCH(DATE(AM$2,1,1),Emissions!$A$1:$LI$1),FALSE)</f>
        <v>1.9042813799999999E-4</v>
      </c>
      <c r="AN743" s="359">
        <f>+VLOOKUP($E743,Emissions!$1:$1048576,MATCH(DATE(AN$2,1,1),Emissions!$A$1:$LI$1),FALSE)</f>
        <v>1.9109956700000001E-4</v>
      </c>
      <c r="AO743" s="359">
        <f>+VLOOKUP($E743,Emissions!$1:$1048576,MATCH(DATE(AO$2,1,1),Emissions!$A$1:$LI$1),FALSE)</f>
        <v>1.9187997799999999E-4</v>
      </c>
      <c r="AP743" s="359">
        <f>+VLOOKUP($E743,Emissions!$1:$1048576,MATCH(DATE(AP$2,1,1),Emissions!$A$1:$LI$1),FALSE)</f>
        <v>1.9272903500000001E-4</v>
      </c>
      <c r="AQ743" s="359">
        <f>+VLOOKUP($E743,Emissions!$1:$1048576,MATCH(DATE(AQ$2,1,1),Emissions!$A$1:$LI$1),FALSE)</f>
        <v>1.93679634E-4</v>
      </c>
      <c r="AR743" s="359">
        <f>+VLOOKUP($E743,Emissions!$1:$1048576,MATCH(DATE(AR$2,1,1),Emissions!$A$1:$LI$1),FALSE)</f>
        <v>1.94742711E-4</v>
      </c>
      <c r="AS743" s="359">
        <f>+VLOOKUP($E743,Emissions!$1:$1048576,MATCH(DATE(AS$2,1,1),Emissions!$A$1:$LI$1),FALSE)</f>
        <v>1.9592023599999999E-4</v>
      </c>
      <c r="AT743" s="359">
        <f>+VLOOKUP($E743,Emissions!$1:$1048576,MATCH(DATE(AT$2,1,1),Emissions!$A$1:$LI$1),FALSE)</f>
        <v>1.9720828000000001E-4</v>
      </c>
      <c r="AU743" s="359">
        <f>+VLOOKUP($E743,Emissions!$1:$1048576,MATCH(DATE(AU$2,1,1),Emissions!$A$1:$LI$1),FALSE)</f>
        <v>1.98609273E-4</v>
      </c>
      <c r="AV743" s="359">
        <f>+VLOOKUP($E743,Emissions!$1:$1048576,MATCH(DATE(AV$2,1,1),Emissions!$A$1:$LI$1),FALSE)</f>
        <v>2.0010892000000001E-4</v>
      </c>
      <c r="AW743" s="359">
        <f>+VLOOKUP($E743,Emissions!$1:$1048576,MATCH(DATE(AW$2,1,1),Emissions!$A$1:$LI$1),FALSE)</f>
        <v>2.0169871400000001E-4</v>
      </c>
      <c r="AX743" s="359">
        <f>+VLOOKUP($E743,Emissions!$1:$1048576,MATCH(DATE(AX$2,1,1),Emissions!$A$1:$LI$1),FALSE)</f>
        <v>2.03370413E-4</v>
      </c>
      <c r="AY743" s="359">
        <f>+VLOOKUP($E743,Emissions!$1:$1048576,MATCH(DATE(AY$2,1,1),Emissions!$A$1:$LI$1),FALSE)</f>
        <v>2.0511563699999999E-4</v>
      </c>
      <c r="AZ743" s="359">
        <f>+VLOOKUP($E743,Emissions!$1:$1048576,MATCH(DATE(AZ$2,1,1),Emissions!$A$1:$LI$1),FALSE)</f>
        <v>2.0696915200000001E-4</v>
      </c>
      <c r="BA743" s="359">
        <f>+VLOOKUP($E743,Emissions!$1:$1048576,MATCH(DATE(BA$2,1,1),Emissions!$A$1:$LI$1),FALSE)</f>
        <v>2.0889813299999999E-4</v>
      </c>
      <c r="BB743" s="359">
        <f>+VLOOKUP($E743,Emissions!$1:$1048576,MATCH(DATE(BB$2,1,1),Emissions!$A$1:$LI$1),FALSE)</f>
        <v>2.10895733E-4</v>
      </c>
      <c r="BC743" s="359">
        <f>+VLOOKUP($E743,Emissions!$1:$1048576,MATCH(DATE(BC$2,1,1),Emissions!$A$1:$LI$1),FALSE)</f>
        <v>2.1295524700000001E-4</v>
      </c>
      <c r="BD743" s="359">
        <f>+VLOOKUP($E743,Emissions!$1:$1048576,MATCH(DATE(BD$2,1,1),Emissions!$A$1:$LI$1),FALSE)</f>
        <v>2.15067826E-4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2.9428443780000002</v>
      </c>
      <c r="G744" s="359">
        <f>+VLOOKUP($E744,Emissions!$1:$1048576,MATCH(DATE(G$2,1,1),Emissions!$A$1:$LI$1),FALSE)</f>
        <v>2.95826308</v>
      </c>
      <c r="H744" s="359">
        <f>+VLOOKUP($E744,Emissions!$1:$1048576,MATCH(DATE(H$2,1,1),Emissions!$A$1:$LI$1),FALSE)</f>
        <v>2.9825127</v>
      </c>
      <c r="I744" s="359">
        <f>+VLOOKUP($E744,Emissions!$1:$1048576,MATCH(DATE(I$2,1,1),Emissions!$A$1:$LI$1),FALSE)</f>
        <v>3.012340703</v>
      </c>
      <c r="J744" s="359">
        <f>+VLOOKUP($E744,Emissions!$1:$1048576,MATCH(DATE(J$2,1,1),Emissions!$A$1:$LI$1),FALSE)</f>
        <v>3.0467295380000001</v>
      </c>
      <c r="K744" s="359">
        <f>+VLOOKUP($E744,Emissions!$1:$1048576,MATCH(DATE(K$2,1,1),Emissions!$A$1:$LI$1),FALSE)</f>
        <v>3.084937219</v>
      </c>
      <c r="L744" s="359">
        <f>+VLOOKUP($E744,Emissions!$1:$1048576,MATCH(DATE(L$2,1,1),Emissions!$A$1:$LI$1),FALSE)</f>
        <v>3.1247339090000001</v>
      </c>
      <c r="M744" s="359">
        <f>+VLOOKUP($E744,Emissions!$1:$1048576,MATCH(DATE(M$2,1,1),Emissions!$A$1:$LI$1),FALSE)</f>
        <v>3.1662175179999998</v>
      </c>
      <c r="N744" s="359">
        <f>+VLOOKUP($E744,Emissions!$1:$1048576,MATCH(DATE(N$2,1,1),Emissions!$A$1:$LI$1),FALSE)</f>
        <v>3.2091755380000002</v>
      </c>
      <c r="O744" s="359">
        <f>+VLOOKUP($E744,Emissions!$1:$1048576,MATCH(DATE(O$2,1,1),Emissions!$A$1:$LI$1),FALSE)</f>
        <v>3.2533826989999999</v>
      </c>
      <c r="P744" s="359">
        <f>+VLOOKUP($E744,Emissions!$1:$1048576,MATCH(DATE(P$2,1,1),Emissions!$A$1:$LI$1),FALSE)</f>
        <v>3.2975143359999999</v>
      </c>
      <c r="Q744" s="359">
        <f>+VLOOKUP($E744,Emissions!$1:$1048576,MATCH(DATE(Q$2,1,1),Emissions!$A$1:$LI$1),FALSE)</f>
        <v>3.3461508929999999</v>
      </c>
      <c r="R744" s="359">
        <f>+VLOOKUP($E744,Emissions!$1:$1048576,MATCH(DATE(R$2,1,1),Emissions!$A$1:$LI$1),FALSE)</f>
        <v>3.3966472560000001</v>
      </c>
      <c r="S744" s="359">
        <f>+VLOOKUP($E744,Emissions!$1:$1048576,MATCH(DATE(S$2,1,1),Emissions!$A$1:$LI$1),FALSE)</f>
        <v>3.4483754480000002</v>
      </c>
      <c r="T744" s="359">
        <f>+VLOOKUP($E744,Emissions!$1:$1048576,MATCH(DATE(T$2,1,1),Emissions!$A$1:$LI$1),FALSE)</f>
        <v>3.5010936369999999</v>
      </c>
      <c r="U744" s="359">
        <f>+VLOOKUP($E744,Emissions!$1:$1048576,MATCH(DATE(U$2,1,1),Emissions!$A$1:$LI$1),FALSE)</f>
        <v>3.5546718249999998</v>
      </c>
      <c r="V744" s="359">
        <f>+VLOOKUP($E744,Emissions!$1:$1048576,MATCH(DATE(V$2,1,1),Emissions!$A$1:$LI$1),FALSE)</f>
        <v>3.6088639159999998</v>
      </c>
      <c r="W744" s="359">
        <f>+VLOOKUP($E744,Emissions!$1:$1048576,MATCH(DATE(W$2,1,1),Emissions!$A$1:$LI$1),FALSE)</f>
        <v>3.6637341349999999</v>
      </c>
      <c r="X744" s="359">
        <f>+VLOOKUP($E744,Emissions!$1:$1048576,MATCH(DATE(X$2,1,1),Emissions!$A$1:$LI$1),FALSE)</f>
        <v>3.7192938760000001</v>
      </c>
      <c r="Y744" s="359">
        <f>+VLOOKUP($E744,Emissions!$1:$1048576,MATCH(DATE(Y$2,1,1),Emissions!$A$1:$LI$1),FALSE)</f>
        <v>3.7755612379999999</v>
      </c>
      <c r="Z744" s="359">
        <f>+VLOOKUP($E744,Emissions!$1:$1048576,MATCH(DATE(Z$2,1,1),Emissions!$A$1:$LI$1),FALSE)</f>
        <v>3.8306652790000002</v>
      </c>
      <c r="AA744" s="359">
        <f>+VLOOKUP($E744,Emissions!$1:$1048576,MATCH(DATE(AA$2,1,1),Emissions!$A$1:$LI$1),FALSE)</f>
        <v>3.8873459910000001</v>
      </c>
      <c r="AB744" s="359">
        <f>+VLOOKUP($E744,Emissions!$1:$1048576,MATCH(DATE(AB$2,1,1),Emissions!$A$1:$LI$1),FALSE)</f>
        <v>3.945150194</v>
      </c>
      <c r="AC744" s="359">
        <f>+VLOOKUP($E744,Emissions!$1:$1048576,MATCH(DATE(AC$2,1,1),Emissions!$A$1:$LI$1),FALSE)</f>
        <v>4.003992277</v>
      </c>
      <c r="AD744" s="359">
        <f>+VLOOKUP($E744,Emissions!$1:$1048576,MATCH(DATE(AD$2,1,1),Emissions!$A$1:$LI$1),FALSE)</f>
        <v>4.063869908</v>
      </c>
      <c r="AE744" s="359">
        <f>+VLOOKUP($E744,Emissions!$1:$1048576,MATCH(DATE(AE$2,1,1),Emissions!$A$1:$LI$1),FALSE)</f>
        <v>4.1193442950000003</v>
      </c>
      <c r="AF744" s="359">
        <f>+VLOOKUP($E744,Emissions!$1:$1048576,MATCH(DATE(AF$2,1,1),Emissions!$A$1:$LI$1),FALSE)</f>
        <v>4.1756655660000002</v>
      </c>
      <c r="AG744" s="359">
        <f>+VLOOKUP($E744,Emissions!$1:$1048576,MATCH(DATE(AG$2,1,1),Emissions!$A$1:$LI$1),FALSE)</f>
        <v>4.2324449900000003</v>
      </c>
      <c r="AH744" s="359">
        <f>+VLOOKUP($E744,Emissions!$1:$1048576,MATCH(DATE(AH$2,1,1),Emissions!$A$1:$LI$1),FALSE)</f>
        <v>4.289716426</v>
      </c>
      <c r="AI744" s="359">
        <f>+VLOOKUP($E744,Emissions!$1:$1048576,MATCH(DATE(AI$2,1,1),Emissions!$A$1:$LI$1),FALSE)</f>
        <v>4.3475814589999997</v>
      </c>
      <c r="AJ744" s="359">
        <f>+VLOOKUP($E744,Emissions!$1:$1048576,MATCH(DATE(AJ$2,1,1),Emissions!$A$1:$LI$1),FALSE)</f>
        <v>4.4061340219999998</v>
      </c>
      <c r="AK744" s="359">
        <f>+VLOOKUP($E744,Emissions!$1:$1048576,MATCH(DATE(AK$2,1,1),Emissions!$A$1:$LI$1),FALSE)</f>
        <v>4.4654959569999999</v>
      </c>
      <c r="AL744" s="359">
        <f>+VLOOKUP($E744,Emissions!$1:$1048576,MATCH(DATE(AL$2,1,1),Emissions!$A$1:$LI$1),FALSE)</f>
        <v>4.5256835249999998</v>
      </c>
      <c r="AM744" s="359">
        <f>+VLOOKUP($E744,Emissions!$1:$1048576,MATCH(DATE(AM$2,1,1),Emissions!$A$1:$LI$1),FALSE)</f>
        <v>4.5867126249999997</v>
      </c>
      <c r="AN744" s="359">
        <f>+VLOOKUP($E744,Emissions!$1:$1048576,MATCH(DATE(AN$2,1,1),Emissions!$A$1:$LI$1),FALSE)</f>
        <v>4.6485827400000002</v>
      </c>
      <c r="AO744" s="359">
        <f>+VLOOKUP($E744,Emissions!$1:$1048576,MATCH(DATE(AO$2,1,1),Emissions!$A$1:$LI$1),FALSE)</f>
        <v>4.7112788300000004</v>
      </c>
      <c r="AP744" s="359">
        <f>+VLOOKUP($E744,Emissions!$1:$1048576,MATCH(DATE(AP$2,1,1),Emissions!$A$1:$LI$1),FALSE)</f>
        <v>4.7739576250000004</v>
      </c>
      <c r="AQ744" s="359">
        <f>+VLOOKUP($E744,Emissions!$1:$1048576,MATCH(DATE(AQ$2,1,1),Emissions!$A$1:$LI$1),FALSE)</f>
        <v>4.8368338340000001</v>
      </c>
      <c r="AR744" s="359">
        <f>+VLOOKUP($E744,Emissions!$1:$1048576,MATCH(DATE(AR$2,1,1),Emissions!$A$1:$LI$1),FALSE)</f>
        <v>4.9000180909999997</v>
      </c>
      <c r="AS744" s="359">
        <f>+VLOOKUP($E744,Emissions!$1:$1048576,MATCH(DATE(AS$2,1,1),Emissions!$A$1:$LI$1),FALSE)</f>
        <v>4.9635650240000002</v>
      </c>
      <c r="AT744" s="359">
        <f>+VLOOKUP($E744,Emissions!$1:$1048576,MATCH(DATE(AT$2,1,1),Emissions!$A$1:$LI$1),FALSE)</f>
        <v>5.0275039660000003</v>
      </c>
      <c r="AU744" s="359">
        <f>+VLOOKUP($E744,Emissions!$1:$1048576,MATCH(DATE(AU$2,1,1),Emissions!$A$1:$LI$1),FALSE)</f>
        <v>5.0919354779999999</v>
      </c>
      <c r="AV744" s="359">
        <f>+VLOOKUP($E744,Emissions!$1:$1048576,MATCH(DATE(AV$2,1,1),Emissions!$A$1:$LI$1),FALSE)</f>
        <v>5.1568250789999999</v>
      </c>
      <c r="AW744" s="359">
        <f>+VLOOKUP($E744,Emissions!$1:$1048576,MATCH(DATE(AW$2,1,1),Emissions!$A$1:$LI$1),FALSE)</f>
        <v>5.2221697709999999</v>
      </c>
      <c r="AX744" s="359">
        <f>+VLOOKUP($E744,Emissions!$1:$1048576,MATCH(DATE(AX$2,1,1),Emissions!$A$1:$LI$1),FALSE)</f>
        <v>5.287966462</v>
      </c>
      <c r="AY744" s="359">
        <f>+VLOOKUP($E744,Emissions!$1:$1048576,MATCH(DATE(AY$2,1,1),Emissions!$A$1:$LI$1),FALSE)</f>
        <v>5.3542085940000002</v>
      </c>
      <c r="AZ744" s="359">
        <f>+VLOOKUP($E744,Emissions!$1:$1048576,MATCH(DATE(AZ$2,1,1),Emissions!$A$1:$LI$1),FALSE)</f>
        <v>5.4213016730000003</v>
      </c>
      <c r="BA744" s="359">
        <f>+VLOOKUP($E744,Emissions!$1:$1048576,MATCH(DATE(BA$2,1,1),Emissions!$A$1:$LI$1),FALSE)</f>
        <v>5.4890265390000001</v>
      </c>
      <c r="BB744" s="359">
        <f>+VLOOKUP($E744,Emissions!$1:$1048576,MATCH(DATE(BB$2,1,1),Emissions!$A$1:$LI$1),FALSE)</f>
        <v>5.557323566</v>
      </c>
      <c r="BC744" s="359">
        <f>+VLOOKUP($E744,Emissions!$1:$1048576,MATCH(DATE(BC$2,1,1),Emissions!$A$1:$LI$1),FALSE)</f>
        <v>5.6261585500000004</v>
      </c>
      <c r="BD744" s="359">
        <f>+VLOOKUP($E744,Emissions!$1:$1048576,MATCH(DATE(BD$2,1,1),Emissions!$A$1:$LI$1),FALSE)</f>
        <v>5.695504927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3.86897082E-3</v>
      </c>
      <c r="G745" s="359">
        <f>+VLOOKUP($E745,Emissions!$1:$1048576,MATCH(DATE(G$2,1,1),Emissions!$A$1:$LI$1),FALSE)</f>
        <v>3.88404187E-3</v>
      </c>
      <c r="H745" s="359">
        <f>+VLOOKUP($E745,Emissions!$1:$1048576,MATCH(DATE(H$2,1,1),Emissions!$A$1:$LI$1),FALSE)</f>
        <v>3.9153336000000002E-3</v>
      </c>
      <c r="I745" s="359">
        <f>+VLOOKUP($E745,Emissions!$1:$1048576,MATCH(DATE(I$2,1,1),Emissions!$A$1:$LI$1),FALSE)</f>
        <v>3.9548951100000004E-3</v>
      </c>
      <c r="J745" s="359">
        <f>+VLOOKUP($E745,Emissions!$1:$1048576,MATCH(DATE(J$2,1,1),Emissions!$A$1:$LI$1),FALSE)</f>
        <v>4.0007279099999998E-3</v>
      </c>
      <c r="K745" s="359">
        <f>+VLOOKUP($E745,Emissions!$1:$1048576,MATCH(DATE(K$2,1,1),Emissions!$A$1:$LI$1),FALSE)</f>
        <v>4.05163924E-3</v>
      </c>
      <c r="L745" s="359">
        <f>+VLOOKUP($E745,Emissions!$1:$1048576,MATCH(DATE(L$2,1,1),Emissions!$A$1:$LI$1),FALSE)</f>
        <v>4.1038754999999996E-3</v>
      </c>
      <c r="M745" s="359">
        <f>+VLOOKUP($E745,Emissions!$1:$1048576,MATCH(DATE(M$2,1,1),Emissions!$A$1:$LI$1),FALSE)</f>
        <v>4.15821995E-3</v>
      </c>
      <c r="N745" s="359">
        <f>+VLOOKUP($E745,Emissions!$1:$1048576,MATCH(DATE(N$2,1,1),Emissions!$A$1:$LI$1),FALSE)</f>
        <v>4.2143642299999999E-3</v>
      </c>
      <c r="O745" s="359">
        <f>+VLOOKUP($E745,Emissions!$1:$1048576,MATCH(DATE(O$2,1,1),Emissions!$A$1:$LI$1),FALSE)</f>
        <v>4.2718864899999997E-3</v>
      </c>
      <c r="P745" s="359">
        <f>+VLOOKUP($E745,Emissions!$1:$1048576,MATCH(DATE(P$2,1,1),Emissions!$A$1:$LI$1),FALSE)</f>
        <v>4.3274237300000001E-3</v>
      </c>
      <c r="Q745" s="359">
        <f>+VLOOKUP($E745,Emissions!$1:$1048576,MATCH(DATE(Q$2,1,1),Emissions!$A$1:$LI$1),FALSE)</f>
        <v>4.3913217299999998E-3</v>
      </c>
      <c r="R745" s="359">
        <f>+VLOOKUP($E745,Emissions!$1:$1048576,MATCH(DATE(R$2,1,1),Emissions!$A$1:$LI$1),FALSE)</f>
        <v>4.4572548799999999E-3</v>
      </c>
      <c r="S745" s="359">
        <f>+VLOOKUP($E745,Emissions!$1:$1048576,MATCH(DATE(S$2,1,1),Emissions!$A$1:$LI$1),FALSE)</f>
        <v>4.5240233099999999E-3</v>
      </c>
      <c r="T745" s="359">
        <f>+VLOOKUP($E745,Emissions!$1:$1048576,MATCH(DATE(T$2,1,1),Emissions!$A$1:$LI$1),FALSE)</f>
        <v>4.5912871499999997E-3</v>
      </c>
      <c r="U745" s="359">
        <f>+VLOOKUP($E745,Emissions!$1:$1048576,MATCH(DATE(U$2,1,1),Emissions!$A$1:$LI$1),FALSE)</f>
        <v>4.6588933300000003E-3</v>
      </c>
      <c r="V745" s="359">
        <f>+VLOOKUP($E745,Emissions!$1:$1048576,MATCH(DATE(V$2,1,1),Emissions!$A$1:$LI$1),FALSE)</f>
        <v>4.7263990499999999E-3</v>
      </c>
      <c r="W745" s="359">
        <f>+VLOOKUP($E745,Emissions!$1:$1048576,MATCH(DATE(W$2,1,1),Emissions!$A$1:$LI$1),FALSE)</f>
        <v>4.7940269600000003E-3</v>
      </c>
      <c r="X745" s="359">
        <f>+VLOOKUP($E745,Emissions!$1:$1048576,MATCH(DATE(X$2,1,1),Emissions!$A$1:$LI$1),FALSE)</f>
        <v>4.8618209499999999E-3</v>
      </c>
      <c r="Y745" s="359">
        <f>+VLOOKUP($E745,Emissions!$1:$1048576,MATCH(DATE(Y$2,1,1),Emissions!$A$1:$LI$1),FALSE)</f>
        <v>4.9298209300000003E-3</v>
      </c>
      <c r="Z745" s="359">
        <f>+VLOOKUP($E745,Emissions!$1:$1048576,MATCH(DATE(Z$2,1,1),Emissions!$A$1:$LI$1),FALSE)</f>
        <v>4.9948219299999997E-3</v>
      </c>
      <c r="AA745" s="359">
        <f>+VLOOKUP($E745,Emissions!$1:$1048576,MATCH(DATE(AA$2,1,1),Emissions!$A$1:$LI$1),FALSE)</f>
        <v>5.0621696300000001E-3</v>
      </c>
      <c r="AB745" s="359">
        <f>+VLOOKUP($E745,Emissions!$1:$1048576,MATCH(DATE(AB$2,1,1),Emissions!$A$1:$LI$1),FALSE)</f>
        <v>5.1304784000000001E-3</v>
      </c>
      <c r="AC745" s="359">
        <f>+VLOOKUP($E745,Emissions!$1:$1048576,MATCH(DATE(AC$2,1,1),Emissions!$A$1:$LI$1),FALSE)</f>
        <v>5.1995354499999999E-3</v>
      </c>
      <c r="AD745" s="359">
        <f>+VLOOKUP($E745,Emissions!$1:$1048576,MATCH(DATE(AD$2,1,1),Emissions!$A$1:$LI$1),FALSE)</f>
        <v>5.2693567199999999E-3</v>
      </c>
      <c r="AE745" s="359">
        <f>+VLOOKUP($E745,Emissions!$1:$1048576,MATCH(DATE(AE$2,1,1),Emissions!$A$1:$LI$1),FALSE)</f>
        <v>5.3306697200000003E-3</v>
      </c>
      <c r="AF745" s="359">
        <f>+VLOOKUP($E745,Emissions!$1:$1048576,MATCH(DATE(AF$2,1,1),Emissions!$A$1:$LI$1),FALSE)</f>
        <v>5.3943446599999997E-3</v>
      </c>
      <c r="AG745" s="359">
        <f>+VLOOKUP($E745,Emissions!$1:$1048576,MATCH(DATE(AG$2,1,1),Emissions!$A$1:$LI$1),FALSE)</f>
        <v>5.4587857199999996E-3</v>
      </c>
      <c r="AH745" s="359">
        <f>+VLOOKUP($E745,Emissions!$1:$1048576,MATCH(DATE(AH$2,1,1),Emissions!$A$1:$LI$1),FALSE)</f>
        <v>5.5238786700000002E-3</v>
      </c>
      <c r="AI745" s="359">
        <f>+VLOOKUP($E745,Emissions!$1:$1048576,MATCH(DATE(AI$2,1,1),Emissions!$A$1:$LI$1),FALSE)</f>
        <v>5.5897663399999999E-3</v>
      </c>
      <c r="AJ745" s="359">
        <f>+VLOOKUP($E745,Emissions!$1:$1048576,MATCH(DATE(AJ$2,1,1),Emissions!$A$1:$LI$1),FALSE)</f>
        <v>5.65660508E-3</v>
      </c>
      <c r="AK745" s="359">
        <f>+VLOOKUP($E745,Emissions!$1:$1048576,MATCH(DATE(AK$2,1,1),Emissions!$A$1:$LI$1),FALSE)</f>
        <v>5.7246243800000004E-3</v>
      </c>
      <c r="AL745" s="359">
        <f>+VLOOKUP($E745,Emissions!$1:$1048576,MATCH(DATE(AL$2,1,1),Emissions!$A$1:$LI$1),FALSE)</f>
        <v>5.7938311700000003E-3</v>
      </c>
      <c r="AM745" s="359">
        <f>+VLOOKUP($E745,Emissions!$1:$1048576,MATCH(DATE(AM$2,1,1),Emissions!$A$1:$LI$1),FALSE)</f>
        <v>5.8642599999999996E-3</v>
      </c>
      <c r="AN745" s="359">
        <f>+VLOOKUP($E745,Emissions!$1:$1048576,MATCH(DATE(AN$2,1,1),Emissions!$A$1:$LI$1),FALSE)</f>
        <v>5.9359268500000003E-3</v>
      </c>
      <c r="AO745" s="359">
        <f>+VLOOKUP($E745,Emissions!$1:$1048576,MATCH(DATE(AO$2,1,1),Emissions!$A$1:$LI$1),FALSE)</f>
        <v>6.0088290300000001E-3</v>
      </c>
      <c r="AP745" s="359">
        <f>+VLOOKUP($E745,Emissions!$1:$1048576,MATCH(DATE(AP$2,1,1),Emissions!$A$1:$LI$1),FALSE)</f>
        <v>6.0817515300000003E-3</v>
      </c>
      <c r="AQ745" s="359">
        <f>+VLOOKUP($E745,Emissions!$1:$1048576,MATCH(DATE(AQ$2,1,1),Emissions!$A$1:$LI$1),FALSE)</f>
        <v>6.1552755600000003E-3</v>
      </c>
      <c r="AR745" s="359">
        <f>+VLOOKUP($E745,Emissions!$1:$1048576,MATCH(DATE(AR$2,1,1),Emissions!$A$1:$LI$1),FALSE)</f>
        <v>6.2296073500000002E-3</v>
      </c>
      <c r="AS745" s="359">
        <f>+VLOOKUP($E745,Emissions!$1:$1048576,MATCH(DATE(AS$2,1,1),Emissions!$A$1:$LI$1),FALSE)</f>
        <v>6.3048378E-3</v>
      </c>
      <c r="AT745" s="359">
        <f>+VLOOKUP($E745,Emissions!$1:$1048576,MATCH(DATE(AT$2,1,1),Emissions!$A$1:$LI$1),FALSE)</f>
        <v>6.3810219099999996E-3</v>
      </c>
      <c r="AU745" s="359">
        <f>+VLOOKUP($E745,Emissions!$1:$1048576,MATCH(DATE(AU$2,1,1),Emissions!$A$1:$LI$1),FALSE)</f>
        <v>6.4583720000000004E-3</v>
      </c>
      <c r="AV745" s="359">
        <f>+VLOOKUP($E745,Emissions!$1:$1048576,MATCH(DATE(AV$2,1,1),Emissions!$A$1:$LI$1),FALSE)</f>
        <v>6.5367945599999998E-3</v>
      </c>
      <c r="AW745" s="359">
        <f>+VLOOKUP($E745,Emissions!$1:$1048576,MATCH(DATE(AW$2,1,1),Emissions!$A$1:$LI$1),FALSE)</f>
        <v>6.6162847900000004E-3</v>
      </c>
      <c r="AX745" s="359">
        <f>+VLOOKUP($E745,Emissions!$1:$1048576,MATCH(DATE(AX$2,1,1),Emissions!$A$1:$LI$1),FALSE)</f>
        <v>6.6968414300000003E-3</v>
      </c>
      <c r="AY745" s="359">
        <f>+VLOOKUP($E745,Emissions!$1:$1048576,MATCH(DATE(AY$2,1,1),Emissions!$A$1:$LI$1),FALSE)</f>
        <v>6.7784566299999996E-3</v>
      </c>
      <c r="AZ745" s="359">
        <f>+VLOOKUP($E745,Emissions!$1:$1048576,MATCH(DATE(AZ$2,1,1),Emissions!$A$1:$LI$1),FALSE)</f>
        <v>6.8619356399999996E-3</v>
      </c>
      <c r="BA745" s="359">
        <f>+VLOOKUP($E745,Emissions!$1:$1048576,MATCH(DATE(BA$2,1,1),Emissions!$A$1:$LI$1),FALSE)</f>
        <v>6.9467098499999998E-3</v>
      </c>
      <c r="BB745" s="359">
        <f>+VLOOKUP($E745,Emissions!$1:$1048576,MATCH(DATE(BB$2,1,1),Emissions!$A$1:$LI$1),FALSE)</f>
        <v>7.0326533000000004E-3</v>
      </c>
      <c r="BC745" s="359">
        <f>+VLOOKUP($E745,Emissions!$1:$1048576,MATCH(DATE(BC$2,1,1),Emissions!$A$1:$LI$1),FALSE)</f>
        <v>7.1197095199999998E-3</v>
      </c>
      <c r="BD745" s="359">
        <f>+VLOOKUP($E745,Emissions!$1:$1048576,MATCH(DATE(BD$2,1,1),Emissions!$A$1:$LI$1),FALSE)</f>
        <v>7.2078370499999997E-3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7.7738916869999999</v>
      </c>
      <c r="G746" s="359">
        <f>+VLOOKUP($E746,Emissions!$1:$1048576,MATCH(DATE(G$2,1,1),Emissions!$A$1:$LI$1),FALSE)</f>
        <v>7.8104234469999998</v>
      </c>
      <c r="H746" s="359">
        <f>+VLOOKUP($E746,Emissions!$1:$1048576,MATCH(DATE(H$2,1,1),Emissions!$A$1:$LI$1),FALSE)</f>
        <v>7.8847256259999998</v>
      </c>
      <c r="I746" s="359">
        <f>+VLOOKUP($E746,Emissions!$1:$1048576,MATCH(DATE(I$2,1,1),Emissions!$A$1:$LI$1),FALSE)</f>
        <v>7.9730899129999999</v>
      </c>
      <c r="J746" s="359">
        <f>+VLOOKUP($E746,Emissions!$1:$1048576,MATCH(DATE(J$2,1,1),Emissions!$A$1:$LI$1),FALSE)</f>
        <v>8.0709661359999991</v>
      </c>
      <c r="K746" s="359">
        <f>+VLOOKUP($E746,Emissions!$1:$1048576,MATCH(DATE(K$2,1,1),Emissions!$A$1:$LI$1),FALSE)</f>
        <v>8.1763530580000001</v>
      </c>
      <c r="L746" s="359">
        <f>+VLOOKUP($E746,Emissions!$1:$1048576,MATCH(DATE(L$2,1,1),Emissions!$A$1:$LI$1),FALSE)</f>
        <v>8.2812782790000004</v>
      </c>
      <c r="M746" s="359">
        <f>+VLOOKUP($E746,Emissions!$1:$1048576,MATCH(DATE(M$2,1,1),Emissions!$A$1:$LI$1),FALSE)</f>
        <v>8.3890713290000001</v>
      </c>
      <c r="N746" s="359">
        <f>+VLOOKUP($E746,Emissions!$1:$1048576,MATCH(DATE(N$2,1,1),Emissions!$A$1:$LI$1),FALSE)</f>
        <v>8.4993990319999995</v>
      </c>
      <c r="O746" s="359">
        <f>+VLOOKUP($E746,Emissions!$1:$1048576,MATCH(DATE(O$2,1,1),Emissions!$A$1:$LI$1),FALSE)</f>
        <v>8.6115393670000007</v>
      </c>
      <c r="P746" s="359">
        <f>+VLOOKUP($E746,Emissions!$1:$1048576,MATCH(DATE(P$2,1,1),Emissions!$A$1:$LI$1),FALSE)</f>
        <v>8.7152893500000008</v>
      </c>
      <c r="Q746" s="359">
        <f>+VLOOKUP($E746,Emissions!$1:$1048576,MATCH(DATE(Q$2,1,1),Emissions!$A$1:$LI$1),FALSE)</f>
        <v>8.8411481389999995</v>
      </c>
      <c r="R746" s="359">
        <f>+VLOOKUP($E746,Emissions!$1:$1048576,MATCH(DATE(R$2,1,1),Emissions!$A$1:$LI$1),FALSE)</f>
        <v>8.9708019540000006</v>
      </c>
      <c r="S746" s="359">
        <f>+VLOOKUP($E746,Emissions!$1:$1048576,MATCH(DATE(S$2,1,1),Emissions!$A$1:$LI$1),FALSE)</f>
        <v>9.1013339779999995</v>
      </c>
      <c r="T746" s="359">
        <f>+VLOOKUP($E746,Emissions!$1:$1048576,MATCH(DATE(T$2,1,1),Emissions!$A$1:$LI$1),FALSE)</f>
        <v>9.2321461199999995</v>
      </c>
      <c r="U746" s="359">
        <f>+VLOOKUP($E746,Emissions!$1:$1048576,MATCH(DATE(U$2,1,1),Emissions!$A$1:$LI$1),FALSE)</f>
        <v>9.3630670780000003</v>
      </c>
      <c r="V746" s="359">
        <f>+VLOOKUP($E746,Emissions!$1:$1048576,MATCH(DATE(V$2,1,1),Emissions!$A$1:$LI$1),FALSE)</f>
        <v>9.4931183059999995</v>
      </c>
      <c r="W746" s="359">
        <f>+VLOOKUP($E746,Emissions!$1:$1048576,MATCH(DATE(W$2,1,1),Emissions!$A$1:$LI$1),FALSE)</f>
        <v>9.6230902549999993</v>
      </c>
      <c r="X746" s="359">
        <f>+VLOOKUP($E746,Emissions!$1:$1048576,MATCH(DATE(X$2,1,1),Emissions!$A$1:$LI$1),FALSE)</f>
        <v>9.753183881</v>
      </c>
      <c r="Y746" s="359">
        <f>+VLOOKUP($E746,Emissions!$1:$1048576,MATCH(DATE(Y$2,1,1),Emissions!$A$1:$LI$1),FALSE)</f>
        <v>9.8835591130000005</v>
      </c>
      <c r="Z746" s="359">
        <f>+VLOOKUP($E746,Emissions!$1:$1048576,MATCH(DATE(Z$2,1,1),Emissions!$A$1:$LI$1),FALSE)</f>
        <v>10.00685734</v>
      </c>
      <c r="AA746" s="359">
        <f>+VLOOKUP($E746,Emissions!$1:$1048576,MATCH(DATE(AA$2,1,1),Emissions!$A$1:$LI$1),FALSE)</f>
        <v>10.13648186</v>
      </c>
      <c r="AB746" s="359">
        <f>+VLOOKUP($E746,Emissions!$1:$1048576,MATCH(DATE(AB$2,1,1),Emissions!$A$1:$LI$1),FALSE)</f>
        <v>10.26803984</v>
      </c>
      <c r="AC746" s="359">
        <f>+VLOOKUP($E746,Emissions!$1:$1048576,MATCH(DATE(AC$2,1,1),Emissions!$A$1:$LI$1),FALSE)</f>
        <v>10.401042110000001</v>
      </c>
      <c r="AD746" s="359">
        <f>+VLOOKUP($E746,Emissions!$1:$1048576,MATCH(DATE(AD$2,1,1),Emissions!$A$1:$LI$1),FALSE)</f>
        <v>10.535577379999999</v>
      </c>
      <c r="AE746" s="359">
        <f>+VLOOKUP($E746,Emissions!$1:$1048576,MATCH(DATE(AE$2,1,1),Emissions!$A$1:$LI$1),FALSE)</f>
        <v>10.650277579999999</v>
      </c>
      <c r="AF746" s="359">
        <f>+VLOOKUP($E746,Emissions!$1:$1048576,MATCH(DATE(AF$2,1,1),Emissions!$A$1:$LI$1),FALSE)</f>
        <v>10.77319076</v>
      </c>
      <c r="AG746" s="359">
        <f>+VLOOKUP($E746,Emissions!$1:$1048576,MATCH(DATE(AG$2,1,1),Emissions!$A$1:$LI$1),FALSE)</f>
        <v>10.898444270000001</v>
      </c>
      <c r="AH746" s="359">
        <f>+VLOOKUP($E746,Emissions!$1:$1048576,MATCH(DATE(AH$2,1,1),Emissions!$A$1:$LI$1),FALSE)</f>
        <v>11.02547214</v>
      </c>
      <c r="AI746" s="359">
        <f>+VLOOKUP($E746,Emissions!$1:$1048576,MATCH(DATE(AI$2,1,1),Emissions!$A$1:$LI$1),FALSE)</f>
        <v>11.154449789999999</v>
      </c>
      <c r="AJ746" s="359">
        <f>+VLOOKUP($E746,Emissions!$1:$1048576,MATCH(DATE(AJ$2,1,1),Emissions!$A$1:$LI$1),FALSE)</f>
        <v>11.28560865</v>
      </c>
      <c r="AK746" s="359">
        <f>+VLOOKUP($E746,Emissions!$1:$1048576,MATCH(DATE(AK$2,1,1),Emissions!$A$1:$LI$1),FALSE)</f>
        <v>11.41940632</v>
      </c>
      <c r="AL746" s="359">
        <f>+VLOOKUP($E746,Emissions!$1:$1048576,MATCH(DATE(AL$2,1,1),Emissions!$A$1:$LI$1),FALSE)</f>
        <v>11.55573734</v>
      </c>
      <c r="AM746" s="359">
        <f>+VLOOKUP($E746,Emissions!$1:$1048576,MATCH(DATE(AM$2,1,1),Emissions!$A$1:$LI$1),FALSE)</f>
        <v>11.69462877</v>
      </c>
      <c r="AN746" s="359">
        <f>+VLOOKUP($E746,Emissions!$1:$1048576,MATCH(DATE(AN$2,1,1),Emissions!$A$1:$LI$1),FALSE)</f>
        <v>11.836086249999999</v>
      </c>
      <c r="AO746" s="359">
        <f>+VLOOKUP($E746,Emissions!$1:$1048576,MATCH(DATE(AO$2,1,1),Emissions!$A$1:$LI$1),FALSE)</f>
        <v>11.980084590000001</v>
      </c>
      <c r="AP746" s="359">
        <f>+VLOOKUP($E746,Emissions!$1:$1048576,MATCH(DATE(AP$2,1,1),Emissions!$A$1:$LI$1),FALSE)</f>
        <v>12.12410676</v>
      </c>
      <c r="AQ746" s="359">
        <f>+VLOOKUP($E746,Emissions!$1:$1048576,MATCH(DATE(AQ$2,1,1),Emissions!$A$1:$LI$1),FALSE)</f>
        <v>12.26972924</v>
      </c>
      <c r="AR746" s="359">
        <f>+VLOOKUP($E746,Emissions!$1:$1048576,MATCH(DATE(AR$2,1,1),Emissions!$A$1:$LI$1),FALSE)</f>
        <v>12.417284240000001</v>
      </c>
      <c r="AS746" s="359">
        <f>+VLOOKUP($E746,Emissions!$1:$1048576,MATCH(DATE(AS$2,1,1),Emissions!$A$1:$LI$1),FALSE)</f>
        <v>12.566865399999999</v>
      </c>
      <c r="AT746" s="359">
        <f>+VLOOKUP($E746,Emissions!$1:$1048576,MATCH(DATE(AT$2,1,1),Emissions!$A$1:$LI$1),FALSE)</f>
        <v>12.718512369999999</v>
      </c>
      <c r="AU746" s="359">
        <f>+VLOOKUP($E746,Emissions!$1:$1048576,MATCH(DATE(AU$2,1,1),Emissions!$A$1:$LI$1),FALSE)</f>
        <v>12.872694149999999</v>
      </c>
      <c r="AV746" s="359">
        <f>+VLOOKUP($E746,Emissions!$1:$1048576,MATCH(DATE(AV$2,1,1),Emissions!$A$1:$LI$1),FALSE)</f>
        <v>13.02906419</v>
      </c>
      <c r="AW746" s="359">
        <f>+VLOOKUP($E746,Emissions!$1:$1048576,MATCH(DATE(AW$2,1,1),Emissions!$A$1:$LI$1),FALSE)</f>
        <v>13.18756769</v>
      </c>
      <c r="AX746" s="359">
        <f>+VLOOKUP($E746,Emissions!$1:$1048576,MATCH(DATE(AX$2,1,1),Emissions!$A$1:$LI$1),FALSE)</f>
        <v>13.34817705</v>
      </c>
      <c r="AY746" s="359">
        <f>+VLOOKUP($E746,Emissions!$1:$1048576,MATCH(DATE(AY$2,1,1),Emissions!$A$1:$LI$1),FALSE)</f>
        <v>13.51086023</v>
      </c>
      <c r="AZ746" s="359">
        <f>+VLOOKUP($E746,Emissions!$1:$1048576,MATCH(DATE(AZ$2,1,1),Emissions!$A$1:$LI$1),FALSE)</f>
        <v>13.67764539</v>
      </c>
      <c r="BA746" s="359">
        <f>+VLOOKUP($E746,Emissions!$1:$1048576,MATCH(DATE(BA$2,1,1),Emissions!$A$1:$LI$1),FALSE)</f>
        <v>13.84689333</v>
      </c>
      <c r="BB746" s="359">
        <f>+VLOOKUP($E746,Emissions!$1:$1048576,MATCH(DATE(BB$2,1,1),Emissions!$A$1:$LI$1),FALSE)</f>
        <v>14.01832755</v>
      </c>
      <c r="BC746" s="359">
        <f>+VLOOKUP($E746,Emissions!$1:$1048576,MATCH(DATE(BC$2,1,1),Emissions!$A$1:$LI$1),FALSE)</f>
        <v>14.19185656</v>
      </c>
      <c r="BD746" s="359">
        <f>+VLOOKUP($E746,Emissions!$1:$1048576,MATCH(DATE(BD$2,1,1),Emissions!$A$1:$LI$1),FALSE)</f>
        <v>14.367419809999999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5.17882787E-4</v>
      </c>
      <c r="G747" s="359">
        <f>+VLOOKUP($E747,Emissions!$1:$1048576,MATCH(DATE(G$2,1,1),Emissions!$A$1:$LI$1),FALSE)</f>
        <v>5.1917402899999995E-4</v>
      </c>
      <c r="H747" s="359">
        <f>+VLOOKUP($E747,Emissions!$1:$1048576,MATCH(DATE(H$2,1,1),Emissions!$A$1:$LI$1),FALSE)</f>
        <v>5.2292883100000002E-4</v>
      </c>
      <c r="I747" s="359">
        <f>+VLOOKUP($E747,Emissions!$1:$1048576,MATCH(DATE(I$2,1,1),Emissions!$A$1:$LI$1),FALSE)</f>
        <v>5.27811622E-4</v>
      </c>
      <c r="J747" s="359">
        <f>+VLOOKUP($E747,Emissions!$1:$1048576,MATCH(DATE(J$2,1,1),Emissions!$A$1:$LI$1),FALSE)</f>
        <v>5.335766E-4</v>
      </c>
      <c r="K747" s="359">
        <f>+VLOOKUP($E747,Emissions!$1:$1048576,MATCH(DATE(K$2,1,1),Emissions!$A$1:$LI$1),FALSE)</f>
        <v>5.4009427299999996E-4</v>
      </c>
      <c r="L747" s="359">
        <f>+VLOOKUP($E747,Emissions!$1:$1048576,MATCH(DATE(L$2,1,1),Emissions!$A$1:$LI$1),FALSE)</f>
        <v>5.4684437500000002E-4</v>
      </c>
      <c r="M747" s="359">
        <f>+VLOOKUP($E747,Emissions!$1:$1048576,MATCH(DATE(M$2,1,1),Emissions!$A$1:$LI$1),FALSE)</f>
        <v>5.5393630699999996E-4</v>
      </c>
      <c r="N747" s="359">
        <f>+VLOOKUP($E747,Emissions!$1:$1048576,MATCH(DATE(N$2,1,1),Emissions!$A$1:$LI$1),FALSE)</f>
        <v>5.6129969699999995E-4</v>
      </c>
      <c r="O747" s="359">
        <f>+VLOOKUP($E747,Emissions!$1:$1048576,MATCH(DATE(O$2,1,1),Emissions!$A$1:$LI$1),FALSE)</f>
        <v>5.6884781100000005E-4</v>
      </c>
      <c r="P747" s="359">
        <f>+VLOOKUP($E747,Emissions!$1:$1048576,MATCH(DATE(P$2,1,1),Emissions!$A$1:$LI$1),FALSE)</f>
        <v>5.7592099E-4</v>
      </c>
      <c r="Q747" s="359">
        <f>+VLOOKUP($E747,Emissions!$1:$1048576,MATCH(DATE(Q$2,1,1),Emissions!$A$1:$LI$1),FALSE)</f>
        <v>5.8433217499999997E-4</v>
      </c>
      <c r="R747" s="359">
        <f>+VLOOKUP($E747,Emissions!$1:$1048576,MATCH(DATE(R$2,1,1),Emissions!$A$1:$LI$1),FALSE)</f>
        <v>5.9302919599999999E-4</v>
      </c>
      <c r="S747" s="359">
        <f>+VLOOKUP($E747,Emissions!$1:$1048576,MATCH(DATE(S$2,1,1),Emissions!$A$1:$LI$1),FALSE)</f>
        <v>6.0180495800000002E-4</v>
      </c>
      <c r="T747" s="359">
        <f>+VLOOKUP($E747,Emissions!$1:$1048576,MATCH(DATE(T$2,1,1),Emissions!$A$1:$LI$1),FALSE)</f>
        <v>6.10599889E-4</v>
      </c>
      <c r="U747" s="359">
        <f>+VLOOKUP($E747,Emissions!$1:$1048576,MATCH(DATE(U$2,1,1),Emissions!$A$1:$LI$1),FALSE)</f>
        <v>6.1938570799999996E-4</v>
      </c>
      <c r="V747" s="359">
        <f>+VLOOKUP($E747,Emissions!$1:$1048576,MATCH(DATE(V$2,1,1),Emissions!$A$1:$LI$1),FALSE)</f>
        <v>6.2808708700000002E-4</v>
      </c>
      <c r="W747" s="359">
        <f>+VLOOKUP($E747,Emissions!$1:$1048576,MATCH(DATE(W$2,1,1),Emissions!$A$1:$LI$1),FALSE)</f>
        <v>6.3673916799999997E-4</v>
      </c>
      <c r="X747" s="359">
        <f>+VLOOKUP($E747,Emissions!$1:$1048576,MATCH(DATE(X$2,1,1),Emissions!$A$1:$LI$1),FALSE)</f>
        <v>6.4534973900000001E-4</v>
      </c>
      <c r="Y747" s="359">
        <f>+VLOOKUP($E747,Emissions!$1:$1048576,MATCH(DATE(Y$2,1,1),Emissions!$A$1:$LI$1),FALSE)</f>
        <v>6.5392755499999995E-4</v>
      </c>
      <c r="Z747" s="359">
        <f>+VLOOKUP($E747,Emissions!$1:$1048576,MATCH(DATE(Z$2,1,1),Emissions!$A$1:$LI$1),FALSE)</f>
        <v>6.6203326299999995E-4</v>
      </c>
      <c r="AA747" s="359">
        <f>+VLOOKUP($E747,Emissions!$1:$1048576,MATCH(DATE(AA$2,1,1),Emissions!$A$1:$LI$1),FALSE)</f>
        <v>6.7043413000000005E-4</v>
      </c>
      <c r="AB747" s="359">
        <f>+VLOOKUP($E747,Emissions!$1:$1048576,MATCH(DATE(AB$2,1,1),Emissions!$A$1:$LI$1),FALSE)</f>
        <v>6.7892046199999995E-4</v>
      </c>
      <c r="AC747" s="359">
        <f>+VLOOKUP($E747,Emissions!$1:$1048576,MATCH(DATE(AC$2,1,1),Emissions!$A$1:$LI$1),FALSE)</f>
        <v>6.8746778100000001E-4</v>
      </c>
      <c r="AD747" s="359">
        <f>+VLOOKUP($E747,Emissions!$1:$1048576,MATCH(DATE(AD$2,1,1),Emissions!$A$1:$LI$1),FALSE)</f>
        <v>6.9608587500000001E-4</v>
      </c>
      <c r="AE747" s="359">
        <f>+VLOOKUP($E747,Emissions!$1:$1048576,MATCH(DATE(AE$2,1,1),Emissions!$A$1:$LI$1),FALSE)</f>
        <v>7.0350243399999995E-4</v>
      </c>
      <c r="AF747" s="359">
        <f>+VLOOKUP($E747,Emissions!$1:$1048576,MATCH(DATE(AF$2,1,1),Emissions!$A$1:$LI$1),FALSE)</f>
        <v>7.1128753400000004E-4</v>
      </c>
      <c r="AG747" s="359">
        <f>+VLOOKUP($E747,Emissions!$1:$1048576,MATCH(DATE(AG$2,1,1),Emissions!$A$1:$LI$1),FALSE)</f>
        <v>7.1918090000000002E-4</v>
      </c>
      <c r="AH747" s="359">
        <f>+VLOOKUP($E747,Emissions!$1:$1048576,MATCH(DATE(AH$2,1,1),Emissions!$A$1:$LI$1),FALSE)</f>
        <v>7.2716097900000002E-4</v>
      </c>
      <c r="AI747" s="359">
        <f>+VLOOKUP($E747,Emissions!$1:$1048576,MATCH(DATE(AI$2,1,1),Emissions!$A$1:$LI$1),FALSE)</f>
        <v>7.3524659499999995E-4</v>
      </c>
      <c r="AJ747" s="359">
        <f>+VLOOKUP($E747,Emissions!$1:$1048576,MATCH(DATE(AJ$2,1,1),Emissions!$A$1:$LI$1),FALSE)</f>
        <v>7.4345953600000005E-4</v>
      </c>
      <c r="AK747" s="359">
        <f>+VLOOKUP($E747,Emissions!$1:$1048576,MATCH(DATE(AK$2,1,1),Emissions!$A$1:$LI$1),FALSE)</f>
        <v>7.5183498100000004E-4</v>
      </c>
      <c r="AL747" s="359">
        <f>+VLOOKUP($E747,Emissions!$1:$1048576,MATCH(DATE(AL$2,1,1),Emissions!$A$1:$LI$1),FALSE)</f>
        <v>7.6037330100000005E-4</v>
      </c>
      <c r="AM747" s="359">
        <f>+VLOOKUP($E747,Emissions!$1:$1048576,MATCH(DATE(AM$2,1,1),Emissions!$A$1:$LI$1),FALSE)</f>
        <v>7.6908016899999998E-4</v>
      </c>
      <c r="AN747" s="359">
        <f>+VLOOKUP($E747,Emissions!$1:$1048576,MATCH(DATE(AN$2,1,1),Emissions!$A$1:$LI$1),FALSE)</f>
        <v>7.7795843900000002E-4</v>
      </c>
      <c r="AO747" s="359">
        <f>+VLOOKUP($E747,Emissions!$1:$1048576,MATCH(DATE(AO$2,1,1),Emissions!$A$1:$LI$1),FALSE)</f>
        <v>7.87007664E-4</v>
      </c>
      <c r="AP747" s="359">
        <f>+VLOOKUP($E747,Emissions!$1:$1048576,MATCH(DATE(AP$2,1,1),Emissions!$A$1:$LI$1),FALSE)</f>
        <v>7.9608680000000005E-4</v>
      </c>
      <c r="AQ747" s="359">
        <f>+VLOOKUP($E747,Emissions!$1:$1048576,MATCH(DATE(AQ$2,1,1),Emissions!$A$1:$LI$1),FALSE)</f>
        <v>8.0527033100000005E-4</v>
      </c>
      <c r="AR747" s="359">
        <f>+VLOOKUP($E747,Emissions!$1:$1048576,MATCH(DATE(AR$2,1,1),Emissions!$A$1:$LI$1),FALSE)</f>
        <v>8.1458004400000001E-4</v>
      </c>
      <c r="AS747" s="359">
        <f>+VLOOKUP($E747,Emissions!$1:$1048576,MATCH(DATE(AS$2,1,1),Emissions!$A$1:$LI$1),FALSE)</f>
        <v>8.2402193400000004E-4</v>
      </c>
      <c r="AT747" s="359">
        <f>+VLOOKUP($E747,Emissions!$1:$1048576,MATCH(DATE(AT$2,1,1),Emissions!$A$1:$LI$1),FALSE)</f>
        <v>8.3359657999999999E-4</v>
      </c>
      <c r="AU747" s="359">
        <f>+VLOOKUP($E747,Emissions!$1:$1048576,MATCH(DATE(AU$2,1,1),Emissions!$A$1:$LI$1),FALSE)</f>
        <v>8.4333041499999996E-4</v>
      </c>
      <c r="AV747" s="359">
        <f>+VLOOKUP($E747,Emissions!$1:$1048576,MATCH(DATE(AV$2,1,1),Emissions!$A$1:$LI$1),FALSE)</f>
        <v>8.5320165300000004E-4</v>
      </c>
      <c r="AW747" s="359">
        <f>+VLOOKUP($E747,Emissions!$1:$1048576,MATCH(DATE(AW$2,1,1),Emissions!$A$1:$LI$1),FALSE)</f>
        <v>8.6320423800000004E-4</v>
      </c>
      <c r="AX747" s="359">
        <f>+VLOOKUP($E747,Emissions!$1:$1048576,MATCH(DATE(AX$2,1,1),Emissions!$A$1:$LI$1),FALSE)</f>
        <v>8.7333389300000002E-4</v>
      </c>
      <c r="AY747" s="359">
        <f>+VLOOKUP($E747,Emissions!$1:$1048576,MATCH(DATE(AY$2,1,1),Emissions!$A$1:$LI$1),FALSE)</f>
        <v>8.8358616000000002E-4</v>
      </c>
      <c r="AZ747" s="359">
        <f>+VLOOKUP($E747,Emissions!$1:$1048576,MATCH(DATE(AZ$2,1,1),Emissions!$A$1:$LI$1),FALSE)</f>
        <v>8.9408338200000004E-4</v>
      </c>
      <c r="BA747" s="359">
        <f>+VLOOKUP($E747,Emissions!$1:$1048576,MATCH(DATE(BA$2,1,1),Emissions!$A$1:$LI$1),FALSE)</f>
        <v>9.0473477399999997E-4</v>
      </c>
      <c r="BB747" s="359">
        <f>+VLOOKUP($E747,Emissions!$1:$1048576,MATCH(DATE(BB$2,1,1),Emissions!$A$1:$LI$1),FALSE)</f>
        <v>9.15521022E-4</v>
      </c>
      <c r="BC747" s="359">
        <f>+VLOOKUP($E747,Emissions!$1:$1048576,MATCH(DATE(BC$2,1,1),Emissions!$A$1:$LI$1),FALSE)</f>
        <v>9.2643347899999998E-4</v>
      </c>
      <c r="BD747" s="359">
        <f>+VLOOKUP($E747,Emissions!$1:$1048576,MATCH(DATE(BD$2,1,1),Emissions!$A$1:$LI$1),FALSE)</f>
        <v>9.3746502099999998E-4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0.59595380340000004</v>
      </c>
      <c r="G748" s="325">
        <f>+VLOOKUP($E748,Emissions!$1:$1048576,MATCH(DATE(G$2,1,1),Emissions!$A$1:$LI$1),FALSE)</f>
        <v>0.59842209619999998</v>
      </c>
      <c r="H748" s="325">
        <f>+VLOOKUP($E748,Emissions!$1:$1048576,MATCH(DATE(H$2,1,1),Emissions!$A$1:$LI$1),FALSE)</f>
        <v>0.60405331289999997</v>
      </c>
      <c r="I748" s="325">
        <f>+VLOOKUP($E748,Emissions!$1:$1048576,MATCH(DATE(I$2,1,1),Emissions!$A$1:$LI$1),FALSE)</f>
        <v>0.61087053309999995</v>
      </c>
      <c r="J748" s="325">
        <f>+VLOOKUP($E748,Emissions!$1:$1048576,MATCH(DATE(J$2,1,1),Emissions!$A$1:$LI$1),FALSE)</f>
        <v>0.61835892029999995</v>
      </c>
      <c r="K748" s="325">
        <f>+VLOOKUP($E748,Emissions!$1:$1048576,MATCH(DATE(K$2,1,1),Emissions!$A$1:$LI$1),FALSE)</f>
        <v>0.62631463139999999</v>
      </c>
      <c r="L748" s="325">
        <f>+VLOOKUP($E748,Emissions!$1:$1048576,MATCH(DATE(L$2,1,1),Emissions!$A$1:$LI$1),FALSE)</f>
        <v>0.63419309040000005</v>
      </c>
      <c r="M748" s="325">
        <f>+VLOOKUP($E748,Emissions!$1:$1048576,MATCH(DATE(M$2,1,1),Emissions!$A$1:$LI$1),FALSE)</f>
        <v>0.64219827519999995</v>
      </c>
      <c r="N748" s="325">
        <f>+VLOOKUP($E748,Emissions!$1:$1048576,MATCH(DATE(N$2,1,1),Emissions!$A$1:$LI$1),FALSE)</f>
        <v>0.65033855060000001</v>
      </c>
      <c r="O748" s="325">
        <f>+VLOOKUP($E748,Emissions!$1:$1048576,MATCH(DATE(O$2,1,1),Emissions!$A$1:$LI$1),FALSE)</f>
        <v>0.65858877640000002</v>
      </c>
      <c r="P748" s="325">
        <f>+VLOOKUP($E748,Emissions!$1:$1048576,MATCH(DATE(P$2,1,1),Emissions!$A$1:$LI$1),FALSE)</f>
        <v>0.66624947810000001</v>
      </c>
      <c r="Q748" s="325">
        <f>+VLOOKUP($E748,Emissions!$1:$1048576,MATCH(DATE(Q$2,1,1),Emissions!$A$1:$LI$1),FALSE)</f>
        <v>0.67543409840000002</v>
      </c>
      <c r="R748" s="325">
        <f>+VLOOKUP($E748,Emissions!$1:$1048576,MATCH(DATE(R$2,1,1),Emissions!$A$1:$LI$1),FALSE)</f>
        <v>0.68497035890000002</v>
      </c>
      <c r="S748" s="325">
        <f>+VLOOKUP($E748,Emissions!$1:$1048576,MATCH(DATE(S$2,1,1),Emissions!$A$1:$LI$1),FALSE)</f>
        <v>0.69461658250000002</v>
      </c>
      <c r="T748" s="325">
        <f>+VLOOKUP($E748,Emissions!$1:$1048576,MATCH(DATE(T$2,1,1),Emissions!$A$1:$LI$1),FALSE)</f>
        <v>0.70431820820000002</v>
      </c>
      <c r="U748" s="325">
        <f>+VLOOKUP($E748,Emissions!$1:$1048576,MATCH(DATE(U$2,1,1),Emissions!$A$1:$LI$1),FALSE)</f>
        <v>0.71406397509999997</v>
      </c>
      <c r="V748" s="325">
        <f>+VLOOKUP($E748,Emissions!$1:$1048576,MATCH(DATE(V$2,1,1),Emissions!$A$1:$LI$1),FALSE)</f>
        <v>0.72378937340000005</v>
      </c>
      <c r="W748" s="325">
        <f>+VLOOKUP($E748,Emissions!$1:$1048576,MATCH(DATE(W$2,1,1),Emissions!$A$1:$LI$1),FALSE)</f>
        <v>0.73355191529999997</v>
      </c>
      <c r="X748" s="325">
        <f>+VLOOKUP($E748,Emissions!$1:$1048576,MATCH(DATE(X$2,1,1),Emissions!$A$1:$LI$1),FALSE)</f>
        <v>0.74337253199999997</v>
      </c>
      <c r="Y748" s="325">
        <f>+VLOOKUP($E748,Emissions!$1:$1048576,MATCH(DATE(Y$2,1,1),Emissions!$A$1:$LI$1),FALSE)</f>
        <v>0.75326662960000002</v>
      </c>
      <c r="Z748" s="325">
        <f>+VLOOKUP($E748,Emissions!$1:$1048576,MATCH(DATE(Z$2,1,1),Emissions!$A$1:$LI$1),FALSE)</f>
        <v>0.76274764669999995</v>
      </c>
      <c r="AA748" s="325">
        <f>+VLOOKUP($E748,Emissions!$1:$1048576,MATCH(DATE(AA$2,1,1),Emissions!$A$1:$LI$1),FALSE)</f>
        <v>0.77267137789999996</v>
      </c>
      <c r="AB748" s="325">
        <f>+VLOOKUP($E748,Emissions!$1:$1048576,MATCH(DATE(AB$2,1,1),Emissions!$A$1:$LI$1),FALSE)</f>
        <v>0.78279768869999999</v>
      </c>
      <c r="AC748" s="325">
        <f>+VLOOKUP($E748,Emissions!$1:$1048576,MATCH(DATE(AC$2,1,1),Emissions!$A$1:$LI$1),FALSE)</f>
        <v>0.79308585129999998</v>
      </c>
      <c r="AD748" s="325">
        <f>+VLOOKUP($E748,Emissions!$1:$1048576,MATCH(DATE(AD$2,1,1),Emissions!$A$1:$LI$1),FALSE)</f>
        <v>0.80353632490000004</v>
      </c>
      <c r="AE748" s="325">
        <f>+VLOOKUP($E748,Emissions!$1:$1048576,MATCH(DATE(AE$2,1,1),Emissions!$A$1:$LI$1),FALSE)</f>
        <v>0.81272596050000001</v>
      </c>
      <c r="AF748" s="325">
        <f>+VLOOKUP($E748,Emissions!$1:$1048576,MATCH(DATE(AF$2,1,1),Emissions!$A$1:$LI$1),FALSE)</f>
        <v>0.82241212740000003</v>
      </c>
      <c r="AG748" s="325">
        <f>+VLOOKUP($E748,Emissions!$1:$1048576,MATCH(DATE(AG$2,1,1),Emissions!$A$1:$LI$1),FALSE)</f>
        <v>0.8322991743</v>
      </c>
      <c r="AH748" s="325">
        <f>+VLOOKUP($E748,Emissions!$1:$1048576,MATCH(DATE(AH$2,1,1),Emissions!$A$1:$LI$1),FALSE)</f>
        <v>0.84234153119999999</v>
      </c>
      <c r="AI748" s="325">
        <f>+VLOOKUP($E748,Emissions!$1:$1048576,MATCH(DATE(AI$2,1,1),Emissions!$A$1:$LI$1),FALSE)</f>
        <v>0.85254222059999996</v>
      </c>
      <c r="AJ748" s="325">
        <f>+VLOOKUP($E748,Emissions!$1:$1048576,MATCH(DATE(AJ$2,1,1),Emissions!$A$1:$LI$1),FALSE)</f>
        <v>0.86291103000000002</v>
      </c>
      <c r="AK748" s="325">
        <f>+VLOOKUP($E748,Emissions!$1:$1048576,MATCH(DATE(AK$2,1,1),Emissions!$A$1:$LI$1),FALSE)</f>
        <v>0.87347575600000005</v>
      </c>
      <c r="AL748" s="325">
        <f>+VLOOKUP($E748,Emissions!$1:$1048576,MATCH(DATE(AL$2,1,1),Emissions!$A$1:$LI$1),FALSE)</f>
        <v>0.88422652219999998</v>
      </c>
      <c r="AM748" s="325">
        <f>+VLOOKUP($E748,Emissions!$1:$1048576,MATCH(DATE(AM$2,1,1),Emissions!$A$1:$LI$1),FALSE)</f>
        <v>0.89516152530000004</v>
      </c>
      <c r="AN748" s="325">
        <f>+VLOOKUP($E748,Emissions!$1:$1048576,MATCH(DATE(AN$2,1,1),Emissions!$A$1:$LI$1),FALSE)</f>
        <v>0.90627801829999999</v>
      </c>
      <c r="AO748" s="325">
        <f>+VLOOKUP($E748,Emissions!$1:$1048576,MATCH(DATE(AO$2,1,1),Emissions!$A$1:$LI$1),FALSE)</f>
        <v>0.91757138000000005</v>
      </c>
      <c r="AP748" s="325">
        <f>+VLOOKUP($E748,Emissions!$1:$1048576,MATCH(DATE(AP$2,1,1),Emissions!$A$1:$LI$1),FALSE)</f>
        <v>0.92888385809999996</v>
      </c>
      <c r="AQ748" s="325">
        <f>+VLOOKUP($E748,Emissions!$1:$1048576,MATCH(DATE(AQ$2,1,1),Emissions!$A$1:$LI$1),FALSE)</f>
        <v>0.94029410329999996</v>
      </c>
      <c r="AR748" s="325">
        <f>+VLOOKUP($E748,Emissions!$1:$1048576,MATCH(DATE(AR$2,1,1),Emissions!$A$1:$LI$1),FALSE)</f>
        <v>0.95182347509999998</v>
      </c>
      <c r="AS748" s="325">
        <f>+VLOOKUP($E748,Emissions!$1:$1048576,MATCH(DATE(AS$2,1,1),Emissions!$A$1:$LI$1),FALSE)</f>
        <v>0.96347660859999995</v>
      </c>
      <c r="AT748" s="325">
        <f>+VLOOKUP($E748,Emissions!$1:$1048576,MATCH(DATE(AT$2,1,1),Emissions!$A$1:$LI$1),FALSE)</f>
        <v>0.97525339980000003</v>
      </c>
      <c r="AU748" s="325">
        <f>+VLOOKUP($E748,Emissions!$1:$1048576,MATCH(DATE(AU$2,1,1),Emissions!$A$1:$LI$1),FALSE)</f>
        <v>0.9871845293</v>
      </c>
      <c r="AV748" s="325">
        <f>+VLOOKUP($E748,Emissions!$1:$1048576,MATCH(DATE(AV$2,1,1),Emissions!$A$1:$LI$1),FALSE)</f>
        <v>0.99924555550000005</v>
      </c>
      <c r="AW748" s="325">
        <f>+VLOOKUP($E748,Emissions!$1:$1048576,MATCH(DATE(AW$2,1,1),Emissions!$A$1:$LI$1),FALSE)</f>
        <v>1.0114304949999999</v>
      </c>
      <c r="AX748" s="325">
        <f>+VLOOKUP($E748,Emissions!$1:$1048576,MATCH(DATE(AX$2,1,1),Emissions!$A$1:$LI$1),FALSE)</f>
        <v>1.0237363829999999</v>
      </c>
      <c r="AY748" s="325">
        <f>+VLOOKUP($E748,Emissions!$1:$1048576,MATCH(DATE(AY$2,1,1),Emissions!$A$1:$LI$1),FALSE)</f>
        <v>1.0361605869999999</v>
      </c>
      <c r="AZ748" s="325">
        <f>+VLOOKUP($E748,Emissions!$1:$1048576,MATCH(DATE(AZ$2,1,1),Emissions!$A$1:$LI$1),FALSE)</f>
        <v>1.0488452930000001</v>
      </c>
      <c r="BA748" s="325">
        <f>+VLOOKUP($E748,Emissions!$1:$1048576,MATCH(DATE(BA$2,1,1),Emissions!$A$1:$LI$1),FALSE)</f>
        <v>1.0616858629999999</v>
      </c>
      <c r="BB748" s="325">
        <f>+VLOOKUP($E748,Emissions!$1:$1048576,MATCH(DATE(BB$2,1,1),Emissions!$A$1:$LI$1),FALSE)</f>
        <v>1.074659166</v>
      </c>
      <c r="BC748" s="325">
        <f>+VLOOKUP($E748,Emissions!$1:$1048576,MATCH(DATE(BC$2,1,1),Emissions!$A$1:$LI$1),FALSE)</f>
        <v>1.0877572449999999</v>
      </c>
      <c r="BD748" s="325">
        <f>+VLOOKUP($E748,Emissions!$1:$1048576,MATCH(DATE(BD$2,1,1),Emissions!$A$1:$LI$1),FALSE)</f>
        <v>1.100975568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5.7157443600000003E-5</v>
      </c>
      <c r="G749" s="359">
        <f>+VLOOKUP($E749,Emissions!$1:$1048576,MATCH(DATE(G$2,1,1),Emissions!$A$1:$LI$1),FALSE)</f>
        <v>5.7355401399999999E-5</v>
      </c>
      <c r="H749" s="359">
        <f>+VLOOKUP($E749,Emissions!$1:$1048576,MATCH(DATE(H$2,1,1),Emissions!$A$1:$LI$1),FALSE)</f>
        <v>5.7831354399999997E-5</v>
      </c>
      <c r="I749" s="359">
        <f>+VLOOKUP($E749,Emissions!$1:$1048576,MATCH(DATE(I$2,1,1),Emissions!$A$1:$LI$1),FALSE)</f>
        <v>5.8406502100000001E-5</v>
      </c>
      <c r="J749" s="359">
        <f>+VLOOKUP($E749,Emissions!$1:$1048576,MATCH(DATE(J$2,1,1),Emissions!$A$1:$LI$1),FALSE)</f>
        <v>5.9073341800000001E-5</v>
      </c>
      <c r="K749" s="359">
        <f>+VLOOKUP($E749,Emissions!$1:$1048576,MATCH(DATE(K$2,1,1),Emissions!$A$1:$LI$1),FALSE)</f>
        <v>5.9827709800000001E-5</v>
      </c>
      <c r="L749" s="359">
        <f>+VLOOKUP($E749,Emissions!$1:$1048576,MATCH(DATE(L$2,1,1),Emissions!$A$1:$LI$1),FALSE)</f>
        <v>6.0604119800000003E-5</v>
      </c>
      <c r="M749" s="359">
        <f>+VLOOKUP($E749,Emissions!$1:$1048576,MATCH(DATE(M$2,1,1),Emissions!$A$1:$LI$1),FALSE)</f>
        <v>6.1424405700000003E-5</v>
      </c>
      <c r="N749" s="359">
        <f>+VLOOKUP($E749,Emissions!$1:$1048576,MATCH(DATE(N$2,1,1),Emissions!$A$1:$LI$1),FALSE)</f>
        <v>6.2276419699999999E-5</v>
      </c>
      <c r="O749" s="359">
        <f>+VLOOKUP($E749,Emissions!$1:$1048576,MATCH(DATE(O$2,1,1),Emissions!$A$1:$LI$1),FALSE)</f>
        <v>6.3146439099999994E-5</v>
      </c>
      <c r="P749" s="359">
        <f>+VLOOKUP($E749,Emissions!$1:$1048576,MATCH(DATE(P$2,1,1),Emissions!$A$1:$LI$1),FALSE)</f>
        <v>6.39200694E-5</v>
      </c>
      <c r="Q749" s="359">
        <f>+VLOOKUP($E749,Emissions!$1:$1048576,MATCH(DATE(Q$2,1,1),Emissions!$A$1:$LI$1),FALSE)</f>
        <v>6.48982588E-5</v>
      </c>
      <c r="R749" s="359">
        <f>+VLOOKUP($E749,Emissions!$1:$1048576,MATCH(DATE(R$2,1,1),Emissions!$A$1:$LI$1),FALSE)</f>
        <v>6.5904464199999997E-5</v>
      </c>
      <c r="S749" s="359">
        <f>+VLOOKUP($E749,Emissions!$1:$1048576,MATCH(DATE(S$2,1,1),Emissions!$A$1:$LI$1),FALSE)</f>
        <v>6.6912111099999994E-5</v>
      </c>
      <c r="T749" s="359">
        <f>+VLOOKUP($E749,Emissions!$1:$1048576,MATCH(DATE(T$2,1,1),Emissions!$A$1:$LI$1),FALSE)</f>
        <v>6.7913507000000005E-5</v>
      </c>
      <c r="U749" s="359">
        <f>+VLOOKUP($E749,Emissions!$1:$1048576,MATCH(DATE(U$2,1,1),Emissions!$A$1:$LI$1),FALSE)</f>
        <v>6.8904149800000003E-5</v>
      </c>
      <c r="V749" s="359">
        <f>+VLOOKUP($E749,Emissions!$1:$1048576,MATCH(DATE(V$2,1,1),Emissions!$A$1:$LI$1),FALSE)</f>
        <v>6.9871961200000001E-5</v>
      </c>
      <c r="W749" s="359">
        <f>+VLOOKUP($E749,Emissions!$1:$1048576,MATCH(DATE(W$2,1,1),Emissions!$A$1:$LI$1),FALSE)</f>
        <v>7.0822639000000002E-5</v>
      </c>
      <c r="X749" s="359">
        <f>+VLOOKUP($E749,Emissions!$1:$1048576,MATCH(DATE(X$2,1,1),Emissions!$A$1:$LI$1),FALSE)</f>
        <v>7.1756761300000005E-5</v>
      </c>
      <c r="Y749" s="359">
        <f>+VLOOKUP($E749,Emissions!$1:$1048576,MATCH(DATE(Y$2,1,1),Emissions!$A$1:$LI$1),FALSE)</f>
        <v>7.2675318899999999E-5</v>
      </c>
      <c r="Z749" s="359">
        <f>+VLOOKUP($E749,Emissions!$1:$1048576,MATCH(DATE(Z$2,1,1),Emissions!$A$1:$LI$1),FALSE)</f>
        <v>7.3519472400000003E-5</v>
      </c>
      <c r="AA749" s="359">
        <f>+VLOOKUP($E749,Emissions!$1:$1048576,MATCH(DATE(AA$2,1,1),Emissions!$A$1:$LI$1),FALSE)</f>
        <v>7.4400554199999998E-5</v>
      </c>
      <c r="AB749" s="359">
        <f>+VLOOKUP($E749,Emissions!$1:$1048576,MATCH(DATE(AB$2,1,1),Emissions!$A$1:$LI$1),FALSE)</f>
        <v>7.5280427499999997E-5</v>
      </c>
      <c r="AC749" s="359">
        <f>+VLOOKUP($E749,Emissions!$1:$1048576,MATCH(DATE(AC$2,1,1),Emissions!$A$1:$LI$1),FALSE)</f>
        <v>7.6157069399999998E-5</v>
      </c>
      <c r="AD749" s="359">
        <f>+VLOOKUP($E749,Emissions!$1:$1048576,MATCH(DATE(AD$2,1,1),Emissions!$A$1:$LI$1),FALSE)</f>
        <v>7.7033055300000005E-5</v>
      </c>
      <c r="AE749" s="359">
        <f>+VLOOKUP($E749,Emissions!$1:$1048576,MATCH(DATE(AE$2,1,1),Emissions!$A$1:$LI$1),FALSE)</f>
        <v>7.7739212000000002E-5</v>
      </c>
      <c r="AF749" s="359">
        <f>+VLOOKUP($E749,Emissions!$1:$1048576,MATCH(DATE(AF$2,1,1),Emissions!$A$1:$LI$1),FALSE)</f>
        <v>7.8510279699999997E-5</v>
      </c>
      <c r="AG749" s="359">
        <f>+VLOOKUP($E749,Emissions!$1:$1048576,MATCH(DATE(AG$2,1,1),Emissions!$A$1:$LI$1),FALSE)</f>
        <v>7.9292386199999998E-5</v>
      </c>
      <c r="AH749" s="359">
        <f>+VLOOKUP($E749,Emissions!$1:$1048576,MATCH(DATE(AH$2,1,1),Emissions!$A$1:$LI$1),FALSE)</f>
        <v>8.0082372100000006E-5</v>
      </c>
      <c r="AI749" s="359">
        <f>+VLOOKUP($E749,Emissions!$1:$1048576,MATCH(DATE(AI$2,1,1),Emissions!$A$1:$LI$1),FALSE)</f>
        <v>8.0883143800000002E-5</v>
      </c>
      <c r="AJ749" s="359">
        <f>+VLOOKUP($E749,Emissions!$1:$1048576,MATCH(DATE(AJ$2,1,1),Emissions!$A$1:$LI$1),FALSE)</f>
        <v>8.1697869700000006E-5</v>
      </c>
      <c r="AK749" s="359">
        <f>+VLOOKUP($E749,Emissions!$1:$1048576,MATCH(DATE(AK$2,1,1),Emissions!$A$1:$LI$1),FALSE)</f>
        <v>8.2531856299999996E-5</v>
      </c>
      <c r="AL749" s="359">
        <f>+VLOOKUP($E749,Emissions!$1:$1048576,MATCH(DATE(AL$2,1,1),Emissions!$A$1:$LI$1),FALSE)</f>
        <v>8.3385049499999994E-5</v>
      </c>
      <c r="AM749" s="359">
        <f>+VLOOKUP($E749,Emissions!$1:$1048576,MATCH(DATE(AM$2,1,1),Emissions!$A$1:$LI$1),FALSE)</f>
        <v>8.4258702899999997E-5</v>
      </c>
      <c r="AN749" s="359">
        <f>+VLOOKUP($E749,Emissions!$1:$1048576,MATCH(DATE(AN$2,1,1),Emissions!$A$1:$LI$1),FALSE)</f>
        <v>8.5153708299999994E-5</v>
      </c>
      <c r="AO749" s="359">
        <f>+VLOOKUP($E749,Emissions!$1:$1048576,MATCH(DATE(AO$2,1,1),Emissions!$A$1:$LI$1),FALSE)</f>
        <v>8.6070457600000001E-5</v>
      </c>
      <c r="AP749" s="359">
        <f>+VLOOKUP($E749,Emissions!$1:$1048576,MATCH(DATE(AP$2,1,1),Emissions!$A$1:$LI$1),FALSE)</f>
        <v>8.6993671600000004E-5</v>
      </c>
      <c r="AQ749" s="359">
        <f>+VLOOKUP($E749,Emissions!$1:$1048576,MATCH(DATE(AQ$2,1,1),Emissions!$A$1:$LI$1),FALSE)</f>
        <v>8.7934403800000004E-5</v>
      </c>
      <c r="AR749" s="359">
        <f>+VLOOKUP($E749,Emissions!$1:$1048576,MATCH(DATE(AR$2,1,1),Emissions!$A$1:$LI$1),FALSE)</f>
        <v>8.8894749500000007E-5</v>
      </c>
      <c r="AS749" s="359">
        <f>+VLOOKUP($E749,Emissions!$1:$1048576,MATCH(DATE(AS$2,1,1),Emissions!$A$1:$LI$1),FALSE)</f>
        <v>8.9875020800000004E-5</v>
      </c>
      <c r="AT749" s="359">
        <f>+VLOOKUP($E749,Emissions!$1:$1048576,MATCH(DATE(AT$2,1,1),Emissions!$A$1:$LI$1),FALSE)</f>
        <v>9.0874853500000002E-5</v>
      </c>
      <c r="AU749" s="359">
        <f>+VLOOKUP($E749,Emissions!$1:$1048576,MATCH(DATE(AU$2,1,1),Emissions!$A$1:$LI$1),FALSE)</f>
        <v>9.1897762100000001E-5</v>
      </c>
      <c r="AV749" s="359">
        <f>+VLOOKUP($E749,Emissions!$1:$1048576,MATCH(DATE(AV$2,1,1),Emissions!$A$1:$LI$1),FALSE)</f>
        <v>9.2939592099999997E-5</v>
      </c>
      <c r="AW749" s="359">
        <f>+VLOOKUP($E749,Emissions!$1:$1048576,MATCH(DATE(AW$2,1,1),Emissions!$A$1:$LI$1),FALSE)</f>
        <v>9.3999186200000004E-5</v>
      </c>
      <c r="AX749" s="359">
        <f>+VLOOKUP($E749,Emissions!$1:$1048576,MATCH(DATE(AX$2,1,1),Emissions!$A$1:$LI$1),FALSE)</f>
        <v>9.5075691700000005E-5</v>
      </c>
      <c r="AY749" s="359">
        <f>+VLOOKUP($E749,Emissions!$1:$1048576,MATCH(DATE(AY$2,1,1),Emissions!$A$1:$LI$1),FALSE)</f>
        <v>9.6168251300000006E-5</v>
      </c>
      <c r="AZ749" s="359">
        <f>+VLOOKUP($E749,Emissions!$1:$1048576,MATCH(DATE(AZ$2,1,1),Emissions!$A$1:$LI$1),FALSE)</f>
        <v>9.72945812E-5</v>
      </c>
      <c r="BA749" s="359">
        <f>+VLOOKUP($E749,Emissions!$1:$1048576,MATCH(DATE(BA$2,1,1),Emissions!$A$1:$LI$1),FALSE)</f>
        <v>9.8439220600000002E-5</v>
      </c>
      <c r="BB749" s="359">
        <f>+VLOOKUP($E749,Emissions!$1:$1048576,MATCH(DATE(BB$2,1,1),Emissions!$A$1:$LI$1),FALSE)</f>
        <v>9.9599914699999994E-5</v>
      </c>
      <c r="BC749" s="359">
        <f>+VLOOKUP($E749,Emissions!$1:$1048576,MATCH(DATE(BC$2,1,1),Emissions!$A$1:$LI$1),FALSE)</f>
        <v>1.0077578100000001E-4</v>
      </c>
      <c r="BD749" s="359">
        <f>+VLOOKUP($E749,Emissions!$1:$1048576,MATCH(DATE(BD$2,1,1),Emissions!$A$1:$LI$1),FALSE)</f>
        <v>1.0196591799999999E-4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4.6625347900000001E-4</v>
      </c>
      <c r="G750" s="359">
        <f>+VLOOKUP($E750,Emissions!$1:$1048576,MATCH(DATE(G$2,1,1),Emissions!$A$1:$LI$1),FALSE)</f>
        <v>4.6607101900000001E-4</v>
      </c>
      <c r="H750" s="359">
        <f>+VLOOKUP($E750,Emissions!$1:$1048576,MATCH(DATE(H$2,1,1),Emissions!$A$1:$LI$1),FALSE)</f>
        <v>4.6772415700000001E-4</v>
      </c>
      <c r="I750" s="359">
        <f>+VLOOKUP($E750,Emissions!$1:$1048576,MATCH(DATE(I$2,1,1),Emissions!$A$1:$LI$1),FALSE)</f>
        <v>4.70749412E-4</v>
      </c>
      <c r="J750" s="359">
        <f>+VLOOKUP($E750,Emissions!$1:$1048576,MATCH(DATE(J$2,1,1),Emissions!$A$1:$LI$1),FALSE)</f>
        <v>4.75008696E-4</v>
      </c>
      <c r="K750" s="359">
        <f>+VLOOKUP($E750,Emissions!$1:$1048576,MATCH(DATE(K$2,1,1),Emissions!$A$1:$LI$1),FALSE)</f>
        <v>4.8033267999999997E-4</v>
      </c>
      <c r="L750" s="359">
        <f>+VLOOKUP($E750,Emissions!$1:$1048576,MATCH(DATE(L$2,1,1),Emissions!$A$1:$LI$1),FALSE)</f>
        <v>4.8621854999999998E-4</v>
      </c>
      <c r="M750" s="359">
        <f>+VLOOKUP($E750,Emissions!$1:$1048576,MATCH(DATE(M$2,1,1),Emissions!$A$1:$LI$1),FALSE)</f>
        <v>4.9261890599999996E-4</v>
      </c>
      <c r="N750" s="359">
        <f>+VLOOKUP($E750,Emissions!$1:$1048576,MATCH(DATE(N$2,1,1),Emissions!$A$1:$LI$1),FALSE)</f>
        <v>4.9941048499999995E-4</v>
      </c>
      <c r="O750" s="359">
        <f>+VLOOKUP($E750,Emissions!$1:$1048576,MATCH(DATE(O$2,1,1),Emissions!$A$1:$LI$1),FALSE)</f>
        <v>5.0648058699999995E-4</v>
      </c>
      <c r="P750" s="359">
        <f>+VLOOKUP($E750,Emissions!$1:$1048576,MATCH(DATE(P$2,1,1),Emissions!$A$1:$LI$1),FALSE)</f>
        <v>5.1344905800000001E-4</v>
      </c>
      <c r="Q750" s="359">
        <f>+VLOOKUP($E750,Emissions!$1:$1048576,MATCH(DATE(Q$2,1,1),Emissions!$A$1:$LI$1),FALSE)</f>
        <v>5.2127999399999997E-4</v>
      </c>
      <c r="R750" s="359">
        <f>+VLOOKUP($E750,Emissions!$1:$1048576,MATCH(DATE(R$2,1,1),Emissions!$A$1:$LI$1),FALSE)</f>
        <v>5.2941107299999996E-4</v>
      </c>
      <c r="S750" s="359">
        <f>+VLOOKUP($E750,Emissions!$1:$1048576,MATCH(DATE(S$2,1,1),Emissions!$A$1:$LI$1),FALSE)</f>
        <v>5.3769926600000001E-4</v>
      </c>
      <c r="T750" s="359">
        <f>+VLOOKUP($E750,Emissions!$1:$1048576,MATCH(DATE(T$2,1,1),Emissions!$A$1:$LI$1),FALSE)</f>
        <v>5.4607744700000001E-4</v>
      </c>
      <c r="U750" s="359">
        <f>+VLOOKUP($E750,Emissions!$1:$1048576,MATCH(DATE(U$2,1,1),Emissions!$A$1:$LI$1),FALSE)</f>
        <v>5.5449879200000004E-4</v>
      </c>
      <c r="V750" s="359">
        <f>+VLOOKUP($E750,Emissions!$1:$1048576,MATCH(DATE(V$2,1,1),Emissions!$A$1:$LI$1),FALSE)</f>
        <v>5.6289003599999999E-4</v>
      </c>
      <c r="W750" s="359">
        <f>+VLOOKUP($E750,Emissions!$1:$1048576,MATCH(DATE(W$2,1,1),Emissions!$A$1:$LI$1),FALSE)</f>
        <v>5.7124822699999996E-4</v>
      </c>
      <c r="X750" s="359">
        <f>+VLOOKUP($E750,Emissions!$1:$1048576,MATCH(DATE(X$2,1,1),Emissions!$A$1:$LI$1),FALSE)</f>
        <v>5.7956469200000002E-4</v>
      </c>
      <c r="Y750" s="359">
        <f>+VLOOKUP($E750,Emissions!$1:$1048576,MATCH(DATE(Y$2,1,1),Emissions!$A$1:$LI$1),FALSE)</f>
        <v>5.8783727100000002E-4</v>
      </c>
      <c r="Z750" s="359">
        <f>+VLOOKUP($E750,Emissions!$1:$1048576,MATCH(DATE(Z$2,1,1),Emissions!$A$1:$LI$1),FALSE)</f>
        <v>5.9570773200000001E-4</v>
      </c>
      <c r="AA750" s="359">
        <f>+VLOOKUP($E750,Emissions!$1:$1048576,MATCH(DATE(AA$2,1,1),Emissions!$A$1:$LI$1),FALSE)</f>
        <v>6.0373280899999996E-4</v>
      </c>
      <c r="AB750" s="359">
        <f>+VLOOKUP($E750,Emissions!$1:$1048576,MATCH(DATE(AB$2,1,1),Emissions!$A$1:$LI$1),FALSE)</f>
        <v>6.1180143800000002E-4</v>
      </c>
      <c r="AC750" s="359">
        <f>+VLOOKUP($E750,Emissions!$1:$1048576,MATCH(DATE(AC$2,1,1),Emissions!$A$1:$LI$1),FALSE)</f>
        <v>6.1989950799999996E-4</v>
      </c>
      <c r="AD750" s="359">
        <f>+VLOOKUP($E750,Emissions!$1:$1048576,MATCH(DATE(AD$2,1,1),Emissions!$A$1:$LI$1),FALSE)</f>
        <v>6.2803497499999998E-4</v>
      </c>
      <c r="AE750" s="359">
        <f>+VLOOKUP($E750,Emissions!$1:$1048576,MATCH(DATE(AE$2,1,1),Emissions!$A$1:$LI$1),FALSE)</f>
        <v>6.3518567200000005E-4</v>
      </c>
      <c r="AF750" s="359">
        <f>+VLOOKUP($E750,Emissions!$1:$1048576,MATCH(DATE(AF$2,1,1),Emissions!$A$1:$LI$1),FALSE)</f>
        <v>6.4245400599999996E-4</v>
      </c>
      <c r="AG750" s="359">
        <f>+VLOOKUP($E750,Emissions!$1:$1048576,MATCH(DATE(AG$2,1,1),Emissions!$A$1:$LI$1),FALSE)</f>
        <v>6.4973456900000001E-4</v>
      </c>
      <c r="AH750" s="359">
        <f>+VLOOKUP($E750,Emissions!$1:$1048576,MATCH(DATE(AH$2,1,1),Emissions!$A$1:$LI$1),FALSE)</f>
        <v>6.5703531999999995E-4</v>
      </c>
      <c r="AI750" s="359">
        <f>+VLOOKUP($E750,Emissions!$1:$1048576,MATCH(DATE(AI$2,1,1),Emissions!$A$1:$LI$1),FALSE)</f>
        <v>6.6438526999999998E-4</v>
      </c>
      <c r="AJ750" s="359">
        <f>+VLOOKUP($E750,Emissions!$1:$1048576,MATCH(DATE(AJ$2,1,1),Emissions!$A$1:$LI$1),FALSE)</f>
        <v>6.7181300100000005E-4</v>
      </c>
      <c r="AK750" s="359">
        <f>+VLOOKUP($E750,Emissions!$1:$1048576,MATCH(DATE(AK$2,1,1),Emissions!$A$1:$LI$1),FALSE)</f>
        <v>6.7935356599999996E-4</v>
      </c>
      <c r="AL750" s="359">
        <f>+VLOOKUP($E750,Emissions!$1:$1048576,MATCH(DATE(AL$2,1,1),Emissions!$A$1:$LI$1),FALSE)</f>
        <v>6.8701925700000003E-4</v>
      </c>
      <c r="AM750" s="359">
        <f>+VLOOKUP($E750,Emissions!$1:$1048576,MATCH(DATE(AM$2,1,1),Emissions!$A$1:$LI$1),FALSE)</f>
        <v>6.94821646E-4</v>
      </c>
      <c r="AN750" s="359">
        <f>+VLOOKUP($E750,Emissions!$1:$1048576,MATCH(DATE(AN$2,1,1),Emissions!$A$1:$LI$1),FALSE)</f>
        <v>7.0276811299999997E-4</v>
      </c>
      <c r="AO750" s="359">
        <f>+VLOOKUP($E750,Emissions!$1:$1048576,MATCH(DATE(AO$2,1,1),Emissions!$A$1:$LI$1),FALSE)</f>
        <v>7.1086210900000004E-4</v>
      </c>
      <c r="AP750" s="359">
        <f>+VLOOKUP($E750,Emissions!$1:$1048576,MATCH(DATE(AP$2,1,1),Emissions!$A$1:$LI$1),FALSE)</f>
        <v>7.1896850699999998E-4</v>
      </c>
      <c r="AQ750" s="359">
        <f>+VLOOKUP($E750,Emissions!$1:$1048576,MATCH(DATE(AQ$2,1,1),Emissions!$A$1:$LI$1),FALSE)</f>
        <v>7.2715150100000005E-4</v>
      </c>
      <c r="AR750" s="359">
        <f>+VLOOKUP($E750,Emissions!$1:$1048576,MATCH(DATE(AR$2,1,1),Emissions!$A$1:$LI$1),FALSE)</f>
        <v>7.3543649299999999E-4</v>
      </c>
      <c r="AS750" s="359">
        <f>+VLOOKUP($E750,Emissions!$1:$1048576,MATCH(DATE(AS$2,1,1),Emissions!$A$1:$LI$1),FALSE)</f>
        <v>7.4383298400000001E-4</v>
      </c>
      <c r="AT750" s="359">
        <f>+VLOOKUP($E750,Emissions!$1:$1048576,MATCH(DATE(AT$2,1,1),Emissions!$A$1:$LI$1),FALSE)</f>
        <v>7.5234415699999997E-4</v>
      </c>
      <c r="AU750" s="359">
        <f>+VLOOKUP($E750,Emissions!$1:$1048576,MATCH(DATE(AU$2,1,1),Emissions!$A$1:$LI$1),FALSE)</f>
        <v>7.6098879800000005E-4</v>
      </c>
      <c r="AV750" s="359">
        <f>+VLOOKUP($E750,Emissions!$1:$1048576,MATCH(DATE(AV$2,1,1),Emissions!$A$1:$LI$1),FALSE)</f>
        <v>7.6975728599999998E-4</v>
      </c>
      <c r="AW750" s="359">
        <f>+VLOOKUP($E750,Emissions!$1:$1048576,MATCH(DATE(AW$2,1,1),Emissions!$A$1:$LI$1),FALSE)</f>
        <v>7.7864643200000003E-4</v>
      </c>
      <c r="AX750" s="359">
        <f>+VLOOKUP($E750,Emissions!$1:$1048576,MATCH(DATE(AX$2,1,1),Emissions!$A$1:$LI$1),FALSE)</f>
        <v>7.8765305600000002E-4</v>
      </c>
      <c r="AY750" s="359">
        <f>+VLOOKUP($E750,Emissions!$1:$1048576,MATCH(DATE(AY$2,1,1),Emissions!$A$1:$LI$1),FALSE)</f>
        <v>7.9677330800000004E-4</v>
      </c>
      <c r="AZ750" s="359">
        <f>+VLOOKUP($E750,Emissions!$1:$1048576,MATCH(DATE(AZ$2,1,1),Emissions!$A$1:$LI$1),FALSE)</f>
        <v>8.0608985600000001E-4</v>
      </c>
      <c r="BA750" s="359">
        <f>+VLOOKUP($E750,Emissions!$1:$1048576,MATCH(DATE(BA$2,1,1),Emissions!$A$1:$LI$1),FALSE)</f>
        <v>8.1555611000000004E-4</v>
      </c>
      <c r="BB750" s="359">
        <f>+VLOOKUP($E750,Emissions!$1:$1048576,MATCH(DATE(BB$2,1,1),Emissions!$A$1:$LI$1),FALSE)</f>
        <v>8.2515810200000002E-4</v>
      </c>
      <c r="BC750" s="359">
        <f>+VLOOKUP($E750,Emissions!$1:$1048576,MATCH(DATE(BC$2,1,1),Emissions!$A$1:$LI$1),FALSE)</f>
        <v>8.3488583799999996E-4</v>
      </c>
      <c r="BD750" s="359">
        <f>+VLOOKUP($E750,Emissions!$1:$1048576,MATCH(DATE(BD$2,1,1),Emissions!$A$1:$LI$1),FALSE)</f>
        <v>8.4472973300000001E-4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1.9041401739999999</v>
      </c>
      <c r="G753" s="325">
        <f>+VLOOKUP($E753,Emissions!$1:$1048576,MATCH(DATE(G$2,1,1),Emissions!$A$1:$LI$1),FALSE)</f>
        <v>1.919478732</v>
      </c>
      <c r="H753" s="325">
        <f>+VLOOKUP($E753,Emissions!$1:$1048576,MATCH(DATE(H$2,1,1),Emissions!$A$1:$LI$1),FALSE)</f>
        <v>1.942904873</v>
      </c>
      <c r="I753" s="325">
        <f>+VLOOKUP($E753,Emissions!$1:$1048576,MATCH(DATE(I$2,1,1),Emissions!$A$1:$LI$1),FALSE)</f>
        <v>1.9691662830000001</v>
      </c>
      <c r="J753" s="325">
        <f>+VLOOKUP($E753,Emissions!$1:$1048576,MATCH(DATE(J$2,1,1),Emissions!$A$1:$LI$1),FALSE)</f>
        <v>1.997536803</v>
      </c>
      <c r="K753" s="325">
        <f>+VLOOKUP($E753,Emissions!$1:$1048576,MATCH(DATE(K$2,1,1),Emissions!$A$1:$LI$1),FALSE)</f>
        <v>2.027788916</v>
      </c>
      <c r="L753" s="325">
        <f>+VLOOKUP($E753,Emissions!$1:$1048576,MATCH(DATE(L$2,1,1),Emissions!$A$1:$LI$1),FALSE)</f>
        <v>2.0580802459999998</v>
      </c>
      <c r="M753" s="325">
        <f>+VLOOKUP($E753,Emissions!$1:$1048576,MATCH(DATE(M$2,1,1),Emissions!$A$1:$LI$1),FALSE)</f>
        <v>2.0892128639999998</v>
      </c>
      <c r="N753" s="325">
        <f>+VLOOKUP($E753,Emissions!$1:$1048576,MATCH(DATE(N$2,1,1),Emissions!$A$1:$LI$1),FALSE)</f>
        <v>2.1211523489999999</v>
      </c>
      <c r="O753" s="325">
        <f>+VLOOKUP($E753,Emissions!$1:$1048576,MATCH(DATE(O$2,1,1),Emissions!$A$1:$LI$1),FALSE)</f>
        <v>2.1537507709999999</v>
      </c>
      <c r="P753" s="325">
        <f>+VLOOKUP($E753,Emissions!$1:$1048576,MATCH(DATE(P$2,1,1),Emissions!$A$1:$LI$1),FALSE)</f>
        <v>2.1848969230000002</v>
      </c>
      <c r="Q753" s="325">
        <f>+VLOOKUP($E753,Emissions!$1:$1048576,MATCH(DATE(Q$2,1,1),Emissions!$A$1:$LI$1),FALSE)</f>
        <v>2.2213305000000001</v>
      </c>
      <c r="R753" s="325">
        <f>+VLOOKUP($E753,Emissions!$1:$1048576,MATCH(DATE(R$2,1,1),Emissions!$A$1:$LI$1),FALSE)</f>
        <v>2.258839949</v>
      </c>
      <c r="S753" s="325">
        <f>+VLOOKUP($E753,Emissions!$1:$1048576,MATCH(DATE(S$2,1,1),Emissions!$A$1:$LI$1),FALSE)</f>
        <v>2.296836667</v>
      </c>
      <c r="T753" s="325">
        <f>+VLOOKUP($E753,Emissions!$1:$1048576,MATCH(DATE(T$2,1,1),Emissions!$A$1:$LI$1),FALSE)</f>
        <v>2.3351879580000001</v>
      </c>
      <c r="U753" s="325">
        <f>+VLOOKUP($E753,Emissions!$1:$1048576,MATCH(DATE(U$2,1,1),Emissions!$A$1:$LI$1),FALSE)</f>
        <v>2.3738318660000002</v>
      </c>
      <c r="V753" s="325">
        <f>+VLOOKUP($E753,Emissions!$1:$1048576,MATCH(DATE(V$2,1,1),Emissions!$A$1:$LI$1),FALSE)</f>
        <v>2.412499462</v>
      </c>
      <c r="W753" s="325">
        <f>+VLOOKUP($E753,Emissions!$1:$1048576,MATCH(DATE(W$2,1,1),Emissions!$A$1:$LI$1),FALSE)</f>
        <v>2.4513470179999999</v>
      </c>
      <c r="X753" s="325">
        <f>+VLOOKUP($E753,Emissions!$1:$1048576,MATCH(DATE(X$2,1,1),Emissions!$A$1:$LI$1),FALSE)</f>
        <v>2.4903940640000002</v>
      </c>
      <c r="Y753" s="325">
        <f>+VLOOKUP($E753,Emissions!$1:$1048576,MATCH(DATE(Y$2,1,1),Emissions!$A$1:$LI$1),FALSE)</f>
        <v>2.5296552960000001</v>
      </c>
      <c r="Z753" s="325">
        <f>+VLOOKUP($E753,Emissions!$1:$1048576,MATCH(DATE(Z$2,1,1),Emissions!$A$1:$LI$1),FALSE)</f>
        <v>2.567173618</v>
      </c>
      <c r="AA753" s="325">
        <f>+VLOOKUP($E753,Emissions!$1:$1048576,MATCH(DATE(AA$2,1,1),Emissions!$A$1:$LI$1),FALSE)</f>
        <v>2.606224884</v>
      </c>
      <c r="AB753" s="325">
        <f>+VLOOKUP($E753,Emissions!$1:$1048576,MATCH(DATE(AB$2,1,1),Emissions!$A$1:$LI$1),FALSE)</f>
        <v>2.6458757780000002</v>
      </c>
      <c r="AC753" s="325">
        <f>+VLOOKUP($E753,Emissions!$1:$1048576,MATCH(DATE(AC$2,1,1),Emissions!$A$1:$LI$1),FALSE)</f>
        <v>2.686023284</v>
      </c>
      <c r="AD753" s="325">
        <f>+VLOOKUP($E753,Emissions!$1:$1048576,MATCH(DATE(AD$2,1,1),Emissions!$A$1:$LI$1),FALSE)</f>
        <v>2.7266827770000002</v>
      </c>
      <c r="AE753" s="325">
        <f>+VLOOKUP($E753,Emissions!$1:$1048576,MATCH(DATE(AE$2,1,1),Emissions!$A$1:$LI$1),FALSE)</f>
        <v>2.7621681929999999</v>
      </c>
      <c r="AF753" s="325">
        <f>+VLOOKUP($E753,Emissions!$1:$1048576,MATCH(DATE(AF$2,1,1),Emissions!$A$1:$LI$1),FALSE)</f>
        <v>2.799223096</v>
      </c>
      <c r="AG753" s="325">
        <f>+VLOOKUP($E753,Emissions!$1:$1048576,MATCH(DATE(AG$2,1,1),Emissions!$A$1:$LI$1),FALSE)</f>
        <v>2.8366876109999999</v>
      </c>
      <c r="AH753" s="325">
        <f>+VLOOKUP($E753,Emissions!$1:$1048576,MATCH(DATE(AH$2,1,1),Emissions!$A$1:$LI$1),FALSE)</f>
        <v>2.874533359</v>
      </c>
      <c r="AI753" s="325">
        <f>+VLOOKUP($E753,Emissions!$1:$1048576,MATCH(DATE(AI$2,1,1),Emissions!$A$1:$LI$1),FALSE)</f>
        <v>2.9128716809999999</v>
      </c>
      <c r="AJ753" s="325">
        <f>+VLOOKUP($E753,Emissions!$1:$1048576,MATCH(DATE(AJ$2,1,1),Emissions!$A$1:$LI$1),FALSE)</f>
        <v>2.951810643</v>
      </c>
      <c r="AK753" s="325">
        <f>+VLOOKUP($E753,Emissions!$1:$1048576,MATCH(DATE(AK$2,1,1),Emissions!$A$1:$LI$1),FALSE)</f>
        <v>2.991502358</v>
      </c>
      <c r="AL753" s="325">
        <f>+VLOOKUP($E753,Emissions!$1:$1048576,MATCH(DATE(AL$2,1,1),Emissions!$A$1:$LI$1),FALSE)</f>
        <v>3.031952585</v>
      </c>
      <c r="AM753" s="325">
        <f>+VLOOKUP($E753,Emissions!$1:$1048576,MATCH(DATE(AM$2,1,1),Emissions!$A$1:$LI$1),FALSE)</f>
        <v>3.0731904170000002</v>
      </c>
      <c r="AN753" s="325">
        <f>+VLOOKUP($E753,Emissions!$1:$1048576,MATCH(DATE(AN$2,1,1),Emissions!$A$1:$LI$1),FALSE)</f>
        <v>3.1152342389999998</v>
      </c>
      <c r="AO753" s="325">
        <f>+VLOOKUP($E753,Emissions!$1:$1048576,MATCH(DATE(AO$2,1,1),Emissions!$A$1:$LI$1),FALSE)</f>
        <v>3.1580919180000002</v>
      </c>
      <c r="AP753" s="325">
        <f>+VLOOKUP($E753,Emissions!$1:$1048576,MATCH(DATE(AP$2,1,1),Emissions!$A$1:$LI$1),FALSE)</f>
        <v>3.2010389450000001</v>
      </c>
      <c r="AQ753" s="325">
        <f>+VLOOKUP($E753,Emissions!$1:$1048576,MATCH(DATE(AQ$2,1,1),Emissions!$A$1:$LI$1),FALSE)</f>
        <v>3.2444081260000002</v>
      </c>
      <c r="AR753" s="325">
        <f>+VLOOKUP($E753,Emissions!$1:$1048576,MATCH(DATE(AR$2,1,1),Emissions!$A$1:$LI$1),FALSE)</f>
        <v>3.2883166859999999</v>
      </c>
      <c r="AS753" s="325">
        <f>+VLOOKUP($E753,Emissions!$1:$1048576,MATCH(DATE(AS$2,1,1),Emissions!$A$1:$LI$1),FALSE)</f>
        <v>3.3328342879999999</v>
      </c>
      <c r="AT753" s="325">
        <f>+VLOOKUP($E753,Emissions!$1:$1048576,MATCH(DATE(AT$2,1,1),Emissions!$A$1:$LI$1),FALSE)</f>
        <v>3.3780157700000002</v>
      </c>
      <c r="AU753" s="325">
        <f>+VLOOKUP($E753,Emissions!$1:$1048576,MATCH(DATE(AU$2,1,1),Emissions!$A$1:$LI$1),FALSE)</f>
        <v>3.4240174699999999</v>
      </c>
      <c r="AV753" s="325">
        <f>+VLOOKUP($E753,Emissions!$1:$1048576,MATCH(DATE(AV$2,1,1),Emissions!$A$1:$LI$1),FALSE)</f>
        <v>3.4707900039999999</v>
      </c>
      <c r="AW753" s="325">
        <f>+VLOOKUP($E753,Emissions!$1:$1048576,MATCH(DATE(AW$2,1,1),Emissions!$A$1:$LI$1),FALSE)</f>
        <v>3.51834472</v>
      </c>
      <c r="AX753" s="325">
        <f>+VLOOKUP($E753,Emissions!$1:$1048576,MATCH(DATE(AX$2,1,1),Emissions!$A$1:$LI$1),FALSE)</f>
        <v>3.5666920790000001</v>
      </c>
      <c r="AY753" s="325">
        <f>+VLOOKUP($E753,Emissions!$1:$1048576,MATCH(DATE(AY$2,1,1),Emissions!$A$1:$LI$1),FALSE)</f>
        <v>3.6158363429999998</v>
      </c>
      <c r="AZ753" s="325">
        <f>+VLOOKUP($E753,Emissions!$1:$1048576,MATCH(DATE(AZ$2,1,1),Emissions!$A$1:$LI$1),FALSE)</f>
        <v>3.6663034840000002</v>
      </c>
      <c r="BA753" s="325">
        <f>+VLOOKUP($E753,Emissions!$1:$1048576,MATCH(DATE(BA$2,1,1),Emissions!$A$1:$LI$1),FALSE)</f>
        <v>3.7177162199999998</v>
      </c>
      <c r="BB753" s="325">
        <f>+VLOOKUP($E753,Emissions!$1:$1048576,MATCH(DATE(BB$2,1,1),Emissions!$A$1:$LI$1),FALSE)</f>
        <v>3.770007997</v>
      </c>
      <c r="BC753" s="325">
        <f>+VLOOKUP($E753,Emissions!$1:$1048576,MATCH(DATE(BC$2,1,1),Emissions!$A$1:$LI$1),FALSE)</f>
        <v>3.8231525259999999</v>
      </c>
      <c r="BD753" s="325">
        <f>+VLOOKUP($E753,Emissions!$1:$1048576,MATCH(DATE(BD$2,1,1),Emissions!$A$1:$LI$1),FALSE)</f>
        <v>3.8771321240000001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3.85692397E-3</v>
      </c>
      <c r="G754" s="359">
        <f>+VLOOKUP($E754,Emissions!$1:$1048576,MATCH(DATE(G$2,1,1),Emissions!$A$1:$LI$1),FALSE)</f>
        <v>3.8782980699999998E-3</v>
      </c>
      <c r="H754" s="359">
        <f>+VLOOKUP($E754,Emissions!$1:$1048576,MATCH(DATE(H$2,1,1),Emissions!$A$1:$LI$1),FALSE)</f>
        <v>3.9085804200000001E-3</v>
      </c>
      <c r="I754" s="359">
        <f>+VLOOKUP($E754,Emissions!$1:$1048576,MATCH(DATE(I$2,1,1),Emissions!$A$1:$LI$1),FALSE)</f>
        <v>3.94443533E-3</v>
      </c>
      <c r="J754" s="359">
        <f>+VLOOKUP($E754,Emissions!$1:$1048576,MATCH(DATE(J$2,1,1),Emissions!$A$1:$LI$1),FALSE)</f>
        <v>3.9851445399999999E-3</v>
      </c>
      <c r="K754" s="359">
        <f>+VLOOKUP($E754,Emissions!$1:$1048576,MATCH(DATE(K$2,1,1),Emissions!$A$1:$LI$1),FALSE)</f>
        <v>4.0301302499999997E-3</v>
      </c>
      <c r="L754" s="359">
        <f>+VLOOKUP($E754,Emissions!$1:$1048576,MATCH(DATE(L$2,1,1),Emissions!$A$1:$LI$1),FALSE)</f>
        <v>4.0765551000000004E-3</v>
      </c>
      <c r="M754" s="359">
        <f>+VLOOKUP($E754,Emissions!$1:$1048576,MATCH(DATE(M$2,1,1),Emissions!$A$1:$LI$1),FALSE)</f>
        <v>4.1249676400000003E-3</v>
      </c>
      <c r="N754" s="359">
        <f>+VLOOKUP($E754,Emissions!$1:$1048576,MATCH(DATE(N$2,1,1),Emissions!$A$1:$LI$1),FALSE)</f>
        <v>4.17515886E-3</v>
      </c>
      <c r="O754" s="359">
        <f>+VLOOKUP($E754,Emissions!$1:$1048576,MATCH(DATE(O$2,1,1),Emissions!$A$1:$LI$1),FALSE)</f>
        <v>4.2267920299999999E-3</v>
      </c>
      <c r="P754" s="359">
        <f>+VLOOKUP($E754,Emissions!$1:$1048576,MATCH(DATE(P$2,1,1),Emissions!$A$1:$LI$1),FALSE)</f>
        <v>4.2787027700000001E-3</v>
      </c>
      <c r="Q754" s="359">
        <f>+VLOOKUP($E754,Emissions!$1:$1048576,MATCH(DATE(Q$2,1,1),Emissions!$A$1:$LI$1),FALSE)</f>
        <v>4.3353549999999999E-3</v>
      </c>
      <c r="R754" s="359">
        <f>+VLOOKUP($E754,Emissions!$1:$1048576,MATCH(DATE(R$2,1,1),Emissions!$A$1:$LI$1),FALSE)</f>
        <v>4.3936885500000002E-3</v>
      </c>
      <c r="S754" s="359">
        <f>+VLOOKUP($E754,Emissions!$1:$1048576,MATCH(DATE(S$2,1,1),Emissions!$A$1:$LI$1),FALSE)</f>
        <v>4.4529546200000004E-3</v>
      </c>
      <c r="T754" s="359">
        <f>+VLOOKUP($E754,Emissions!$1:$1048576,MATCH(DATE(T$2,1,1),Emissions!$A$1:$LI$1),FALSE)</f>
        <v>4.5128628500000004E-3</v>
      </c>
      <c r="U754" s="359">
        <f>+VLOOKUP($E754,Emissions!$1:$1048576,MATCH(DATE(U$2,1,1),Emissions!$A$1:$LI$1),FALSE)</f>
        <v>4.5732458600000001E-3</v>
      </c>
      <c r="V754" s="359">
        <f>+VLOOKUP($E754,Emissions!$1:$1048576,MATCH(DATE(V$2,1,1),Emissions!$A$1:$LI$1),FALSE)</f>
        <v>4.63378034E-3</v>
      </c>
      <c r="W754" s="359">
        <f>+VLOOKUP($E754,Emissions!$1:$1048576,MATCH(DATE(W$2,1,1),Emissions!$A$1:$LI$1),FALSE)</f>
        <v>4.6945347299999999E-3</v>
      </c>
      <c r="X754" s="359">
        <f>+VLOOKUP($E754,Emissions!$1:$1048576,MATCH(DATE(X$2,1,1),Emissions!$A$1:$LI$1),FALSE)</f>
        <v>4.7555044299999998E-3</v>
      </c>
      <c r="Y754" s="359">
        <f>+VLOOKUP($E754,Emissions!$1:$1048576,MATCH(DATE(Y$2,1,1),Emissions!$A$1:$LI$1),FALSE)</f>
        <v>4.8166929099999999E-3</v>
      </c>
      <c r="Z754" s="359">
        <f>+VLOOKUP($E754,Emissions!$1:$1048576,MATCH(DATE(Z$2,1,1),Emissions!$A$1:$LI$1),FALSE)</f>
        <v>4.87545086E-3</v>
      </c>
      <c r="AA754" s="359">
        <f>+VLOOKUP($E754,Emissions!$1:$1048576,MATCH(DATE(AA$2,1,1),Emissions!$A$1:$LI$1),FALSE)</f>
        <v>4.9359578800000003E-3</v>
      </c>
      <c r="AB754" s="359">
        <f>+VLOOKUP($E754,Emissions!$1:$1048576,MATCH(DATE(AB$2,1,1),Emissions!$A$1:$LI$1),FALSE)</f>
        <v>4.9972758000000001E-3</v>
      </c>
      <c r="AC754" s="359">
        <f>+VLOOKUP($E754,Emissions!$1:$1048576,MATCH(DATE(AC$2,1,1),Emissions!$A$1:$LI$1),FALSE)</f>
        <v>5.0592213299999996E-3</v>
      </c>
      <c r="AD754" s="359">
        <f>+VLOOKUP($E754,Emissions!$1:$1048576,MATCH(DATE(AD$2,1,1),Emissions!$A$1:$LI$1),FALSE)</f>
        <v>5.1217891000000003E-3</v>
      </c>
      <c r="AE754" s="359">
        <f>+VLOOKUP($E754,Emissions!$1:$1048576,MATCH(DATE(AE$2,1,1),Emissions!$A$1:$LI$1),FALSE)</f>
        <v>5.1773644500000002E-3</v>
      </c>
      <c r="AF754" s="359">
        <f>+VLOOKUP($E754,Emissions!$1:$1048576,MATCH(DATE(AF$2,1,1),Emissions!$A$1:$LI$1),FALSE)</f>
        <v>5.2343146300000004E-3</v>
      </c>
      <c r="AG754" s="359">
        <f>+VLOOKUP($E754,Emissions!$1:$1048576,MATCH(DATE(AG$2,1,1),Emissions!$A$1:$LI$1),FALSE)</f>
        <v>5.2917282099999999E-3</v>
      </c>
      <c r="AH754" s="359">
        <f>+VLOOKUP($E754,Emissions!$1:$1048576,MATCH(DATE(AH$2,1,1),Emissions!$A$1:$LI$1),FALSE)</f>
        <v>5.3495677599999999E-3</v>
      </c>
      <c r="AI754" s="359">
        <f>+VLOOKUP($E754,Emissions!$1:$1048576,MATCH(DATE(AI$2,1,1),Emissions!$A$1:$LI$1),FALSE)</f>
        <v>5.4079759600000003E-3</v>
      </c>
      <c r="AJ754" s="359">
        <f>+VLOOKUP($E754,Emissions!$1:$1048576,MATCH(DATE(AJ$2,1,1),Emissions!$A$1:$LI$1),FALSE)</f>
        <v>5.4671011099999998E-3</v>
      </c>
      <c r="AK754" s="359">
        <f>+VLOOKUP($E754,Emissions!$1:$1048576,MATCH(DATE(AK$2,1,1),Emissions!$A$1:$LI$1),FALSE)</f>
        <v>5.5271224599999997E-3</v>
      </c>
      <c r="AL754" s="359">
        <f>+VLOOKUP($E754,Emissions!$1:$1048576,MATCH(DATE(AL$2,1,1),Emissions!$A$1:$LI$1),FALSE)</f>
        <v>5.5880795199999998E-3</v>
      </c>
      <c r="AM754" s="359">
        <f>+VLOOKUP($E754,Emissions!$1:$1048576,MATCH(DATE(AM$2,1,1),Emissions!$A$1:$LI$1),FALSE)</f>
        <v>5.6500119099999998E-3</v>
      </c>
      <c r="AN754" s="359">
        <f>+VLOOKUP($E754,Emissions!$1:$1048576,MATCH(DATE(AN$2,1,1),Emissions!$A$1:$LI$1),FALSE)</f>
        <v>5.7129411300000004E-3</v>
      </c>
      <c r="AO754" s="359">
        <f>+VLOOKUP($E754,Emissions!$1:$1048576,MATCH(DATE(AO$2,1,1),Emissions!$A$1:$LI$1),FALSE)</f>
        <v>5.7768730999999997E-3</v>
      </c>
      <c r="AP754" s="359">
        <f>+VLOOKUP($E754,Emissions!$1:$1048576,MATCH(DATE(AP$2,1,1),Emissions!$A$1:$LI$1),FALSE)</f>
        <v>5.84058731E-3</v>
      </c>
      <c r="AQ754" s="359">
        <f>+VLOOKUP($E754,Emissions!$1:$1048576,MATCH(DATE(AQ$2,1,1),Emissions!$A$1:$LI$1),FALSE)</f>
        <v>5.90466629E-3</v>
      </c>
      <c r="AR754" s="359">
        <f>+VLOOKUP($E754,Emissions!$1:$1048576,MATCH(DATE(AR$2,1,1),Emissions!$A$1:$LI$1),FALSE)</f>
        <v>5.9693258100000004E-3</v>
      </c>
      <c r="AS754" s="359">
        <f>+VLOOKUP($E754,Emissions!$1:$1048576,MATCH(DATE(AS$2,1,1),Emissions!$A$1:$LI$1),FALSE)</f>
        <v>6.0346720200000004E-3</v>
      </c>
      <c r="AT754" s="359">
        <f>+VLOOKUP($E754,Emissions!$1:$1048576,MATCH(DATE(AT$2,1,1),Emissions!$A$1:$LI$1),FALSE)</f>
        <v>6.1007769300000002E-3</v>
      </c>
      <c r="AU754" s="359">
        <f>+VLOOKUP($E754,Emissions!$1:$1048576,MATCH(DATE(AU$2,1,1),Emissions!$A$1:$LI$1),FALSE)</f>
        <v>6.1677975399999996E-3</v>
      </c>
      <c r="AV754" s="359">
        <f>+VLOOKUP($E754,Emissions!$1:$1048576,MATCH(DATE(AV$2,1,1),Emissions!$A$1:$LI$1),FALSE)</f>
        <v>6.2357091999999999E-3</v>
      </c>
      <c r="AW754" s="359">
        <f>+VLOOKUP($E754,Emissions!$1:$1048576,MATCH(DATE(AW$2,1,1),Emissions!$A$1:$LI$1),FALSE)</f>
        <v>6.3045228699999999E-3</v>
      </c>
      <c r="AX754" s="359">
        <f>+VLOOKUP($E754,Emissions!$1:$1048576,MATCH(DATE(AX$2,1,1),Emissions!$A$1:$LI$1),FALSE)</f>
        <v>6.37424581E-3</v>
      </c>
      <c r="AY754" s="359">
        <f>+VLOOKUP($E754,Emissions!$1:$1048576,MATCH(DATE(AY$2,1,1),Emissions!$A$1:$LI$1),FALSE)</f>
        <v>6.4448773100000004E-3</v>
      </c>
      <c r="AZ754" s="359">
        <f>+VLOOKUP($E754,Emissions!$1:$1048576,MATCH(DATE(AZ$2,1,1),Emissions!$A$1:$LI$1),FALSE)</f>
        <v>6.5169397399999999E-3</v>
      </c>
      <c r="BA754" s="359">
        <f>+VLOOKUP($E754,Emissions!$1:$1048576,MATCH(DATE(BA$2,1,1),Emissions!$A$1:$LI$1),FALSE)</f>
        <v>6.5901033700000002E-3</v>
      </c>
      <c r="BB754" s="359">
        <f>+VLOOKUP($E754,Emissions!$1:$1048576,MATCH(DATE(BB$2,1,1),Emissions!$A$1:$LI$1),FALSE)</f>
        <v>6.66427454E-3</v>
      </c>
      <c r="BC754" s="359">
        <f>+VLOOKUP($E754,Emissions!$1:$1048576,MATCH(DATE(BC$2,1,1),Emissions!$A$1:$LI$1),FALSE)</f>
        <v>6.73940684E-3</v>
      </c>
      <c r="BD754" s="359">
        <f>+VLOOKUP($E754,Emissions!$1:$1048576,MATCH(DATE(BD$2,1,1),Emissions!$A$1:$LI$1),FALSE)</f>
        <v>6.8154677799999999E-3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3.8507680500000002E-2</v>
      </c>
      <c r="G755" s="359">
        <f>+VLOOKUP($E755,Emissions!$1:$1048576,MATCH(DATE(G$2,1,1),Emissions!$A$1:$LI$1),FALSE)</f>
        <v>3.8725484900000003E-2</v>
      </c>
      <c r="H755" s="359">
        <f>+VLOOKUP($E755,Emissions!$1:$1048576,MATCH(DATE(H$2,1,1),Emissions!$A$1:$LI$1),FALSE)</f>
        <v>3.9033440799999999E-2</v>
      </c>
      <c r="I755" s="359">
        <f>+VLOOKUP($E755,Emissions!$1:$1048576,MATCH(DATE(I$2,1,1),Emissions!$A$1:$LI$1),FALSE)</f>
        <v>3.9396854500000002E-2</v>
      </c>
      <c r="J755" s="359">
        <f>+VLOOKUP($E755,Emissions!$1:$1048576,MATCH(DATE(J$2,1,1),Emissions!$A$1:$LI$1),FALSE)</f>
        <v>3.9807643699999999E-2</v>
      </c>
      <c r="K755" s="359">
        <f>+VLOOKUP($E755,Emissions!$1:$1048576,MATCH(DATE(K$2,1,1),Emissions!$A$1:$LI$1),FALSE)</f>
        <v>4.0259676699999997E-2</v>
      </c>
      <c r="L755" s="359">
        <f>+VLOOKUP($E755,Emissions!$1:$1048576,MATCH(DATE(L$2,1,1),Emissions!$A$1:$LI$1),FALSE)</f>
        <v>4.0724669499999998E-2</v>
      </c>
      <c r="M755" s="359">
        <f>+VLOOKUP($E755,Emissions!$1:$1048576,MATCH(DATE(M$2,1,1),Emissions!$A$1:$LI$1),FALSE)</f>
        <v>4.1208355199999998E-2</v>
      </c>
      <c r="N755" s="359">
        <f>+VLOOKUP($E755,Emissions!$1:$1048576,MATCH(DATE(N$2,1,1),Emissions!$A$1:$LI$1),FALSE)</f>
        <v>4.1708943499999998E-2</v>
      </c>
      <c r="O755" s="359">
        <f>+VLOOKUP($E755,Emissions!$1:$1048576,MATCH(DATE(O$2,1,1),Emissions!$A$1:$LI$1),FALSE)</f>
        <v>4.2223339499999998E-2</v>
      </c>
      <c r="P755" s="359">
        <f>+VLOOKUP($E755,Emissions!$1:$1048576,MATCH(DATE(P$2,1,1),Emissions!$A$1:$LI$1),FALSE)</f>
        <v>4.2740251700000002E-2</v>
      </c>
      <c r="Q755" s="359">
        <f>+VLOOKUP($E755,Emissions!$1:$1048576,MATCH(DATE(Q$2,1,1),Emissions!$A$1:$LI$1),FALSE)</f>
        <v>4.3304265799999998E-2</v>
      </c>
      <c r="R755" s="359">
        <f>+VLOOKUP($E755,Emissions!$1:$1048576,MATCH(DATE(R$2,1,1),Emissions!$A$1:$LI$1),FALSE)</f>
        <v>4.3884790700000002E-2</v>
      </c>
      <c r="S755" s="359">
        <f>+VLOOKUP($E755,Emissions!$1:$1048576,MATCH(DATE(S$2,1,1),Emissions!$A$1:$LI$1),FALSE)</f>
        <v>4.44743997E-2</v>
      </c>
      <c r="T755" s="359">
        <f>+VLOOKUP($E755,Emissions!$1:$1048576,MATCH(DATE(T$2,1,1),Emissions!$A$1:$LI$1),FALSE)</f>
        <v>4.5070299299999998E-2</v>
      </c>
      <c r="U755" s="359">
        <f>+VLOOKUP($E755,Emissions!$1:$1048576,MATCH(DATE(U$2,1,1),Emissions!$A$1:$LI$1),FALSE)</f>
        <v>4.5670939600000002E-2</v>
      </c>
      <c r="V755" s="359">
        <f>+VLOOKUP($E755,Emissions!$1:$1048576,MATCH(DATE(V$2,1,1),Emissions!$A$1:$LI$1),FALSE)</f>
        <v>4.6273193999999997E-2</v>
      </c>
      <c r="W755" s="359">
        <f>+VLOOKUP($E755,Emissions!$1:$1048576,MATCH(DATE(W$2,1,1),Emissions!$A$1:$LI$1),FALSE)</f>
        <v>4.6877834799999997E-2</v>
      </c>
      <c r="X755" s="359">
        <f>+VLOOKUP($E755,Emissions!$1:$1048576,MATCH(DATE(X$2,1,1),Emissions!$A$1:$LI$1),FALSE)</f>
        <v>4.7484881E-2</v>
      </c>
      <c r="Y755" s="359">
        <f>+VLOOKUP($E755,Emissions!$1:$1048576,MATCH(DATE(Y$2,1,1),Emissions!$A$1:$LI$1),FALSE)</f>
        <v>4.8094405999999999E-2</v>
      </c>
      <c r="Z755" s="359">
        <f>+VLOOKUP($E755,Emissions!$1:$1048576,MATCH(DATE(Z$2,1,1),Emissions!$A$1:$LI$1),FALSE)</f>
        <v>4.8680016E-2</v>
      </c>
      <c r="AA755" s="359">
        <f>+VLOOKUP($E755,Emissions!$1:$1048576,MATCH(DATE(AA$2,1,1),Emissions!$A$1:$LI$1),FALSE)</f>
        <v>4.9283436299999997E-2</v>
      </c>
      <c r="AB755" s="359">
        <f>+VLOOKUP($E755,Emissions!$1:$1048576,MATCH(DATE(AB$2,1,1),Emissions!$A$1:$LI$1),FALSE)</f>
        <v>4.98952665E-2</v>
      </c>
      <c r="AC755" s="359">
        <f>+VLOOKUP($E755,Emissions!$1:$1048576,MATCH(DATE(AC$2,1,1),Emissions!$A$1:$LI$1),FALSE)</f>
        <v>5.0513640899999997E-2</v>
      </c>
      <c r="AD755" s="359">
        <f>+VLOOKUP($E755,Emissions!$1:$1048576,MATCH(DATE(AD$2,1,1),Emissions!$A$1:$LI$1),FALSE)</f>
        <v>5.11384722E-2</v>
      </c>
      <c r="AE755" s="359">
        <f>+VLOOKUP($E755,Emissions!$1:$1048576,MATCH(DATE(AE$2,1,1),Emissions!$A$1:$LI$1),FALSE)</f>
        <v>5.1693816199999999E-2</v>
      </c>
      <c r="AF755" s="359">
        <f>+VLOOKUP($E755,Emissions!$1:$1048576,MATCH(DATE(AF$2,1,1),Emissions!$A$1:$LI$1),FALSE)</f>
        <v>5.2263221800000002E-2</v>
      </c>
      <c r="AG755" s="359">
        <f>+VLOOKUP($E755,Emissions!$1:$1048576,MATCH(DATE(AG$2,1,1),Emissions!$A$1:$LI$1),FALSE)</f>
        <v>5.28375414E-2</v>
      </c>
      <c r="AH755" s="359">
        <f>+VLOOKUP($E755,Emissions!$1:$1048576,MATCH(DATE(AH$2,1,1),Emissions!$A$1:$LI$1),FALSE)</f>
        <v>5.3416338200000003E-2</v>
      </c>
      <c r="AI755" s="359">
        <f>+VLOOKUP($E755,Emissions!$1:$1048576,MATCH(DATE(AI$2,1,1),Emissions!$A$1:$LI$1),FALSE)</f>
        <v>5.4000976800000003E-2</v>
      </c>
      <c r="AJ755" s="359">
        <f>+VLOOKUP($E755,Emissions!$1:$1048576,MATCH(DATE(AJ$2,1,1),Emissions!$A$1:$LI$1),FALSE)</f>
        <v>5.4592884199999997E-2</v>
      </c>
      <c r="AK755" s="359">
        <f>+VLOOKUP($E755,Emissions!$1:$1048576,MATCH(DATE(AK$2,1,1),Emissions!$A$1:$LI$1),FALSE)</f>
        <v>5.5193806400000003E-2</v>
      </c>
      <c r="AL755" s="359">
        <f>+VLOOKUP($E755,Emissions!$1:$1048576,MATCH(DATE(AL$2,1,1),Emissions!$A$1:$LI$1),FALSE)</f>
        <v>5.5804095599999999E-2</v>
      </c>
      <c r="AM755" s="359">
        <f>+VLOOKUP($E755,Emissions!$1:$1048576,MATCH(DATE(AM$2,1,1),Emissions!$A$1:$LI$1),FALSE)</f>
        <v>5.642411E-2</v>
      </c>
      <c r="AN755" s="359">
        <f>+VLOOKUP($E755,Emissions!$1:$1048576,MATCH(DATE(AN$2,1,1),Emissions!$A$1:$LI$1),FALSE)</f>
        <v>5.7054033499999997E-2</v>
      </c>
      <c r="AO755" s="359">
        <f>+VLOOKUP($E755,Emissions!$1:$1048576,MATCH(DATE(AO$2,1,1),Emissions!$A$1:$LI$1),FALSE)</f>
        <v>5.7693902499999998E-2</v>
      </c>
      <c r="AP755" s="359">
        <f>+VLOOKUP($E755,Emissions!$1:$1048576,MATCH(DATE(AP$2,1,1),Emissions!$A$1:$LI$1),FALSE)</f>
        <v>5.83315685E-2</v>
      </c>
      <c r="AQ755" s="359">
        <f>+VLOOKUP($E755,Emissions!$1:$1048576,MATCH(DATE(AQ$2,1,1),Emissions!$A$1:$LI$1),FALSE)</f>
        <v>5.89728484E-2</v>
      </c>
      <c r="AR755" s="359">
        <f>+VLOOKUP($E755,Emissions!$1:$1048576,MATCH(DATE(AR$2,1,1),Emissions!$A$1:$LI$1),FALSE)</f>
        <v>5.9619876500000002E-2</v>
      </c>
      <c r="AS755" s="359">
        <f>+VLOOKUP($E755,Emissions!$1:$1048576,MATCH(DATE(AS$2,1,1),Emissions!$A$1:$LI$1),FALSE)</f>
        <v>6.0273693500000003E-2</v>
      </c>
      <c r="AT755" s="359">
        <f>+VLOOKUP($E755,Emissions!$1:$1048576,MATCH(DATE(AT$2,1,1),Emissions!$A$1:$LI$1),FALSE)</f>
        <v>6.09350086E-2</v>
      </c>
      <c r="AU755" s="359">
        <f>+VLOOKUP($E755,Emissions!$1:$1048576,MATCH(DATE(AU$2,1,1),Emissions!$A$1:$LI$1),FALSE)</f>
        <v>6.1605394199999997E-2</v>
      </c>
      <c r="AV755" s="359">
        <f>+VLOOKUP($E755,Emissions!$1:$1048576,MATCH(DATE(AV$2,1,1),Emissions!$A$1:$LI$1),FALSE)</f>
        <v>6.2284607300000003E-2</v>
      </c>
      <c r="AW755" s="359">
        <f>+VLOOKUP($E755,Emissions!$1:$1048576,MATCH(DATE(AW$2,1,1),Emissions!$A$1:$LI$1),FALSE)</f>
        <v>6.2972760899999994E-2</v>
      </c>
      <c r="AX755" s="359">
        <f>+VLOOKUP($E755,Emissions!$1:$1048576,MATCH(DATE(AX$2,1,1),Emissions!$A$1:$LI$1),FALSE)</f>
        <v>6.3669932499999998E-2</v>
      </c>
      <c r="AY755" s="359">
        <f>+VLOOKUP($E755,Emissions!$1:$1048576,MATCH(DATE(AY$2,1,1),Emissions!$A$1:$LI$1),FALSE)</f>
        <v>6.4376122600000002E-2</v>
      </c>
      <c r="AZ755" s="359">
        <f>+VLOOKUP($E755,Emissions!$1:$1048576,MATCH(DATE(AZ$2,1,1),Emissions!$A$1:$LI$1),FALSE)</f>
        <v>6.5096574800000001E-2</v>
      </c>
      <c r="BA755" s="359">
        <f>+VLOOKUP($E755,Emissions!$1:$1048576,MATCH(DATE(BA$2,1,1),Emissions!$A$1:$LI$1),FALSE)</f>
        <v>6.5827994099999995E-2</v>
      </c>
      <c r="BB755" s="359">
        <f>+VLOOKUP($E755,Emissions!$1:$1048576,MATCH(DATE(BB$2,1,1),Emissions!$A$1:$LI$1),FALSE)</f>
        <v>6.6569435900000001E-2</v>
      </c>
      <c r="BC755" s="359">
        <f>+VLOOKUP($E755,Emissions!$1:$1048576,MATCH(DATE(BC$2,1,1),Emissions!$A$1:$LI$1),FALSE)</f>
        <v>6.7320432999999999E-2</v>
      </c>
      <c r="BD755" s="359">
        <f>+VLOOKUP($E755,Emissions!$1:$1048576,MATCH(DATE(BD$2,1,1),Emissions!$A$1:$LI$1),FALSE)</f>
        <v>6.8080664799999996E-2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0.27954396250000002</v>
      </c>
      <c r="G756" s="359">
        <f>+VLOOKUP($E756,Emissions!$1:$1048576,MATCH(DATE(G$2,1,1),Emissions!$A$1:$LI$1),FALSE)</f>
        <v>0.2815831889</v>
      </c>
      <c r="H756" s="359">
        <f>+VLOOKUP($E756,Emissions!$1:$1048576,MATCH(DATE(H$2,1,1),Emissions!$A$1:$LI$1),FALSE)</f>
        <v>0.28522248109999998</v>
      </c>
      <c r="I756" s="359">
        <f>+VLOOKUP($E756,Emissions!$1:$1048576,MATCH(DATE(I$2,1,1),Emissions!$A$1:$LI$1),FALSE)</f>
        <v>0.28915719709999999</v>
      </c>
      <c r="J756" s="359">
        <f>+VLOOKUP($E756,Emissions!$1:$1048576,MATCH(DATE(J$2,1,1),Emissions!$A$1:$LI$1),FALSE)</f>
        <v>0.2932192696</v>
      </c>
      <c r="K756" s="359">
        <f>+VLOOKUP($E756,Emissions!$1:$1048576,MATCH(DATE(K$2,1,1),Emissions!$A$1:$LI$1),FALSE)</f>
        <v>0.29735846170000002</v>
      </c>
      <c r="L756" s="359">
        <f>+VLOOKUP($E756,Emissions!$1:$1048576,MATCH(DATE(L$2,1,1),Emissions!$A$1:$LI$1),FALSE)</f>
        <v>0.3012535395</v>
      </c>
      <c r="M756" s="359">
        <f>+VLOOKUP($E756,Emissions!$1:$1048576,MATCH(DATE(M$2,1,1),Emissions!$A$1:$LI$1),FALSE)</f>
        <v>0.3051212686</v>
      </c>
      <c r="N756" s="359">
        <f>+VLOOKUP($E756,Emissions!$1:$1048576,MATCH(DATE(N$2,1,1),Emissions!$A$1:$LI$1),FALSE)</f>
        <v>0.30896780130000001</v>
      </c>
      <c r="O756" s="359">
        <f>+VLOOKUP($E756,Emissions!$1:$1048576,MATCH(DATE(O$2,1,1),Emissions!$A$1:$LI$1),FALSE)</f>
        <v>0.31278177550000003</v>
      </c>
      <c r="P756" s="359">
        <f>+VLOOKUP($E756,Emissions!$1:$1048576,MATCH(DATE(P$2,1,1),Emissions!$A$1:$LI$1),FALSE)</f>
        <v>0.31593418179999999</v>
      </c>
      <c r="Q756" s="359">
        <f>+VLOOKUP($E756,Emissions!$1:$1048576,MATCH(DATE(Q$2,1,1),Emissions!$A$1:$LI$1),FALSE)</f>
        <v>0.32027743650000001</v>
      </c>
      <c r="R756" s="359">
        <f>+VLOOKUP($E756,Emissions!$1:$1048576,MATCH(DATE(R$2,1,1),Emissions!$A$1:$LI$1),FALSE)</f>
        <v>0.32472277160000002</v>
      </c>
      <c r="S756" s="359">
        <f>+VLOOKUP($E756,Emissions!$1:$1048576,MATCH(DATE(S$2,1,1),Emissions!$A$1:$LI$1),FALSE)</f>
        <v>0.32914064669999998</v>
      </c>
      <c r="T756" s="359">
        <f>+VLOOKUP($E756,Emissions!$1:$1048576,MATCH(DATE(T$2,1,1),Emissions!$A$1:$LI$1),FALSE)</f>
        <v>0.3335164364</v>
      </c>
      <c r="U756" s="359">
        <f>+VLOOKUP($E756,Emissions!$1:$1048576,MATCH(DATE(U$2,1,1),Emissions!$A$1:$LI$1),FALSE)</f>
        <v>0.33785207350000002</v>
      </c>
      <c r="V756" s="359">
        <f>+VLOOKUP($E756,Emissions!$1:$1048576,MATCH(DATE(V$2,1,1),Emissions!$A$1:$LI$1),FALSE)</f>
        <v>0.34210128989999999</v>
      </c>
      <c r="W756" s="359">
        <f>+VLOOKUP($E756,Emissions!$1:$1048576,MATCH(DATE(W$2,1,1),Emissions!$A$1:$LI$1),FALSE)</f>
        <v>0.34631913130000003</v>
      </c>
      <c r="X756" s="359">
        <f>+VLOOKUP($E756,Emissions!$1:$1048576,MATCH(DATE(X$2,1,1),Emissions!$A$1:$LI$1),FALSE)</f>
        <v>0.35052082210000002</v>
      </c>
      <c r="Y756" s="359">
        <f>+VLOOKUP($E756,Emissions!$1:$1048576,MATCH(DATE(Y$2,1,1),Emissions!$A$1:$LI$1),FALSE)</f>
        <v>0.35471759689999999</v>
      </c>
      <c r="Z756" s="359">
        <f>+VLOOKUP($E756,Emissions!$1:$1048576,MATCH(DATE(Z$2,1,1),Emissions!$A$1:$LI$1),FALSE)</f>
        <v>0.35859572620000002</v>
      </c>
      <c r="AA756" s="359">
        <f>+VLOOKUP($E756,Emissions!$1:$1048576,MATCH(DATE(AA$2,1,1),Emissions!$A$1:$LI$1),FALSE)</f>
        <v>0.36278459299999999</v>
      </c>
      <c r="AB756" s="359">
        <f>+VLOOKUP($E756,Emissions!$1:$1048576,MATCH(DATE(AB$2,1,1),Emissions!$A$1:$LI$1),FALSE)</f>
        <v>0.36703587110000002</v>
      </c>
      <c r="AC756" s="359">
        <f>+VLOOKUP($E756,Emissions!$1:$1048576,MATCH(DATE(AC$2,1,1),Emissions!$A$1:$LI$1),FALSE)</f>
        <v>0.37132920060000002</v>
      </c>
      <c r="AD756" s="359">
        <f>+VLOOKUP($E756,Emissions!$1:$1048576,MATCH(DATE(AD$2,1,1),Emissions!$A$1:$LI$1),FALSE)</f>
        <v>0.37567014560000001</v>
      </c>
      <c r="AE756" s="359">
        <f>+VLOOKUP($E756,Emissions!$1:$1048576,MATCH(DATE(AE$2,1,1),Emissions!$A$1:$LI$1),FALSE)</f>
        <v>0.37914281719999998</v>
      </c>
      <c r="AF756" s="359">
        <f>+VLOOKUP($E756,Emissions!$1:$1048576,MATCH(DATE(AF$2,1,1),Emissions!$A$1:$LI$1),FALSE)</f>
        <v>0.38310093290000002</v>
      </c>
      <c r="AG756" s="359">
        <f>+VLOOKUP($E756,Emissions!$1:$1048576,MATCH(DATE(AG$2,1,1),Emissions!$A$1:$LI$1),FALSE)</f>
        <v>0.3871802822</v>
      </c>
      <c r="AH756" s="359">
        <f>+VLOOKUP($E756,Emissions!$1:$1048576,MATCH(DATE(AH$2,1,1),Emissions!$A$1:$LI$1),FALSE)</f>
        <v>0.39134385459999999</v>
      </c>
      <c r="AI756" s="359">
        <f>+VLOOKUP($E756,Emissions!$1:$1048576,MATCH(DATE(AI$2,1,1),Emissions!$A$1:$LI$1),FALSE)</f>
        <v>0.39559156509999999</v>
      </c>
      <c r="AJ756" s="359">
        <f>+VLOOKUP($E756,Emissions!$1:$1048576,MATCH(DATE(AJ$2,1,1),Emissions!$A$1:$LI$1),FALSE)</f>
        <v>0.39992637130000003</v>
      </c>
      <c r="AK756" s="359">
        <f>+VLOOKUP($E756,Emissions!$1:$1048576,MATCH(DATE(AK$2,1,1),Emissions!$A$1:$LI$1),FALSE)</f>
        <v>0.40436595829999999</v>
      </c>
      <c r="AL756" s="359">
        <f>+VLOOKUP($E756,Emissions!$1:$1048576,MATCH(DATE(AL$2,1,1),Emissions!$A$1:$LI$1),FALSE)</f>
        <v>0.40889771650000001</v>
      </c>
      <c r="AM756" s="359">
        <f>+VLOOKUP($E756,Emissions!$1:$1048576,MATCH(DATE(AM$2,1,1),Emissions!$A$1:$LI$1),FALSE)</f>
        <v>0.41352014009999999</v>
      </c>
      <c r="AN756" s="359">
        <f>+VLOOKUP($E756,Emissions!$1:$1048576,MATCH(DATE(AN$2,1,1),Emissions!$A$1:$LI$1),FALSE)</f>
        <v>0.41823216470000002</v>
      </c>
      <c r="AO756" s="359">
        <f>+VLOOKUP($E756,Emissions!$1:$1048576,MATCH(DATE(AO$2,1,1),Emissions!$A$1:$LI$1),FALSE)</f>
        <v>0.423032097</v>
      </c>
      <c r="AP756" s="359">
        <f>+VLOOKUP($E756,Emissions!$1:$1048576,MATCH(DATE(AP$2,1,1),Emissions!$A$1:$LI$1),FALSE)</f>
        <v>0.4278470204</v>
      </c>
      <c r="AQ756" s="359">
        <f>+VLOOKUP($E756,Emissions!$1:$1048576,MATCH(DATE(AQ$2,1,1),Emissions!$A$1:$LI$1),FALSE)</f>
        <v>0.43273837120000003</v>
      </c>
      <c r="AR756" s="359">
        <f>+VLOOKUP($E756,Emissions!$1:$1048576,MATCH(DATE(AR$2,1,1),Emissions!$A$1:$LI$1),FALSE)</f>
        <v>0.43771255380000001</v>
      </c>
      <c r="AS756" s="359">
        <f>+VLOOKUP($E756,Emissions!$1:$1048576,MATCH(DATE(AS$2,1,1),Emissions!$A$1:$LI$1),FALSE)</f>
        <v>0.44276872639999998</v>
      </c>
      <c r="AT756" s="359">
        <f>+VLOOKUP($E756,Emissions!$1:$1048576,MATCH(DATE(AT$2,1,1),Emissions!$A$1:$LI$1),FALSE)</f>
        <v>0.44790461669999998</v>
      </c>
      <c r="AU756" s="359">
        <f>+VLOOKUP($E756,Emissions!$1:$1048576,MATCH(DATE(AU$2,1,1),Emissions!$A$1:$LI$1),FALSE)</f>
        <v>0.45314257050000001</v>
      </c>
      <c r="AV756" s="359">
        <f>+VLOOKUP($E756,Emissions!$1:$1048576,MATCH(DATE(AV$2,1,1),Emissions!$A$1:$LI$1),FALSE)</f>
        <v>0.45845805179999999</v>
      </c>
      <c r="AW756" s="359">
        <f>+VLOOKUP($E756,Emissions!$1:$1048576,MATCH(DATE(AW$2,1,1),Emissions!$A$1:$LI$1),FALSE)</f>
        <v>0.46384622040000001</v>
      </c>
      <c r="AX756" s="359">
        <f>+VLOOKUP($E756,Emissions!$1:$1048576,MATCH(DATE(AX$2,1,1),Emissions!$A$1:$LI$1),FALSE)</f>
        <v>0.46930458959999999</v>
      </c>
      <c r="AY756" s="359">
        <f>+VLOOKUP($E756,Emissions!$1:$1048576,MATCH(DATE(AY$2,1,1),Emissions!$A$1:$LI$1),FALSE)</f>
        <v>0.47483103240000002</v>
      </c>
      <c r="AZ756" s="359">
        <f>+VLOOKUP($E756,Emissions!$1:$1048576,MATCH(DATE(AZ$2,1,1),Emissions!$A$1:$LI$1),FALSE)</f>
        <v>0.48053269440000002</v>
      </c>
      <c r="BA756" s="359">
        <f>+VLOOKUP($E756,Emissions!$1:$1048576,MATCH(DATE(BA$2,1,1),Emissions!$A$1:$LI$1),FALSE)</f>
        <v>0.48631238129999999</v>
      </c>
      <c r="BB756" s="359">
        <f>+VLOOKUP($E756,Emissions!$1:$1048576,MATCH(DATE(BB$2,1,1),Emissions!$A$1:$LI$1),FALSE)</f>
        <v>0.49215827350000002</v>
      </c>
      <c r="BC756" s="359">
        <f>+VLOOKUP($E756,Emissions!$1:$1048576,MATCH(DATE(BC$2,1,1),Emissions!$A$1:$LI$1),FALSE)</f>
        <v>0.49806824659999999</v>
      </c>
      <c r="BD756" s="359">
        <f>+VLOOKUP($E756,Emissions!$1:$1048576,MATCH(DATE(BD$2,1,1),Emissions!$A$1:$LI$1),FALSE)</f>
        <v>0.50404117719999997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1.582231607</v>
      </c>
      <c r="G757" s="359">
        <f>+VLOOKUP($E757,Emissions!$1:$1048576,MATCH(DATE(G$2,1,1),Emissions!$A$1:$LI$1),FALSE)</f>
        <v>1.5952917600000001</v>
      </c>
      <c r="H757" s="359">
        <f>+VLOOKUP($E757,Emissions!$1:$1048576,MATCH(DATE(H$2,1,1),Emissions!$A$1:$LI$1),FALSE)</f>
        <v>1.6147403709999999</v>
      </c>
      <c r="I757" s="359">
        <f>+VLOOKUP($E757,Emissions!$1:$1048576,MATCH(DATE(I$2,1,1),Emissions!$A$1:$LI$1),FALSE)</f>
        <v>1.636667796</v>
      </c>
      <c r="J757" s="359">
        <f>+VLOOKUP($E757,Emissions!$1:$1048576,MATCH(DATE(J$2,1,1),Emissions!$A$1:$LI$1),FALSE)</f>
        <v>1.660524745</v>
      </c>
      <c r="K757" s="359">
        <f>+VLOOKUP($E757,Emissions!$1:$1048576,MATCH(DATE(K$2,1,1),Emissions!$A$1:$LI$1),FALSE)</f>
        <v>1.686140647</v>
      </c>
      <c r="L757" s="359">
        <f>+VLOOKUP($E757,Emissions!$1:$1048576,MATCH(DATE(L$2,1,1),Emissions!$A$1:$LI$1),FALSE)</f>
        <v>1.712025482</v>
      </c>
      <c r="M757" s="359">
        <f>+VLOOKUP($E757,Emissions!$1:$1048576,MATCH(DATE(M$2,1,1),Emissions!$A$1:$LI$1),FALSE)</f>
        <v>1.738758273</v>
      </c>
      <c r="N757" s="359">
        <f>+VLOOKUP($E757,Emissions!$1:$1048576,MATCH(DATE(N$2,1,1),Emissions!$A$1:$LI$1),FALSE)</f>
        <v>1.7663004449999999</v>
      </c>
      <c r="O757" s="359">
        <f>+VLOOKUP($E757,Emissions!$1:$1048576,MATCH(DATE(O$2,1,1),Emissions!$A$1:$LI$1),FALSE)</f>
        <v>1.794518864</v>
      </c>
      <c r="P757" s="359">
        <f>+VLOOKUP($E757,Emissions!$1:$1048576,MATCH(DATE(P$2,1,1),Emissions!$A$1:$LI$1),FALSE)</f>
        <v>1.8219437869999999</v>
      </c>
      <c r="Q757" s="359">
        <f>+VLOOKUP($E757,Emissions!$1:$1048576,MATCH(DATE(Q$2,1,1),Emissions!$A$1:$LI$1),FALSE)</f>
        <v>1.853413443</v>
      </c>
      <c r="R757" s="359">
        <f>+VLOOKUP($E757,Emissions!$1:$1048576,MATCH(DATE(R$2,1,1),Emissions!$A$1:$LI$1),FALSE)</f>
        <v>1.8858386979999999</v>
      </c>
      <c r="S757" s="359">
        <f>+VLOOKUP($E757,Emissions!$1:$1048576,MATCH(DATE(S$2,1,1),Emissions!$A$1:$LI$1),FALSE)</f>
        <v>1.9187686660000001</v>
      </c>
      <c r="T757" s="359">
        <f>+VLOOKUP($E757,Emissions!$1:$1048576,MATCH(DATE(T$2,1,1),Emissions!$A$1:$LI$1),FALSE)</f>
        <v>1.9520883600000001</v>
      </c>
      <c r="U757" s="359">
        <f>+VLOOKUP($E757,Emissions!$1:$1048576,MATCH(DATE(U$2,1,1),Emissions!$A$1:$LI$1),FALSE)</f>
        <v>1.9857356070000001</v>
      </c>
      <c r="V757" s="359">
        <f>+VLOOKUP($E757,Emissions!$1:$1048576,MATCH(DATE(V$2,1,1),Emissions!$A$1:$LI$1),FALSE)</f>
        <v>2.0194911979999999</v>
      </c>
      <c r="W757" s="359">
        <f>+VLOOKUP($E757,Emissions!$1:$1048576,MATCH(DATE(W$2,1,1),Emissions!$A$1:$LI$1),FALSE)</f>
        <v>2.0534555170000002</v>
      </c>
      <c r="X757" s="359">
        <f>+VLOOKUP($E757,Emissions!$1:$1048576,MATCH(DATE(X$2,1,1),Emissions!$A$1:$LI$1),FALSE)</f>
        <v>2.087632857</v>
      </c>
      <c r="Y757" s="359">
        <f>+VLOOKUP($E757,Emissions!$1:$1048576,MATCH(DATE(Y$2,1,1),Emissions!$A$1:$LI$1),FALSE)</f>
        <v>2.1220265999999999</v>
      </c>
      <c r="Z757" s="359">
        <f>+VLOOKUP($E757,Emissions!$1:$1048576,MATCH(DATE(Z$2,1,1),Emissions!$A$1:$LI$1),FALSE)</f>
        <v>2.1550224249999999</v>
      </c>
      <c r="AA757" s="359">
        <f>+VLOOKUP($E757,Emissions!$1:$1048576,MATCH(DATE(AA$2,1,1),Emissions!$A$1:$LI$1),FALSE)</f>
        <v>2.1892208970000002</v>
      </c>
      <c r="AB757" s="359">
        <f>+VLOOKUP($E757,Emissions!$1:$1048576,MATCH(DATE(AB$2,1,1),Emissions!$A$1:$LI$1),FALSE)</f>
        <v>2.2239473649999999</v>
      </c>
      <c r="AC757" s="359">
        <f>+VLOOKUP($E757,Emissions!$1:$1048576,MATCH(DATE(AC$2,1,1),Emissions!$A$1:$LI$1),FALSE)</f>
        <v>2.259121221</v>
      </c>
      <c r="AD757" s="359">
        <f>+VLOOKUP($E757,Emissions!$1:$1048576,MATCH(DATE(AD$2,1,1),Emissions!$A$1:$LI$1),FALSE)</f>
        <v>2.294752371</v>
      </c>
      <c r="AE757" s="359">
        <f>+VLOOKUP($E757,Emissions!$1:$1048576,MATCH(DATE(AE$2,1,1),Emissions!$A$1:$LI$1),FALSE)</f>
        <v>2.326154195</v>
      </c>
      <c r="AF757" s="359">
        <f>+VLOOKUP($E757,Emissions!$1:$1048576,MATCH(DATE(AF$2,1,1),Emissions!$A$1:$LI$1),FALSE)</f>
        <v>2.3586246260000001</v>
      </c>
      <c r="AG757" s="359">
        <f>+VLOOKUP($E757,Emissions!$1:$1048576,MATCH(DATE(AG$2,1,1),Emissions!$A$1:$LI$1),FALSE)</f>
        <v>2.391378059</v>
      </c>
      <c r="AH757" s="359">
        <f>+VLOOKUP($E757,Emissions!$1:$1048576,MATCH(DATE(AH$2,1,1),Emissions!$A$1:$LI$1),FALSE)</f>
        <v>2.4244235980000002</v>
      </c>
      <c r="AI757" s="359">
        <f>+VLOOKUP($E757,Emissions!$1:$1048576,MATCH(DATE(AI$2,1,1),Emissions!$A$1:$LI$1),FALSE)</f>
        <v>2.4578711640000002</v>
      </c>
      <c r="AJ757" s="359">
        <f>+VLOOKUP($E757,Emissions!$1:$1048576,MATCH(DATE(AJ$2,1,1),Emissions!$A$1:$LI$1),FALSE)</f>
        <v>2.4918242859999999</v>
      </c>
      <c r="AK757" s="359">
        <f>+VLOOKUP($E757,Emissions!$1:$1048576,MATCH(DATE(AK$2,1,1),Emissions!$A$1:$LI$1),FALSE)</f>
        <v>2.526415471</v>
      </c>
      <c r="AL757" s="359">
        <f>+VLOOKUP($E757,Emissions!$1:$1048576,MATCH(DATE(AL$2,1,1),Emissions!$A$1:$LI$1),FALSE)</f>
        <v>2.5616626939999998</v>
      </c>
      <c r="AM757" s="359">
        <f>+VLOOKUP($E757,Emissions!$1:$1048576,MATCH(DATE(AM$2,1,1),Emissions!$A$1:$LI$1),FALSE)</f>
        <v>2.5975961550000002</v>
      </c>
      <c r="AN757" s="359">
        <f>+VLOOKUP($E757,Emissions!$1:$1048576,MATCH(DATE(AN$2,1,1),Emissions!$A$1:$LI$1),FALSE)</f>
        <v>2.6342351000000002</v>
      </c>
      <c r="AO757" s="359">
        <f>+VLOOKUP($E757,Emissions!$1:$1048576,MATCH(DATE(AO$2,1,1),Emissions!$A$1:$LI$1),FALSE)</f>
        <v>2.6715890459999998</v>
      </c>
      <c r="AP757" s="359">
        <f>+VLOOKUP($E757,Emissions!$1:$1048576,MATCH(DATE(AP$2,1,1),Emissions!$A$1:$LI$1),FALSE)</f>
        <v>2.7090197690000002</v>
      </c>
      <c r="AQ757" s="359">
        <f>+VLOOKUP($E757,Emissions!$1:$1048576,MATCH(DATE(AQ$2,1,1),Emissions!$A$1:$LI$1),FALSE)</f>
        <v>2.74679224</v>
      </c>
      <c r="AR757" s="359">
        <f>+VLOOKUP($E757,Emissions!$1:$1048576,MATCH(DATE(AR$2,1,1),Emissions!$A$1:$LI$1),FALSE)</f>
        <v>2.7850149289999999</v>
      </c>
      <c r="AS757" s="359">
        <f>+VLOOKUP($E757,Emissions!$1:$1048576,MATCH(DATE(AS$2,1,1),Emissions!$A$1:$LI$1),FALSE)</f>
        <v>2.8237571959999999</v>
      </c>
      <c r="AT757" s="359">
        <f>+VLOOKUP($E757,Emissions!$1:$1048576,MATCH(DATE(AT$2,1,1),Emissions!$A$1:$LI$1),FALSE)</f>
        <v>2.8630753680000001</v>
      </c>
      <c r="AU757" s="359">
        <f>+VLOOKUP($E757,Emissions!$1:$1048576,MATCH(DATE(AU$2,1,1),Emissions!$A$1:$LI$1),FALSE)</f>
        <v>2.9031017079999999</v>
      </c>
      <c r="AV757" s="359">
        <f>+VLOOKUP($E757,Emissions!$1:$1048576,MATCH(DATE(AV$2,1,1),Emissions!$A$1:$LI$1),FALSE)</f>
        <v>2.943811636</v>
      </c>
      <c r="AW757" s="359">
        <f>+VLOOKUP($E757,Emissions!$1:$1048576,MATCH(DATE(AW$2,1,1),Emissions!$A$1:$LI$1),FALSE)</f>
        <v>2.9852212159999998</v>
      </c>
      <c r="AX757" s="359">
        <f>+VLOOKUP($E757,Emissions!$1:$1048576,MATCH(DATE(AX$2,1,1),Emissions!$A$1:$LI$1),FALSE)</f>
        <v>3.0273433110000001</v>
      </c>
      <c r="AY757" s="359">
        <f>+VLOOKUP($E757,Emissions!$1:$1048576,MATCH(DATE(AY$2,1,1),Emissions!$A$1:$LI$1),FALSE)</f>
        <v>3.0701843110000002</v>
      </c>
      <c r="AZ757" s="359">
        <f>+VLOOKUP($E757,Emissions!$1:$1048576,MATCH(DATE(AZ$2,1,1),Emissions!$A$1:$LI$1),FALSE)</f>
        <v>3.1141572750000002</v>
      </c>
      <c r="BA757" s="359">
        <f>+VLOOKUP($E757,Emissions!$1:$1048576,MATCH(DATE(BA$2,1,1),Emissions!$A$1:$LI$1),FALSE)</f>
        <v>3.158985742</v>
      </c>
      <c r="BB757" s="359">
        <f>+VLOOKUP($E757,Emissions!$1:$1048576,MATCH(DATE(BB$2,1,1),Emissions!$A$1:$LI$1),FALSE)</f>
        <v>3.2046160129999999</v>
      </c>
      <c r="BC757" s="359">
        <f>+VLOOKUP($E757,Emissions!$1:$1048576,MATCH(DATE(BC$2,1,1),Emissions!$A$1:$LI$1),FALSE)</f>
        <v>3.2510244400000001</v>
      </c>
      <c r="BD757" s="359">
        <f>+VLOOKUP($E757,Emissions!$1:$1048576,MATCH(DATE(BD$2,1,1),Emissions!$A$1:$LI$1),FALSE)</f>
        <v>3.2981948139999999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1.6365023540000001</v>
      </c>
      <c r="G761" s="325">
        <f>+VLOOKUP($E761,Emissions!$1:$1048576,MATCH(DATE(G$2,1,1),Emissions!$A$1:$LI$1),FALSE)</f>
        <v>1.6402482650000001</v>
      </c>
      <c r="H761" s="325">
        <f>+VLOOKUP($E761,Emissions!$1:$1048576,MATCH(DATE(H$2,1,1),Emissions!$A$1:$LI$1),FALSE)</f>
        <v>1.6462609370000001</v>
      </c>
      <c r="I761" s="325">
        <f>+VLOOKUP($E761,Emissions!$1:$1048576,MATCH(DATE(I$2,1,1),Emissions!$A$1:$LI$1),FALSE)</f>
        <v>1.654148851</v>
      </c>
      <c r="J761" s="325">
        <f>+VLOOKUP($E761,Emissions!$1:$1048576,MATCH(DATE(J$2,1,1),Emissions!$A$1:$LI$1),FALSE)</f>
        <v>1.6643515170000001</v>
      </c>
      <c r="K761" s="325">
        <f>+VLOOKUP($E761,Emissions!$1:$1048576,MATCH(DATE(K$2,1,1),Emissions!$A$1:$LI$1),FALSE)</f>
        <v>1.6768200799999999</v>
      </c>
      <c r="L761" s="325">
        <f>+VLOOKUP($E761,Emissions!$1:$1048576,MATCH(DATE(L$2,1,1),Emissions!$A$1:$LI$1),FALSE)</f>
        <v>1.690336343</v>
      </c>
      <c r="M761" s="325">
        <f>+VLOOKUP($E761,Emissions!$1:$1048576,MATCH(DATE(M$2,1,1),Emissions!$A$1:$LI$1),FALSE)</f>
        <v>1.705053908</v>
      </c>
      <c r="N761" s="325">
        <f>+VLOOKUP($E761,Emissions!$1:$1048576,MATCH(DATE(N$2,1,1),Emissions!$A$1:$LI$1),FALSE)</f>
        <v>1.7207522500000001</v>
      </c>
      <c r="O761" s="325">
        <f>+VLOOKUP($E761,Emissions!$1:$1048576,MATCH(DATE(O$2,1,1),Emissions!$A$1:$LI$1),FALSE)</f>
        <v>1.737162442</v>
      </c>
      <c r="P761" s="325">
        <f>+VLOOKUP($E761,Emissions!$1:$1048576,MATCH(DATE(P$2,1,1),Emissions!$A$1:$LI$1),FALSE)</f>
        <v>1.7529046429999999</v>
      </c>
      <c r="Q761" s="325">
        <f>+VLOOKUP($E761,Emissions!$1:$1048576,MATCH(DATE(Q$2,1,1),Emissions!$A$1:$LI$1),FALSE)</f>
        <v>1.7717609430000001</v>
      </c>
      <c r="R761" s="325">
        <f>+VLOOKUP($E761,Emissions!$1:$1048576,MATCH(DATE(R$2,1,1),Emissions!$A$1:$LI$1),FALSE)</f>
        <v>1.791527892</v>
      </c>
      <c r="S761" s="325">
        <f>+VLOOKUP($E761,Emissions!$1:$1048576,MATCH(DATE(S$2,1,1),Emissions!$A$1:$LI$1),FALSE)</f>
        <v>1.8117340850000001</v>
      </c>
      <c r="T761" s="325">
        <f>+VLOOKUP($E761,Emissions!$1:$1048576,MATCH(DATE(T$2,1,1),Emissions!$A$1:$LI$1),FALSE)</f>
        <v>1.832257322</v>
      </c>
      <c r="U761" s="325">
        <f>+VLOOKUP($E761,Emissions!$1:$1048576,MATCH(DATE(U$2,1,1),Emissions!$A$1:$LI$1),FALSE)</f>
        <v>1.8530450650000001</v>
      </c>
      <c r="V761" s="325">
        <f>+VLOOKUP($E761,Emissions!$1:$1048576,MATCH(DATE(V$2,1,1),Emissions!$A$1:$LI$1),FALSE)</f>
        <v>1.873949157</v>
      </c>
      <c r="W761" s="325">
        <f>+VLOOKUP($E761,Emissions!$1:$1048576,MATCH(DATE(W$2,1,1),Emissions!$A$1:$LI$1),FALSE)</f>
        <v>1.8950252519999999</v>
      </c>
      <c r="X761" s="325">
        <f>+VLOOKUP($E761,Emissions!$1:$1048576,MATCH(DATE(X$2,1,1),Emissions!$A$1:$LI$1),FALSE)</f>
        <v>1.916270508</v>
      </c>
      <c r="Y761" s="325">
        <f>+VLOOKUP($E761,Emissions!$1:$1048576,MATCH(DATE(Y$2,1,1),Emissions!$A$1:$LI$1),FALSE)</f>
        <v>1.937676339</v>
      </c>
      <c r="Z761" s="325">
        <f>+VLOOKUP($E761,Emissions!$1:$1048576,MATCH(DATE(Z$2,1,1),Emissions!$A$1:$LI$1),FALSE)</f>
        <v>1.958189677</v>
      </c>
      <c r="AA761" s="325">
        <f>+VLOOKUP($E761,Emissions!$1:$1048576,MATCH(DATE(AA$2,1,1),Emissions!$A$1:$LI$1),FALSE)</f>
        <v>1.9795096649999999</v>
      </c>
      <c r="AB761" s="325">
        <f>+VLOOKUP($E761,Emissions!$1:$1048576,MATCH(DATE(AB$2,1,1),Emissions!$A$1:$LI$1),FALSE)</f>
        <v>2.0011706789999999</v>
      </c>
      <c r="AC761" s="325">
        <f>+VLOOKUP($E761,Emissions!$1:$1048576,MATCH(DATE(AC$2,1,1),Emissions!$A$1:$LI$1),FALSE)</f>
        <v>2.0230719929999998</v>
      </c>
      <c r="AD761" s="325">
        <f>+VLOOKUP($E761,Emissions!$1:$1048576,MATCH(DATE(AD$2,1,1),Emissions!$A$1:$LI$1),FALSE)</f>
        <v>2.0452005579999999</v>
      </c>
      <c r="AE761" s="325">
        <f>+VLOOKUP($E761,Emissions!$1:$1048576,MATCH(DATE(AE$2,1,1),Emissions!$A$1:$LI$1),FALSE)</f>
        <v>2.0645679239999999</v>
      </c>
      <c r="AF761" s="325">
        <f>+VLOOKUP($E761,Emissions!$1:$1048576,MATCH(DATE(AF$2,1,1),Emissions!$A$1:$LI$1),FALSE)</f>
        <v>2.0846654610000002</v>
      </c>
      <c r="AG761" s="325">
        <f>+VLOOKUP($E761,Emissions!$1:$1048576,MATCH(DATE(AG$2,1,1),Emissions!$A$1:$LI$1),FALSE)</f>
        <v>2.104976937</v>
      </c>
      <c r="AH761" s="325">
        <f>+VLOOKUP($E761,Emissions!$1:$1048576,MATCH(DATE(AH$2,1,1),Emissions!$A$1:$LI$1),FALSE)</f>
        <v>2.1254262430000002</v>
      </c>
      <c r="AI761" s="325">
        <f>+VLOOKUP($E761,Emissions!$1:$1048576,MATCH(DATE(AI$2,1,1),Emissions!$A$1:$LI$1),FALSE)</f>
        <v>2.1460392960000001</v>
      </c>
      <c r="AJ761" s="325">
        <f>+VLOOKUP($E761,Emissions!$1:$1048576,MATCH(DATE(AJ$2,1,1),Emissions!$A$1:$LI$1),FALSE)</f>
        <v>2.166857024</v>
      </c>
      <c r="AK761" s="325">
        <f>+VLOOKUP($E761,Emissions!$1:$1048576,MATCH(DATE(AK$2,1,1),Emissions!$A$1:$LI$1),FALSE)</f>
        <v>2.187948816</v>
      </c>
      <c r="AL761" s="325">
        <f>+VLOOKUP($E761,Emissions!$1:$1048576,MATCH(DATE(AL$2,1,1),Emissions!$A$1:$LI$1),FALSE)</f>
        <v>2.2093192230000001</v>
      </c>
      <c r="AM761" s="325">
        <f>+VLOOKUP($E761,Emissions!$1:$1048576,MATCH(DATE(AM$2,1,1),Emissions!$A$1:$LI$1),FALSE)</f>
        <v>2.2309840799999998</v>
      </c>
      <c r="AN761" s="325">
        <f>+VLOOKUP($E761,Emissions!$1:$1048576,MATCH(DATE(AN$2,1,1),Emissions!$A$1:$LI$1),FALSE)</f>
        <v>2.2529558430000001</v>
      </c>
      <c r="AO761" s="325">
        <f>+VLOOKUP($E761,Emissions!$1:$1048576,MATCH(DATE(AO$2,1,1),Emissions!$A$1:$LI$1),FALSE)</f>
        <v>2.2752430829999999</v>
      </c>
      <c r="AP761" s="325">
        <f>+VLOOKUP($E761,Emissions!$1:$1048576,MATCH(DATE(AP$2,1,1),Emissions!$A$1:$LI$1),FALSE)</f>
        <v>2.2974536570000001</v>
      </c>
      <c r="AQ761" s="325">
        <f>+VLOOKUP($E761,Emissions!$1:$1048576,MATCH(DATE(AQ$2,1,1),Emissions!$A$1:$LI$1),FALSE)</f>
        <v>2.3197923060000001</v>
      </c>
      <c r="AR761" s="325">
        <f>+VLOOKUP($E761,Emissions!$1:$1048576,MATCH(DATE(AR$2,1,1),Emissions!$A$1:$LI$1),FALSE)</f>
        <v>2.34233549</v>
      </c>
      <c r="AS761" s="325">
        <f>+VLOOKUP($E761,Emissions!$1:$1048576,MATCH(DATE(AS$2,1,1),Emissions!$A$1:$LI$1),FALSE)</f>
        <v>2.365119435</v>
      </c>
      <c r="AT761" s="325">
        <f>+VLOOKUP($E761,Emissions!$1:$1048576,MATCH(DATE(AT$2,1,1),Emissions!$A$1:$LI$1),FALSE)</f>
        <v>2.388168109</v>
      </c>
      <c r="AU761" s="325">
        <f>+VLOOKUP($E761,Emissions!$1:$1048576,MATCH(DATE(AU$2,1,1),Emissions!$A$1:$LI$1),FALSE)</f>
        <v>2.41155249</v>
      </c>
      <c r="AV761" s="325">
        <f>+VLOOKUP($E761,Emissions!$1:$1048576,MATCH(DATE(AV$2,1,1),Emissions!$A$1:$LI$1),FALSE)</f>
        <v>2.4352491839999999</v>
      </c>
      <c r="AW761" s="325">
        <f>+VLOOKUP($E761,Emissions!$1:$1048576,MATCH(DATE(AW$2,1,1),Emissions!$A$1:$LI$1),FALSE)</f>
        <v>2.4592627070000002</v>
      </c>
      <c r="AX761" s="325">
        <f>+VLOOKUP($E761,Emissions!$1:$1048576,MATCH(DATE(AX$2,1,1),Emissions!$A$1:$LI$1),FALSE)</f>
        <v>2.4836002700000002</v>
      </c>
      <c r="AY761" s="325">
        <f>+VLOOKUP($E761,Emissions!$1:$1048576,MATCH(DATE(AY$2,1,1),Emissions!$A$1:$LI$1),FALSE)</f>
        <v>2.5082675569999999</v>
      </c>
      <c r="AZ761" s="325">
        <f>+VLOOKUP($E761,Emissions!$1:$1048576,MATCH(DATE(AZ$2,1,1),Emissions!$A$1:$LI$1),FALSE)</f>
        <v>2.5335184690000001</v>
      </c>
      <c r="BA761" s="325">
        <f>+VLOOKUP($E761,Emissions!$1:$1048576,MATCH(DATE(BA$2,1,1),Emissions!$A$1:$LI$1),FALSE)</f>
        <v>2.5591817680000002</v>
      </c>
      <c r="BB761" s="325">
        <f>+VLOOKUP($E761,Emissions!$1:$1048576,MATCH(DATE(BB$2,1,1),Emissions!$A$1:$LI$1),FALSE)</f>
        <v>2.585225007</v>
      </c>
      <c r="BC761" s="325">
        <f>+VLOOKUP($E761,Emissions!$1:$1048576,MATCH(DATE(BC$2,1,1),Emissions!$A$1:$LI$1),FALSE)</f>
        <v>2.6116420919999999</v>
      </c>
      <c r="BD761" s="325">
        <f>+VLOOKUP($E761,Emissions!$1:$1048576,MATCH(DATE(BD$2,1,1),Emissions!$A$1:$LI$1),FALSE)</f>
        <v>2.6384319280000001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1.6365023540000001</v>
      </c>
      <c r="G762" s="359">
        <f>+VLOOKUP($E762,Emissions!$1:$1048576,MATCH(DATE(G$2,1,1),Emissions!$A$1:$LI$1),FALSE)</f>
        <v>1.6402482650000001</v>
      </c>
      <c r="H762" s="359">
        <f>+VLOOKUP($E762,Emissions!$1:$1048576,MATCH(DATE(H$2,1,1),Emissions!$A$1:$LI$1),FALSE)</f>
        <v>1.6462609370000001</v>
      </c>
      <c r="I762" s="359">
        <f>+VLOOKUP($E762,Emissions!$1:$1048576,MATCH(DATE(I$2,1,1),Emissions!$A$1:$LI$1),FALSE)</f>
        <v>1.654148851</v>
      </c>
      <c r="J762" s="359">
        <f>+VLOOKUP($E762,Emissions!$1:$1048576,MATCH(DATE(J$2,1,1),Emissions!$A$1:$LI$1),FALSE)</f>
        <v>1.6643515170000001</v>
      </c>
      <c r="K762" s="359">
        <f>+VLOOKUP($E762,Emissions!$1:$1048576,MATCH(DATE(K$2,1,1),Emissions!$A$1:$LI$1),FALSE)</f>
        <v>1.6768200799999999</v>
      </c>
      <c r="L762" s="359">
        <f>+VLOOKUP($E762,Emissions!$1:$1048576,MATCH(DATE(L$2,1,1),Emissions!$A$1:$LI$1),FALSE)</f>
        <v>1.690336343</v>
      </c>
      <c r="M762" s="359">
        <f>+VLOOKUP($E762,Emissions!$1:$1048576,MATCH(DATE(M$2,1,1),Emissions!$A$1:$LI$1),FALSE)</f>
        <v>1.705053908</v>
      </c>
      <c r="N762" s="359">
        <f>+VLOOKUP($E762,Emissions!$1:$1048576,MATCH(DATE(N$2,1,1),Emissions!$A$1:$LI$1),FALSE)</f>
        <v>1.7207522500000001</v>
      </c>
      <c r="O762" s="359">
        <f>+VLOOKUP($E762,Emissions!$1:$1048576,MATCH(DATE(O$2,1,1),Emissions!$A$1:$LI$1),FALSE)</f>
        <v>1.737162442</v>
      </c>
      <c r="P762" s="359">
        <f>+VLOOKUP($E762,Emissions!$1:$1048576,MATCH(DATE(P$2,1,1),Emissions!$A$1:$LI$1),FALSE)</f>
        <v>1.7529046429999999</v>
      </c>
      <c r="Q762" s="359">
        <f>+VLOOKUP($E762,Emissions!$1:$1048576,MATCH(DATE(Q$2,1,1),Emissions!$A$1:$LI$1),FALSE)</f>
        <v>1.7717609430000001</v>
      </c>
      <c r="R762" s="359">
        <f>+VLOOKUP($E762,Emissions!$1:$1048576,MATCH(DATE(R$2,1,1),Emissions!$A$1:$LI$1),FALSE)</f>
        <v>1.791527892</v>
      </c>
      <c r="S762" s="359">
        <f>+VLOOKUP($E762,Emissions!$1:$1048576,MATCH(DATE(S$2,1,1),Emissions!$A$1:$LI$1),FALSE)</f>
        <v>1.8117340850000001</v>
      </c>
      <c r="T762" s="359">
        <f>+VLOOKUP($E762,Emissions!$1:$1048576,MATCH(DATE(T$2,1,1),Emissions!$A$1:$LI$1),FALSE)</f>
        <v>1.832257322</v>
      </c>
      <c r="U762" s="359">
        <f>+VLOOKUP($E762,Emissions!$1:$1048576,MATCH(DATE(U$2,1,1),Emissions!$A$1:$LI$1),FALSE)</f>
        <v>1.8530450650000001</v>
      </c>
      <c r="V762" s="359">
        <f>+VLOOKUP($E762,Emissions!$1:$1048576,MATCH(DATE(V$2,1,1),Emissions!$A$1:$LI$1),FALSE)</f>
        <v>1.873949157</v>
      </c>
      <c r="W762" s="359">
        <f>+VLOOKUP($E762,Emissions!$1:$1048576,MATCH(DATE(W$2,1,1),Emissions!$A$1:$LI$1),FALSE)</f>
        <v>1.8950252519999999</v>
      </c>
      <c r="X762" s="359">
        <f>+VLOOKUP($E762,Emissions!$1:$1048576,MATCH(DATE(X$2,1,1),Emissions!$A$1:$LI$1),FALSE)</f>
        <v>1.916270508</v>
      </c>
      <c r="Y762" s="359">
        <f>+VLOOKUP($E762,Emissions!$1:$1048576,MATCH(DATE(Y$2,1,1),Emissions!$A$1:$LI$1),FALSE)</f>
        <v>1.937676339</v>
      </c>
      <c r="Z762" s="359">
        <f>+VLOOKUP($E762,Emissions!$1:$1048576,MATCH(DATE(Z$2,1,1),Emissions!$A$1:$LI$1),FALSE)</f>
        <v>1.958189677</v>
      </c>
      <c r="AA762" s="359">
        <f>+VLOOKUP($E762,Emissions!$1:$1048576,MATCH(DATE(AA$2,1,1),Emissions!$A$1:$LI$1),FALSE)</f>
        <v>1.9795096649999999</v>
      </c>
      <c r="AB762" s="359">
        <f>+VLOOKUP($E762,Emissions!$1:$1048576,MATCH(DATE(AB$2,1,1),Emissions!$A$1:$LI$1),FALSE)</f>
        <v>2.0011706789999999</v>
      </c>
      <c r="AC762" s="359">
        <f>+VLOOKUP($E762,Emissions!$1:$1048576,MATCH(DATE(AC$2,1,1),Emissions!$A$1:$LI$1),FALSE)</f>
        <v>2.0230719929999998</v>
      </c>
      <c r="AD762" s="359">
        <f>+VLOOKUP($E762,Emissions!$1:$1048576,MATCH(DATE(AD$2,1,1),Emissions!$A$1:$LI$1),FALSE)</f>
        <v>2.0452005579999999</v>
      </c>
      <c r="AE762" s="359">
        <f>+VLOOKUP($E762,Emissions!$1:$1048576,MATCH(DATE(AE$2,1,1),Emissions!$A$1:$LI$1),FALSE)</f>
        <v>2.0645679239999999</v>
      </c>
      <c r="AF762" s="359">
        <f>+VLOOKUP($E762,Emissions!$1:$1048576,MATCH(DATE(AF$2,1,1),Emissions!$A$1:$LI$1),FALSE)</f>
        <v>2.0846654610000002</v>
      </c>
      <c r="AG762" s="359">
        <f>+VLOOKUP($E762,Emissions!$1:$1048576,MATCH(DATE(AG$2,1,1),Emissions!$A$1:$LI$1),FALSE)</f>
        <v>2.104976937</v>
      </c>
      <c r="AH762" s="359">
        <f>+VLOOKUP($E762,Emissions!$1:$1048576,MATCH(DATE(AH$2,1,1),Emissions!$A$1:$LI$1),FALSE)</f>
        <v>2.1254262430000002</v>
      </c>
      <c r="AI762" s="359">
        <f>+VLOOKUP($E762,Emissions!$1:$1048576,MATCH(DATE(AI$2,1,1),Emissions!$A$1:$LI$1),FALSE)</f>
        <v>2.1460392960000001</v>
      </c>
      <c r="AJ762" s="359">
        <f>+VLOOKUP($E762,Emissions!$1:$1048576,MATCH(DATE(AJ$2,1,1),Emissions!$A$1:$LI$1),FALSE)</f>
        <v>2.166857024</v>
      </c>
      <c r="AK762" s="359">
        <f>+VLOOKUP($E762,Emissions!$1:$1048576,MATCH(DATE(AK$2,1,1),Emissions!$A$1:$LI$1),FALSE)</f>
        <v>2.187948816</v>
      </c>
      <c r="AL762" s="359">
        <f>+VLOOKUP($E762,Emissions!$1:$1048576,MATCH(DATE(AL$2,1,1),Emissions!$A$1:$LI$1),FALSE)</f>
        <v>2.2093192230000001</v>
      </c>
      <c r="AM762" s="359">
        <f>+VLOOKUP($E762,Emissions!$1:$1048576,MATCH(DATE(AM$2,1,1),Emissions!$A$1:$LI$1),FALSE)</f>
        <v>2.2309840799999998</v>
      </c>
      <c r="AN762" s="359">
        <f>+VLOOKUP($E762,Emissions!$1:$1048576,MATCH(DATE(AN$2,1,1),Emissions!$A$1:$LI$1),FALSE)</f>
        <v>2.2529558430000001</v>
      </c>
      <c r="AO762" s="359">
        <f>+VLOOKUP($E762,Emissions!$1:$1048576,MATCH(DATE(AO$2,1,1),Emissions!$A$1:$LI$1),FALSE)</f>
        <v>2.2752430829999999</v>
      </c>
      <c r="AP762" s="359">
        <f>+VLOOKUP($E762,Emissions!$1:$1048576,MATCH(DATE(AP$2,1,1),Emissions!$A$1:$LI$1),FALSE)</f>
        <v>2.2974536570000001</v>
      </c>
      <c r="AQ762" s="359">
        <f>+VLOOKUP($E762,Emissions!$1:$1048576,MATCH(DATE(AQ$2,1,1),Emissions!$A$1:$LI$1),FALSE)</f>
        <v>2.3197923060000001</v>
      </c>
      <c r="AR762" s="359">
        <f>+VLOOKUP($E762,Emissions!$1:$1048576,MATCH(DATE(AR$2,1,1),Emissions!$A$1:$LI$1),FALSE)</f>
        <v>2.34233549</v>
      </c>
      <c r="AS762" s="359">
        <f>+VLOOKUP($E762,Emissions!$1:$1048576,MATCH(DATE(AS$2,1,1),Emissions!$A$1:$LI$1),FALSE)</f>
        <v>2.365119435</v>
      </c>
      <c r="AT762" s="359">
        <f>+VLOOKUP($E762,Emissions!$1:$1048576,MATCH(DATE(AT$2,1,1),Emissions!$A$1:$LI$1),FALSE)</f>
        <v>2.388168109</v>
      </c>
      <c r="AU762" s="359">
        <f>+VLOOKUP($E762,Emissions!$1:$1048576,MATCH(DATE(AU$2,1,1),Emissions!$A$1:$LI$1),FALSE)</f>
        <v>2.41155249</v>
      </c>
      <c r="AV762" s="359">
        <f>+VLOOKUP($E762,Emissions!$1:$1048576,MATCH(DATE(AV$2,1,1),Emissions!$A$1:$LI$1),FALSE)</f>
        <v>2.4352491839999999</v>
      </c>
      <c r="AW762" s="359">
        <f>+VLOOKUP($E762,Emissions!$1:$1048576,MATCH(DATE(AW$2,1,1),Emissions!$A$1:$LI$1),FALSE)</f>
        <v>2.4592627070000002</v>
      </c>
      <c r="AX762" s="359">
        <f>+VLOOKUP($E762,Emissions!$1:$1048576,MATCH(DATE(AX$2,1,1),Emissions!$A$1:$LI$1),FALSE)</f>
        <v>2.4836002700000002</v>
      </c>
      <c r="AY762" s="359">
        <f>+VLOOKUP($E762,Emissions!$1:$1048576,MATCH(DATE(AY$2,1,1),Emissions!$A$1:$LI$1),FALSE)</f>
        <v>2.5082675569999999</v>
      </c>
      <c r="AZ762" s="359">
        <f>+VLOOKUP($E762,Emissions!$1:$1048576,MATCH(DATE(AZ$2,1,1),Emissions!$A$1:$LI$1),FALSE)</f>
        <v>2.5335184690000001</v>
      </c>
      <c r="BA762" s="359">
        <f>+VLOOKUP($E762,Emissions!$1:$1048576,MATCH(DATE(BA$2,1,1),Emissions!$A$1:$LI$1),FALSE)</f>
        <v>2.5591817680000002</v>
      </c>
      <c r="BB762" s="359">
        <f>+VLOOKUP($E762,Emissions!$1:$1048576,MATCH(DATE(BB$2,1,1),Emissions!$A$1:$LI$1),FALSE)</f>
        <v>2.585225007</v>
      </c>
      <c r="BC762" s="359">
        <f>+VLOOKUP($E762,Emissions!$1:$1048576,MATCH(DATE(BC$2,1,1),Emissions!$A$1:$LI$1),FALSE)</f>
        <v>2.6116420919999999</v>
      </c>
      <c r="BD762" s="359">
        <f>+VLOOKUP($E762,Emissions!$1:$1048576,MATCH(DATE(BD$2,1,1),Emissions!$A$1:$LI$1),FALSE)</f>
        <v>2.6384319280000001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3.326804235</v>
      </c>
      <c r="G766" s="325">
        <f>+VLOOKUP($E766,Emissions!$1:$1048576,MATCH(DATE(G$2,1,1),Emissions!$A$1:$LI$1),FALSE)</f>
        <v>3.3527726709999999</v>
      </c>
      <c r="H766" s="325">
        <f>+VLOOKUP($E766,Emissions!$1:$1048576,MATCH(DATE(H$2,1,1),Emissions!$A$1:$LI$1),FALSE)</f>
        <v>3.3736626429999998</v>
      </c>
      <c r="I766" s="325">
        <f>+VLOOKUP($E766,Emissions!$1:$1048576,MATCH(DATE(I$2,1,1),Emissions!$A$1:$LI$1),FALSE)</f>
        <v>3.3955637190000001</v>
      </c>
      <c r="J766" s="325">
        <f>+VLOOKUP($E766,Emissions!$1:$1048576,MATCH(DATE(J$2,1,1),Emissions!$A$1:$LI$1),FALSE)</f>
        <v>3.420476538</v>
      </c>
      <c r="K766" s="325">
        <f>+VLOOKUP($E766,Emissions!$1:$1048576,MATCH(DATE(K$2,1,1),Emissions!$A$1:$LI$1),FALSE)</f>
        <v>3.4489156790000002</v>
      </c>
      <c r="L766" s="325">
        <f>+VLOOKUP($E766,Emissions!$1:$1048576,MATCH(DATE(L$2,1,1),Emissions!$A$1:$LI$1),FALSE)</f>
        <v>3.478703415</v>
      </c>
      <c r="M766" s="325">
        <f>+VLOOKUP($E766,Emissions!$1:$1048576,MATCH(DATE(M$2,1,1),Emissions!$A$1:$LI$1),FALSE)</f>
        <v>3.5101368279999998</v>
      </c>
      <c r="N766" s="325">
        <f>+VLOOKUP($E766,Emissions!$1:$1048576,MATCH(DATE(N$2,1,1),Emissions!$A$1:$LI$1),FALSE)</f>
        <v>3.5430803549999998</v>
      </c>
      <c r="O766" s="325">
        <f>+VLOOKUP($E766,Emissions!$1:$1048576,MATCH(DATE(O$2,1,1),Emissions!$A$1:$LI$1),FALSE)</f>
        <v>3.5771192709999999</v>
      </c>
      <c r="P766" s="325">
        <f>+VLOOKUP($E766,Emissions!$1:$1048576,MATCH(DATE(P$2,1,1),Emissions!$A$1:$LI$1),FALSE)</f>
        <v>3.611402665</v>
      </c>
      <c r="Q766" s="325">
        <f>+VLOOKUP($E766,Emissions!$1:$1048576,MATCH(DATE(Q$2,1,1),Emissions!$A$1:$LI$1),FALSE)</f>
        <v>3.6466904109999998</v>
      </c>
      <c r="R766" s="325">
        <f>+VLOOKUP($E766,Emissions!$1:$1048576,MATCH(DATE(R$2,1,1),Emissions!$A$1:$LI$1),FALSE)</f>
        <v>3.6816501239999999</v>
      </c>
      <c r="S766" s="325">
        <f>+VLOOKUP($E766,Emissions!$1:$1048576,MATCH(DATE(S$2,1,1),Emissions!$A$1:$LI$1),FALSE)</f>
        <v>3.716410711</v>
      </c>
      <c r="T766" s="325">
        <f>+VLOOKUP($E766,Emissions!$1:$1048576,MATCH(DATE(T$2,1,1),Emissions!$A$1:$LI$1),FALSE)</f>
        <v>3.7512159820000002</v>
      </c>
      <c r="U766" s="325">
        <f>+VLOOKUP($E766,Emissions!$1:$1048576,MATCH(DATE(U$2,1,1),Emissions!$A$1:$LI$1),FALSE)</f>
        <v>3.7862085510000001</v>
      </c>
      <c r="V766" s="325">
        <f>+VLOOKUP($E766,Emissions!$1:$1048576,MATCH(DATE(V$2,1,1),Emissions!$A$1:$LI$1),FALSE)</f>
        <v>3.821780945</v>
      </c>
      <c r="W766" s="325">
        <f>+VLOOKUP($E766,Emissions!$1:$1048576,MATCH(DATE(W$2,1,1),Emissions!$A$1:$LI$1),FALSE)</f>
        <v>3.8575603809999999</v>
      </c>
      <c r="X766" s="325">
        <f>+VLOOKUP($E766,Emissions!$1:$1048576,MATCH(DATE(X$2,1,1),Emissions!$A$1:$LI$1),FALSE)</f>
        <v>3.8935475579999999</v>
      </c>
      <c r="Y766" s="325">
        <f>+VLOOKUP($E766,Emissions!$1:$1048576,MATCH(DATE(Y$2,1,1),Emissions!$A$1:$LI$1),FALSE)</f>
        <v>3.9297765710000001</v>
      </c>
      <c r="Z766" s="325">
        <f>+VLOOKUP($E766,Emissions!$1:$1048576,MATCH(DATE(Z$2,1,1),Emissions!$A$1:$LI$1),FALSE)</f>
        <v>3.9638887500000002</v>
      </c>
      <c r="AA766" s="325">
        <f>+VLOOKUP($E766,Emissions!$1:$1048576,MATCH(DATE(AA$2,1,1),Emissions!$A$1:$LI$1),FALSE)</f>
        <v>3.999476649</v>
      </c>
      <c r="AB766" s="325">
        <f>+VLOOKUP($E766,Emissions!$1:$1048576,MATCH(DATE(AB$2,1,1),Emissions!$A$1:$LI$1),FALSE)</f>
        <v>4.0360460810000003</v>
      </c>
      <c r="AC766" s="325">
        <f>+VLOOKUP($E766,Emissions!$1:$1048576,MATCH(DATE(AC$2,1,1),Emissions!$A$1:$LI$1),FALSE)</f>
        <v>4.073313078</v>
      </c>
      <c r="AD766" s="325">
        <f>+VLOOKUP($E766,Emissions!$1:$1048576,MATCH(DATE(AD$2,1,1),Emissions!$A$1:$LI$1),FALSE)</f>
        <v>4.1111893579999998</v>
      </c>
      <c r="AE766" s="325">
        <f>+VLOOKUP($E766,Emissions!$1:$1048576,MATCH(DATE(AE$2,1,1),Emissions!$A$1:$LI$1),FALSE)</f>
        <v>4.1429038809999996</v>
      </c>
      <c r="AF766" s="325">
        <f>+VLOOKUP($E766,Emissions!$1:$1048576,MATCH(DATE(AF$2,1,1),Emissions!$A$1:$LI$1),FALSE)</f>
        <v>4.1751561539999997</v>
      </c>
      <c r="AG766" s="325">
        <f>+VLOOKUP($E766,Emissions!$1:$1048576,MATCH(DATE(AG$2,1,1),Emissions!$A$1:$LI$1),FALSE)</f>
        <v>4.2081747890000001</v>
      </c>
      <c r="AH766" s="325">
        <f>+VLOOKUP($E766,Emissions!$1:$1048576,MATCH(DATE(AH$2,1,1),Emissions!$A$1:$LI$1),FALSE)</f>
        <v>4.2418733289999997</v>
      </c>
      <c r="AI766" s="325">
        <f>+VLOOKUP($E766,Emissions!$1:$1048576,MATCH(DATE(AI$2,1,1),Emissions!$A$1:$LI$1),FALSE)</f>
        <v>4.2762551020000004</v>
      </c>
      <c r="AJ766" s="325">
        <f>+VLOOKUP($E766,Emissions!$1:$1048576,MATCH(DATE(AJ$2,1,1),Emissions!$A$1:$LI$1),FALSE)</f>
        <v>4.3113628640000004</v>
      </c>
      <c r="AK766" s="325">
        <f>+VLOOKUP($E766,Emissions!$1:$1048576,MATCH(DATE(AK$2,1,1),Emissions!$A$1:$LI$1),FALSE)</f>
        <v>4.3471460559999997</v>
      </c>
      <c r="AL766" s="325">
        <f>+VLOOKUP($E766,Emissions!$1:$1048576,MATCH(DATE(AL$2,1,1),Emissions!$A$1:$LI$1),FALSE)</f>
        <v>4.3837583259999997</v>
      </c>
      <c r="AM766" s="325">
        <f>+VLOOKUP($E766,Emissions!$1:$1048576,MATCH(DATE(AM$2,1,1),Emissions!$A$1:$LI$1),FALSE)</f>
        <v>4.4212313679999999</v>
      </c>
      <c r="AN766" s="325">
        <f>+VLOOKUP($E766,Emissions!$1:$1048576,MATCH(DATE(AN$2,1,1),Emissions!$A$1:$LI$1),FALSE)</f>
        <v>4.4595749270000002</v>
      </c>
      <c r="AO766" s="325">
        <f>+VLOOKUP($E766,Emissions!$1:$1048576,MATCH(DATE(AO$2,1,1),Emissions!$A$1:$LI$1),FALSE)</f>
        <v>4.4987896970000003</v>
      </c>
      <c r="AP766" s="325">
        <f>+VLOOKUP($E766,Emissions!$1:$1048576,MATCH(DATE(AP$2,1,1),Emissions!$A$1:$LI$1),FALSE)</f>
        <v>4.5363856980000001</v>
      </c>
      <c r="AQ766" s="325">
        <f>+VLOOKUP($E766,Emissions!$1:$1048576,MATCH(DATE(AQ$2,1,1),Emissions!$A$1:$LI$1),FALSE)</f>
        <v>4.5741661320000002</v>
      </c>
      <c r="AR766" s="325">
        <f>+VLOOKUP($E766,Emissions!$1:$1048576,MATCH(DATE(AR$2,1,1),Emissions!$A$1:$LI$1),FALSE)</f>
        <v>4.6125449249999999</v>
      </c>
      <c r="AS766" s="325">
        <f>+VLOOKUP($E766,Emissions!$1:$1048576,MATCH(DATE(AS$2,1,1),Emissions!$A$1:$LI$1),FALSE)</f>
        <v>4.6516255409999996</v>
      </c>
      <c r="AT766" s="325">
        <f>+VLOOKUP($E766,Emissions!$1:$1048576,MATCH(DATE(AT$2,1,1),Emissions!$A$1:$LI$1),FALSE)</f>
        <v>4.691432045</v>
      </c>
      <c r="AU766" s="325">
        <f>+VLOOKUP($E766,Emissions!$1:$1048576,MATCH(DATE(AU$2,1,1),Emissions!$A$1:$LI$1),FALSE)</f>
        <v>4.7318093340000003</v>
      </c>
      <c r="AV766" s="325">
        <f>+VLOOKUP($E766,Emissions!$1:$1048576,MATCH(DATE(AV$2,1,1),Emissions!$A$1:$LI$1),FALSE)</f>
        <v>4.7729322449999998</v>
      </c>
      <c r="AW766" s="325">
        <f>+VLOOKUP($E766,Emissions!$1:$1048576,MATCH(DATE(AW$2,1,1),Emissions!$A$1:$LI$1),FALSE)</f>
        <v>4.8148014029999997</v>
      </c>
      <c r="AX766" s="325">
        <f>+VLOOKUP($E766,Emissions!$1:$1048576,MATCH(DATE(AX$2,1,1),Emissions!$A$1:$LI$1),FALSE)</f>
        <v>4.8573987010000002</v>
      </c>
      <c r="AY766" s="325">
        <f>+VLOOKUP($E766,Emissions!$1:$1048576,MATCH(DATE(AY$2,1,1),Emissions!$A$1:$LI$1),FALSE)</f>
        <v>4.9007053630000001</v>
      </c>
      <c r="AZ766" s="325">
        <f>+VLOOKUP($E766,Emissions!$1:$1048576,MATCH(DATE(AZ$2,1,1),Emissions!$A$1:$LI$1),FALSE)</f>
        <v>4.944280526</v>
      </c>
      <c r="BA766" s="325">
        <f>+VLOOKUP($E766,Emissions!$1:$1048576,MATCH(DATE(BA$2,1,1),Emissions!$A$1:$LI$1),FALSE)</f>
        <v>4.9886802750000001</v>
      </c>
      <c r="BB766" s="325">
        <f>+VLOOKUP($E766,Emissions!$1:$1048576,MATCH(DATE(BB$2,1,1),Emissions!$A$1:$LI$1),FALSE)</f>
        <v>5.0338862259999999</v>
      </c>
      <c r="BC766" s="325">
        <f>+VLOOKUP($E766,Emissions!$1:$1048576,MATCH(DATE(BC$2,1,1),Emissions!$A$1:$LI$1),FALSE)</f>
        <v>5.079837521</v>
      </c>
      <c r="BD766" s="325">
        <f>+VLOOKUP($E766,Emissions!$1:$1048576,MATCH(DATE(BD$2,1,1),Emissions!$A$1:$LI$1),FALSE)</f>
        <v>5.1264874950000001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0.1497488022</v>
      </c>
      <c r="G768" s="359">
        <f>+VLOOKUP($E768,Emissions!$1:$1048576,MATCH(DATE(G$2,1,1),Emissions!$A$1:$LI$1),FALSE)</f>
        <v>0.15056000080000001</v>
      </c>
      <c r="H768" s="359">
        <f>+VLOOKUP($E768,Emissions!$1:$1048576,MATCH(DATE(H$2,1,1),Emissions!$A$1:$LI$1),FALSE)</f>
        <v>0.15118710360000001</v>
      </c>
      <c r="I768" s="359">
        <f>+VLOOKUP($E768,Emissions!$1:$1048576,MATCH(DATE(I$2,1,1),Emissions!$A$1:$LI$1),FALSE)</f>
        <v>0.15190224460000001</v>
      </c>
      <c r="J768" s="359">
        <f>+VLOOKUP($E768,Emissions!$1:$1048576,MATCH(DATE(J$2,1,1),Emissions!$A$1:$LI$1),FALSE)</f>
        <v>0.15280644830000001</v>
      </c>
      <c r="K768" s="359">
        <f>+VLOOKUP($E768,Emissions!$1:$1048576,MATCH(DATE(K$2,1,1),Emissions!$A$1:$LI$1),FALSE)</f>
        <v>0.1539184556</v>
      </c>
      <c r="L768" s="359">
        <f>+VLOOKUP($E768,Emissions!$1:$1048576,MATCH(DATE(L$2,1,1),Emissions!$A$1:$LI$1),FALSE)</f>
        <v>0.15514610600000001</v>
      </c>
      <c r="M768" s="359">
        <f>+VLOOKUP($E768,Emissions!$1:$1048576,MATCH(DATE(M$2,1,1),Emissions!$A$1:$LI$1),FALSE)</f>
        <v>0.15647455630000001</v>
      </c>
      <c r="N768" s="359">
        <f>+VLOOKUP($E768,Emissions!$1:$1048576,MATCH(DATE(N$2,1,1),Emissions!$A$1:$LI$1),FALSE)</f>
        <v>0.1578720368</v>
      </c>
      <c r="O768" s="359">
        <f>+VLOOKUP($E768,Emissions!$1:$1048576,MATCH(DATE(O$2,1,1),Emissions!$A$1:$LI$1),FALSE)</f>
        <v>0.15930127599999999</v>
      </c>
      <c r="P768" s="359">
        <f>+VLOOKUP($E768,Emissions!$1:$1048576,MATCH(DATE(P$2,1,1),Emissions!$A$1:$LI$1),FALSE)</f>
        <v>0.16071364499999999</v>
      </c>
      <c r="Q768" s="359">
        <f>+VLOOKUP($E768,Emissions!$1:$1048576,MATCH(DATE(Q$2,1,1),Emissions!$A$1:$LI$1),FALSE)</f>
        <v>0.16226769539999999</v>
      </c>
      <c r="R768" s="359">
        <f>+VLOOKUP($E768,Emissions!$1:$1048576,MATCH(DATE(R$2,1,1),Emissions!$A$1:$LI$1),FALSE)</f>
        <v>0.16385732720000001</v>
      </c>
      <c r="S768" s="359">
        <f>+VLOOKUP($E768,Emissions!$1:$1048576,MATCH(DATE(S$2,1,1),Emissions!$A$1:$LI$1),FALSE)</f>
        <v>0.1654588196</v>
      </c>
      <c r="T768" s="359">
        <f>+VLOOKUP($E768,Emissions!$1:$1048576,MATCH(DATE(T$2,1,1),Emissions!$A$1:$LI$1),FALSE)</f>
        <v>0.1670674265</v>
      </c>
      <c r="U768" s="359">
        <f>+VLOOKUP($E768,Emissions!$1:$1048576,MATCH(DATE(U$2,1,1),Emissions!$A$1:$LI$1),FALSE)</f>
        <v>0.16868177440000001</v>
      </c>
      <c r="V768" s="359">
        <f>+VLOOKUP($E768,Emissions!$1:$1048576,MATCH(DATE(V$2,1,1),Emissions!$A$1:$LI$1),FALSE)</f>
        <v>0.1703173845</v>
      </c>
      <c r="W768" s="359">
        <f>+VLOOKUP($E768,Emissions!$1:$1048576,MATCH(DATE(W$2,1,1),Emissions!$A$1:$LI$1),FALSE)</f>
        <v>0.1719554824</v>
      </c>
      <c r="X768" s="359">
        <f>+VLOOKUP($E768,Emissions!$1:$1048576,MATCH(DATE(X$2,1,1),Emissions!$A$1:$LI$1),FALSE)</f>
        <v>0.17359590110000001</v>
      </c>
      <c r="Y768" s="359">
        <f>+VLOOKUP($E768,Emissions!$1:$1048576,MATCH(DATE(Y$2,1,1),Emissions!$A$1:$LI$1),FALSE)</f>
        <v>0.1752411042</v>
      </c>
      <c r="Z768" s="359">
        <f>+VLOOKUP($E768,Emissions!$1:$1048576,MATCH(DATE(Z$2,1,1),Emissions!$A$1:$LI$1),FALSE)</f>
        <v>0.17680668790000001</v>
      </c>
      <c r="AA768" s="359">
        <f>+VLOOKUP($E768,Emissions!$1:$1048576,MATCH(DATE(AA$2,1,1),Emissions!$A$1:$LI$1),FALSE)</f>
        <v>0.1784258718</v>
      </c>
      <c r="AB768" s="359">
        <f>+VLOOKUP($E768,Emissions!$1:$1048576,MATCH(DATE(AB$2,1,1),Emissions!$A$1:$LI$1),FALSE)</f>
        <v>0.18008012500000001</v>
      </c>
      <c r="AC768" s="359">
        <f>+VLOOKUP($E768,Emissions!$1:$1048576,MATCH(DATE(AC$2,1,1),Emissions!$A$1:$LI$1),FALSE)</f>
        <v>0.18176258049999999</v>
      </c>
      <c r="AD768" s="359">
        <f>+VLOOKUP($E768,Emissions!$1:$1048576,MATCH(DATE(AD$2,1,1),Emissions!$A$1:$LI$1),FALSE)</f>
        <v>0.18347309310000001</v>
      </c>
      <c r="AE768" s="359">
        <f>+VLOOKUP($E768,Emissions!$1:$1048576,MATCH(DATE(AE$2,1,1),Emissions!$A$1:$LI$1),FALSE)</f>
        <v>0.18496313089999999</v>
      </c>
      <c r="AF768" s="359">
        <f>+VLOOKUP($E768,Emissions!$1:$1048576,MATCH(DATE(AF$2,1,1),Emissions!$A$1:$LI$1),FALSE)</f>
        <v>0.18648045520000001</v>
      </c>
      <c r="AG768" s="359">
        <f>+VLOOKUP($E768,Emissions!$1:$1048576,MATCH(DATE(AG$2,1,1),Emissions!$A$1:$LI$1),FALSE)</f>
        <v>0.1880302623</v>
      </c>
      <c r="AH768" s="359">
        <f>+VLOOKUP($E768,Emissions!$1:$1048576,MATCH(DATE(AH$2,1,1),Emissions!$A$1:$LI$1),FALSE)</f>
        <v>0.1896119396</v>
      </c>
      <c r="AI768" s="359">
        <f>+VLOOKUP($E768,Emissions!$1:$1048576,MATCH(DATE(AI$2,1,1),Emissions!$A$1:$LI$1),FALSE)</f>
        <v>0.1912287375</v>
      </c>
      <c r="AJ768" s="359">
        <f>+VLOOKUP($E768,Emissions!$1:$1048576,MATCH(DATE(AJ$2,1,1),Emissions!$A$1:$LI$1),FALSE)</f>
        <v>0.1928847276</v>
      </c>
      <c r="AK768" s="359">
        <f>+VLOOKUP($E768,Emissions!$1:$1048576,MATCH(DATE(AK$2,1,1),Emissions!$A$1:$LI$1),FALSE)</f>
        <v>0.19457863859999999</v>
      </c>
      <c r="AL768" s="359">
        <f>+VLOOKUP($E768,Emissions!$1:$1048576,MATCH(DATE(AL$2,1,1),Emissions!$A$1:$LI$1),FALSE)</f>
        <v>0.1963185083</v>
      </c>
      <c r="AM768" s="359">
        <f>+VLOOKUP($E768,Emissions!$1:$1048576,MATCH(DATE(AM$2,1,1),Emissions!$A$1:$LI$1),FALSE)</f>
        <v>0.19810631379999999</v>
      </c>
      <c r="AN768" s="359">
        <f>+VLOOKUP($E768,Emissions!$1:$1048576,MATCH(DATE(AN$2,1,1),Emissions!$A$1:$LI$1),FALSE)</f>
        <v>0.19994261129999999</v>
      </c>
      <c r="AO768" s="359">
        <f>+VLOOKUP($E768,Emissions!$1:$1048576,MATCH(DATE(AO$2,1,1),Emissions!$A$1:$LI$1),FALSE)</f>
        <v>0.20182728320000001</v>
      </c>
      <c r="AP768" s="359">
        <f>+VLOOKUP($E768,Emissions!$1:$1048576,MATCH(DATE(AP$2,1,1),Emissions!$A$1:$LI$1),FALSE)</f>
        <v>0.2036551758</v>
      </c>
      <c r="AQ768" s="359">
        <f>+VLOOKUP($E768,Emissions!$1:$1048576,MATCH(DATE(AQ$2,1,1),Emissions!$A$1:$LI$1),FALSE)</f>
        <v>0.2055050034</v>
      </c>
      <c r="AR768" s="359">
        <f>+VLOOKUP($E768,Emissions!$1:$1048576,MATCH(DATE(AR$2,1,1),Emissions!$A$1:$LI$1),FALSE)</f>
        <v>0.20739223400000001</v>
      </c>
      <c r="AS768" s="359">
        <f>+VLOOKUP($E768,Emissions!$1:$1048576,MATCH(DATE(AS$2,1,1),Emissions!$A$1:$LI$1),FALSE)</f>
        <v>0.20931946779999999</v>
      </c>
      <c r="AT768" s="359">
        <f>+VLOOKUP($E768,Emissions!$1:$1048576,MATCH(DATE(AT$2,1,1),Emissions!$A$1:$LI$1),FALSE)</f>
        <v>0.21128660020000001</v>
      </c>
      <c r="AU768" s="359">
        <f>+VLOOKUP($E768,Emissions!$1:$1048576,MATCH(DATE(AU$2,1,1),Emissions!$A$1:$LI$1),FALSE)</f>
        <v>0.21328536170000001</v>
      </c>
      <c r="AV768" s="359">
        <f>+VLOOKUP($E768,Emissions!$1:$1048576,MATCH(DATE(AV$2,1,1),Emissions!$A$1:$LI$1),FALSE)</f>
        <v>0.21532369670000001</v>
      </c>
      <c r="AW768" s="359">
        <f>+VLOOKUP($E768,Emissions!$1:$1048576,MATCH(DATE(AW$2,1,1),Emissions!$A$1:$LI$1),FALSE)</f>
        <v>0.21740149289999999</v>
      </c>
      <c r="AX768" s="359">
        <f>+VLOOKUP($E768,Emissions!$1:$1048576,MATCH(DATE(AX$2,1,1),Emissions!$A$1:$LI$1),FALSE)</f>
        <v>0.21951759179999999</v>
      </c>
      <c r="AY768" s="359">
        <f>+VLOOKUP($E768,Emissions!$1:$1048576,MATCH(DATE(AY$2,1,1),Emissions!$A$1:$LI$1),FALSE)</f>
        <v>0.22167070729999999</v>
      </c>
      <c r="AZ768" s="359">
        <f>+VLOOKUP($E768,Emissions!$1:$1048576,MATCH(DATE(AZ$2,1,1),Emissions!$A$1:$LI$1),FALSE)</f>
        <v>0.22383764759999999</v>
      </c>
      <c r="BA768" s="359">
        <f>+VLOOKUP($E768,Emissions!$1:$1048576,MATCH(DATE(BA$2,1,1),Emissions!$A$1:$LI$1),FALSE)</f>
        <v>0.22604535009999999</v>
      </c>
      <c r="BB768" s="359">
        <f>+VLOOKUP($E768,Emissions!$1:$1048576,MATCH(DATE(BB$2,1,1),Emissions!$A$1:$LI$1),FALSE)</f>
        <v>0.22829363890000001</v>
      </c>
      <c r="BC768" s="359">
        <f>+VLOOKUP($E768,Emissions!$1:$1048576,MATCH(DATE(BC$2,1,1),Emissions!$A$1:$LI$1),FALSE)</f>
        <v>0.23057942040000001</v>
      </c>
      <c r="BD768" s="359">
        <f>+VLOOKUP($E768,Emissions!$1:$1048576,MATCH(DATE(BD$2,1,1),Emissions!$A$1:$LI$1),FALSE)</f>
        <v>0.2328997709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1.835010899</v>
      </c>
      <c r="G774" s="359">
        <f>+VLOOKUP($E774,Emissions!$1:$1048576,MATCH(DATE(G$2,1,1),Emissions!$A$1:$LI$1),FALSE)</f>
        <v>1.852424573</v>
      </c>
      <c r="H774" s="359">
        <f>+VLOOKUP($E774,Emissions!$1:$1048576,MATCH(DATE(H$2,1,1),Emissions!$A$1:$LI$1),FALSE)</f>
        <v>1.8668654149999999</v>
      </c>
      <c r="I774" s="359">
        <f>+VLOOKUP($E774,Emissions!$1:$1048576,MATCH(DATE(I$2,1,1),Emissions!$A$1:$LI$1),FALSE)</f>
        <v>1.8817325149999999</v>
      </c>
      <c r="J774" s="359">
        <f>+VLOOKUP($E774,Emissions!$1:$1048576,MATCH(DATE(J$2,1,1),Emissions!$A$1:$LI$1),FALSE)</f>
        <v>1.897942002</v>
      </c>
      <c r="K774" s="359">
        <f>+VLOOKUP($E774,Emissions!$1:$1048576,MATCH(DATE(K$2,1,1),Emissions!$A$1:$LI$1),FALSE)</f>
        <v>1.915718992</v>
      </c>
      <c r="L774" s="359">
        <f>+VLOOKUP($E774,Emissions!$1:$1048576,MATCH(DATE(L$2,1,1),Emissions!$A$1:$LI$1),FALSE)</f>
        <v>1.9337133019999999</v>
      </c>
      <c r="M774" s="359">
        <f>+VLOOKUP($E774,Emissions!$1:$1048576,MATCH(DATE(M$2,1,1),Emissions!$A$1:$LI$1),FALSE)</f>
        <v>1.9523066309999999</v>
      </c>
      <c r="N774" s="359">
        <f>+VLOOKUP($E774,Emissions!$1:$1048576,MATCH(DATE(N$2,1,1),Emissions!$A$1:$LI$1),FALSE)</f>
        <v>1.971642712</v>
      </c>
      <c r="O774" s="359">
        <f>+VLOOKUP($E774,Emissions!$1:$1048576,MATCH(DATE(O$2,1,1),Emissions!$A$1:$LI$1),FALSE)</f>
        <v>1.9916609780000001</v>
      </c>
      <c r="P774" s="359">
        <f>+VLOOKUP($E774,Emissions!$1:$1048576,MATCH(DATE(P$2,1,1),Emissions!$A$1:$LI$1),FALSE)</f>
        <v>2.0119973039999999</v>
      </c>
      <c r="Q774" s="359">
        <f>+VLOOKUP($E774,Emissions!$1:$1048576,MATCH(DATE(Q$2,1,1),Emissions!$A$1:$LI$1),FALSE)</f>
        <v>2.0318266920000001</v>
      </c>
      <c r="R774" s="359">
        <f>+VLOOKUP($E774,Emissions!$1:$1048576,MATCH(DATE(R$2,1,1),Emissions!$A$1:$LI$1),FALSE)</f>
        <v>2.0508697159999998</v>
      </c>
      <c r="S774" s="359">
        <f>+VLOOKUP($E774,Emissions!$1:$1048576,MATCH(DATE(S$2,1,1),Emissions!$A$1:$LI$1),FALSE)</f>
        <v>2.0694929690000001</v>
      </c>
      <c r="T774" s="359">
        <f>+VLOOKUP($E774,Emissions!$1:$1048576,MATCH(DATE(T$2,1,1),Emissions!$A$1:$LI$1),FALSE)</f>
        <v>2.0879928570000001</v>
      </c>
      <c r="U774" s="359">
        <f>+VLOOKUP($E774,Emissions!$1:$1048576,MATCH(DATE(U$2,1,1),Emissions!$A$1:$LI$1),FALSE)</f>
        <v>2.1065334990000002</v>
      </c>
      <c r="V774" s="359">
        <f>+VLOOKUP($E774,Emissions!$1:$1048576,MATCH(DATE(V$2,1,1),Emissions!$A$1:$LI$1),FALSE)</f>
        <v>2.1253557230000002</v>
      </c>
      <c r="W774" s="359">
        <f>+VLOOKUP($E774,Emissions!$1:$1048576,MATCH(DATE(W$2,1,1),Emissions!$A$1:$LI$1),FALSE)</f>
        <v>2.1442825129999998</v>
      </c>
      <c r="X774" s="359">
        <f>+VLOOKUP($E774,Emissions!$1:$1048576,MATCH(DATE(X$2,1,1),Emissions!$A$1:$LI$1),FALSE)</f>
        <v>2.1633276170000002</v>
      </c>
      <c r="Y774" s="359">
        <f>+VLOOKUP($E774,Emissions!$1:$1048576,MATCH(DATE(Y$2,1,1),Emissions!$A$1:$LI$1),FALSE)</f>
        <v>2.1825123409999998</v>
      </c>
      <c r="Z774" s="359">
        <f>+VLOOKUP($E774,Emissions!$1:$1048576,MATCH(DATE(Z$2,1,1),Emissions!$A$1:$LI$1),FALSE)</f>
        <v>2.2003328120000001</v>
      </c>
      <c r="AA774" s="359">
        <f>+VLOOKUP($E774,Emissions!$1:$1048576,MATCH(DATE(AA$2,1,1),Emissions!$A$1:$LI$1),FALSE)</f>
        <v>2.2190645610000002</v>
      </c>
      <c r="AB774" s="359">
        <f>+VLOOKUP($E774,Emissions!$1:$1048576,MATCH(DATE(AB$2,1,1),Emissions!$A$1:$LI$1),FALSE)</f>
        <v>2.2384062419999999</v>
      </c>
      <c r="AC774" s="359">
        <f>+VLOOKUP($E774,Emissions!$1:$1048576,MATCH(DATE(AC$2,1,1),Emissions!$A$1:$LI$1),FALSE)</f>
        <v>2.258148797</v>
      </c>
      <c r="AD774" s="359">
        <f>+VLOOKUP($E774,Emissions!$1:$1048576,MATCH(DATE(AD$2,1,1),Emissions!$A$1:$LI$1),FALSE)</f>
        <v>2.2782107030000001</v>
      </c>
      <c r="AE774" s="359">
        <f>+VLOOKUP($E774,Emissions!$1:$1048576,MATCH(DATE(AE$2,1,1),Emissions!$A$1:$LI$1),FALSE)</f>
        <v>2.294314661</v>
      </c>
      <c r="AF774" s="359">
        <f>+VLOOKUP($E774,Emissions!$1:$1048576,MATCH(DATE(AF$2,1,1),Emissions!$A$1:$LI$1),FALSE)</f>
        <v>2.3106988980000001</v>
      </c>
      <c r="AG774" s="359">
        <f>+VLOOKUP($E774,Emissions!$1:$1048576,MATCH(DATE(AG$2,1,1),Emissions!$A$1:$LI$1),FALSE)</f>
        <v>2.3275465299999998</v>
      </c>
      <c r="AH774" s="359">
        <f>+VLOOKUP($E774,Emissions!$1:$1048576,MATCH(DATE(AH$2,1,1),Emissions!$A$1:$LI$1),FALSE)</f>
        <v>2.344779822</v>
      </c>
      <c r="AI774" s="359">
        <f>+VLOOKUP($E774,Emissions!$1:$1048576,MATCH(DATE(AI$2,1,1),Emissions!$A$1:$LI$1),FALSE)</f>
        <v>2.3623702240000002</v>
      </c>
      <c r="AJ774" s="359">
        <f>+VLOOKUP($E774,Emissions!$1:$1048576,MATCH(DATE(AJ$2,1,1),Emissions!$A$1:$LI$1),FALSE)</f>
        <v>2.3803192879999999</v>
      </c>
      <c r="AK774" s="359">
        <f>+VLOOKUP($E774,Emissions!$1:$1048576,MATCH(DATE(AK$2,1,1),Emissions!$A$1:$LI$1),FALSE)</f>
        <v>2.39858986</v>
      </c>
      <c r="AL774" s="359">
        <f>+VLOOKUP($E774,Emissions!$1:$1048576,MATCH(DATE(AL$2,1,1),Emissions!$A$1:$LI$1),FALSE)</f>
        <v>2.4172536099999999</v>
      </c>
      <c r="AM774" s="359">
        <f>+VLOOKUP($E774,Emissions!$1:$1048576,MATCH(DATE(AM$2,1,1),Emissions!$A$1:$LI$1),FALSE)</f>
        <v>2.436319685</v>
      </c>
      <c r="AN774" s="359">
        <f>+VLOOKUP($E774,Emissions!$1:$1048576,MATCH(DATE(AN$2,1,1),Emissions!$A$1:$LI$1),FALSE)</f>
        <v>2.4557889340000001</v>
      </c>
      <c r="AO774" s="359">
        <f>+VLOOKUP($E774,Emissions!$1:$1048576,MATCH(DATE(AO$2,1,1),Emissions!$A$1:$LI$1),FALSE)</f>
        <v>2.4756597359999999</v>
      </c>
      <c r="AP774" s="359">
        <f>+VLOOKUP($E774,Emissions!$1:$1048576,MATCH(DATE(AP$2,1,1),Emissions!$A$1:$LI$1),FALSE)</f>
        <v>2.4945119500000001</v>
      </c>
      <c r="AQ774" s="359">
        <f>+VLOOKUP($E774,Emissions!$1:$1048576,MATCH(DATE(AQ$2,1,1),Emissions!$A$1:$LI$1),FALSE)</f>
        <v>2.5133617300000002</v>
      </c>
      <c r="AR774" s="359">
        <f>+VLOOKUP($E774,Emissions!$1:$1048576,MATCH(DATE(AR$2,1,1),Emissions!$A$1:$LI$1),FALSE)</f>
        <v>2.532462802</v>
      </c>
      <c r="AS774" s="359">
        <f>+VLOOKUP($E774,Emissions!$1:$1048576,MATCH(DATE(AS$2,1,1),Emissions!$A$1:$LI$1),FALSE)</f>
        <v>2.5518853199999998</v>
      </c>
      <c r="AT774" s="359">
        <f>+VLOOKUP($E774,Emissions!$1:$1048576,MATCH(DATE(AT$2,1,1),Emissions!$A$1:$LI$1),FALSE)</f>
        <v>2.57164759</v>
      </c>
      <c r="AU774" s="359">
        <f>+VLOOKUP($E774,Emissions!$1:$1048576,MATCH(DATE(AU$2,1,1),Emissions!$A$1:$LI$1),FALSE)</f>
        <v>2.5916750390000001</v>
      </c>
      <c r="AV774" s="359">
        <f>+VLOOKUP($E774,Emissions!$1:$1048576,MATCH(DATE(AV$2,1,1),Emissions!$A$1:$LI$1),FALSE)</f>
        <v>2.6120592779999998</v>
      </c>
      <c r="AW774" s="359">
        <f>+VLOOKUP($E774,Emissions!$1:$1048576,MATCH(DATE(AW$2,1,1),Emissions!$A$1:$LI$1),FALSE)</f>
        <v>2.6327984629999999</v>
      </c>
      <c r="AX774" s="359">
        <f>+VLOOKUP($E774,Emissions!$1:$1048576,MATCH(DATE(AX$2,1,1),Emissions!$A$1:$LI$1),FALSE)</f>
        <v>2.653882947</v>
      </c>
      <c r="AY774" s="359">
        <f>+VLOOKUP($E774,Emissions!$1:$1048576,MATCH(DATE(AY$2,1,1),Emissions!$A$1:$LI$1),FALSE)</f>
        <v>2.6753042589999998</v>
      </c>
      <c r="AZ774" s="359">
        <f>+VLOOKUP($E774,Emissions!$1:$1048576,MATCH(DATE(AZ$2,1,1),Emissions!$A$1:$LI$1),FALSE)</f>
        <v>2.6968629389999998</v>
      </c>
      <c r="BA774" s="359">
        <f>+VLOOKUP($E774,Emissions!$1:$1048576,MATCH(DATE(BA$2,1,1),Emissions!$A$1:$LI$1),FALSE)</f>
        <v>2.7188446869999998</v>
      </c>
      <c r="BB774" s="359">
        <f>+VLOOKUP($E774,Emissions!$1:$1048576,MATCH(DATE(BB$2,1,1),Emissions!$A$1:$LI$1),FALSE)</f>
        <v>2.7412290659999998</v>
      </c>
      <c r="BC774" s="359">
        <f>+VLOOKUP($E774,Emissions!$1:$1048576,MATCH(DATE(BC$2,1,1),Emissions!$A$1:$LI$1),FALSE)</f>
        <v>2.7639816320000001</v>
      </c>
      <c r="BD774" s="359">
        <f>+VLOOKUP($E774,Emissions!$1:$1048576,MATCH(DATE(BD$2,1,1),Emissions!$A$1:$LI$1),FALSE)</f>
        <v>2.7870810640000001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1.3420445329999999</v>
      </c>
      <c r="G775" s="359">
        <f>+VLOOKUP($E775,Emissions!$1:$1048576,MATCH(DATE(G$2,1,1),Emissions!$A$1:$LI$1),FALSE)</f>
        <v>1.3497880980000001</v>
      </c>
      <c r="H775" s="359">
        <f>+VLOOKUP($E775,Emissions!$1:$1048576,MATCH(DATE(H$2,1,1),Emissions!$A$1:$LI$1),FALSE)</f>
        <v>1.3556101250000001</v>
      </c>
      <c r="I775" s="359">
        <f>+VLOOKUP($E775,Emissions!$1:$1048576,MATCH(DATE(I$2,1,1),Emissions!$A$1:$LI$1),FALSE)</f>
        <v>1.3619289590000001</v>
      </c>
      <c r="J775" s="359">
        <f>+VLOOKUP($E775,Emissions!$1:$1048576,MATCH(DATE(J$2,1,1),Emissions!$A$1:$LI$1),FALSE)</f>
        <v>1.369728088</v>
      </c>
      <c r="K775" s="359">
        <f>+VLOOKUP($E775,Emissions!$1:$1048576,MATCH(DATE(K$2,1,1),Emissions!$A$1:$LI$1),FALSE)</f>
        <v>1.379278231</v>
      </c>
      <c r="L775" s="359">
        <f>+VLOOKUP($E775,Emissions!$1:$1048576,MATCH(DATE(L$2,1,1),Emissions!$A$1:$LI$1),FALSE)</f>
        <v>1.389844007</v>
      </c>
      <c r="M775" s="359">
        <f>+VLOOKUP($E775,Emissions!$1:$1048576,MATCH(DATE(M$2,1,1),Emissions!$A$1:$LI$1),FALSE)</f>
        <v>1.40135564</v>
      </c>
      <c r="N775" s="359">
        <f>+VLOOKUP($E775,Emissions!$1:$1048576,MATCH(DATE(N$2,1,1),Emissions!$A$1:$LI$1),FALSE)</f>
        <v>1.4135656059999999</v>
      </c>
      <c r="O775" s="359">
        <f>+VLOOKUP($E775,Emissions!$1:$1048576,MATCH(DATE(O$2,1,1),Emissions!$A$1:$LI$1),FALSE)</f>
        <v>1.4261570180000001</v>
      </c>
      <c r="P775" s="359">
        <f>+VLOOKUP($E775,Emissions!$1:$1048576,MATCH(DATE(P$2,1,1),Emissions!$A$1:$LI$1),FALSE)</f>
        <v>1.4386917159999999</v>
      </c>
      <c r="Q775" s="359">
        <f>+VLOOKUP($E775,Emissions!$1:$1048576,MATCH(DATE(Q$2,1,1),Emissions!$A$1:$LI$1),FALSE)</f>
        <v>1.452596024</v>
      </c>
      <c r="R775" s="359">
        <f>+VLOOKUP($E775,Emissions!$1:$1048576,MATCH(DATE(R$2,1,1),Emissions!$A$1:$LI$1),FALSE)</f>
        <v>1.466923081</v>
      </c>
      <c r="S775" s="359">
        <f>+VLOOKUP($E775,Emissions!$1:$1048576,MATCH(DATE(S$2,1,1),Emissions!$A$1:$LI$1),FALSE)</f>
        <v>1.4814589229999999</v>
      </c>
      <c r="T775" s="359">
        <f>+VLOOKUP($E775,Emissions!$1:$1048576,MATCH(DATE(T$2,1,1),Emissions!$A$1:$LI$1),FALSE)</f>
        <v>1.496155699</v>
      </c>
      <c r="U775" s="359">
        <f>+VLOOKUP($E775,Emissions!$1:$1048576,MATCH(DATE(U$2,1,1),Emissions!$A$1:$LI$1),FALSE)</f>
        <v>1.5109932779999999</v>
      </c>
      <c r="V775" s="359">
        <f>+VLOOKUP($E775,Emissions!$1:$1048576,MATCH(DATE(V$2,1,1),Emissions!$A$1:$LI$1),FALSE)</f>
        <v>1.5261078370000001</v>
      </c>
      <c r="W775" s="359">
        <f>+VLOOKUP($E775,Emissions!$1:$1048576,MATCH(DATE(W$2,1,1),Emissions!$A$1:$LI$1),FALSE)</f>
        <v>1.541322386</v>
      </c>
      <c r="X775" s="359">
        <f>+VLOOKUP($E775,Emissions!$1:$1048576,MATCH(DATE(X$2,1,1),Emissions!$A$1:$LI$1),FALSE)</f>
        <v>1.5566240410000001</v>
      </c>
      <c r="Y775" s="359">
        <f>+VLOOKUP($E775,Emissions!$1:$1048576,MATCH(DATE(Y$2,1,1),Emissions!$A$1:$LI$1),FALSE)</f>
        <v>1.5720231259999999</v>
      </c>
      <c r="Z775" s="359">
        <f>+VLOOKUP($E775,Emissions!$1:$1048576,MATCH(DATE(Z$2,1,1),Emissions!$A$1:$LI$1),FALSE)</f>
        <v>1.58674925</v>
      </c>
      <c r="AA775" s="359">
        <f>+VLOOKUP($E775,Emissions!$1:$1048576,MATCH(DATE(AA$2,1,1),Emissions!$A$1:$LI$1),FALSE)</f>
        <v>1.6019862170000001</v>
      </c>
      <c r="AB775" s="359">
        <f>+VLOOKUP($E775,Emissions!$1:$1048576,MATCH(DATE(AB$2,1,1),Emissions!$A$1:$LI$1),FALSE)</f>
        <v>1.617559714</v>
      </c>
      <c r="AC775" s="359">
        <f>+VLOOKUP($E775,Emissions!$1:$1048576,MATCH(DATE(AC$2,1,1),Emissions!$A$1:$LI$1),FALSE)</f>
        <v>1.6334017000000001</v>
      </c>
      <c r="AD775" s="359">
        <f>+VLOOKUP($E775,Emissions!$1:$1048576,MATCH(DATE(AD$2,1,1),Emissions!$A$1:$LI$1),FALSE)</f>
        <v>1.6495055620000001</v>
      </c>
      <c r="AE775" s="359">
        <f>+VLOOKUP($E775,Emissions!$1:$1048576,MATCH(DATE(AE$2,1,1),Emissions!$A$1:$LI$1),FALSE)</f>
        <v>1.6636260899999999</v>
      </c>
      <c r="AF775" s="359">
        <f>+VLOOKUP($E775,Emissions!$1:$1048576,MATCH(DATE(AF$2,1,1),Emissions!$A$1:$LI$1),FALSE)</f>
        <v>1.677976801</v>
      </c>
      <c r="AG775" s="359">
        <f>+VLOOKUP($E775,Emissions!$1:$1048576,MATCH(DATE(AG$2,1,1),Emissions!$A$1:$LI$1),FALSE)</f>
        <v>1.692597997</v>
      </c>
      <c r="AH775" s="359">
        <f>+VLOOKUP($E775,Emissions!$1:$1048576,MATCH(DATE(AH$2,1,1),Emissions!$A$1:$LI$1),FALSE)</f>
        <v>1.7074815679999999</v>
      </c>
      <c r="AI775" s="359">
        <f>+VLOOKUP($E775,Emissions!$1:$1048576,MATCH(DATE(AI$2,1,1),Emissions!$A$1:$LI$1),FALSE)</f>
        <v>1.72265614</v>
      </c>
      <c r="AJ775" s="359">
        <f>+VLOOKUP($E775,Emissions!$1:$1048576,MATCH(DATE(AJ$2,1,1),Emissions!$A$1:$LI$1),FALSE)</f>
        <v>1.7381588480000001</v>
      </c>
      <c r="AK775" s="359">
        <f>+VLOOKUP($E775,Emissions!$1:$1048576,MATCH(DATE(AK$2,1,1),Emissions!$A$1:$LI$1),FALSE)</f>
        <v>1.753977557</v>
      </c>
      <c r="AL775" s="359">
        <f>+VLOOKUP($E775,Emissions!$1:$1048576,MATCH(DATE(AL$2,1,1),Emissions!$A$1:$LI$1),FALSE)</f>
        <v>1.7701862070000001</v>
      </c>
      <c r="AM775" s="359">
        <f>+VLOOKUP($E775,Emissions!$1:$1048576,MATCH(DATE(AM$2,1,1),Emissions!$A$1:$LI$1),FALSE)</f>
        <v>1.7868053699999999</v>
      </c>
      <c r="AN775" s="359">
        <f>+VLOOKUP($E775,Emissions!$1:$1048576,MATCH(DATE(AN$2,1,1),Emissions!$A$1:$LI$1),FALSE)</f>
        <v>1.8038433819999999</v>
      </c>
      <c r="AO775" s="359">
        <f>+VLOOKUP($E775,Emissions!$1:$1048576,MATCH(DATE(AO$2,1,1),Emissions!$A$1:$LI$1),FALSE)</f>
        <v>1.821302677</v>
      </c>
      <c r="AP775" s="359">
        <f>+VLOOKUP($E775,Emissions!$1:$1048576,MATCH(DATE(AP$2,1,1),Emissions!$A$1:$LI$1),FALSE)</f>
        <v>1.8382185719999999</v>
      </c>
      <c r="AQ775" s="359">
        <f>+VLOOKUP($E775,Emissions!$1:$1048576,MATCH(DATE(AQ$2,1,1),Emissions!$A$1:$LI$1),FALSE)</f>
        <v>1.8552993980000001</v>
      </c>
      <c r="AR775" s="359">
        <f>+VLOOKUP($E775,Emissions!$1:$1048576,MATCH(DATE(AR$2,1,1),Emissions!$A$1:$LI$1),FALSE)</f>
        <v>1.8726898890000001</v>
      </c>
      <c r="AS775" s="359">
        <f>+VLOOKUP($E775,Emissions!$1:$1048576,MATCH(DATE(AS$2,1,1),Emissions!$A$1:$LI$1),FALSE)</f>
        <v>1.8904207529999999</v>
      </c>
      <c r="AT775" s="359">
        <f>+VLOOKUP($E775,Emissions!$1:$1048576,MATCH(DATE(AT$2,1,1),Emissions!$A$1:$LI$1),FALSE)</f>
        <v>1.908497855</v>
      </c>
      <c r="AU775" s="359">
        <f>+VLOOKUP($E775,Emissions!$1:$1048576,MATCH(DATE(AU$2,1,1),Emissions!$A$1:$LI$1),FALSE)</f>
        <v>1.926848933</v>
      </c>
      <c r="AV775" s="359">
        <f>+VLOOKUP($E775,Emissions!$1:$1048576,MATCH(DATE(AV$2,1,1),Emissions!$A$1:$LI$1),FALSE)</f>
        <v>1.945549269</v>
      </c>
      <c r="AW775" s="359">
        <f>+VLOOKUP($E775,Emissions!$1:$1048576,MATCH(DATE(AW$2,1,1),Emissions!$A$1:$LI$1),FALSE)</f>
        <v>1.9646014469999999</v>
      </c>
      <c r="AX775" s="359">
        <f>+VLOOKUP($E775,Emissions!$1:$1048576,MATCH(DATE(AX$2,1,1),Emissions!$A$1:$LI$1),FALSE)</f>
        <v>1.983998162</v>
      </c>
      <c r="AY775" s="359">
        <f>+VLOOKUP($E775,Emissions!$1:$1048576,MATCH(DATE(AY$2,1,1),Emissions!$A$1:$LI$1),FALSE)</f>
        <v>2.003730397</v>
      </c>
      <c r="AZ775" s="359">
        <f>+VLOOKUP($E775,Emissions!$1:$1048576,MATCH(DATE(AZ$2,1,1),Emissions!$A$1:$LI$1),FALSE)</f>
        <v>2.0235799399999999</v>
      </c>
      <c r="BA775" s="359">
        <f>+VLOOKUP($E775,Emissions!$1:$1048576,MATCH(DATE(BA$2,1,1),Emissions!$A$1:$LI$1),FALSE)</f>
        <v>2.0437902380000001</v>
      </c>
      <c r="BB775" s="359">
        <f>+VLOOKUP($E775,Emissions!$1:$1048576,MATCH(DATE(BB$2,1,1),Emissions!$A$1:$LI$1),FALSE)</f>
        <v>2.0643635210000002</v>
      </c>
      <c r="BC775" s="359">
        <f>+VLOOKUP($E775,Emissions!$1:$1048576,MATCH(DATE(BC$2,1,1),Emissions!$A$1:$LI$1),FALSE)</f>
        <v>2.0852764690000001</v>
      </c>
      <c r="BD775" s="359">
        <f>+VLOOKUP($E775,Emissions!$1:$1048576,MATCH(DATE(BD$2,1,1),Emissions!$A$1:$LI$1),FALSE)</f>
        <v>2.10650666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27.801078579999999</v>
      </c>
      <c r="G777" s="325">
        <f>+VLOOKUP($E777,Emissions!$1:$1048576,MATCH(DATE(G$2,1,1),Emissions!$A$1:$LI$1),FALSE)</f>
        <v>28.091185370000002</v>
      </c>
      <c r="H777" s="325">
        <f>+VLOOKUP($E777,Emissions!$1:$1048576,MATCH(DATE(H$2,1,1),Emissions!$A$1:$LI$1),FALSE)</f>
        <v>28.443669010000001</v>
      </c>
      <c r="I777" s="325">
        <f>+VLOOKUP($E777,Emissions!$1:$1048576,MATCH(DATE(I$2,1,1),Emissions!$A$1:$LI$1),FALSE)</f>
        <v>28.82942319</v>
      </c>
      <c r="J777" s="325">
        <f>+VLOOKUP($E777,Emissions!$1:$1048576,MATCH(DATE(J$2,1,1),Emissions!$A$1:$LI$1),FALSE)</f>
        <v>29.240420319999998</v>
      </c>
      <c r="K777" s="325">
        <f>+VLOOKUP($E777,Emissions!$1:$1048576,MATCH(DATE(K$2,1,1),Emissions!$A$1:$LI$1),FALSE)</f>
        <v>29.67207749</v>
      </c>
      <c r="L777" s="325">
        <f>+VLOOKUP($E777,Emissions!$1:$1048576,MATCH(DATE(L$2,1,1),Emissions!$A$1:$LI$1),FALSE)</f>
        <v>30.100471720000002</v>
      </c>
      <c r="M777" s="325">
        <f>+VLOOKUP($E777,Emissions!$1:$1048576,MATCH(DATE(M$2,1,1),Emissions!$A$1:$LI$1),FALSE)</f>
        <v>30.537326220000001</v>
      </c>
      <c r="N777" s="325">
        <f>+VLOOKUP($E777,Emissions!$1:$1048576,MATCH(DATE(N$2,1,1),Emissions!$A$1:$LI$1),FALSE)</f>
        <v>30.983374170000001</v>
      </c>
      <c r="O777" s="325">
        <f>+VLOOKUP($E777,Emissions!$1:$1048576,MATCH(DATE(O$2,1,1),Emissions!$A$1:$LI$1),FALSE)</f>
        <v>31.438076420000002</v>
      </c>
      <c r="P777" s="325">
        <f>+VLOOKUP($E777,Emissions!$1:$1048576,MATCH(DATE(P$2,1,1),Emissions!$A$1:$LI$1),FALSE)</f>
        <v>31.919336600000001</v>
      </c>
      <c r="Q777" s="325">
        <f>+VLOOKUP($E777,Emissions!$1:$1048576,MATCH(DATE(Q$2,1,1),Emissions!$A$1:$LI$1),FALSE)</f>
        <v>32.404425310000001</v>
      </c>
      <c r="R777" s="325">
        <f>+VLOOKUP($E777,Emissions!$1:$1048576,MATCH(DATE(R$2,1,1),Emissions!$A$1:$LI$1),FALSE)</f>
        <v>32.89901132</v>
      </c>
      <c r="S777" s="325">
        <f>+VLOOKUP($E777,Emissions!$1:$1048576,MATCH(DATE(S$2,1,1),Emissions!$A$1:$LI$1),FALSE)</f>
        <v>33.402363970000003</v>
      </c>
      <c r="T777" s="325">
        <f>+VLOOKUP($E777,Emissions!$1:$1048576,MATCH(DATE(T$2,1,1),Emissions!$A$1:$LI$1),FALSE)</f>
        <v>33.913767180000001</v>
      </c>
      <c r="U777" s="325">
        <f>+VLOOKUP($E777,Emissions!$1:$1048576,MATCH(DATE(U$2,1,1),Emissions!$A$1:$LI$1),FALSE)</f>
        <v>34.432845810000003</v>
      </c>
      <c r="V777" s="325">
        <f>+VLOOKUP($E777,Emissions!$1:$1048576,MATCH(DATE(V$2,1,1),Emissions!$A$1:$LI$1),FALSE)</f>
        <v>34.958640240000001</v>
      </c>
      <c r="W777" s="325">
        <f>+VLOOKUP($E777,Emissions!$1:$1048576,MATCH(DATE(W$2,1,1),Emissions!$A$1:$LI$1),FALSE)</f>
        <v>35.491599979999997</v>
      </c>
      <c r="X777" s="325">
        <f>+VLOOKUP($E777,Emissions!$1:$1048576,MATCH(DATE(X$2,1,1),Emissions!$A$1:$LI$1),FALSE)</f>
        <v>36.031934370000002</v>
      </c>
      <c r="Y777" s="325">
        <f>+VLOOKUP($E777,Emissions!$1:$1048576,MATCH(DATE(Y$2,1,1),Emissions!$A$1:$LI$1),FALSE)</f>
        <v>36.579849539999998</v>
      </c>
      <c r="Z777" s="325">
        <f>+VLOOKUP($E777,Emissions!$1:$1048576,MATCH(DATE(Z$2,1,1),Emissions!$A$1:$LI$1),FALSE)</f>
        <v>37.109470229999999</v>
      </c>
      <c r="AA777" s="325">
        <f>+VLOOKUP($E777,Emissions!$1:$1048576,MATCH(DATE(AA$2,1,1),Emissions!$A$1:$LI$1),FALSE)</f>
        <v>37.665634879999999</v>
      </c>
      <c r="AB777" s="325">
        <f>+VLOOKUP($E777,Emissions!$1:$1048576,MATCH(DATE(AB$2,1,1),Emissions!$A$1:$LI$1),FALSE)</f>
        <v>38.233457919999999</v>
      </c>
      <c r="AC777" s="325">
        <f>+VLOOKUP($E777,Emissions!$1:$1048576,MATCH(DATE(AC$2,1,1),Emissions!$A$1:$LI$1),FALSE)</f>
        <v>38.810992310000003</v>
      </c>
      <c r="AD777" s="325">
        <f>+VLOOKUP($E777,Emissions!$1:$1048576,MATCH(DATE(AD$2,1,1),Emissions!$A$1:$LI$1),FALSE)</f>
        <v>39.398068119999998</v>
      </c>
      <c r="AE777" s="325">
        <f>+VLOOKUP($E777,Emissions!$1:$1048576,MATCH(DATE(AE$2,1,1),Emissions!$A$1:$LI$1),FALSE)</f>
        <v>39.919375780000003</v>
      </c>
      <c r="AF777" s="325">
        <f>+VLOOKUP($E777,Emissions!$1:$1048576,MATCH(DATE(AF$2,1,1),Emissions!$A$1:$LI$1),FALSE)</f>
        <v>40.46839439</v>
      </c>
      <c r="AG777" s="325">
        <f>+VLOOKUP($E777,Emissions!$1:$1048576,MATCH(DATE(AG$2,1,1),Emissions!$A$1:$LI$1),FALSE)</f>
        <v>41.02614354</v>
      </c>
      <c r="AH777" s="325">
        <f>+VLOOKUP($E777,Emissions!$1:$1048576,MATCH(DATE(AH$2,1,1),Emissions!$A$1:$LI$1),FALSE)</f>
        <v>41.590767909999997</v>
      </c>
      <c r="AI777" s="325">
        <f>+VLOOKUP($E777,Emissions!$1:$1048576,MATCH(DATE(AI$2,1,1),Emissions!$A$1:$LI$1),FALSE)</f>
        <v>42.162605859999999</v>
      </c>
      <c r="AJ777" s="325">
        <f>+VLOOKUP($E777,Emissions!$1:$1048576,MATCH(DATE(AJ$2,1,1),Emissions!$A$1:$LI$1),FALSE)</f>
        <v>42.742172660000001</v>
      </c>
      <c r="AK777" s="325">
        <f>+VLOOKUP($E777,Emissions!$1:$1048576,MATCH(DATE(AK$2,1,1),Emissions!$A$1:$LI$1),FALSE)</f>
        <v>43.330117629999997</v>
      </c>
      <c r="AL777" s="325">
        <f>+VLOOKUP($E777,Emissions!$1:$1048576,MATCH(DATE(AL$2,1,1),Emissions!$A$1:$LI$1),FALSE)</f>
        <v>43.92657054</v>
      </c>
      <c r="AM777" s="325">
        <f>+VLOOKUP($E777,Emissions!$1:$1048576,MATCH(DATE(AM$2,1,1),Emissions!$A$1:$LI$1),FALSE)</f>
        <v>44.531629330000001</v>
      </c>
      <c r="AN777" s="325">
        <f>+VLOOKUP($E777,Emissions!$1:$1048576,MATCH(DATE(AN$2,1,1),Emissions!$A$1:$LI$1),FALSE)</f>
        <v>45.14531246</v>
      </c>
      <c r="AO777" s="325">
        <f>+VLOOKUP($E777,Emissions!$1:$1048576,MATCH(DATE(AO$2,1,1),Emissions!$A$1:$LI$1),FALSE)</f>
        <v>45.767579089999998</v>
      </c>
      <c r="AP777" s="325">
        <f>+VLOOKUP($E777,Emissions!$1:$1048576,MATCH(DATE(AP$2,1,1),Emissions!$A$1:$LI$1),FALSE)</f>
        <v>46.382457610000003</v>
      </c>
      <c r="AQ777" s="325">
        <f>+VLOOKUP($E777,Emissions!$1:$1048576,MATCH(DATE(AQ$2,1,1),Emissions!$A$1:$LI$1),FALSE)</f>
        <v>47.001300380000004</v>
      </c>
      <c r="AR777" s="325">
        <f>+VLOOKUP($E777,Emissions!$1:$1048576,MATCH(DATE(AR$2,1,1),Emissions!$A$1:$LI$1),FALSE)</f>
        <v>47.625931489999999</v>
      </c>
      <c r="AS777" s="325">
        <f>+VLOOKUP($E777,Emissions!$1:$1048576,MATCH(DATE(AS$2,1,1),Emissions!$A$1:$LI$1),FALSE)</f>
        <v>48.256837429999997</v>
      </c>
      <c r="AT777" s="325">
        <f>+VLOOKUP($E777,Emissions!$1:$1048576,MATCH(DATE(AT$2,1,1),Emissions!$A$1:$LI$1),FALSE)</f>
        <v>48.894292319999998</v>
      </c>
      <c r="AU777" s="325">
        <f>+VLOOKUP($E777,Emissions!$1:$1048576,MATCH(DATE(AU$2,1,1),Emissions!$A$1:$LI$1),FALSE)</f>
        <v>49.538922339999999</v>
      </c>
      <c r="AV777" s="325">
        <f>+VLOOKUP($E777,Emissions!$1:$1048576,MATCH(DATE(AV$2,1,1),Emissions!$A$1:$LI$1),FALSE)</f>
        <v>50.190712499999997</v>
      </c>
      <c r="AW777" s="325">
        <f>+VLOOKUP($E777,Emissions!$1:$1048576,MATCH(DATE(AW$2,1,1),Emissions!$A$1:$LI$1),FALSE)</f>
        <v>50.84975867</v>
      </c>
      <c r="AX777" s="325">
        <f>+VLOOKUP($E777,Emissions!$1:$1048576,MATCH(DATE(AX$2,1,1),Emissions!$A$1:$LI$1),FALSE)</f>
        <v>51.516142170000002</v>
      </c>
      <c r="AY777" s="325">
        <f>+VLOOKUP($E777,Emissions!$1:$1048576,MATCH(DATE(AY$2,1,1),Emissions!$A$1:$LI$1),FALSE)</f>
        <v>52.189919170000003</v>
      </c>
      <c r="AZ777" s="325">
        <f>+VLOOKUP($E777,Emissions!$1:$1048576,MATCH(DATE(AZ$2,1,1),Emissions!$A$1:$LI$1),FALSE)</f>
        <v>52.874220340000001</v>
      </c>
      <c r="BA777" s="325">
        <f>+VLOOKUP($E777,Emissions!$1:$1048576,MATCH(DATE(BA$2,1,1),Emissions!$A$1:$LI$1),FALSE)</f>
        <v>53.567180749999999</v>
      </c>
      <c r="BB777" s="325">
        <f>+VLOOKUP($E777,Emissions!$1:$1048576,MATCH(DATE(BB$2,1,1),Emissions!$A$1:$LI$1),FALSE)</f>
        <v>54.268410090000003</v>
      </c>
      <c r="BC777" s="325">
        <f>+VLOOKUP($E777,Emissions!$1:$1048576,MATCH(DATE(BC$2,1,1),Emissions!$A$1:$LI$1),FALSE)</f>
        <v>54.977753079999999</v>
      </c>
      <c r="BD777" s="325">
        <f>+VLOOKUP($E777,Emissions!$1:$1048576,MATCH(DATE(BD$2,1,1),Emissions!$A$1:$LI$1),FALSE)</f>
        <v>55.695130589999998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10.8029872</v>
      </c>
      <c r="G781" s="325">
        <f>+VLOOKUP($E781,Emissions!$1:$1048576,MATCH(DATE(G$2,1,1),Emissions!$A$1:$LI$1),FALSE)</f>
        <v>10.86919421</v>
      </c>
      <c r="H781" s="325">
        <f>+VLOOKUP($E781,Emissions!$1:$1048576,MATCH(DATE(H$2,1,1),Emissions!$A$1:$LI$1),FALSE)</f>
        <v>10.970712839999999</v>
      </c>
      <c r="I781" s="325">
        <f>+VLOOKUP($E781,Emissions!$1:$1048576,MATCH(DATE(I$2,1,1),Emissions!$A$1:$LI$1),FALSE)</f>
        <v>11.09280933</v>
      </c>
      <c r="J781" s="325">
        <f>+VLOOKUP($E781,Emissions!$1:$1048576,MATCH(DATE(J$2,1,1),Emissions!$A$1:$LI$1),FALSE)</f>
        <v>11.229902299999999</v>
      </c>
      <c r="K781" s="325">
        <f>+VLOOKUP($E781,Emissions!$1:$1048576,MATCH(DATE(K$2,1,1),Emissions!$A$1:$LI$1),FALSE)</f>
        <v>11.37846738</v>
      </c>
      <c r="L781" s="325">
        <f>+VLOOKUP($E781,Emissions!$1:$1048576,MATCH(DATE(L$2,1,1),Emissions!$A$1:$LI$1),FALSE)</f>
        <v>11.53026038</v>
      </c>
      <c r="M781" s="325">
        <f>+VLOOKUP($E781,Emissions!$1:$1048576,MATCH(DATE(M$2,1,1),Emissions!$A$1:$LI$1),FALSE)</f>
        <v>11.68601537</v>
      </c>
      <c r="N781" s="325">
        <f>+VLOOKUP($E781,Emissions!$1:$1048576,MATCH(DATE(N$2,1,1),Emissions!$A$1:$LI$1),FALSE)</f>
        <v>11.84542794</v>
      </c>
      <c r="O781" s="325">
        <f>+VLOOKUP($E781,Emissions!$1:$1048576,MATCH(DATE(O$2,1,1),Emissions!$A$1:$LI$1),FALSE)</f>
        <v>12.00811189</v>
      </c>
      <c r="P781" s="325">
        <f>+VLOOKUP($E781,Emissions!$1:$1048576,MATCH(DATE(P$2,1,1),Emissions!$A$1:$LI$1),FALSE)</f>
        <v>12.169836399999999</v>
      </c>
      <c r="Q781" s="325">
        <f>+VLOOKUP($E781,Emissions!$1:$1048576,MATCH(DATE(Q$2,1,1),Emissions!$A$1:$LI$1),FALSE)</f>
        <v>12.347412609999999</v>
      </c>
      <c r="R781" s="325">
        <f>+VLOOKUP($E781,Emissions!$1:$1048576,MATCH(DATE(R$2,1,1),Emissions!$A$1:$LI$1),FALSE)</f>
        <v>12.53097464</v>
      </c>
      <c r="S781" s="325">
        <f>+VLOOKUP($E781,Emissions!$1:$1048576,MATCH(DATE(S$2,1,1),Emissions!$A$1:$LI$1),FALSE)</f>
        <v>12.71826894</v>
      </c>
      <c r="T781" s="325">
        <f>+VLOOKUP($E781,Emissions!$1:$1048576,MATCH(DATE(T$2,1,1),Emissions!$A$1:$LI$1),FALSE)</f>
        <v>12.90859111</v>
      </c>
      <c r="U781" s="325">
        <f>+VLOOKUP($E781,Emissions!$1:$1048576,MATCH(DATE(U$2,1,1),Emissions!$A$1:$LI$1),FALSE)</f>
        <v>13.101693640000001</v>
      </c>
      <c r="V781" s="325">
        <f>+VLOOKUP($E781,Emissions!$1:$1048576,MATCH(DATE(V$2,1,1),Emissions!$A$1:$LI$1),FALSE)</f>
        <v>13.296871700000001</v>
      </c>
      <c r="W781" s="325">
        <f>+VLOOKUP($E781,Emissions!$1:$1048576,MATCH(DATE(W$2,1,1),Emissions!$A$1:$LI$1),FALSE)</f>
        <v>13.49455755</v>
      </c>
      <c r="X781" s="325">
        <f>+VLOOKUP($E781,Emissions!$1:$1048576,MATCH(DATE(X$2,1,1),Emissions!$A$1:$LI$1),FALSE)</f>
        <v>13.694949210000001</v>
      </c>
      <c r="Y781" s="325">
        <f>+VLOOKUP($E781,Emissions!$1:$1048576,MATCH(DATE(Y$2,1,1),Emissions!$A$1:$LI$1),FALSE)</f>
        <v>13.89822423</v>
      </c>
      <c r="Z781" s="325">
        <f>+VLOOKUP($E781,Emissions!$1:$1048576,MATCH(DATE(Z$2,1,1),Emissions!$A$1:$LI$1),FALSE)</f>
        <v>14.09762297</v>
      </c>
      <c r="AA781" s="325">
        <f>+VLOOKUP($E781,Emissions!$1:$1048576,MATCH(DATE(AA$2,1,1),Emissions!$A$1:$LI$1),FALSE)</f>
        <v>14.303290970000001</v>
      </c>
      <c r="AB781" s="325">
        <f>+VLOOKUP($E781,Emissions!$1:$1048576,MATCH(DATE(AB$2,1,1),Emissions!$A$1:$LI$1),FALSE)</f>
        <v>14.51355253</v>
      </c>
      <c r="AC781" s="325">
        <f>+VLOOKUP($E781,Emissions!$1:$1048576,MATCH(DATE(AC$2,1,1),Emissions!$A$1:$LI$1),FALSE)</f>
        <v>14.728065450000001</v>
      </c>
      <c r="AD781" s="325">
        <f>+VLOOKUP($E781,Emissions!$1:$1048576,MATCH(DATE(AD$2,1,1),Emissions!$A$1:$LI$1),FALSE)</f>
        <v>14.94679032</v>
      </c>
      <c r="AE781" s="325">
        <f>+VLOOKUP($E781,Emissions!$1:$1048576,MATCH(DATE(AE$2,1,1),Emissions!$A$1:$LI$1),FALSE)</f>
        <v>15.14984456</v>
      </c>
      <c r="AF781" s="325">
        <f>+VLOOKUP($E781,Emissions!$1:$1048576,MATCH(DATE(AF$2,1,1),Emissions!$A$1:$LI$1),FALSE)</f>
        <v>15.35664326</v>
      </c>
      <c r="AG781" s="325">
        <f>+VLOOKUP($E781,Emissions!$1:$1048576,MATCH(DATE(AG$2,1,1),Emissions!$A$1:$LI$1),FALSE)</f>
        <v>15.565739389999999</v>
      </c>
      <c r="AH781" s="325">
        <f>+VLOOKUP($E781,Emissions!$1:$1048576,MATCH(DATE(AH$2,1,1),Emissions!$A$1:$LI$1),FALSE)</f>
        <v>15.77719113</v>
      </c>
      <c r="AI781" s="325">
        <f>+VLOOKUP($E781,Emissions!$1:$1048576,MATCH(DATE(AI$2,1,1),Emissions!$A$1:$LI$1),FALSE)</f>
        <v>15.99129377</v>
      </c>
      <c r="AJ781" s="325">
        <f>+VLOOKUP($E781,Emissions!$1:$1048576,MATCH(DATE(AJ$2,1,1),Emissions!$A$1:$LI$1),FALSE)</f>
        <v>16.20831407</v>
      </c>
      <c r="AK781" s="325">
        <f>+VLOOKUP($E781,Emissions!$1:$1048576,MATCH(DATE(AK$2,1,1),Emissions!$A$1:$LI$1),FALSE)</f>
        <v>16.42863114</v>
      </c>
      <c r="AL781" s="325">
        <f>+VLOOKUP($E781,Emissions!$1:$1048576,MATCH(DATE(AL$2,1,1),Emissions!$A$1:$LI$1),FALSE)</f>
        <v>16.652227369999999</v>
      </c>
      <c r="AM781" s="325">
        <f>+VLOOKUP($E781,Emissions!$1:$1048576,MATCH(DATE(AM$2,1,1),Emissions!$A$1:$LI$1),FALSE)</f>
        <v>16.87908702</v>
      </c>
      <c r="AN781" s="325">
        <f>+VLOOKUP($E781,Emissions!$1:$1048576,MATCH(DATE(AN$2,1,1),Emissions!$A$1:$LI$1),FALSE)</f>
        <v>17.109143509999999</v>
      </c>
      <c r="AO781" s="325">
        <f>+VLOOKUP($E781,Emissions!$1:$1048576,MATCH(DATE(AO$2,1,1),Emissions!$A$1:$LI$1),FALSE)</f>
        <v>17.342288969999998</v>
      </c>
      <c r="AP781" s="325">
        <f>+VLOOKUP($E781,Emissions!$1:$1048576,MATCH(DATE(AP$2,1,1),Emissions!$A$1:$LI$1),FALSE)</f>
        <v>17.575494259999999</v>
      </c>
      <c r="AQ781" s="325">
        <f>+VLOOKUP($E781,Emissions!$1:$1048576,MATCH(DATE(AQ$2,1,1),Emissions!$A$1:$LI$1),FALSE)</f>
        <v>17.809530219999999</v>
      </c>
      <c r="AR781" s="325">
        <f>+VLOOKUP($E781,Emissions!$1:$1048576,MATCH(DATE(AR$2,1,1),Emissions!$A$1:$LI$1),FALSE)</f>
        <v>18.044756979999999</v>
      </c>
      <c r="AS781" s="325">
        <f>+VLOOKUP($E781,Emissions!$1:$1048576,MATCH(DATE(AS$2,1,1),Emissions!$A$1:$LI$1),FALSE)</f>
        <v>18.2813363</v>
      </c>
      <c r="AT781" s="325">
        <f>+VLOOKUP($E781,Emissions!$1:$1048576,MATCH(DATE(AT$2,1,1),Emissions!$A$1:$LI$1),FALSE)</f>
        <v>18.519355690000001</v>
      </c>
      <c r="AU781" s="325">
        <f>+VLOOKUP($E781,Emissions!$1:$1048576,MATCH(DATE(AU$2,1,1),Emissions!$A$1:$LI$1),FALSE)</f>
        <v>18.759195600000002</v>
      </c>
      <c r="AV781" s="325">
        <f>+VLOOKUP($E781,Emissions!$1:$1048576,MATCH(DATE(AV$2,1,1),Emissions!$A$1:$LI$1),FALSE)</f>
        <v>19.000726449999998</v>
      </c>
      <c r="AW781" s="325">
        <f>+VLOOKUP($E781,Emissions!$1:$1048576,MATCH(DATE(AW$2,1,1),Emissions!$A$1:$LI$1),FALSE)</f>
        <v>19.243933510000002</v>
      </c>
      <c r="AX781" s="325">
        <f>+VLOOKUP($E781,Emissions!$1:$1048576,MATCH(DATE(AX$2,1,1),Emissions!$A$1:$LI$1),FALSE)</f>
        <v>19.488804649999999</v>
      </c>
      <c r="AY781" s="325">
        <f>+VLOOKUP($E781,Emissions!$1:$1048576,MATCH(DATE(AY$2,1,1),Emissions!$A$1:$LI$1),FALSE)</f>
        <v>19.73531844</v>
      </c>
      <c r="AZ781" s="325">
        <f>+VLOOKUP($E781,Emissions!$1:$1048576,MATCH(DATE(AZ$2,1,1),Emissions!$A$1:$LI$1),FALSE)</f>
        <v>19.985026510000001</v>
      </c>
      <c r="BA781" s="325">
        <f>+VLOOKUP($E781,Emissions!$1:$1048576,MATCH(DATE(BA$2,1,1),Emissions!$A$1:$LI$1),FALSE)</f>
        <v>20.237097840000001</v>
      </c>
      <c r="BB781" s="325">
        <f>+VLOOKUP($E781,Emissions!$1:$1048576,MATCH(DATE(BB$2,1,1),Emissions!$A$1:$LI$1),FALSE)</f>
        <v>20.49127682</v>
      </c>
      <c r="BC781" s="325">
        <f>+VLOOKUP($E781,Emissions!$1:$1048576,MATCH(DATE(BC$2,1,1),Emissions!$A$1:$LI$1),FALSE)</f>
        <v>20.747416470000001</v>
      </c>
      <c r="BD781" s="325">
        <f>+VLOOKUP($E781,Emissions!$1:$1048576,MATCH(DATE(BD$2,1,1),Emissions!$A$1:$LI$1),FALSE)</f>
        <v>21.00541728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10.8029872</v>
      </c>
      <c r="G784" s="359">
        <f>+VLOOKUP($E784,Emissions!$1:$1048576,MATCH(DATE(G$2,1,1),Emissions!$A$1:$LI$1),FALSE)</f>
        <v>10.86919421</v>
      </c>
      <c r="H784" s="359">
        <f>+VLOOKUP($E784,Emissions!$1:$1048576,MATCH(DATE(H$2,1,1),Emissions!$A$1:$LI$1),FALSE)</f>
        <v>10.970712839999999</v>
      </c>
      <c r="I784" s="359">
        <f>+VLOOKUP($E784,Emissions!$1:$1048576,MATCH(DATE(I$2,1,1),Emissions!$A$1:$LI$1),FALSE)</f>
        <v>11.09280933</v>
      </c>
      <c r="J784" s="359">
        <f>+VLOOKUP($E784,Emissions!$1:$1048576,MATCH(DATE(J$2,1,1),Emissions!$A$1:$LI$1),FALSE)</f>
        <v>11.229902299999999</v>
      </c>
      <c r="K784" s="359">
        <f>+VLOOKUP($E784,Emissions!$1:$1048576,MATCH(DATE(K$2,1,1),Emissions!$A$1:$LI$1),FALSE)</f>
        <v>11.37846738</v>
      </c>
      <c r="L784" s="359">
        <f>+VLOOKUP($E784,Emissions!$1:$1048576,MATCH(DATE(L$2,1,1),Emissions!$A$1:$LI$1),FALSE)</f>
        <v>11.53026038</v>
      </c>
      <c r="M784" s="359">
        <f>+VLOOKUP($E784,Emissions!$1:$1048576,MATCH(DATE(M$2,1,1),Emissions!$A$1:$LI$1),FALSE)</f>
        <v>11.68601537</v>
      </c>
      <c r="N784" s="359">
        <f>+VLOOKUP($E784,Emissions!$1:$1048576,MATCH(DATE(N$2,1,1),Emissions!$A$1:$LI$1),FALSE)</f>
        <v>11.84542794</v>
      </c>
      <c r="O784" s="359">
        <f>+VLOOKUP($E784,Emissions!$1:$1048576,MATCH(DATE(O$2,1,1),Emissions!$A$1:$LI$1),FALSE)</f>
        <v>12.00811189</v>
      </c>
      <c r="P784" s="359">
        <f>+VLOOKUP($E784,Emissions!$1:$1048576,MATCH(DATE(P$2,1,1),Emissions!$A$1:$LI$1),FALSE)</f>
        <v>12.169836399999999</v>
      </c>
      <c r="Q784" s="359">
        <f>+VLOOKUP($E784,Emissions!$1:$1048576,MATCH(DATE(Q$2,1,1),Emissions!$A$1:$LI$1),FALSE)</f>
        <v>12.347412609999999</v>
      </c>
      <c r="R784" s="359">
        <f>+VLOOKUP($E784,Emissions!$1:$1048576,MATCH(DATE(R$2,1,1),Emissions!$A$1:$LI$1),FALSE)</f>
        <v>12.53097464</v>
      </c>
      <c r="S784" s="359">
        <f>+VLOOKUP($E784,Emissions!$1:$1048576,MATCH(DATE(S$2,1,1),Emissions!$A$1:$LI$1),FALSE)</f>
        <v>12.71826894</v>
      </c>
      <c r="T784" s="359">
        <f>+VLOOKUP($E784,Emissions!$1:$1048576,MATCH(DATE(T$2,1,1),Emissions!$A$1:$LI$1),FALSE)</f>
        <v>12.90859111</v>
      </c>
      <c r="U784" s="359">
        <f>+VLOOKUP($E784,Emissions!$1:$1048576,MATCH(DATE(U$2,1,1),Emissions!$A$1:$LI$1),FALSE)</f>
        <v>13.101693640000001</v>
      </c>
      <c r="V784" s="359">
        <f>+VLOOKUP($E784,Emissions!$1:$1048576,MATCH(DATE(V$2,1,1),Emissions!$A$1:$LI$1),FALSE)</f>
        <v>13.296871700000001</v>
      </c>
      <c r="W784" s="359">
        <f>+VLOOKUP($E784,Emissions!$1:$1048576,MATCH(DATE(W$2,1,1),Emissions!$A$1:$LI$1),FALSE)</f>
        <v>13.49455755</v>
      </c>
      <c r="X784" s="359">
        <f>+VLOOKUP($E784,Emissions!$1:$1048576,MATCH(DATE(X$2,1,1),Emissions!$A$1:$LI$1),FALSE)</f>
        <v>13.694949210000001</v>
      </c>
      <c r="Y784" s="359">
        <f>+VLOOKUP($E784,Emissions!$1:$1048576,MATCH(DATE(Y$2,1,1),Emissions!$A$1:$LI$1),FALSE)</f>
        <v>13.89822423</v>
      </c>
      <c r="Z784" s="359">
        <f>+VLOOKUP($E784,Emissions!$1:$1048576,MATCH(DATE(Z$2,1,1),Emissions!$A$1:$LI$1),FALSE)</f>
        <v>14.09762297</v>
      </c>
      <c r="AA784" s="359">
        <f>+VLOOKUP($E784,Emissions!$1:$1048576,MATCH(DATE(AA$2,1,1),Emissions!$A$1:$LI$1),FALSE)</f>
        <v>14.303290970000001</v>
      </c>
      <c r="AB784" s="359">
        <f>+VLOOKUP($E784,Emissions!$1:$1048576,MATCH(DATE(AB$2,1,1),Emissions!$A$1:$LI$1),FALSE)</f>
        <v>14.51355253</v>
      </c>
      <c r="AC784" s="359">
        <f>+VLOOKUP($E784,Emissions!$1:$1048576,MATCH(DATE(AC$2,1,1),Emissions!$A$1:$LI$1),FALSE)</f>
        <v>14.728065450000001</v>
      </c>
      <c r="AD784" s="359">
        <f>+VLOOKUP($E784,Emissions!$1:$1048576,MATCH(DATE(AD$2,1,1),Emissions!$A$1:$LI$1),FALSE)</f>
        <v>14.94679032</v>
      </c>
      <c r="AE784" s="359">
        <f>+VLOOKUP($E784,Emissions!$1:$1048576,MATCH(DATE(AE$2,1,1),Emissions!$A$1:$LI$1),FALSE)</f>
        <v>15.14984456</v>
      </c>
      <c r="AF784" s="359">
        <f>+VLOOKUP($E784,Emissions!$1:$1048576,MATCH(DATE(AF$2,1,1),Emissions!$A$1:$LI$1),FALSE)</f>
        <v>15.35664326</v>
      </c>
      <c r="AG784" s="359">
        <f>+VLOOKUP($E784,Emissions!$1:$1048576,MATCH(DATE(AG$2,1,1),Emissions!$A$1:$LI$1),FALSE)</f>
        <v>15.565739389999999</v>
      </c>
      <c r="AH784" s="359">
        <f>+VLOOKUP($E784,Emissions!$1:$1048576,MATCH(DATE(AH$2,1,1),Emissions!$A$1:$LI$1),FALSE)</f>
        <v>15.77719113</v>
      </c>
      <c r="AI784" s="359">
        <f>+VLOOKUP($E784,Emissions!$1:$1048576,MATCH(DATE(AI$2,1,1),Emissions!$A$1:$LI$1),FALSE)</f>
        <v>15.99129377</v>
      </c>
      <c r="AJ784" s="359">
        <f>+VLOOKUP($E784,Emissions!$1:$1048576,MATCH(DATE(AJ$2,1,1),Emissions!$A$1:$LI$1),FALSE)</f>
        <v>16.20831407</v>
      </c>
      <c r="AK784" s="359">
        <f>+VLOOKUP($E784,Emissions!$1:$1048576,MATCH(DATE(AK$2,1,1),Emissions!$A$1:$LI$1),FALSE)</f>
        <v>16.42863114</v>
      </c>
      <c r="AL784" s="359">
        <f>+VLOOKUP($E784,Emissions!$1:$1048576,MATCH(DATE(AL$2,1,1),Emissions!$A$1:$LI$1),FALSE)</f>
        <v>16.652227369999999</v>
      </c>
      <c r="AM784" s="359">
        <f>+VLOOKUP($E784,Emissions!$1:$1048576,MATCH(DATE(AM$2,1,1),Emissions!$A$1:$LI$1),FALSE)</f>
        <v>16.87908702</v>
      </c>
      <c r="AN784" s="359">
        <f>+VLOOKUP($E784,Emissions!$1:$1048576,MATCH(DATE(AN$2,1,1),Emissions!$A$1:$LI$1),FALSE)</f>
        <v>17.109143509999999</v>
      </c>
      <c r="AO784" s="359">
        <f>+VLOOKUP($E784,Emissions!$1:$1048576,MATCH(DATE(AO$2,1,1),Emissions!$A$1:$LI$1),FALSE)</f>
        <v>17.342288969999998</v>
      </c>
      <c r="AP784" s="359">
        <f>+VLOOKUP($E784,Emissions!$1:$1048576,MATCH(DATE(AP$2,1,1),Emissions!$A$1:$LI$1),FALSE)</f>
        <v>17.575494259999999</v>
      </c>
      <c r="AQ784" s="359">
        <f>+VLOOKUP($E784,Emissions!$1:$1048576,MATCH(DATE(AQ$2,1,1),Emissions!$A$1:$LI$1),FALSE)</f>
        <v>17.809530219999999</v>
      </c>
      <c r="AR784" s="359">
        <f>+VLOOKUP($E784,Emissions!$1:$1048576,MATCH(DATE(AR$2,1,1),Emissions!$A$1:$LI$1),FALSE)</f>
        <v>18.044756979999999</v>
      </c>
      <c r="AS784" s="359">
        <f>+VLOOKUP($E784,Emissions!$1:$1048576,MATCH(DATE(AS$2,1,1),Emissions!$A$1:$LI$1),FALSE)</f>
        <v>18.2813363</v>
      </c>
      <c r="AT784" s="359">
        <f>+VLOOKUP($E784,Emissions!$1:$1048576,MATCH(DATE(AT$2,1,1),Emissions!$A$1:$LI$1),FALSE)</f>
        <v>18.519355690000001</v>
      </c>
      <c r="AU784" s="359">
        <f>+VLOOKUP($E784,Emissions!$1:$1048576,MATCH(DATE(AU$2,1,1),Emissions!$A$1:$LI$1),FALSE)</f>
        <v>18.759195600000002</v>
      </c>
      <c r="AV784" s="359">
        <f>+VLOOKUP($E784,Emissions!$1:$1048576,MATCH(DATE(AV$2,1,1),Emissions!$A$1:$LI$1),FALSE)</f>
        <v>19.000726449999998</v>
      </c>
      <c r="AW784" s="359">
        <f>+VLOOKUP($E784,Emissions!$1:$1048576,MATCH(DATE(AW$2,1,1),Emissions!$A$1:$LI$1),FALSE)</f>
        <v>19.243933510000002</v>
      </c>
      <c r="AX784" s="359">
        <f>+VLOOKUP($E784,Emissions!$1:$1048576,MATCH(DATE(AX$2,1,1),Emissions!$A$1:$LI$1),FALSE)</f>
        <v>19.488804649999999</v>
      </c>
      <c r="AY784" s="359">
        <f>+VLOOKUP($E784,Emissions!$1:$1048576,MATCH(DATE(AY$2,1,1),Emissions!$A$1:$LI$1),FALSE)</f>
        <v>19.73531844</v>
      </c>
      <c r="AZ784" s="359">
        <f>+VLOOKUP($E784,Emissions!$1:$1048576,MATCH(DATE(AZ$2,1,1),Emissions!$A$1:$LI$1),FALSE)</f>
        <v>19.985026510000001</v>
      </c>
      <c r="BA784" s="359">
        <f>+VLOOKUP($E784,Emissions!$1:$1048576,MATCH(DATE(BA$2,1,1),Emissions!$A$1:$LI$1),FALSE)</f>
        <v>20.237097840000001</v>
      </c>
      <c r="BB784" s="359">
        <f>+VLOOKUP($E784,Emissions!$1:$1048576,MATCH(DATE(BB$2,1,1),Emissions!$A$1:$LI$1),FALSE)</f>
        <v>20.49127682</v>
      </c>
      <c r="BC784" s="359">
        <f>+VLOOKUP($E784,Emissions!$1:$1048576,MATCH(DATE(BC$2,1,1),Emissions!$A$1:$LI$1),FALSE)</f>
        <v>20.747416470000001</v>
      </c>
      <c r="BD784" s="359">
        <f>+VLOOKUP($E784,Emissions!$1:$1048576,MATCH(DATE(BD$2,1,1),Emissions!$A$1:$LI$1),FALSE)</f>
        <v>21.00541728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16.998091380000002</v>
      </c>
      <c r="G798" s="325">
        <f>+VLOOKUP($E798,Emissions!$1:$1048576,MATCH(DATE(G$2,1,1),Emissions!$A$1:$LI$1),FALSE)</f>
        <v>17.221991160000002</v>
      </c>
      <c r="H798" s="325">
        <f>+VLOOKUP($E798,Emissions!$1:$1048576,MATCH(DATE(H$2,1,1),Emissions!$A$1:$LI$1),FALSE)</f>
        <v>17.47295617</v>
      </c>
      <c r="I798" s="325">
        <f>+VLOOKUP($E798,Emissions!$1:$1048576,MATCH(DATE(I$2,1,1),Emissions!$A$1:$LI$1),FALSE)</f>
        <v>17.736613859999999</v>
      </c>
      <c r="J798" s="325">
        <f>+VLOOKUP($E798,Emissions!$1:$1048576,MATCH(DATE(J$2,1,1),Emissions!$A$1:$LI$1),FALSE)</f>
        <v>18.01051803</v>
      </c>
      <c r="K798" s="325">
        <f>+VLOOKUP($E798,Emissions!$1:$1048576,MATCH(DATE(K$2,1,1),Emissions!$A$1:$LI$1),FALSE)</f>
        <v>18.29361012</v>
      </c>
      <c r="L798" s="325">
        <f>+VLOOKUP($E798,Emissions!$1:$1048576,MATCH(DATE(L$2,1,1),Emissions!$A$1:$LI$1),FALSE)</f>
        <v>18.570211329999999</v>
      </c>
      <c r="M798" s="325">
        <f>+VLOOKUP($E798,Emissions!$1:$1048576,MATCH(DATE(M$2,1,1),Emissions!$A$1:$LI$1),FALSE)</f>
        <v>18.851310860000002</v>
      </c>
      <c r="N798" s="325">
        <f>+VLOOKUP($E798,Emissions!$1:$1048576,MATCH(DATE(N$2,1,1),Emissions!$A$1:$LI$1),FALSE)</f>
        <v>19.137946230000001</v>
      </c>
      <c r="O798" s="325">
        <f>+VLOOKUP($E798,Emissions!$1:$1048576,MATCH(DATE(O$2,1,1),Emissions!$A$1:$LI$1),FALSE)</f>
        <v>19.429964529999999</v>
      </c>
      <c r="P798" s="325">
        <f>+VLOOKUP($E798,Emissions!$1:$1048576,MATCH(DATE(P$2,1,1),Emissions!$A$1:$LI$1),FALSE)</f>
        <v>19.7495002</v>
      </c>
      <c r="Q798" s="325">
        <f>+VLOOKUP($E798,Emissions!$1:$1048576,MATCH(DATE(Q$2,1,1),Emissions!$A$1:$LI$1),FALSE)</f>
        <v>20.057012700000001</v>
      </c>
      <c r="R798" s="325">
        <f>+VLOOKUP($E798,Emissions!$1:$1048576,MATCH(DATE(R$2,1,1),Emissions!$A$1:$LI$1),FALSE)</f>
        <v>20.36803669</v>
      </c>
      <c r="S798" s="325">
        <f>+VLOOKUP($E798,Emissions!$1:$1048576,MATCH(DATE(S$2,1,1),Emissions!$A$1:$LI$1),FALSE)</f>
        <v>20.684095039999999</v>
      </c>
      <c r="T798" s="325">
        <f>+VLOOKUP($E798,Emissions!$1:$1048576,MATCH(DATE(T$2,1,1),Emissions!$A$1:$LI$1),FALSE)</f>
        <v>21.005176070000001</v>
      </c>
      <c r="U798" s="325">
        <f>+VLOOKUP($E798,Emissions!$1:$1048576,MATCH(DATE(U$2,1,1),Emissions!$A$1:$LI$1),FALSE)</f>
        <v>21.331152159999998</v>
      </c>
      <c r="V798" s="325">
        <f>+VLOOKUP($E798,Emissions!$1:$1048576,MATCH(DATE(V$2,1,1),Emissions!$A$1:$LI$1),FALSE)</f>
        <v>21.661768540000001</v>
      </c>
      <c r="W798" s="325">
        <f>+VLOOKUP($E798,Emissions!$1:$1048576,MATCH(DATE(W$2,1,1),Emissions!$A$1:$LI$1),FALSE)</f>
        <v>21.99704243</v>
      </c>
      <c r="X798" s="325">
        <f>+VLOOKUP($E798,Emissions!$1:$1048576,MATCH(DATE(X$2,1,1),Emissions!$A$1:$LI$1),FALSE)</f>
        <v>22.336985160000001</v>
      </c>
      <c r="Y798" s="325">
        <f>+VLOOKUP($E798,Emissions!$1:$1048576,MATCH(DATE(Y$2,1,1),Emissions!$A$1:$LI$1),FALSE)</f>
        <v>22.681625310000001</v>
      </c>
      <c r="Z798" s="325">
        <f>+VLOOKUP($E798,Emissions!$1:$1048576,MATCH(DATE(Z$2,1,1),Emissions!$A$1:$LI$1),FALSE)</f>
        <v>23.011847249999999</v>
      </c>
      <c r="AA798" s="325">
        <f>+VLOOKUP($E798,Emissions!$1:$1048576,MATCH(DATE(AA$2,1,1),Emissions!$A$1:$LI$1),FALSE)</f>
        <v>23.36234391</v>
      </c>
      <c r="AB798" s="325">
        <f>+VLOOKUP($E798,Emissions!$1:$1048576,MATCH(DATE(AB$2,1,1),Emissions!$A$1:$LI$1),FALSE)</f>
        <v>23.719905390000001</v>
      </c>
      <c r="AC798" s="325">
        <f>+VLOOKUP($E798,Emissions!$1:$1048576,MATCH(DATE(AC$2,1,1),Emissions!$A$1:$LI$1),FALSE)</f>
        <v>24.082926860000001</v>
      </c>
      <c r="AD798" s="325">
        <f>+VLOOKUP($E798,Emissions!$1:$1048576,MATCH(DATE(AD$2,1,1),Emissions!$A$1:$LI$1),FALSE)</f>
        <v>24.4512778</v>
      </c>
      <c r="AE798" s="325">
        <f>+VLOOKUP($E798,Emissions!$1:$1048576,MATCH(DATE(AE$2,1,1),Emissions!$A$1:$LI$1),FALSE)</f>
        <v>24.769531220000001</v>
      </c>
      <c r="AF798" s="325">
        <f>+VLOOKUP($E798,Emissions!$1:$1048576,MATCH(DATE(AF$2,1,1),Emissions!$A$1:$LI$1),FALSE)</f>
        <v>25.111751129999998</v>
      </c>
      <c r="AG798" s="325">
        <f>+VLOOKUP($E798,Emissions!$1:$1048576,MATCH(DATE(AG$2,1,1),Emissions!$A$1:$LI$1),FALSE)</f>
        <v>25.460404149999999</v>
      </c>
      <c r="AH798" s="325">
        <f>+VLOOKUP($E798,Emissions!$1:$1048576,MATCH(DATE(AH$2,1,1),Emissions!$A$1:$LI$1),FALSE)</f>
        <v>25.813576789999999</v>
      </c>
      <c r="AI798" s="325">
        <f>+VLOOKUP($E798,Emissions!$1:$1048576,MATCH(DATE(AI$2,1,1),Emissions!$A$1:$LI$1),FALSE)</f>
        <v>26.171312100000002</v>
      </c>
      <c r="AJ798" s="325">
        <f>+VLOOKUP($E798,Emissions!$1:$1048576,MATCH(DATE(AJ$2,1,1),Emissions!$A$1:$LI$1),FALSE)</f>
        <v>26.533858590000001</v>
      </c>
      <c r="AK798" s="325">
        <f>+VLOOKUP($E798,Emissions!$1:$1048576,MATCH(DATE(AK$2,1,1),Emissions!$A$1:$LI$1),FALSE)</f>
        <v>26.90148649</v>
      </c>
      <c r="AL798" s="325">
        <f>+VLOOKUP($E798,Emissions!$1:$1048576,MATCH(DATE(AL$2,1,1),Emissions!$A$1:$LI$1),FALSE)</f>
        <v>27.274343170000002</v>
      </c>
      <c r="AM798" s="325">
        <f>+VLOOKUP($E798,Emissions!$1:$1048576,MATCH(DATE(AM$2,1,1),Emissions!$A$1:$LI$1),FALSE)</f>
        <v>27.652542310000001</v>
      </c>
      <c r="AN798" s="325">
        <f>+VLOOKUP($E798,Emissions!$1:$1048576,MATCH(DATE(AN$2,1,1),Emissions!$A$1:$LI$1),FALSE)</f>
        <v>28.03616895</v>
      </c>
      <c r="AO798" s="325">
        <f>+VLOOKUP($E798,Emissions!$1:$1048576,MATCH(DATE(AO$2,1,1),Emissions!$A$1:$LI$1),FALSE)</f>
        <v>28.42529012</v>
      </c>
      <c r="AP798" s="325">
        <f>+VLOOKUP($E798,Emissions!$1:$1048576,MATCH(DATE(AP$2,1,1),Emissions!$A$1:$LI$1),FALSE)</f>
        <v>28.80696335</v>
      </c>
      <c r="AQ798" s="325">
        <f>+VLOOKUP($E798,Emissions!$1:$1048576,MATCH(DATE(AQ$2,1,1),Emissions!$A$1:$LI$1),FALSE)</f>
        <v>29.191770160000001</v>
      </c>
      <c r="AR798" s="325">
        <f>+VLOOKUP($E798,Emissions!$1:$1048576,MATCH(DATE(AR$2,1,1),Emissions!$A$1:$LI$1),FALSE)</f>
        <v>29.581174499999999</v>
      </c>
      <c r="AS798" s="325">
        <f>+VLOOKUP($E798,Emissions!$1:$1048576,MATCH(DATE(AS$2,1,1),Emissions!$A$1:$LI$1),FALSE)</f>
        <v>29.975501120000001</v>
      </c>
      <c r="AT798" s="325">
        <f>+VLOOKUP($E798,Emissions!$1:$1048576,MATCH(DATE(AT$2,1,1),Emissions!$A$1:$LI$1),FALSE)</f>
        <v>30.37493662</v>
      </c>
      <c r="AU798" s="325">
        <f>+VLOOKUP($E798,Emissions!$1:$1048576,MATCH(DATE(AU$2,1,1),Emissions!$A$1:$LI$1),FALSE)</f>
        <v>30.779726740000001</v>
      </c>
      <c r="AV798" s="325">
        <f>+VLOOKUP($E798,Emissions!$1:$1048576,MATCH(DATE(AV$2,1,1),Emissions!$A$1:$LI$1),FALSE)</f>
        <v>31.189986050000002</v>
      </c>
      <c r="AW798" s="325">
        <f>+VLOOKUP($E798,Emissions!$1:$1048576,MATCH(DATE(AW$2,1,1),Emissions!$A$1:$LI$1),FALSE)</f>
        <v>31.605825159999998</v>
      </c>
      <c r="AX798" s="325">
        <f>+VLOOKUP($E798,Emissions!$1:$1048576,MATCH(DATE(AX$2,1,1),Emissions!$A$1:$LI$1),FALSE)</f>
        <v>32.027337520000003</v>
      </c>
      <c r="AY798" s="325">
        <f>+VLOOKUP($E798,Emissions!$1:$1048576,MATCH(DATE(AY$2,1,1),Emissions!$A$1:$LI$1),FALSE)</f>
        <v>32.454600730000003</v>
      </c>
      <c r="AZ798" s="325">
        <f>+VLOOKUP($E798,Emissions!$1:$1048576,MATCH(DATE(AZ$2,1,1),Emissions!$A$1:$LI$1),FALSE)</f>
        <v>32.889193830000004</v>
      </c>
      <c r="BA798" s="325">
        <f>+VLOOKUP($E798,Emissions!$1:$1048576,MATCH(DATE(BA$2,1,1),Emissions!$A$1:$LI$1),FALSE)</f>
        <v>33.330082910000002</v>
      </c>
      <c r="BB798" s="325">
        <f>+VLOOKUP($E798,Emissions!$1:$1048576,MATCH(DATE(BB$2,1,1),Emissions!$A$1:$LI$1),FALSE)</f>
        <v>33.77713327</v>
      </c>
      <c r="BC798" s="325">
        <f>+VLOOKUP($E798,Emissions!$1:$1048576,MATCH(DATE(BC$2,1,1),Emissions!$A$1:$LI$1),FALSE)</f>
        <v>34.230336610000002</v>
      </c>
      <c r="BD798" s="325">
        <f>+VLOOKUP($E798,Emissions!$1:$1048576,MATCH(DATE(BD$2,1,1),Emissions!$A$1:$LI$1),FALSE)</f>
        <v>34.689713310000002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16.998091380000002</v>
      </c>
      <c r="G800" s="359">
        <f>+VLOOKUP($E800,Emissions!$1:$1048576,MATCH(DATE(G$2,1,1),Emissions!$A$1:$LI$1),FALSE)</f>
        <v>17.221991160000002</v>
      </c>
      <c r="H800" s="359">
        <f>+VLOOKUP($E800,Emissions!$1:$1048576,MATCH(DATE(H$2,1,1),Emissions!$A$1:$LI$1),FALSE)</f>
        <v>17.47295617</v>
      </c>
      <c r="I800" s="359">
        <f>+VLOOKUP($E800,Emissions!$1:$1048576,MATCH(DATE(I$2,1,1),Emissions!$A$1:$LI$1),FALSE)</f>
        <v>17.736613859999999</v>
      </c>
      <c r="J800" s="359">
        <f>+VLOOKUP($E800,Emissions!$1:$1048576,MATCH(DATE(J$2,1,1),Emissions!$A$1:$LI$1),FALSE)</f>
        <v>18.01051803</v>
      </c>
      <c r="K800" s="359">
        <f>+VLOOKUP($E800,Emissions!$1:$1048576,MATCH(DATE(K$2,1,1),Emissions!$A$1:$LI$1),FALSE)</f>
        <v>18.29361012</v>
      </c>
      <c r="L800" s="359">
        <f>+VLOOKUP($E800,Emissions!$1:$1048576,MATCH(DATE(L$2,1,1),Emissions!$A$1:$LI$1),FALSE)</f>
        <v>18.570211329999999</v>
      </c>
      <c r="M800" s="359">
        <f>+VLOOKUP($E800,Emissions!$1:$1048576,MATCH(DATE(M$2,1,1),Emissions!$A$1:$LI$1),FALSE)</f>
        <v>18.851310860000002</v>
      </c>
      <c r="N800" s="359">
        <f>+VLOOKUP($E800,Emissions!$1:$1048576,MATCH(DATE(N$2,1,1),Emissions!$A$1:$LI$1),FALSE)</f>
        <v>19.137946230000001</v>
      </c>
      <c r="O800" s="359">
        <f>+VLOOKUP($E800,Emissions!$1:$1048576,MATCH(DATE(O$2,1,1),Emissions!$A$1:$LI$1),FALSE)</f>
        <v>19.429964529999999</v>
      </c>
      <c r="P800" s="359">
        <f>+VLOOKUP($E800,Emissions!$1:$1048576,MATCH(DATE(P$2,1,1),Emissions!$A$1:$LI$1),FALSE)</f>
        <v>19.7495002</v>
      </c>
      <c r="Q800" s="359">
        <f>+VLOOKUP($E800,Emissions!$1:$1048576,MATCH(DATE(Q$2,1,1),Emissions!$A$1:$LI$1),FALSE)</f>
        <v>20.057012700000001</v>
      </c>
      <c r="R800" s="359">
        <f>+VLOOKUP($E800,Emissions!$1:$1048576,MATCH(DATE(R$2,1,1),Emissions!$A$1:$LI$1),FALSE)</f>
        <v>20.36803669</v>
      </c>
      <c r="S800" s="359">
        <f>+VLOOKUP($E800,Emissions!$1:$1048576,MATCH(DATE(S$2,1,1),Emissions!$A$1:$LI$1),FALSE)</f>
        <v>20.684095039999999</v>
      </c>
      <c r="T800" s="359">
        <f>+VLOOKUP($E800,Emissions!$1:$1048576,MATCH(DATE(T$2,1,1),Emissions!$A$1:$LI$1),FALSE)</f>
        <v>21.005176070000001</v>
      </c>
      <c r="U800" s="359">
        <f>+VLOOKUP($E800,Emissions!$1:$1048576,MATCH(DATE(U$2,1,1),Emissions!$A$1:$LI$1),FALSE)</f>
        <v>21.331152159999998</v>
      </c>
      <c r="V800" s="359">
        <f>+VLOOKUP($E800,Emissions!$1:$1048576,MATCH(DATE(V$2,1,1),Emissions!$A$1:$LI$1),FALSE)</f>
        <v>21.661768540000001</v>
      </c>
      <c r="W800" s="359">
        <f>+VLOOKUP($E800,Emissions!$1:$1048576,MATCH(DATE(W$2,1,1),Emissions!$A$1:$LI$1),FALSE)</f>
        <v>21.99704243</v>
      </c>
      <c r="X800" s="359">
        <f>+VLOOKUP($E800,Emissions!$1:$1048576,MATCH(DATE(X$2,1,1),Emissions!$A$1:$LI$1),FALSE)</f>
        <v>22.336985160000001</v>
      </c>
      <c r="Y800" s="359">
        <f>+VLOOKUP($E800,Emissions!$1:$1048576,MATCH(DATE(Y$2,1,1),Emissions!$A$1:$LI$1),FALSE)</f>
        <v>22.681625310000001</v>
      </c>
      <c r="Z800" s="359">
        <f>+VLOOKUP($E800,Emissions!$1:$1048576,MATCH(DATE(Z$2,1,1),Emissions!$A$1:$LI$1),FALSE)</f>
        <v>23.011847249999999</v>
      </c>
      <c r="AA800" s="359">
        <f>+VLOOKUP($E800,Emissions!$1:$1048576,MATCH(DATE(AA$2,1,1),Emissions!$A$1:$LI$1),FALSE)</f>
        <v>23.36234391</v>
      </c>
      <c r="AB800" s="359">
        <f>+VLOOKUP($E800,Emissions!$1:$1048576,MATCH(DATE(AB$2,1,1),Emissions!$A$1:$LI$1),FALSE)</f>
        <v>23.719905390000001</v>
      </c>
      <c r="AC800" s="359">
        <f>+VLOOKUP($E800,Emissions!$1:$1048576,MATCH(DATE(AC$2,1,1),Emissions!$A$1:$LI$1),FALSE)</f>
        <v>24.082926860000001</v>
      </c>
      <c r="AD800" s="359">
        <f>+VLOOKUP($E800,Emissions!$1:$1048576,MATCH(DATE(AD$2,1,1),Emissions!$A$1:$LI$1),FALSE)</f>
        <v>24.4512778</v>
      </c>
      <c r="AE800" s="359">
        <f>+VLOOKUP($E800,Emissions!$1:$1048576,MATCH(DATE(AE$2,1,1),Emissions!$A$1:$LI$1),FALSE)</f>
        <v>24.769531220000001</v>
      </c>
      <c r="AF800" s="359">
        <f>+VLOOKUP($E800,Emissions!$1:$1048576,MATCH(DATE(AF$2,1,1),Emissions!$A$1:$LI$1),FALSE)</f>
        <v>25.111751129999998</v>
      </c>
      <c r="AG800" s="359">
        <f>+VLOOKUP($E800,Emissions!$1:$1048576,MATCH(DATE(AG$2,1,1),Emissions!$A$1:$LI$1),FALSE)</f>
        <v>25.460404149999999</v>
      </c>
      <c r="AH800" s="359">
        <f>+VLOOKUP($E800,Emissions!$1:$1048576,MATCH(DATE(AH$2,1,1),Emissions!$A$1:$LI$1),FALSE)</f>
        <v>25.813576789999999</v>
      </c>
      <c r="AI800" s="359">
        <f>+VLOOKUP($E800,Emissions!$1:$1048576,MATCH(DATE(AI$2,1,1),Emissions!$A$1:$LI$1),FALSE)</f>
        <v>26.171312100000002</v>
      </c>
      <c r="AJ800" s="359">
        <f>+VLOOKUP($E800,Emissions!$1:$1048576,MATCH(DATE(AJ$2,1,1),Emissions!$A$1:$LI$1),FALSE)</f>
        <v>26.533858590000001</v>
      </c>
      <c r="AK800" s="359">
        <f>+VLOOKUP($E800,Emissions!$1:$1048576,MATCH(DATE(AK$2,1,1),Emissions!$A$1:$LI$1),FALSE)</f>
        <v>26.90148649</v>
      </c>
      <c r="AL800" s="359">
        <f>+VLOOKUP($E800,Emissions!$1:$1048576,MATCH(DATE(AL$2,1,1),Emissions!$A$1:$LI$1),FALSE)</f>
        <v>27.274343170000002</v>
      </c>
      <c r="AM800" s="359">
        <f>+VLOOKUP($E800,Emissions!$1:$1048576,MATCH(DATE(AM$2,1,1),Emissions!$A$1:$LI$1),FALSE)</f>
        <v>27.652542310000001</v>
      </c>
      <c r="AN800" s="359">
        <f>+VLOOKUP($E800,Emissions!$1:$1048576,MATCH(DATE(AN$2,1,1),Emissions!$A$1:$LI$1),FALSE)</f>
        <v>28.03616895</v>
      </c>
      <c r="AO800" s="359">
        <f>+VLOOKUP($E800,Emissions!$1:$1048576,MATCH(DATE(AO$2,1,1),Emissions!$A$1:$LI$1),FALSE)</f>
        <v>28.42529012</v>
      </c>
      <c r="AP800" s="359">
        <f>+VLOOKUP($E800,Emissions!$1:$1048576,MATCH(DATE(AP$2,1,1),Emissions!$A$1:$LI$1),FALSE)</f>
        <v>28.80696335</v>
      </c>
      <c r="AQ800" s="359">
        <f>+VLOOKUP($E800,Emissions!$1:$1048576,MATCH(DATE(AQ$2,1,1),Emissions!$A$1:$LI$1),FALSE)</f>
        <v>29.191770160000001</v>
      </c>
      <c r="AR800" s="359">
        <f>+VLOOKUP($E800,Emissions!$1:$1048576,MATCH(DATE(AR$2,1,1),Emissions!$A$1:$LI$1),FALSE)</f>
        <v>29.581174499999999</v>
      </c>
      <c r="AS800" s="359">
        <f>+VLOOKUP($E800,Emissions!$1:$1048576,MATCH(DATE(AS$2,1,1),Emissions!$A$1:$LI$1),FALSE)</f>
        <v>29.975501120000001</v>
      </c>
      <c r="AT800" s="359">
        <f>+VLOOKUP($E800,Emissions!$1:$1048576,MATCH(DATE(AT$2,1,1),Emissions!$A$1:$LI$1),FALSE)</f>
        <v>30.37493662</v>
      </c>
      <c r="AU800" s="359">
        <f>+VLOOKUP($E800,Emissions!$1:$1048576,MATCH(DATE(AU$2,1,1),Emissions!$A$1:$LI$1),FALSE)</f>
        <v>30.779726740000001</v>
      </c>
      <c r="AV800" s="359">
        <f>+VLOOKUP($E800,Emissions!$1:$1048576,MATCH(DATE(AV$2,1,1),Emissions!$A$1:$LI$1),FALSE)</f>
        <v>31.189986050000002</v>
      </c>
      <c r="AW800" s="359">
        <f>+VLOOKUP($E800,Emissions!$1:$1048576,MATCH(DATE(AW$2,1,1),Emissions!$A$1:$LI$1),FALSE)</f>
        <v>31.605825159999998</v>
      </c>
      <c r="AX800" s="359">
        <f>+VLOOKUP($E800,Emissions!$1:$1048576,MATCH(DATE(AX$2,1,1),Emissions!$A$1:$LI$1),FALSE)</f>
        <v>32.027337520000003</v>
      </c>
      <c r="AY800" s="359">
        <f>+VLOOKUP($E800,Emissions!$1:$1048576,MATCH(DATE(AY$2,1,1),Emissions!$A$1:$LI$1),FALSE)</f>
        <v>32.454600730000003</v>
      </c>
      <c r="AZ800" s="359">
        <f>+VLOOKUP($E800,Emissions!$1:$1048576,MATCH(DATE(AZ$2,1,1),Emissions!$A$1:$LI$1),FALSE)</f>
        <v>32.889193830000004</v>
      </c>
      <c r="BA800" s="359">
        <f>+VLOOKUP($E800,Emissions!$1:$1048576,MATCH(DATE(BA$2,1,1),Emissions!$A$1:$LI$1),FALSE)</f>
        <v>33.330082910000002</v>
      </c>
      <c r="BB800" s="359">
        <f>+VLOOKUP($E800,Emissions!$1:$1048576,MATCH(DATE(BB$2,1,1),Emissions!$A$1:$LI$1),FALSE)</f>
        <v>33.77713327</v>
      </c>
      <c r="BC800" s="359">
        <f>+VLOOKUP($E800,Emissions!$1:$1048576,MATCH(DATE(BC$2,1,1),Emissions!$A$1:$LI$1),FALSE)</f>
        <v>34.230336610000002</v>
      </c>
      <c r="BD800" s="359">
        <f>+VLOOKUP($E800,Emissions!$1:$1048576,MATCH(DATE(BD$2,1,1),Emissions!$A$1:$LI$1),FALSE)</f>
        <v>34.689713310000002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90.675220859999996</v>
      </c>
      <c r="G817" s="325">
        <f>+VLOOKUP($E817,Emissions!$1:$1048576,MATCH(DATE(G$2,1,1),Emissions!$A$1:$LI$1),FALSE)</f>
        <v>90.950767189999993</v>
      </c>
      <c r="H817" s="325">
        <f>+VLOOKUP($E817,Emissions!$1:$1048576,MATCH(DATE(H$2,1,1),Emissions!$A$1:$LI$1),FALSE)</f>
        <v>91.473163970000002</v>
      </c>
      <c r="I817" s="325">
        <f>+VLOOKUP($E817,Emissions!$1:$1048576,MATCH(DATE(I$2,1,1),Emissions!$A$1:$LI$1),FALSE)</f>
        <v>92.204521830000004</v>
      </c>
      <c r="J817" s="325">
        <f>+VLOOKUP($E817,Emissions!$1:$1048576,MATCH(DATE(J$2,1,1),Emissions!$A$1:$LI$1),FALSE)</f>
        <v>93.11873396</v>
      </c>
      <c r="K817" s="325">
        <f>+VLOOKUP($E817,Emissions!$1:$1048576,MATCH(DATE(K$2,1,1),Emissions!$A$1:$LI$1),FALSE)</f>
        <v>94.185356389999995</v>
      </c>
      <c r="L817" s="325">
        <f>+VLOOKUP($E817,Emissions!$1:$1048576,MATCH(DATE(L$2,1,1),Emissions!$A$1:$LI$1),FALSE)</f>
        <v>95.316646610000006</v>
      </c>
      <c r="M817" s="325">
        <f>+VLOOKUP($E817,Emissions!$1:$1048576,MATCH(DATE(M$2,1,1),Emissions!$A$1:$LI$1),FALSE)</f>
        <v>96.521974139999998</v>
      </c>
      <c r="N817" s="325">
        <f>+VLOOKUP($E817,Emissions!$1:$1048576,MATCH(DATE(N$2,1,1),Emissions!$A$1:$LI$1),FALSE)</f>
        <v>97.788064009999999</v>
      </c>
      <c r="O817" s="325">
        <f>+VLOOKUP($E817,Emissions!$1:$1048576,MATCH(DATE(O$2,1,1),Emissions!$A$1:$LI$1),FALSE)</f>
        <v>99.103261079999996</v>
      </c>
      <c r="P817" s="325">
        <f>+VLOOKUP($E817,Emissions!$1:$1048576,MATCH(DATE(P$2,1,1),Emissions!$A$1:$LI$1),FALSE)</f>
        <v>100.4209487</v>
      </c>
      <c r="Q817" s="325">
        <f>+VLOOKUP($E817,Emissions!$1:$1048576,MATCH(DATE(Q$2,1,1),Emissions!$A$1:$LI$1),FALSE)</f>
        <v>101.9050603</v>
      </c>
      <c r="R817" s="325">
        <f>+VLOOKUP($E817,Emissions!$1:$1048576,MATCH(DATE(R$2,1,1),Emissions!$A$1:$LI$1),FALSE)</f>
        <v>103.4307271</v>
      </c>
      <c r="S817" s="325">
        <f>+VLOOKUP($E817,Emissions!$1:$1048576,MATCH(DATE(S$2,1,1),Emissions!$A$1:$LI$1),FALSE)</f>
        <v>104.9861923</v>
      </c>
      <c r="T817" s="325">
        <f>+VLOOKUP($E817,Emissions!$1:$1048576,MATCH(DATE(T$2,1,1),Emissions!$A$1:$LI$1),FALSE)</f>
        <v>106.5651611</v>
      </c>
      <c r="U817" s="325">
        <f>+VLOOKUP($E817,Emissions!$1:$1048576,MATCH(DATE(U$2,1,1),Emissions!$A$1:$LI$1),FALSE)</f>
        <v>108.1631543</v>
      </c>
      <c r="V817" s="325">
        <f>+VLOOKUP($E817,Emissions!$1:$1048576,MATCH(DATE(V$2,1,1),Emissions!$A$1:$LI$1),FALSE)</f>
        <v>109.77101330000001</v>
      </c>
      <c r="W817" s="325">
        <f>+VLOOKUP($E817,Emissions!$1:$1048576,MATCH(DATE(W$2,1,1),Emissions!$A$1:$LI$1),FALSE)</f>
        <v>111.3896251</v>
      </c>
      <c r="X817" s="325">
        <f>+VLOOKUP($E817,Emissions!$1:$1048576,MATCH(DATE(X$2,1,1),Emissions!$A$1:$LI$1),FALSE)</f>
        <v>113.0177542</v>
      </c>
      <c r="Y817" s="325">
        <f>+VLOOKUP($E817,Emissions!$1:$1048576,MATCH(DATE(Y$2,1,1),Emissions!$A$1:$LI$1),FALSE)</f>
        <v>114.65495660000001</v>
      </c>
      <c r="Z817" s="325">
        <f>+VLOOKUP($E817,Emissions!$1:$1048576,MATCH(DATE(Z$2,1,1),Emissions!$A$1:$LI$1),FALSE)</f>
        <v>116.2296554</v>
      </c>
      <c r="AA817" s="325">
        <f>+VLOOKUP($E817,Emissions!$1:$1048576,MATCH(DATE(AA$2,1,1),Emissions!$A$1:$LI$1),FALSE)</f>
        <v>117.8545019</v>
      </c>
      <c r="AB817" s="325">
        <f>+VLOOKUP($E817,Emissions!$1:$1048576,MATCH(DATE(AB$2,1,1),Emissions!$A$1:$LI$1),FALSE)</f>
        <v>119.49857539999999</v>
      </c>
      <c r="AC817" s="325">
        <f>+VLOOKUP($E817,Emissions!$1:$1048576,MATCH(DATE(AC$2,1,1),Emissions!$A$1:$LI$1),FALSE)</f>
        <v>121.1604919</v>
      </c>
      <c r="AD817" s="325">
        <f>+VLOOKUP($E817,Emissions!$1:$1048576,MATCH(DATE(AD$2,1,1),Emissions!$A$1:$LI$1),FALSE)</f>
        <v>122.84034389999999</v>
      </c>
      <c r="AE817" s="325">
        <f>+VLOOKUP($E817,Emissions!$1:$1048576,MATCH(DATE(AE$2,1,1),Emissions!$A$1:$LI$1),FALSE)</f>
        <v>124.3332573</v>
      </c>
      <c r="AF817" s="325">
        <f>+VLOOKUP($E817,Emissions!$1:$1048576,MATCH(DATE(AF$2,1,1),Emissions!$A$1:$LI$1),FALSE)</f>
        <v>125.86562240000001</v>
      </c>
      <c r="AG817" s="325">
        <f>+VLOOKUP($E817,Emissions!$1:$1048576,MATCH(DATE(AG$2,1,1),Emissions!$A$1:$LI$1),FALSE)</f>
        <v>127.3998265</v>
      </c>
      <c r="AH817" s="325">
        <f>+VLOOKUP($E817,Emissions!$1:$1048576,MATCH(DATE(AH$2,1,1),Emissions!$A$1:$LI$1),FALSE)</f>
        <v>128.94090159999999</v>
      </c>
      <c r="AI817" s="325">
        <f>+VLOOKUP($E817,Emissions!$1:$1048576,MATCH(DATE(AI$2,1,1),Emissions!$A$1:$LI$1),FALSE)</f>
        <v>130.4945132</v>
      </c>
      <c r="AJ817" s="325">
        <f>+VLOOKUP($E817,Emissions!$1:$1048576,MATCH(DATE(AJ$2,1,1),Emissions!$A$1:$LI$1),FALSE)</f>
        <v>132.06534740000001</v>
      </c>
      <c r="AK817" s="325">
        <f>+VLOOKUP($E817,Emissions!$1:$1048576,MATCH(DATE(AK$2,1,1),Emissions!$A$1:$LI$1),FALSE)</f>
        <v>133.65856719999999</v>
      </c>
      <c r="AL817" s="325">
        <f>+VLOOKUP($E817,Emissions!$1:$1048576,MATCH(DATE(AL$2,1,1),Emissions!$A$1:$LI$1),FALSE)</f>
        <v>135.2755353</v>
      </c>
      <c r="AM817" s="325">
        <f>+VLOOKUP($E817,Emissions!$1:$1048576,MATCH(DATE(AM$2,1,1),Emissions!$A$1:$LI$1),FALSE)</f>
        <v>136.9175161</v>
      </c>
      <c r="AN817" s="325">
        <f>+VLOOKUP($E817,Emissions!$1:$1048576,MATCH(DATE(AN$2,1,1),Emissions!$A$1:$LI$1),FALSE)</f>
        <v>138.58506740000001</v>
      </c>
      <c r="AO817" s="325">
        <f>+VLOOKUP($E817,Emissions!$1:$1048576,MATCH(DATE(AO$2,1,1),Emissions!$A$1:$LI$1),FALSE)</f>
        <v>140.27831330000001</v>
      </c>
      <c r="AP817" s="325">
        <f>+VLOOKUP($E817,Emissions!$1:$1048576,MATCH(DATE(AP$2,1,1),Emissions!$A$1:$LI$1),FALSE)</f>
        <v>141.96477110000001</v>
      </c>
      <c r="AQ817" s="325">
        <f>+VLOOKUP($E817,Emissions!$1:$1048576,MATCH(DATE(AQ$2,1,1),Emissions!$A$1:$LI$1),FALSE)</f>
        <v>143.66193870000001</v>
      </c>
      <c r="AR817" s="325">
        <f>+VLOOKUP($E817,Emissions!$1:$1048576,MATCH(DATE(AR$2,1,1),Emissions!$A$1:$LI$1),FALSE)</f>
        <v>145.37421939999999</v>
      </c>
      <c r="AS817" s="325">
        <f>+VLOOKUP($E817,Emissions!$1:$1048576,MATCH(DATE(AS$2,1,1),Emissions!$A$1:$LI$1),FALSE)</f>
        <v>147.10407799999999</v>
      </c>
      <c r="AT817" s="325">
        <f>+VLOOKUP($E817,Emissions!$1:$1048576,MATCH(DATE(AT$2,1,1),Emissions!$A$1:$LI$1),FALSE)</f>
        <v>148.853488</v>
      </c>
      <c r="AU817" s="325">
        <f>+VLOOKUP($E817,Emissions!$1:$1048576,MATCH(DATE(AU$2,1,1),Emissions!$A$1:$LI$1),FALSE)</f>
        <v>150.6269471</v>
      </c>
      <c r="AV817" s="325">
        <f>+VLOOKUP($E817,Emissions!$1:$1048576,MATCH(DATE(AV$2,1,1),Emissions!$A$1:$LI$1),FALSE)</f>
        <v>152.42437709999999</v>
      </c>
      <c r="AW817" s="325">
        <f>+VLOOKUP($E817,Emissions!$1:$1048576,MATCH(DATE(AW$2,1,1),Emissions!$A$1:$LI$1),FALSE)</f>
        <v>154.2466106</v>
      </c>
      <c r="AX817" s="325">
        <f>+VLOOKUP($E817,Emissions!$1:$1048576,MATCH(DATE(AX$2,1,1),Emissions!$A$1:$LI$1),FALSE)</f>
        <v>156.09404269999999</v>
      </c>
      <c r="AY817" s="325">
        <f>+VLOOKUP($E817,Emissions!$1:$1048576,MATCH(DATE(AY$2,1,1),Emissions!$A$1:$LI$1),FALSE)</f>
        <v>157.9667791</v>
      </c>
      <c r="AZ817" s="325">
        <f>+VLOOKUP($E817,Emissions!$1:$1048576,MATCH(DATE(AZ$2,1,1),Emissions!$A$1:$LI$1),FALSE)</f>
        <v>159.87905760000001</v>
      </c>
      <c r="BA817" s="325">
        <f>+VLOOKUP($E817,Emissions!$1:$1048576,MATCH(DATE(BA$2,1,1),Emissions!$A$1:$LI$1),FALSE)</f>
        <v>161.8230112</v>
      </c>
      <c r="BB817" s="325">
        <f>+VLOOKUP($E817,Emissions!$1:$1048576,MATCH(DATE(BB$2,1,1),Emissions!$A$1:$LI$1),FALSE)</f>
        <v>163.7971277</v>
      </c>
      <c r="BC817" s="325">
        <f>+VLOOKUP($E817,Emissions!$1:$1048576,MATCH(DATE(BC$2,1,1),Emissions!$A$1:$LI$1),FALSE)</f>
        <v>165.79981430000001</v>
      </c>
      <c r="BD817" s="325">
        <f>+VLOOKUP($E817,Emissions!$1:$1048576,MATCH(DATE(BD$2,1,1),Emissions!$A$1:$LI$1),FALSE)</f>
        <v>167.82970589999999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75.523093709999998</v>
      </c>
      <c r="G818" s="325">
        <f>+VLOOKUP($E818,Emissions!$1:$1048576,MATCH(DATE(G$2,1,1),Emissions!$A$1:$LI$1),FALSE)</f>
        <v>75.691667039999999</v>
      </c>
      <c r="H818" s="325">
        <f>+VLOOKUP($E818,Emissions!$1:$1048576,MATCH(DATE(H$2,1,1),Emissions!$A$1:$LI$1),FALSE)</f>
        <v>76.070138009999994</v>
      </c>
      <c r="I818" s="325">
        <f>+VLOOKUP($E818,Emissions!$1:$1048576,MATCH(DATE(I$2,1,1),Emissions!$A$1:$LI$1),FALSE)</f>
        <v>76.633097079999999</v>
      </c>
      <c r="J818" s="325">
        <f>+VLOOKUP($E818,Emissions!$1:$1048576,MATCH(DATE(J$2,1,1),Emissions!$A$1:$LI$1),FALSE)</f>
        <v>77.358922190000001</v>
      </c>
      <c r="K818" s="325">
        <f>+VLOOKUP($E818,Emissions!$1:$1048576,MATCH(DATE(K$2,1,1),Emissions!$A$1:$LI$1),FALSE)</f>
        <v>78.220742250000001</v>
      </c>
      <c r="L818" s="325">
        <f>+VLOOKUP($E818,Emissions!$1:$1048576,MATCH(DATE(L$2,1,1),Emissions!$A$1:$LI$1),FALSE)</f>
        <v>79.144474410000001</v>
      </c>
      <c r="M818" s="325">
        <f>+VLOOKUP($E818,Emissions!$1:$1048576,MATCH(DATE(M$2,1,1),Emissions!$A$1:$LI$1),FALSE)</f>
        <v>80.134820219999995</v>
      </c>
      <c r="N818" s="325">
        <f>+VLOOKUP($E818,Emissions!$1:$1048576,MATCH(DATE(N$2,1,1),Emissions!$A$1:$LI$1),FALSE)</f>
        <v>81.179444889999999</v>
      </c>
      <c r="O818" s="325">
        <f>+VLOOKUP($E818,Emissions!$1:$1048576,MATCH(DATE(O$2,1,1),Emissions!$A$1:$LI$1),FALSE)</f>
        <v>82.267713189999995</v>
      </c>
      <c r="P818" s="325">
        <f>+VLOOKUP($E818,Emissions!$1:$1048576,MATCH(DATE(P$2,1,1),Emissions!$A$1:$LI$1),FALSE)</f>
        <v>83.359796369999998</v>
      </c>
      <c r="Q818" s="325">
        <f>+VLOOKUP($E818,Emissions!$1:$1048576,MATCH(DATE(Q$2,1,1),Emissions!$A$1:$LI$1),FALSE)</f>
        <v>84.592024179999996</v>
      </c>
      <c r="R818" s="325">
        <f>+VLOOKUP($E818,Emissions!$1:$1048576,MATCH(DATE(R$2,1,1),Emissions!$A$1:$LI$1),FALSE)</f>
        <v>85.860130889999994</v>
      </c>
      <c r="S818" s="325">
        <f>+VLOOKUP($E818,Emissions!$1:$1048576,MATCH(DATE(S$2,1,1),Emissions!$A$1:$LI$1),FALSE)</f>
        <v>87.153985800000001</v>
      </c>
      <c r="T818" s="325">
        <f>+VLOOKUP($E818,Emissions!$1:$1048576,MATCH(DATE(T$2,1,1),Emissions!$A$1:$LI$1),FALSE)</f>
        <v>88.468091090000001</v>
      </c>
      <c r="U818" s="325">
        <f>+VLOOKUP($E818,Emissions!$1:$1048576,MATCH(DATE(U$2,1,1),Emissions!$A$1:$LI$1),FALSE)</f>
        <v>89.798447400000001</v>
      </c>
      <c r="V818" s="325">
        <f>+VLOOKUP($E818,Emissions!$1:$1048576,MATCH(DATE(V$2,1,1),Emissions!$A$1:$LI$1),FALSE)</f>
        <v>91.137349990000004</v>
      </c>
      <c r="W818" s="325">
        <f>+VLOOKUP($E818,Emissions!$1:$1048576,MATCH(DATE(W$2,1,1),Emissions!$A$1:$LI$1),FALSE)</f>
        <v>92.484998320000003</v>
      </c>
      <c r="X818" s="325">
        <f>+VLOOKUP($E818,Emissions!$1:$1048576,MATCH(DATE(X$2,1,1),Emissions!$A$1:$LI$1),FALSE)</f>
        <v>93.840170389999997</v>
      </c>
      <c r="Y818" s="325">
        <f>+VLOOKUP($E818,Emissions!$1:$1048576,MATCH(DATE(Y$2,1,1),Emissions!$A$1:$LI$1),FALSE)</f>
        <v>95.202382270000001</v>
      </c>
      <c r="Z818" s="325">
        <f>+VLOOKUP($E818,Emissions!$1:$1048576,MATCH(DATE(Z$2,1,1),Emissions!$A$1:$LI$1),FALSE)</f>
        <v>96.51298688</v>
      </c>
      <c r="AA818" s="325">
        <f>+VLOOKUP($E818,Emissions!$1:$1048576,MATCH(DATE(AA$2,1,1),Emissions!$A$1:$LI$1),FALSE)</f>
        <v>97.862875590000002</v>
      </c>
      <c r="AB818" s="325">
        <f>+VLOOKUP($E818,Emissions!$1:$1048576,MATCH(DATE(AB$2,1,1),Emissions!$A$1:$LI$1),FALSE)</f>
        <v>99.228211060000007</v>
      </c>
      <c r="AC818" s="325">
        <f>+VLOOKUP($E818,Emissions!$1:$1048576,MATCH(DATE(AC$2,1,1),Emissions!$A$1:$LI$1),FALSE)</f>
        <v>100.60787449999999</v>
      </c>
      <c r="AD818" s="325">
        <f>+VLOOKUP($E818,Emissions!$1:$1048576,MATCH(DATE(AD$2,1,1),Emissions!$A$1:$LI$1),FALSE)</f>
        <v>102.0019312</v>
      </c>
      <c r="AE818" s="325">
        <f>+VLOOKUP($E818,Emissions!$1:$1048576,MATCH(DATE(AE$2,1,1),Emissions!$A$1:$LI$1),FALSE)</f>
        <v>103.2427722</v>
      </c>
      <c r="AF818" s="325">
        <f>+VLOOKUP($E818,Emissions!$1:$1048576,MATCH(DATE(AF$2,1,1),Emissions!$A$1:$LI$1),FALSE)</f>
        <v>104.5119219</v>
      </c>
      <c r="AG818" s="325">
        <f>+VLOOKUP($E818,Emissions!$1:$1048576,MATCH(DATE(AG$2,1,1),Emissions!$A$1:$LI$1),FALSE)</f>
        <v>105.7813835</v>
      </c>
      <c r="AH818" s="325">
        <f>+VLOOKUP($E818,Emissions!$1:$1048576,MATCH(DATE(AH$2,1,1),Emissions!$A$1:$LI$1),FALSE)</f>
        <v>107.0556718</v>
      </c>
      <c r="AI818" s="325">
        <f>+VLOOKUP($E818,Emissions!$1:$1048576,MATCH(DATE(AI$2,1,1),Emissions!$A$1:$LI$1),FALSE)</f>
        <v>108.3397367</v>
      </c>
      <c r="AJ818" s="325">
        <f>+VLOOKUP($E818,Emissions!$1:$1048576,MATCH(DATE(AJ$2,1,1),Emissions!$A$1:$LI$1),FALSE)</f>
        <v>109.6376523</v>
      </c>
      <c r="AK818" s="325">
        <f>+VLOOKUP($E818,Emissions!$1:$1048576,MATCH(DATE(AK$2,1,1),Emissions!$A$1:$LI$1),FALSE)</f>
        <v>110.9537874</v>
      </c>
      <c r="AL818" s="325">
        <f>+VLOOKUP($E818,Emissions!$1:$1048576,MATCH(DATE(AL$2,1,1),Emissions!$A$1:$LI$1),FALSE)</f>
        <v>112.2894632</v>
      </c>
      <c r="AM818" s="325">
        <f>+VLOOKUP($E818,Emissions!$1:$1048576,MATCH(DATE(AM$2,1,1),Emissions!$A$1:$LI$1),FALSE)</f>
        <v>113.64579790000001</v>
      </c>
      <c r="AN818" s="325">
        <f>+VLOOKUP($E818,Emissions!$1:$1048576,MATCH(DATE(AN$2,1,1),Emissions!$A$1:$LI$1),FALSE)</f>
        <v>115.02329020000001</v>
      </c>
      <c r="AO818" s="325">
        <f>+VLOOKUP($E818,Emissions!$1:$1048576,MATCH(DATE(AO$2,1,1),Emissions!$A$1:$LI$1),FALSE)</f>
        <v>116.42206400000001</v>
      </c>
      <c r="AP818" s="325">
        <f>+VLOOKUP($E818,Emissions!$1:$1048576,MATCH(DATE(AP$2,1,1),Emissions!$A$1:$LI$1),FALSE)</f>
        <v>117.8153094</v>
      </c>
      <c r="AQ818" s="325">
        <f>+VLOOKUP($E818,Emissions!$1:$1048576,MATCH(DATE(AQ$2,1,1),Emissions!$A$1:$LI$1),FALSE)</f>
        <v>119.21727</v>
      </c>
      <c r="AR818" s="325">
        <f>+VLOOKUP($E818,Emissions!$1:$1048576,MATCH(DATE(AR$2,1,1),Emissions!$A$1:$LI$1),FALSE)</f>
        <v>120.6317306</v>
      </c>
      <c r="AS818" s="325">
        <f>+VLOOKUP($E818,Emissions!$1:$1048576,MATCH(DATE(AS$2,1,1),Emissions!$A$1:$LI$1),FALSE)</f>
        <v>122.0607804</v>
      </c>
      <c r="AT818" s="325">
        <f>+VLOOKUP($E818,Emissions!$1:$1048576,MATCH(DATE(AT$2,1,1),Emissions!$A$1:$LI$1),FALSE)</f>
        <v>123.5060903</v>
      </c>
      <c r="AU818" s="325">
        <f>+VLOOKUP($E818,Emissions!$1:$1048576,MATCH(DATE(AU$2,1,1),Emissions!$A$1:$LI$1),FALSE)</f>
        <v>124.97134370000001</v>
      </c>
      <c r="AV818" s="325">
        <f>+VLOOKUP($E818,Emissions!$1:$1048576,MATCH(DATE(AV$2,1,1),Emissions!$A$1:$LI$1),FALSE)</f>
        <v>126.4566681</v>
      </c>
      <c r="AW818" s="325">
        <f>+VLOOKUP($E818,Emissions!$1:$1048576,MATCH(DATE(AW$2,1,1),Emissions!$A$1:$LI$1),FALSE)</f>
        <v>127.962789</v>
      </c>
      <c r="AX818" s="325">
        <f>+VLOOKUP($E818,Emissions!$1:$1048576,MATCH(DATE(AX$2,1,1),Emissions!$A$1:$LI$1),FALSE)</f>
        <v>129.49004009999999</v>
      </c>
      <c r="AY818" s="325">
        <f>+VLOOKUP($E818,Emissions!$1:$1048576,MATCH(DATE(AY$2,1,1),Emissions!$A$1:$LI$1),FALSE)</f>
        <v>131.03850410000001</v>
      </c>
      <c r="AZ818" s="325">
        <f>+VLOOKUP($E818,Emissions!$1:$1048576,MATCH(DATE(AZ$2,1,1),Emissions!$A$1:$LI$1),FALSE)</f>
        <v>132.61961890000001</v>
      </c>
      <c r="BA818" s="325">
        <f>+VLOOKUP($E818,Emissions!$1:$1048576,MATCH(DATE(BA$2,1,1),Emissions!$A$1:$LI$1),FALSE)</f>
        <v>134.22752019999999</v>
      </c>
      <c r="BB818" s="325">
        <f>+VLOOKUP($E818,Emissions!$1:$1048576,MATCH(DATE(BB$2,1,1),Emissions!$A$1:$LI$1),FALSE)</f>
        <v>135.86094349999999</v>
      </c>
      <c r="BC818" s="325">
        <f>+VLOOKUP($E818,Emissions!$1:$1048576,MATCH(DATE(BC$2,1,1),Emissions!$A$1:$LI$1),FALSE)</f>
        <v>137.5184787</v>
      </c>
      <c r="BD818" s="325">
        <f>+VLOOKUP($E818,Emissions!$1:$1048576,MATCH(DATE(BD$2,1,1),Emissions!$A$1:$LI$1),FALSE)</f>
        <v>139.19889760000001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75.523024730000003</v>
      </c>
      <c r="G819" s="359">
        <f>+VLOOKUP($E819,Emissions!$1:$1048576,MATCH(DATE(G$2,1,1),Emissions!$A$1:$LI$1),FALSE)</f>
        <v>75.691598600000006</v>
      </c>
      <c r="H819" s="359">
        <f>+VLOOKUP($E819,Emissions!$1:$1048576,MATCH(DATE(H$2,1,1),Emissions!$A$1:$LI$1),FALSE)</f>
        <v>76.070070119999997</v>
      </c>
      <c r="I819" s="359">
        <f>+VLOOKUP($E819,Emissions!$1:$1048576,MATCH(DATE(I$2,1,1),Emissions!$A$1:$LI$1),FALSE)</f>
        <v>76.633029629999996</v>
      </c>
      <c r="J819" s="359">
        <f>+VLOOKUP($E819,Emissions!$1:$1048576,MATCH(DATE(J$2,1,1),Emissions!$A$1:$LI$1),FALSE)</f>
        <v>77.358855070000004</v>
      </c>
      <c r="K819" s="359">
        <f>+VLOOKUP($E819,Emissions!$1:$1048576,MATCH(DATE(K$2,1,1),Emissions!$A$1:$LI$1),FALSE)</f>
        <v>78.220675360000001</v>
      </c>
      <c r="L819" s="359">
        <f>+VLOOKUP($E819,Emissions!$1:$1048576,MATCH(DATE(L$2,1,1),Emissions!$A$1:$LI$1),FALSE)</f>
        <v>79.144407689999994</v>
      </c>
      <c r="M819" s="359">
        <f>+VLOOKUP($E819,Emissions!$1:$1048576,MATCH(DATE(M$2,1,1),Emissions!$A$1:$LI$1),FALSE)</f>
        <v>80.134753630000006</v>
      </c>
      <c r="N819" s="359">
        <f>+VLOOKUP($E819,Emissions!$1:$1048576,MATCH(DATE(N$2,1,1),Emissions!$A$1:$LI$1),FALSE)</f>
        <v>81.179378400000004</v>
      </c>
      <c r="O819" s="359">
        <f>+VLOOKUP($E819,Emissions!$1:$1048576,MATCH(DATE(O$2,1,1),Emissions!$A$1:$LI$1),FALSE)</f>
        <v>82.267646799999994</v>
      </c>
      <c r="P819" s="359">
        <f>+VLOOKUP($E819,Emissions!$1:$1048576,MATCH(DATE(P$2,1,1),Emissions!$A$1:$LI$1),FALSE)</f>
        <v>83.359730069999998</v>
      </c>
      <c r="Q819" s="359">
        <f>+VLOOKUP($E819,Emissions!$1:$1048576,MATCH(DATE(Q$2,1,1),Emissions!$A$1:$LI$1),FALSE)</f>
        <v>84.591957919999999</v>
      </c>
      <c r="R819" s="359">
        <f>+VLOOKUP($E819,Emissions!$1:$1048576,MATCH(DATE(R$2,1,1),Emissions!$A$1:$LI$1),FALSE)</f>
        <v>85.86006467</v>
      </c>
      <c r="S819" s="359">
        <f>+VLOOKUP($E819,Emissions!$1:$1048576,MATCH(DATE(S$2,1,1),Emissions!$A$1:$LI$1),FALSE)</f>
        <v>87.153919610000003</v>
      </c>
      <c r="T819" s="359">
        <f>+VLOOKUP($E819,Emissions!$1:$1048576,MATCH(DATE(T$2,1,1),Emissions!$A$1:$LI$1),FALSE)</f>
        <v>88.468024920000005</v>
      </c>
      <c r="U819" s="359">
        <f>+VLOOKUP($E819,Emissions!$1:$1048576,MATCH(DATE(U$2,1,1),Emissions!$A$1:$LI$1),FALSE)</f>
        <v>89.798381250000006</v>
      </c>
      <c r="V819" s="359">
        <f>+VLOOKUP($E819,Emissions!$1:$1048576,MATCH(DATE(V$2,1,1),Emissions!$A$1:$LI$1),FALSE)</f>
        <v>91.137283850000003</v>
      </c>
      <c r="W819" s="359">
        <f>+VLOOKUP($E819,Emissions!$1:$1048576,MATCH(DATE(W$2,1,1),Emissions!$A$1:$LI$1),FALSE)</f>
        <v>92.484932180000001</v>
      </c>
      <c r="X819" s="359">
        <f>+VLOOKUP($E819,Emissions!$1:$1048576,MATCH(DATE(X$2,1,1),Emissions!$A$1:$LI$1),FALSE)</f>
        <v>93.840104249999996</v>
      </c>
      <c r="Y819" s="359">
        <f>+VLOOKUP($E819,Emissions!$1:$1048576,MATCH(DATE(Y$2,1,1),Emissions!$A$1:$LI$1),FALSE)</f>
        <v>95.202316120000006</v>
      </c>
      <c r="Z819" s="359">
        <f>+VLOOKUP($E819,Emissions!$1:$1048576,MATCH(DATE(Z$2,1,1),Emissions!$A$1:$LI$1),FALSE)</f>
        <v>96.512920750000006</v>
      </c>
      <c r="AA819" s="359">
        <f>+VLOOKUP($E819,Emissions!$1:$1048576,MATCH(DATE(AA$2,1,1),Emissions!$A$1:$LI$1),FALSE)</f>
        <v>97.862809440000007</v>
      </c>
      <c r="AB819" s="359">
        <f>+VLOOKUP($E819,Emissions!$1:$1048576,MATCH(DATE(AB$2,1,1),Emissions!$A$1:$LI$1),FALSE)</f>
        <v>99.228144889999996</v>
      </c>
      <c r="AC819" s="359">
        <f>+VLOOKUP($E819,Emissions!$1:$1048576,MATCH(DATE(AC$2,1,1),Emissions!$A$1:$LI$1),FALSE)</f>
        <v>100.6078083</v>
      </c>
      <c r="AD819" s="359">
        <f>+VLOOKUP($E819,Emissions!$1:$1048576,MATCH(DATE(AD$2,1,1),Emissions!$A$1:$LI$1),FALSE)</f>
        <v>102.0018649</v>
      </c>
      <c r="AE819" s="359">
        <f>+VLOOKUP($E819,Emissions!$1:$1048576,MATCH(DATE(AE$2,1,1),Emissions!$A$1:$LI$1),FALSE)</f>
        <v>103.242706</v>
      </c>
      <c r="AF819" s="359">
        <f>+VLOOKUP($E819,Emissions!$1:$1048576,MATCH(DATE(AF$2,1,1),Emissions!$A$1:$LI$1),FALSE)</f>
        <v>104.5118557</v>
      </c>
      <c r="AG819" s="359">
        <f>+VLOOKUP($E819,Emissions!$1:$1048576,MATCH(DATE(AG$2,1,1),Emissions!$A$1:$LI$1),FALSE)</f>
        <v>105.7813173</v>
      </c>
      <c r="AH819" s="359">
        <f>+VLOOKUP($E819,Emissions!$1:$1048576,MATCH(DATE(AH$2,1,1),Emissions!$A$1:$LI$1),FALSE)</f>
        <v>107.05560560000001</v>
      </c>
      <c r="AI819" s="359">
        <f>+VLOOKUP($E819,Emissions!$1:$1048576,MATCH(DATE(AI$2,1,1),Emissions!$A$1:$LI$1),FALSE)</f>
        <v>108.3396704</v>
      </c>
      <c r="AJ819" s="359">
        <f>+VLOOKUP($E819,Emissions!$1:$1048576,MATCH(DATE(AJ$2,1,1),Emissions!$A$1:$LI$1),FALSE)</f>
        <v>109.63758609999999</v>
      </c>
      <c r="AK819" s="359">
        <f>+VLOOKUP($E819,Emissions!$1:$1048576,MATCH(DATE(AK$2,1,1),Emissions!$A$1:$LI$1),FALSE)</f>
        <v>110.9537211</v>
      </c>
      <c r="AL819" s="359">
        <f>+VLOOKUP($E819,Emissions!$1:$1048576,MATCH(DATE(AL$2,1,1),Emissions!$A$1:$LI$1),FALSE)</f>
        <v>112.2893969</v>
      </c>
      <c r="AM819" s="359">
        <f>+VLOOKUP($E819,Emissions!$1:$1048576,MATCH(DATE(AM$2,1,1),Emissions!$A$1:$LI$1),FALSE)</f>
        <v>113.6457316</v>
      </c>
      <c r="AN819" s="359">
        <f>+VLOOKUP($E819,Emissions!$1:$1048576,MATCH(DATE(AN$2,1,1),Emissions!$A$1:$LI$1),FALSE)</f>
        <v>115.0232238</v>
      </c>
      <c r="AO819" s="359">
        <f>+VLOOKUP($E819,Emissions!$1:$1048576,MATCH(DATE(AO$2,1,1),Emissions!$A$1:$LI$1),FALSE)</f>
        <v>116.4219975</v>
      </c>
      <c r="AP819" s="359">
        <f>+VLOOKUP($E819,Emissions!$1:$1048576,MATCH(DATE(AP$2,1,1),Emissions!$A$1:$LI$1),FALSE)</f>
        <v>117.8152429</v>
      </c>
      <c r="AQ819" s="359">
        <f>+VLOOKUP($E819,Emissions!$1:$1048576,MATCH(DATE(AQ$2,1,1),Emissions!$A$1:$LI$1),FALSE)</f>
        <v>119.2172034</v>
      </c>
      <c r="AR819" s="359">
        <f>+VLOOKUP($E819,Emissions!$1:$1048576,MATCH(DATE(AR$2,1,1),Emissions!$A$1:$LI$1),FALSE)</f>
        <v>120.63166390000001</v>
      </c>
      <c r="AS819" s="359">
        <f>+VLOOKUP($E819,Emissions!$1:$1048576,MATCH(DATE(AS$2,1,1),Emissions!$A$1:$LI$1),FALSE)</f>
        <v>122.0607136</v>
      </c>
      <c r="AT819" s="359">
        <f>+VLOOKUP($E819,Emissions!$1:$1048576,MATCH(DATE(AT$2,1,1),Emissions!$A$1:$LI$1),FALSE)</f>
        <v>123.5060234</v>
      </c>
      <c r="AU819" s="359">
        <f>+VLOOKUP($E819,Emissions!$1:$1048576,MATCH(DATE(AU$2,1,1),Emissions!$A$1:$LI$1),FALSE)</f>
        <v>124.9712767</v>
      </c>
      <c r="AV819" s="359">
        <f>+VLOOKUP($E819,Emissions!$1:$1048576,MATCH(DATE(AV$2,1,1),Emissions!$A$1:$LI$1),FALSE)</f>
        <v>126.4566011</v>
      </c>
      <c r="AW819" s="359">
        <f>+VLOOKUP($E819,Emissions!$1:$1048576,MATCH(DATE(AW$2,1,1),Emissions!$A$1:$LI$1),FALSE)</f>
        <v>127.96272190000001</v>
      </c>
      <c r="AX819" s="359">
        <f>+VLOOKUP($E819,Emissions!$1:$1048576,MATCH(DATE(AX$2,1,1),Emissions!$A$1:$LI$1),FALSE)</f>
        <v>129.4899728</v>
      </c>
      <c r="AY819" s="359">
        <f>+VLOOKUP($E819,Emissions!$1:$1048576,MATCH(DATE(AY$2,1,1),Emissions!$A$1:$LI$1),FALSE)</f>
        <v>131.03843670000001</v>
      </c>
      <c r="AZ819" s="359">
        <f>+VLOOKUP($E819,Emissions!$1:$1048576,MATCH(DATE(AZ$2,1,1),Emissions!$A$1:$LI$1),FALSE)</f>
        <v>132.61955130000001</v>
      </c>
      <c r="BA819" s="359">
        <f>+VLOOKUP($E819,Emissions!$1:$1048576,MATCH(DATE(BA$2,1,1),Emissions!$A$1:$LI$1),FALSE)</f>
        <v>134.2274525</v>
      </c>
      <c r="BB819" s="359">
        <f>+VLOOKUP($E819,Emissions!$1:$1048576,MATCH(DATE(BB$2,1,1),Emissions!$A$1:$LI$1),FALSE)</f>
        <v>135.86087570000001</v>
      </c>
      <c r="BC819" s="359">
        <f>+VLOOKUP($E819,Emissions!$1:$1048576,MATCH(DATE(BC$2,1,1),Emissions!$A$1:$LI$1),FALSE)</f>
        <v>137.5184107</v>
      </c>
      <c r="BD819" s="359">
        <f>+VLOOKUP($E819,Emissions!$1:$1048576,MATCH(DATE(BD$2,1,1),Emissions!$A$1:$LI$1),FALSE)</f>
        <v>139.19882939999999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6.8979076300000001E-5</v>
      </c>
      <c r="G820" s="359">
        <f>+VLOOKUP($E820,Emissions!$1:$1048576,MATCH(DATE(G$2,1,1),Emissions!$A$1:$LI$1),FALSE)</f>
        <v>6.8446265600000003E-5</v>
      </c>
      <c r="H820" s="359">
        <f>+VLOOKUP($E820,Emissions!$1:$1048576,MATCH(DATE(H$2,1,1),Emissions!$A$1:$LI$1),FALSE)</f>
        <v>6.7890499199999997E-5</v>
      </c>
      <c r="I820" s="359">
        <f>+VLOOKUP($E820,Emissions!$1:$1048576,MATCH(DATE(I$2,1,1),Emissions!$A$1:$LI$1),FALSE)</f>
        <v>6.7443251100000003E-5</v>
      </c>
      <c r="J820" s="359">
        <f>+VLOOKUP($E820,Emissions!$1:$1048576,MATCH(DATE(J$2,1,1),Emissions!$A$1:$LI$1),FALSE)</f>
        <v>6.7115223999999996E-5</v>
      </c>
      <c r="K820" s="359">
        <f>+VLOOKUP($E820,Emissions!$1:$1048576,MATCH(DATE(K$2,1,1),Emissions!$A$1:$LI$1),FALSE)</f>
        <v>6.6890955900000002E-5</v>
      </c>
      <c r="L820" s="359">
        <f>+VLOOKUP($E820,Emissions!$1:$1048576,MATCH(DATE(L$2,1,1),Emissions!$A$1:$LI$1),FALSE)</f>
        <v>6.6717589299999998E-5</v>
      </c>
      <c r="M820" s="359">
        <f>+VLOOKUP($E820,Emissions!$1:$1048576,MATCH(DATE(M$2,1,1),Emissions!$A$1:$LI$1),FALSE)</f>
        <v>6.6589494100000005E-5</v>
      </c>
      <c r="N820" s="359">
        <f>+VLOOKUP($E820,Emissions!$1:$1048576,MATCH(DATE(N$2,1,1),Emissions!$A$1:$LI$1),FALSE)</f>
        <v>6.6485983300000002E-5</v>
      </c>
      <c r="O820" s="359">
        <f>+VLOOKUP($E820,Emissions!$1:$1048576,MATCH(DATE(O$2,1,1),Emissions!$A$1:$LI$1),FALSE)</f>
        <v>6.6387464000000002E-5</v>
      </c>
      <c r="P820" s="359">
        <f>+VLOOKUP($E820,Emissions!$1:$1048576,MATCH(DATE(P$2,1,1),Emissions!$A$1:$LI$1),FALSE)</f>
        <v>6.6306420399999994E-5</v>
      </c>
      <c r="Q820" s="359">
        <f>+VLOOKUP($E820,Emissions!$1:$1048576,MATCH(DATE(Q$2,1,1),Emissions!$A$1:$LI$1),FALSE)</f>
        <v>6.6259758199999994E-5</v>
      </c>
      <c r="R820" s="359">
        <f>+VLOOKUP($E820,Emissions!$1:$1048576,MATCH(DATE(R$2,1,1),Emissions!$A$1:$LI$1),FALSE)</f>
        <v>6.6219471499999997E-5</v>
      </c>
      <c r="S820" s="359">
        <f>+VLOOKUP($E820,Emissions!$1:$1048576,MATCH(DATE(S$2,1,1),Emissions!$A$1:$LI$1),FALSE)</f>
        <v>6.6187845899999998E-5</v>
      </c>
      <c r="T820" s="359">
        <f>+VLOOKUP($E820,Emissions!$1:$1048576,MATCH(DATE(T$2,1,1),Emissions!$A$1:$LI$1),FALSE)</f>
        <v>6.6165672799999999E-5</v>
      </c>
      <c r="U820" s="359">
        <f>+VLOOKUP($E820,Emissions!$1:$1048576,MATCH(DATE(U$2,1,1),Emissions!$A$1:$LI$1),FALSE)</f>
        <v>6.6152772200000001E-5</v>
      </c>
      <c r="V820" s="359">
        <f>+VLOOKUP($E820,Emissions!$1:$1048576,MATCH(DATE(V$2,1,1),Emissions!$A$1:$LI$1),FALSE)</f>
        <v>6.6143380399999999E-5</v>
      </c>
      <c r="W820" s="359">
        <f>+VLOOKUP($E820,Emissions!$1:$1048576,MATCH(DATE(W$2,1,1),Emissions!$A$1:$LI$1),FALSE)</f>
        <v>6.61392173E-5</v>
      </c>
      <c r="X820" s="359">
        <f>+VLOOKUP($E820,Emissions!$1:$1048576,MATCH(DATE(X$2,1,1),Emissions!$A$1:$LI$1),FALSE)</f>
        <v>6.6141236500000006E-5</v>
      </c>
      <c r="Y820" s="359">
        <f>+VLOOKUP($E820,Emissions!$1:$1048576,MATCH(DATE(Y$2,1,1),Emissions!$A$1:$LI$1),FALSE)</f>
        <v>6.6149913500000002E-5</v>
      </c>
      <c r="Z820" s="359">
        <f>+VLOOKUP($E820,Emissions!$1:$1048576,MATCH(DATE(Z$2,1,1),Emissions!$A$1:$LI$1),FALSE)</f>
        <v>6.6132645200000004E-5</v>
      </c>
      <c r="AA820" s="359">
        <f>+VLOOKUP($E820,Emissions!$1:$1048576,MATCH(DATE(AA$2,1,1),Emissions!$A$1:$LI$1),FALSE)</f>
        <v>6.6143940899999996E-5</v>
      </c>
      <c r="AB820" s="359">
        <f>+VLOOKUP($E820,Emissions!$1:$1048576,MATCH(DATE(AB$2,1,1),Emissions!$A$1:$LI$1),FALSE)</f>
        <v>6.6168486699999998E-5</v>
      </c>
      <c r="AC820" s="359">
        <f>+VLOOKUP($E820,Emissions!$1:$1048576,MATCH(DATE(AC$2,1,1),Emissions!$A$1:$LI$1),FALSE)</f>
        <v>6.6202715899999994E-5</v>
      </c>
      <c r="AD820" s="359">
        <f>+VLOOKUP($E820,Emissions!$1:$1048576,MATCH(DATE(AD$2,1,1),Emissions!$A$1:$LI$1),FALSE)</f>
        <v>6.6245163999999995E-5</v>
      </c>
      <c r="AE820" s="359">
        <f>+VLOOKUP($E820,Emissions!$1:$1048576,MATCH(DATE(AE$2,1,1),Emissions!$A$1:$LI$1),FALSE)</f>
        <v>6.6204495299999994E-5</v>
      </c>
      <c r="AF820" s="359">
        <f>+VLOOKUP($E820,Emissions!$1:$1048576,MATCH(DATE(AF$2,1,1),Emissions!$A$1:$LI$1),FALSE)</f>
        <v>6.6191013800000006E-5</v>
      </c>
      <c r="AG820" s="359">
        <f>+VLOOKUP($E820,Emissions!$1:$1048576,MATCH(DATE(AG$2,1,1),Emissions!$A$1:$LI$1),FALSE)</f>
        <v>6.6188929999999994E-5</v>
      </c>
      <c r="AH820" s="359">
        <f>+VLOOKUP($E820,Emissions!$1:$1048576,MATCH(DATE(AH$2,1,1),Emissions!$A$1:$LI$1),FALSE)</f>
        <v>6.6195922499999999E-5</v>
      </c>
      <c r="AI820" s="359">
        <f>+VLOOKUP($E820,Emissions!$1:$1048576,MATCH(DATE(AI$2,1,1),Emissions!$A$1:$LI$1),FALSE)</f>
        <v>6.6211043400000004E-5</v>
      </c>
      <c r="AJ820" s="359">
        <f>+VLOOKUP($E820,Emissions!$1:$1048576,MATCH(DATE(AJ$2,1,1),Emissions!$A$1:$LI$1),FALSE)</f>
        <v>6.62339716E-5</v>
      </c>
      <c r="AK820" s="359">
        <f>+VLOOKUP($E820,Emissions!$1:$1048576,MATCH(DATE(AK$2,1,1),Emissions!$A$1:$LI$1),FALSE)</f>
        <v>6.6265862100000006E-5</v>
      </c>
      <c r="AL820" s="359">
        <f>+VLOOKUP($E820,Emissions!$1:$1048576,MATCH(DATE(AL$2,1,1),Emissions!$A$1:$LI$1),FALSE)</f>
        <v>6.6306189600000005E-5</v>
      </c>
      <c r="AM820" s="359">
        <f>+VLOOKUP($E820,Emissions!$1:$1048576,MATCH(DATE(AM$2,1,1),Emissions!$A$1:$LI$1),FALSE)</f>
        <v>6.6354586900000003E-5</v>
      </c>
      <c r="AN820" s="359">
        <f>+VLOOKUP($E820,Emissions!$1:$1048576,MATCH(DATE(AN$2,1,1),Emissions!$A$1:$LI$1),FALSE)</f>
        <v>6.6410771200000002E-5</v>
      </c>
      <c r="AO820" s="359">
        <f>+VLOOKUP($E820,Emissions!$1:$1048576,MATCH(DATE(AO$2,1,1),Emissions!$A$1:$LI$1),FALSE)</f>
        <v>6.6474525899999995E-5</v>
      </c>
      <c r="AP820" s="359">
        <f>+VLOOKUP($E820,Emissions!$1:$1048576,MATCH(DATE(AP$2,1,1),Emissions!$A$1:$LI$1),FALSE)</f>
        <v>6.6536323999999994E-5</v>
      </c>
      <c r="AQ820" s="359">
        <f>+VLOOKUP($E820,Emissions!$1:$1048576,MATCH(DATE(AQ$2,1,1),Emissions!$A$1:$LI$1),FALSE)</f>
        <v>6.6604769000000005E-5</v>
      </c>
      <c r="AR820" s="359">
        <f>+VLOOKUP($E820,Emissions!$1:$1048576,MATCH(DATE(AR$2,1,1),Emissions!$A$1:$LI$1),FALSE)</f>
        <v>6.6680355100000001E-5</v>
      </c>
      <c r="AS820" s="359">
        <f>+VLOOKUP($E820,Emissions!$1:$1048576,MATCH(DATE(AS$2,1,1),Emissions!$A$1:$LI$1),FALSE)</f>
        <v>6.6762557800000005E-5</v>
      </c>
      <c r="AT820" s="359">
        <f>+VLOOKUP($E820,Emissions!$1:$1048576,MATCH(DATE(AT$2,1,1),Emissions!$A$1:$LI$1),FALSE)</f>
        <v>6.68509352E-5</v>
      </c>
      <c r="AU820" s="359">
        <f>+VLOOKUP($E820,Emissions!$1:$1048576,MATCH(DATE(AU$2,1,1),Emissions!$A$1:$LI$1),FALSE)</f>
        <v>6.69469823E-5</v>
      </c>
      <c r="AV820" s="359">
        <f>+VLOOKUP($E820,Emissions!$1:$1048576,MATCH(DATE(AV$2,1,1),Emissions!$A$1:$LI$1),FALSE)</f>
        <v>6.7049960699999995E-5</v>
      </c>
      <c r="AW820" s="359">
        <f>+VLOOKUP($E820,Emissions!$1:$1048576,MATCH(DATE(AW$2,1,1),Emissions!$A$1:$LI$1),FALSE)</f>
        <v>6.7159426300000005E-5</v>
      </c>
      <c r="AX820" s="359">
        <f>+VLOOKUP($E820,Emissions!$1:$1048576,MATCH(DATE(AX$2,1,1),Emissions!$A$1:$LI$1),FALSE)</f>
        <v>6.7275107600000005E-5</v>
      </c>
      <c r="AY820" s="359">
        <f>+VLOOKUP($E820,Emissions!$1:$1048576,MATCH(DATE(AY$2,1,1),Emissions!$A$1:$LI$1),FALSE)</f>
        <v>6.7396869600000003E-5</v>
      </c>
      <c r="AZ820" s="359">
        <f>+VLOOKUP($E820,Emissions!$1:$1048576,MATCH(DATE(AZ$2,1,1),Emissions!$A$1:$LI$1),FALSE)</f>
        <v>6.7532049299999999E-5</v>
      </c>
      <c r="BA820" s="359">
        <f>+VLOOKUP($E820,Emissions!$1:$1048576,MATCH(DATE(BA$2,1,1),Emissions!$A$1:$LI$1),FALSE)</f>
        <v>6.7677289599999996E-5</v>
      </c>
      <c r="BB820" s="359">
        <f>+VLOOKUP($E820,Emissions!$1:$1048576,MATCH(DATE(BB$2,1,1),Emissions!$A$1:$LI$1),FALSE)</f>
        <v>6.7830746099999998E-5</v>
      </c>
      <c r="BC820" s="359">
        <f>+VLOOKUP($E820,Emissions!$1:$1048576,MATCH(DATE(BC$2,1,1),Emissions!$A$1:$LI$1),FALSE)</f>
        <v>6.7991250400000004E-5</v>
      </c>
      <c r="BD820" s="359">
        <f>+VLOOKUP($E820,Emissions!$1:$1048576,MATCH(DATE(BD$2,1,1),Emissions!$A$1:$LI$1),FALSE)</f>
        <v>6.8158264400000002E-5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5.9310952779999999</v>
      </c>
      <c r="G821" s="325">
        <f>+VLOOKUP($E821,Emissions!$1:$1048576,MATCH(DATE(G$2,1,1),Emissions!$A$1:$LI$1),FALSE)</f>
        <v>5.9716608859999996</v>
      </c>
      <c r="H821" s="325">
        <f>+VLOOKUP($E821,Emissions!$1:$1048576,MATCH(DATE(H$2,1,1),Emissions!$A$1:$LI$1),FALSE)</f>
        <v>6.0277128869999999</v>
      </c>
      <c r="I821" s="325">
        <f>+VLOOKUP($E821,Emissions!$1:$1048576,MATCH(DATE(I$2,1,1),Emissions!$A$1:$LI$1),FALSE)</f>
        <v>6.0935876540000002</v>
      </c>
      <c r="J821" s="325">
        <f>+VLOOKUP($E821,Emissions!$1:$1048576,MATCH(DATE(J$2,1,1),Emissions!$A$1:$LI$1),FALSE)</f>
        <v>6.1673173820000002</v>
      </c>
      <c r="K821" s="325">
        <f>+VLOOKUP($E821,Emissions!$1:$1048576,MATCH(DATE(K$2,1,1),Emissions!$A$1:$LI$1),FALSE)</f>
        <v>6.2473646619999998</v>
      </c>
      <c r="L821" s="325">
        <f>+VLOOKUP($E821,Emissions!$1:$1048576,MATCH(DATE(L$2,1,1),Emissions!$A$1:$LI$1),FALSE)</f>
        <v>6.3279951590000003</v>
      </c>
      <c r="M821" s="325">
        <f>+VLOOKUP($E821,Emissions!$1:$1048576,MATCH(DATE(M$2,1,1),Emissions!$A$1:$LI$1),FALSE)</f>
        <v>6.4114066330000004</v>
      </c>
      <c r="N821" s="325">
        <f>+VLOOKUP($E821,Emissions!$1:$1048576,MATCH(DATE(N$2,1,1),Emissions!$A$1:$LI$1),FALSE)</f>
        <v>6.4971438499999996</v>
      </c>
      <c r="O821" s="325">
        <f>+VLOOKUP($E821,Emissions!$1:$1048576,MATCH(DATE(O$2,1,1),Emissions!$A$1:$LI$1),FALSE)</f>
        <v>6.5847610349999997</v>
      </c>
      <c r="P821" s="325">
        <f>+VLOOKUP($E821,Emissions!$1:$1048576,MATCH(DATE(P$2,1,1),Emissions!$A$1:$LI$1),FALSE)</f>
        <v>6.6691724419999998</v>
      </c>
      <c r="Q821" s="325">
        <f>+VLOOKUP($E821,Emissions!$1:$1048576,MATCH(DATE(Q$2,1,1),Emissions!$A$1:$LI$1),FALSE)</f>
        <v>6.7676967000000001</v>
      </c>
      <c r="R821" s="325">
        <f>+VLOOKUP($E821,Emissions!$1:$1048576,MATCH(DATE(R$2,1,1),Emissions!$A$1:$LI$1),FALSE)</f>
        <v>6.8680654150000002</v>
      </c>
      <c r="S821" s="325">
        <f>+VLOOKUP($E821,Emissions!$1:$1048576,MATCH(DATE(S$2,1,1),Emissions!$A$1:$LI$1),FALSE)</f>
        <v>6.969649059</v>
      </c>
      <c r="T821" s="325">
        <f>+VLOOKUP($E821,Emissions!$1:$1048576,MATCH(DATE(T$2,1,1),Emissions!$A$1:$LI$1),FALSE)</f>
        <v>7.0721489399999999</v>
      </c>
      <c r="U821" s="325">
        <f>+VLOOKUP($E821,Emissions!$1:$1048576,MATCH(DATE(U$2,1,1),Emissions!$A$1:$LI$1),FALSE)</f>
        <v>7.1753979780000003</v>
      </c>
      <c r="V821" s="325">
        <f>+VLOOKUP($E821,Emissions!$1:$1048576,MATCH(DATE(V$2,1,1),Emissions!$A$1:$LI$1),FALSE)</f>
        <v>7.2787174859999997</v>
      </c>
      <c r="W821" s="325">
        <f>+VLOOKUP($E821,Emissions!$1:$1048576,MATCH(DATE(W$2,1,1),Emissions!$A$1:$LI$1),FALSE)</f>
        <v>7.3825485500000001</v>
      </c>
      <c r="X821" s="325">
        <f>+VLOOKUP($E821,Emissions!$1:$1048576,MATCH(DATE(X$2,1,1),Emissions!$A$1:$LI$1),FALSE)</f>
        <v>7.4869183789999996</v>
      </c>
      <c r="Y821" s="325">
        <f>+VLOOKUP($E821,Emissions!$1:$1048576,MATCH(DATE(Y$2,1,1),Emissions!$A$1:$LI$1),FALSE)</f>
        <v>7.5918795599999997</v>
      </c>
      <c r="Z821" s="325">
        <f>+VLOOKUP($E821,Emissions!$1:$1048576,MATCH(DATE(Z$2,1,1),Emissions!$A$1:$LI$1),FALSE)</f>
        <v>7.6921389749999998</v>
      </c>
      <c r="AA821" s="325">
        <f>+VLOOKUP($E821,Emissions!$1:$1048576,MATCH(DATE(AA$2,1,1),Emissions!$A$1:$LI$1),FALSE)</f>
        <v>7.7969846509999998</v>
      </c>
      <c r="AB821" s="325">
        <f>+VLOOKUP($E821,Emissions!$1:$1048576,MATCH(DATE(AB$2,1,1),Emissions!$A$1:$LI$1),FALSE)</f>
        <v>7.9031587620000003</v>
      </c>
      <c r="AC821" s="325">
        <f>+VLOOKUP($E821,Emissions!$1:$1048576,MATCH(DATE(AC$2,1,1),Emissions!$A$1:$LI$1),FALSE)</f>
        <v>8.0106148689999994</v>
      </c>
      <c r="AD821" s="325">
        <f>+VLOOKUP($E821,Emissions!$1:$1048576,MATCH(DATE(AD$2,1,1),Emissions!$A$1:$LI$1),FALSE)</f>
        <v>8.1193998569999994</v>
      </c>
      <c r="AE821" s="325">
        <f>+VLOOKUP($E821,Emissions!$1:$1048576,MATCH(DATE(AE$2,1,1),Emissions!$A$1:$LI$1),FALSE)</f>
        <v>8.2142227569999999</v>
      </c>
      <c r="AF821" s="325">
        <f>+VLOOKUP($E821,Emissions!$1:$1048576,MATCH(DATE(AF$2,1,1),Emissions!$A$1:$LI$1),FALSE)</f>
        <v>8.3144104159999994</v>
      </c>
      <c r="AG821" s="325">
        <f>+VLOOKUP($E821,Emissions!$1:$1048576,MATCH(DATE(AG$2,1,1),Emissions!$A$1:$LI$1),FALSE)</f>
        <v>8.4152982779999999</v>
      </c>
      <c r="AH821" s="325">
        <f>+VLOOKUP($E821,Emissions!$1:$1048576,MATCH(DATE(AH$2,1,1),Emissions!$A$1:$LI$1),FALSE)</f>
        <v>8.5171058649999996</v>
      </c>
      <c r="AI821" s="325">
        <f>+VLOOKUP($E821,Emissions!$1:$1048576,MATCH(DATE(AI$2,1,1),Emissions!$A$1:$LI$1),FALSE)</f>
        <v>8.6201094329999997</v>
      </c>
      <c r="AJ821" s="325">
        <f>+VLOOKUP($E821,Emissions!$1:$1048576,MATCH(DATE(AJ$2,1,1),Emissions!$A$1:$LI$1),FALSE)</f>
        <v>8.7245383749999998</v>
      </c>
      <c r="AK821" s="325">
        <f>+VLOOKUP($E821,Emissions!$1:$1048576,MATCH(DATE(AK$2,1,1),Emissions!$A$1:$LI$1),FALSE)</f>
        <v>8.8307327519999994</v>
      </c>
      <c r="AL821" s="325">
        <f>+VLOOKUP($E821,Emissions!$1:$1048576,MATCH(DATE(AL$2,1,1),Emissions!$A$1:$LI$1),FALSE)</f>
        <v>8.9386566090000006</v>
      </c>
      <c r="AM821" s="325">
        <f>+VLOOKUP($E821,Emissions!$1:$1048576,MATCH(DATE(AM$2,1,1),Emissions!$A$1:$LI$1),FALSE)</f>
        <v>9.0483568810000001</v>
      </c>
      <c r="AN821" s="325">
        <f>+VLOOKUP($E821,Emissions!$1:$1048576,MATCH(DATE(AN$2,1,1),Emissions!$A$1:$LI$1),FALSE)</f>
        <v>9.1598447739999997</v>
      </c>
      <c r="AO821" s="325">
        <f>+VLOOKUP($E821,Emissions!$1:$1048576,MATCH(DATE(AO$2,1,1),Emissions!$A$1:$LI$1),FALSE)</f>
        <v>9.2731072829999999</v>
      </c>
      <c r="AP821" s="325">
        <f>+VLOOKUP($E821,Emissions!$1:$1048576,MATCH(DATE(AP$2,1,1),Emissions!$A$1:$LI$1),FALSE)</f>
        <v>9.3861343280000007</v>
      </c>
      <c r="AQ821" s="325">
        <f>+VLOOKUP($E821,Emissions!$1:$1048576,MATCH(DATE(AQ$2,1,1),Emissions!$A$1:$LI$1),FALSE)</f>
        <v>9.5000898720000002</v>
      </c>
      <c r="AR821" s="325">
        <f>+VLOOKUP($E821,Emissions!$1:$1048576,MATCH(DATE(AR$2,1,1),Emissions!$A$1:$LI$1),FALSE)</f>
        <v>9.6151765329999996</v>
      </c>
      <c r="AS821" s="325">
        <f>+VLOOKUP($E821,Emissions!$1:$1048576,MATCH(DATE(AS$2,1,1),Emissions!$A$1:$LI$1),FALSE)</f>
        <v>9.7315090600000005</v>
      </c>
      <c r="AT821" s="325">
        <f>+VLOOKUP($E821,Emissions!$1:$1048576,MATCH(DATE(AT$2,1,1),Emissions!$A$1:$LI$1),FALSE)</f>
        <v>9.8491755869999995</v>
      </c>
      <c r="AU821" s="325">
        <f>+VLOOKUP($E821,Emissions!$1:$1048576,MATCH(DATE(AU$2,1,1),Emissions!$A$1:$LI$1),FALSE)</f>
        <v>9.9685320710000003</v>
      </c>
      <c r="AV821" s="325">
        <f>+VLOOKUP($E821,Emissions!$1:$1048576,MATCH(DATE(AV$2,1,1),Emissions!$A$1:$LI$1),FALSE)</f>
        <v>10.08940866</v>
      </c>
      <c r="AW821" s="325">
        <f>+VLOOKUP($E821,Emissions!$1:$1048576,MATCH(DATE(AW$2,1,1),Emissions!$A$1:$LI$1),FALSE)</f>
        <v>10.2118292</v>
      </c>
      <c r="AX821" s="325">
        <f>+VLOOKUP($E821,Emissions!$1:$1048576,MATCH(DATE(AX$2,1,1),Emissions!$A$1:$LI$1),FALSE)</f>
        <v>10.33580164</v>
      </c>
      <c r="AY821" s="325">
        <f>+VLOOKUP($E821,Emissions!$1:$1048576,MATCH(DATE(AY$2,1,1),Emissions!$A$1:$LI$1),FALSE)</f>
        <v>10.46132117</v>
      </c>
      <c r="AZ821" s="325">
        <f>+VLOOKUP($E821,Emissions!$1:$1048576,MATCH(DATE(AZ$2,1,1),Emissions!$A$1:$LI$1),FALSE)</f>
        <v>10.58971961</v>
      </c>
      <c r="BA821" s="325">
        <f>+VLOOKUP($E821,Emissions!$1:$1048576,MATCH(DATE(BA$2,1,1),Emissions!$A$1:$LI$1),FALSE)</f>
        <v>10.71994634</v>
      </c>
      <c r="BB821" s="325">
        <f>+VLOOKUP($E821,Emissions!$1:$1048576,MATCH(DATE(BB$2,1,1),Emissions!$A$1:$LI$1),FALSE)</f>
        <v>10.851908140000001</v>
      </c>
      <c r="BC821" s="325">
        <f>+VLOOKUP($E821,Emissions!$1:$1048576,MATCH(DATE(BC$2,1,1),Emissions!$A$1:$LI$1),FALSE)</f>
        <v>10.98553014</v>
      </c>
      <c r="BD821" s="325">
        <f>+VLOOKUP($E821,Emissions!$1:$1048576,MATCH(DATE(BD$2,1,1),Emissions!$A$1:$LI$1),FALSE)</f>
        <v>11.12075291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2.434436797</v>
      </c>
      <c r="G822" s="359">
        <f>+VLOOKUP($E822,Emissions!$1:$1048576,MATCH(DATE(G$2,1,1),Emissions!$A$1:$LI$1),FALSE)</f>
        <v>2.4454614800000001</v>
      </c>
      <c r="H822" s="359">
        <f>+VLOOKUP($E822,Emissions!$1:$1048576,MATCH(DATE(H$2,1,1),Emissions!$A$1:$LI$1),FALSE)</f>
        <v>2.4619490389999998</v>
      </c>
      <c r="I822" s="359">
        <f>+VLOOKUP($E822,Emissions!$1:$1048576,MATCH(DATE(I$2,1,1),Emissions!$A$1:$LI$1),FALSE)</f>
        <v>2.4836459039999998</v>
      </c>
      <c r="J822" s="359">
        <f>+VLOOKUP($E822,Emissions!$1:$1048576,MATCH(DATE(J$2,1,1),Emissions!$A$1:$LI$1),FALSE)</f>
        <v>2.510083216</v>
      </c>
      <c r="K822" s="359">
        <f>+VLOOKUP($E822,Emissions!$1:$1048576,MATCH(DATE(K$2,1,1),Emissions!$A$1:$LI$1),FALSE)</f>
        <v>2.5405659109999998</v>
      </c>
      <c r="L822" s="359">
        <f>+VLOOKUP($E822,Emissions!$1:$1048576,MATCH(DATE(L$2,1,1),Emissions!$A$1:$LI$1),FALSE)</f>
        <v>2.57287387</v>
      </c>
      <c r="M822" s="359">
        <f>+VLOOKUP($E822,Emissions!$1:$1048576,MATCH(DATE(M$2,1,1),Emissions!$A$1:$LI$1),FALSE)</f>
        <v>2.607190117</v>
      </c>
      <c r="N822" s="359">
        <f>+VLOOKUP($E822,Emissions!$1:$1048576,MATCH(DATE(N$2,1,1),Emissions!$A$1:$LI$1),FALSE)</f>
        <v>2.6431829520000001</v>
      </c>
      <c r="O822" s="359">
        <f>+VLOOKUP($E822,Emissions!$1:$1048576,MATCH(DATE(O$2,1,1),Emissions!$A$1:$LI$1),FALSE)</f>
        <v>2.6805615899999999</v>
      </c>
      <c r="P822" s="359">
        <f>+VLOOKUP($E822,Emissions!$1:$1048576,MATCH(DATE(P$2,1,1),Emissions!$A$1:$LI$1),FALSE)</f>
        <v>2.7186987060000001</v>
      </c>
      <c r="Q822" s="359">
        <f>+VLOOKUP($E822,Emissions!$1:$1048576,MATCH(DATE(Q$2,1,1),Emissions!$A$1:$LI$1),FALSE)</f>
        <v>2.7604144769999999</v>
      </c>
      <c r="R822" s="359">
        <f>+VLOOKUP($E822,Emissions!$1:$1048576,MATCH(DATE(R$2,1,1),Emissions!$A$1:$LI$1),FALSE)</f>
        <v>2.8032625869999999</v>
      </c>
      <c r="S822" s="359">
        <f>+VLOOKUP($E822,Emissions!$1:$1048576,MATCH(DATE(S$2,1,1),Emissions!$A$1:$LI$1),FALSE)</f>
        <v>2.8470320490000001</v>
      </c>
      <c r="T822" s="359">
        <f>+VLOOKUP($E822,Emissions!$1:$1048576,MATCH(DATE(T$2,1,1),Emissions!$A$1:$LI$1),FALSE)</f>
        <v>2.8915573550000002</v>
      </c>
      <c r="U822" s="359">
        <f>+VLOOKUP($E822,Emissions!$1:$1048576,MATCH(DATE(U$2,1,1),Emissions!$A$1:$LI$1),FALSE)</f>
        <v>2.93670308</v>
      </c>
      <c r="V822" s="359">
        <f>+VLOOKUP($E822,Emissions!$1:$1048576,MATCH(DATE(V$2,1,1),Emissions!$A$1:$LI$1),FALSE)</f>
        <v>2.982217683</v>
      </c>
      <c r="W822" s="359">
        <f>+VLOOKUP($E822,Emissions!$1:$1048576,MATCH(DATE(W$2,1,1),Emissions!$A$1:$LI$1),FALSE)</f>
        <v>3.028102574</v>
      </c>
      <c r="X822" s="359">
        <f>+VLOOKUP($E822,Emissions!$1:$1048576,MATCH(DATE(X$2,1,1),Emissions!$A$1:$LI$1),FALSE)</f>
        <v>3.0743040530000001</v>
      </c>
      <c r="Y822" s="359">
        <f>+VLOOKUP($E822,Emissions!$1:$1048576,MATCH(DATE(Y$2,1,1),Emissions!$A$1:$LI$1),FALSE)</f>
        <v>3.120790161</v>
      </c>
      <c r="Z822" s="359">
        <f>+VLOOKUP($E822,Emissions!$1:$1048576,MATCH(DATE(Z$2,1,1),Emissions!$A$1:$LI$1),FALSE)</f>
        <v>3.1656682580000002</v>
      </c>
      <c r="AA822" s="359">
        <f>+VLOOKUP($E822,Emissions!$1:$1048576,MATCH(DATE(AA$2,1,1),Emissions!$A$1:$LI$1),FALSE)</f>
        <v>3.2117660290000001</v>
      </c>
      <c r="AB822" s="359">
        <f>+VLOOKUP($E822,Emissions!$1:$1048576,MATCH(DATE(AB$2,1,1),Emissions!$A$1:$LI$1),FALSE)</f>
        <v>3.2583743080000001</v>
      </c>
      <c r="AC822" s="359">
        <f>+VLOOKUP($E822,Emissions!$1:$1048576,MATCH(DATE(AC$2,1,1),Emissions!$A$1:$LI$1),FALSE)</f>
        <v>3.305462173</v>
      </c>
      <c r="AD822" s="359">
        <f>+VLOOKUP($E822,Emissions!$1:$1048576,MATCH(DATE(AD$2,1,1),Emissions!$A$1:$LI$1),FALSE)</f>
        <v>3.353027693</v>
      </c>
      <c r="AE822" s="359">
        <f>+VLOOKUP($E822,Emissions!$1:$1048576,MATCH(DATE(AE$2,1,1),Emissions!$A$1:$LI$1),FALSE)</f>
        <v>3.3956811689999999</v>
      </c>
      <c r="AF822" s="359">
        <f>+VLOOKUP($E822,Emissions!$1:$1048576,MATCH(DATE(AF$2,1,1),Emissions!$A$1:$LI$1),FALSE)</f>
        <v>3.4390525570000001</v>
      </c>
      <c r="AG822" s="359">
        <f>+VLOOKUP($E822,Emissions!$1:$1048576,MATCH(DATE(AG$2,1,1),Emissions!$A$1:$LI$1),FALSE)</f>
        <v>3.482324244</v>
      </c>
      <c r="AH822" s="359">
        <f>+VLOOKUP($E822,Emissions!$1:$1048576,MATCH(DATE(AH$2,1,1),Emissions!$A$1:$LI$1),FALSE)</f>
        <v>3.5256731509999999</v>
      </c>
      <c r="AI822" s="359">
        <f>+VLOOKUP($E822,Emissions!$1:$1048576,MATCH(DATE(AI$2,1,1),Emissions!$A$1:$LI$1),FALSE)</f>
        <v>3.5692804009999999</v>
      </c>
      <c r="AJ822" s="359">
        <f>+VLOOKUP($E822,Emissions!$1:$1048576,MATCH(DATE(AJ$2,1,1),Emissions!$A$1:$LI$1),FALSE)</f>
        <v>3.6132934799999998</v>
      </c>
      <c r="AK822" s="359">
        <f>+VLOOKUP($E822,Emissions!$1:$1048576,MATCH(DATE(AK$2,1,1),Emissions!$A$1:$LI$1),FALSE)</f>
        <v>3.6578643139999998</v>
      </c>
      <c r="AL822" s="359">
        <f>+VLOOKUP($E822,Emissions!$1:$1048576,MATCH(DATE(AL$2,1,1),Emissions!$A$1:$LI$1),FALSE)</f>
        <v>3.7030422399999998</v>
      </c>
      <c r="AM822" s="359">
        <f>+VLOOKUP($E822,Emissions!$1:$1048576,MATCH(DATE(AM$2,1,1),Emissions!$A$1:$LI$1),FALSE)</f>
        <v>3.748871571</v>
      </c>
      <c r="AN822" s="359">
        <f>+VLOOKUP($E822,Emissions!$1:$1048576,MATCH(DATE(AN$2,1,1),Emissions!$A$1:$LI$1),FALSE)</f>
        <v>3.795376181</v>
      </c>
      <c r="AO822" s="359">
        <f>+VLOOKUP($E822,Emissions!$1:$1048576,MATCH(DATE(AO$2,1,1),Emissions!$A$1:$LI$1),FALSE)</f>
        <v>3.842567002</v>
      </c>
      <c r="AP822" s="359">
        <f>+VLOOKUP($E822,Emissions!$1:$1048576,MATCH(DATE(AP$2,1,1),Emissions!$A$1:$LI$1),FALSE)</f>
        <v>3.8895728790000001</v>
      </c>
      <c r="AQ822" s="359">
        <f>+VLOOKUP($E822,Emissions!$1:$1048576,MATCH(DATE(AQ$2,1,1),Emissions!$A$1:$LI$1),FALSE)</f>
        <v>3.9367863459999999</v>
      </c>
      <c r="AR822" s="359">
        <f>+VLOOKUP($E822,Emissions!$1:$1048576,MATCH(DATE(AR$2,1,1),Emissions!$A$1:$LI$1),FALSE)</f>
        <v>3.9843356660000002</v>
      </c>
      <c r="AS822" s="359">
        <f>+VLOOKUP($E822,Emissions!$1:$1048576,MATCH(DATE(AS$2,1,1),Emissions!$A$1:$LI$1),FALSE)</f>
        <v>4.0323105999999997</v>
      </c>
      <c r="AT822" s="359">
        <f>+VLOOKUP($E822,Emissions!$1:$1048576,MATCH(DATE(AT$2,1,1),Emissions!$A$1:$LI$1),FALSE)</f>
        <v>4.0807881960000003</v>
      </c>
      <c r="AU822" s="359">
        <f>+VLOOKUP($E822,Emissions!$1:$1048576,MATCH(DATE(AU$2,1,1),Emissions!$A$1:$LI$1),FALSE)</f>
        <v>4.1299050910000004</v>
      </c>
      <c r="AV822" s="359">
        <f>+VLOOKUP($E822,Emissions!$1:$1048576,MATCH(DATE(AV$2,1,1),Emissions!$A$1:$LI$1),FALSE)</f>
        <v>4.1796748260000003</v>
      </c>
      <c r="AW822" s="359">
        <f>+VLOOKUP($E822,Emissions!$1:$1048576,MATCH(DATE(AW$2,1,1),Emissions!$A$1:$LI$1),FALSE)</f>
        <v>4.2301321940000003</v>
      </c>
      <c r="AX822" s="359">
        <f>+VLOOKUP($E822,Emissions!$1:$1048576,MATCH(DATE(AX$2,1,1),Emissions!$A$1:$LI$1),FALSE)</f>
        <v>4.2812974969999997</v>
      </c>
      <c r="AY822" s="359">
        <f>+VLOOKUP($E822,Emissions!$1:$1048576,MATCH(DATE(AY$2,1,1),Emissions!$A$1:$LI$1),FALSE)</f>
        <v>4.3331805189999999</v>
      </c>
      <c r="AZ822" s="359">
        <f>+VLOOKUP($E822,Emissions!$1:$1048576,MATCH(DATE(AZ$2,1,1),Emissions!$A$1:$LI$1),FALSE)</f>
        <v>4.3861508489999999</v>
      </c>
      <c r="BA822" s="359">
        <f>+VLOOKUP($E822,Emissions!$1:$1048576,MATCH(DATE(BA$2,1,1),Emissions!$A$1:$LI$1),FALSE)</f>
        <v>4.440005727</v>
      </c>
      <c r="BB822" s="359">
        <f>+VLOOKUP($E822,Emissions!$1:$1048576,MATCH(DATE(BB$2,1,1),Emissions!$A$1:$LI$1),FALSE)</f>
        <v>4.4947088219999998</v>
      </c>
      <c r="BC822" s="359">
        <f>+VLOOKUP($E822,Emissions!$1:$1048576,MATCH(DATE(BC$2,1,1),Emissions!$A$1:$LI$1),FALSE)</f>
        <v>4.5502224440000001</v>
      </c>
      <c r="BD822" s="359">
        <f>+VLOOKUP($E822,Emissions!$1:$1048576,MATCH(DATE(BD$2,1,1),Emissions!$A$1:$LI$1),FALSE)</f>
        <v>4.6065137820000004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0.34143038250000002</v>
      </c>
      <c r="G823" s="359">
        <f>+VLOOKUP($E823,Emissions!$1:$1048576,MATCH(DATE(G$2,1,1),Emissions!$A$1:$LI$1),FALSE)</f>
        <v>0.3466146765</v>
      </c>
      <c r="H823" s="359">
        <f>+VLOOKUP($E823,Emissions!$1:$1048576,MATCH(DATE(H$2,1,1),Emissions!$A$1:$LI$1),FALSE)</f>
        <v>0.35292859879999999</v>
      </c>
      <c r="I823" s="359">
        <f>+VLOOKUP($E823,Emissions!$1:$1048576,MATCH(DATE(I$2,1,1),Emissions!$A$1:$LI$1),FALSE)</f>
        <v>0.35918685290000002</v>
      </c>
      <c r="J823" s="359">
        <f>+VLOOKUP($E823,Emissions!$1:$1048576,MATCH(DATE(J$2,1,1),Emissions!$A$1:$LI$1),FALSE)</f>
        <v>0.36509909839999999</v>
      </c>
      <c r="K823" s="359">
        <f>+VLOOKUP($E823,Emissions!$1:$1048576,MATCH(DATE(K$2,1,1),Emissions!$A$1:$LI$1),FALSE)</f>
        <v>0.37064256499999998</v>
      </c>
      <c r="L823" s="359">
        <f>+VLOOKUP($E823,Emissions!$1:$1048576,MATCH(DATE(L$2,1,1),Emissions!$A$1:$LI$1),FALSE)</f>
        <v>0.37553766849999998</v>
      </c>
      <c r="M823" s="359">
        <f>+VLOOKUP($E823,Emissions!$1:$1048576,MATCH(DATE(M$2,1,1),Emissions!$A$1:$LI$1),FALSE)</f>
        <v>0.38018776630000001</v>
      </c>
      <c r="N823" s="359">
        <f>+VLOOKUP($E823,Emissions!$1:$1048576,MATCH(DATE(N$2,1,1),Emissions!$A$1:$LI$1),FALSE)</f>
        <v>0.38468405459999999</v>
      </c>
      <c r="O823" s="359">
        <f>+VLOOKUP($E823,Emissions!$1:$1048576,MATCH(DATE(O$2,1,1),Emissions!$A$1:$LI$1),FALSE)</f>
        <v>0.38908439350000001</v>
      </c>
      <c r="P823" s="359">
        <f>+VLOOKUP($E823,Emissions!$1:$1048576,MATCH(DATE(P$2,1,1),Emissions!$A$1:$LI$1),FALSE)</f>
        <v>0.39282711390000002</v>
      </c>
      <c r="Q823" s="359">
        <f>+VLOOKUP($E823,Emissions!$1:$1048576,MATCH(DATE(Q$2,1,1),Emissions!$A$1:$LI$1),FALSE)</f>
        <v>0.39787155260000001</v>
      </c>
      <c r="R823" s="359">
        <f>+VLOOKUP($E823,Emissions!$1:$1048576,MATCH(DATE(R$2,1,1),Emissions!$A$1:$LI$1),FALSE)</f>
        <v>0.40291634630000001</v>
      </c>
      <c r="S823" s="359">
        <f>+VLOOKUP($E823,Emissions!$1:$1048576,MATCH(DATE(S$2,1,1),Emissions!$A$1:$LI$1),FALSE)</f>
        <v>0.4079353838</v>
      </c>
      <c r="T823" s="359">
        <f>+VLOOKUP($E823,Emissions!$1:$1048576,MATCH(DATE(T$2,1,1),Emissions!$A$1:$LI$1),FALSE)</f>
        <v>0.4129241608</v>
      </c>
      <c r="U823" s="359">
        <f>+VLOOKUP($E823,Emissions!$1:$1048576,MATCH(DATE(U$2,1,1),Emissions!$A$1:$LI$1),FALSE)</f>
        <v>0.41788837620000002</v>
      </c>
      <c r="V823" s="359">
        <f>+VLOOKUP($E823,Emissions!$1:$1048576,MATCH(DATE(V$2,1,1),Emissions!$A$1:$LI$1),FALSE)</f>
        <v>0.4227805255</v>
      </c>
      <c r="W823" s="359">
        <f>+VLOOKUP($E823,Emissions!$1:$1048576,MATCH(DATE(W$2,1,1),Emissions!$A$1:$LI$1),FALSE)</f>
        <v>0.42766717030000001</v>
      </c>
      <c r="X823" s="359">
        <f>+VLOOKUP($E823,Emissions!$1:$1048576,MATCH(DATE(X$2,1,1),Emissions!$A$1:$LI$1),FALSE)</f>
        <v>0.43256297929999998</v>
      </c>
      <c r="Y823" s="359">
        <f>+VLOOKUP($E823,Emissions!$1:$1048576,MATCH(DATE(Y$2,1,1),Emissions!$A$1:$LI$1),FALSE)</f>
        <v>0.43748089000000001</v>
      </c>
      <c r="Z823" s="359">
        <f>+VLOOKUP($E823,Emissions!$1:$1048576,MATCH(DATE(Z$2,1,1),Emissions!$A$1:$LI$1),FALSE)</f>
        <v>0.44202914240000002</v>
      </c>
      <c r="AA823" s="359">
        <f>+VLOOKUP($E823,Emissions!$1:$1048576,MATCH(DATE(AA$2,1,1),Emissions!$A$1:$LI$1),FALSE)</f>
        <v>0.44699856570000002</v>
      </c>
      <c r="AB823" s="359">
        <f>+VLOOKUP($E823,Emissions!$1:$1048576,MATCH(DATE(AB$2,1,1),Emissions!$A$1:$LI$1),FALSE)</f>
        <v>0.45204757719999999</v>
      </c>
      <c r="AC823" s="359">
        <f>+VLOOKUP($E823,Emissions!$1:$1048576,MATCH(DATE(AC$2,1,1),Emissions!$A$1:$LI$1),FALSE)</f>
        <v>0.45716870050000002</v>
      </c>
      <c r="AD823" s="359">
        <f>+VLOOKUP($E823,Emissions!$1:$1048576,MATCH(DATE(AD$2,1,1),Emissions!$A$1:$LI$1),FALSE)</f>
        <v>0.46236209010000001</v>
      </c>
      <c r="AE823" s="359">
        <f>+VLOOKUP($E823,Emissions!$1:$1048576,MATCH(DATE(AE$2,1,1),Emissions!$A$1:$LI$1),FALSE)</f>
        <v>0.46648386959999999</v>
      </c>
      <c r="AF823" s="359">
        <f>+VLOOKUP($E823,Emissions!$1:$1048576,MATCH(DATE(AF$2,1,1),Emissions!$A$1:$LI$1),FALSE)</f>
        <v>0.4712419638</v>
      </c>
      <c r="AG823" s="359">
        <f>+VLOOKUP($E823,Emissions!$1:$1048576,MATCH(DATE(AG$2,1,1),Emissions!$A$1:$LI$1),FALSE)</f>
        <v>0.47611611079999999</v>
      </c>
      <c r="AH823" s="359">
        <f>+VLOOKUP($E823,Emissions!$1:$1048576,MATCH(DATE(AH$2,1,1),Emissions!$A$1:$LI$1),FALSE)</f>
        <v>0.48109996389999998</v>
      </c>
      <c r="AI823" s="359">
        <f>+VLOOKUP($E823,Emissions!$1:$1048576,MATCH(DATE(AI$2,1,1),Emissions!$A$1:$LI$1),FALSE)</f>
        <v>0.4861911397</v>
      </c>
      <c r="AJ823" s="359">
        <f>+VLOOKUP($E823,Emissions!$1:$1048576,MATCH(DATE(AJ$2,1,1),Emissions!$A$1:$LI$1),FALSE)</f>
        <v>0.49138713420000002</v>
      </c>
      <c r="AK823" s="359">
        <f>+VLOOKUP($E823,Emissions!$1:$1048576,MATCH(DATE(AK$2,1,1),Emissions!$A$1:$LI$1),FALSE)</f>
        <v>0.49670198900000001</v>
      </c>
      <c r="AL823" s="359">
        <f>+VLOOKUP($E823,Emissions!$1:$1048576,MATCH(DATE(AL$2,1,1),Emissions!$A$1:$LI$1),FALSE)</f>
        <v>0.50211606239999995</v>
      </c>
      <c r="AM823" s="359">
        <f>+VLOOKUP($E823,Emissions!$1:$1048576,MATCH(DATE(AM$2,1,1),Emissions!$A$1:$LI$1),FALSE)</f>
        <v>0.50762474469999996</v>
      </c>
      <c r="AN823" s="359">
        <f>+VLOOKUP($E823,Emissions!$1:$1048576,MATCH(DATE(AN$2,1,1),Emissions!$A$1:$LI$1),FALSE)</f>
        <v>0.51322370549999996</v>
      </c>
      <c r="AO823" s="359">
        <f>+VLOOKUP($E823,Emissions!$1:$1048576,MATCH(DATE(AO$2,1,1),Emissions!$A$1:$LI$1),FALSE)</f>
        <v>0.51890898330000002</v>
      </c>
      <c r="AP823" s="359">
        <f>+VLOOKUP($E823,Emissions!$1:$1048576,MATCH(DATE(AP$2,1,1),Emissions!$A$1:$LI$1),FALSE)</f>
        <v>0.52457016099999998</v>
      </c>
      <c r="AQ823" s="359">
        <f>+VLOOKUP($E823,Emissions!$1:$1048576,MATCH(DATE(AQ$2,1,1),Emissions!$A$1:$LI$1),FALSE)</f>
        <v>0.53030175769999999</v>
      </c>
      <c r="AR823" s="359">
        <f>+VLOOKUP($E823,Emissions!$1:$1048576,MATCH(DATE(AR$2,1,1),Emissions!$A$1:$LI$1),FALSE)</f>
        <v>0.53611253889999999</v>
      </c>
      <c r="AS823" s="359">
        <f>+VLOOKUP($E823,Emissions!$1:$1048576,MATCH(DATE(AS$2,1,1),Emissions!$A$1:$LI$1),FALSE)</f>
        <v>0.54200442790000003</v>
      </c>
      <c r="AT823" s="359">
        <f>+VLOOKUP($E823,Emissions!$1:$1048576,MATCH(DATE(AT$2,1,1),Emissions!$A$1:$LI$1),FALSE)</f>
        <v>0.54797700159999996</v>
      </c>
      <c r="AU823" s="359">
        <f>+VLOOKUP($E823,Emissions!$1:$1048576,MATCH(DATE(AU$2,1,1),Emissions!$A$1:$LI$1),FALSE)</f>
        <v>0.55405676250000002</v>
      </c>
      <c r="AV823" s="359">
        <f>+VLOOKUP($E823,Emissions!$1:$1048576,MATCH(DATE(AV$2,1,1),Emissions!$A$1:$LI$1),FALSE)</f>
        <v>0.56021644250000002</v>
      </c>
      <c r="AW823" s="359">
        <f>+VLOOKUP($E823,Emissions!$1:$1048576,MATCH(DATE(AW$2,1,1),Emissions!$A$1:$LI$1),FALSE)</f>
        <v>0.56645327050000005</v>
      </c>
      <c r="AX823" s="359">
        <f>+VLOOKUP($E823,Emissions!$1:$1048576,MATCH(DATE(AX$2,1,1),Emissions!$A$1:$LI$1),FALSE)</f>
        <v>0.57276492509999999</v>
      </c>
      <c r="AY823" s="359">
        <f>+VLOOKUP($E823,Emissions!$1:$1048576,MATCH(DATE(AY$2,1,1),Emissions!$A$1:$LI$1),FALSE)</f>
        <v>0.57914948180000003</v>
      </c>
      <c r="AZ823" s="359">
        <f>+VLOOKUP($E823,Emissions!$1:$1048576,MATCH(DATE(AZ$2,1,1),Emissions!$A$1:$LI$1),FALSE)</f>
        <v>0.58572894109999996</v>
      </c>
      <c r="BA823" s="359">
        <f>+VLOOKUP($E823,Emissions!$1:$1048576,MATCH(DATE(BA$2,1,1),Emissions!$A$1:$LI$1),FALSE)</f>
        <v>0.59238809219999999</v>
      </c>
      <c r="BB823" s="359">
        <f>+VLOOKUP($E823,Emissions!$1:$1048576,MATCH(DATE(BB$2,1,1),Emissions!$A$1:$LI$1),FALSE)</f>
        <v>0.59912096339999998</v>
      </c>
      <c r="BC823" s="359">
        <f>+VLOOKUP($E823,Emissions!$1:$1048576,MATCH(DATE(BC$2,1,1),Emissions!$A$1:$LI$1),FALSE)</f>
        <v>0.60592451690000004</v>
      </c>
      <c r="BD823" s="359">
        <f>+VLOOKUP($E823,Emissions!$1:$1048576,MATCH(DATE(BD$2,1,1),Emissions!$A$1:$LI$1),FALSE)</f>
        <v>0.61279755319999996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0.1209447339</v>
      </c>
      <c r="G824" s="359">
        <f>+VLOOKUP($E824,Emissions!$1:$1048576,MATCH(DATE(G$2,1,1),Emissions!$A$1:$LI$1),FALSE)</f>
        <v>0.1218154198</v>
      </c>
      <c r="H824" s="359">
        <f>+VLOOKUP($E824,Emissions!$1:$1048576,MATCH(DATE(H$2,1,1),Emissions!$A$1:$LI$1),FALSE)</f>
        <v>0.12299152200000001</v>
      </c>
      <c r="I824" s="359">
        <f>+VLOOKUP($E824,Emissions!$1:$1048576,MATCH(DATE(I$2,1,1),Emissions!$A$1:$LI$1),FALSE)</f>
        <v>0.1243724202</v>
      </c>
      <c r="J824" s="359">
        <f>+VLOOKUP($E824,Emissions!$1:$1048576,MATCH(DATE(J$2,1,1),Emissions!$A$1:$LI$1),FALSE)</f>
        <v>0.12591206290000001</v>
      </c>
      <c r="K824" s="359">
        <f>+VLOOKUP($E824,Emissions!$1:$1048576,MATCH(DATE(K$2,1,1),Emissions!$A$1:$LI$1),FALSE)</f>
        <v>0.1275756945</v>
      </c>
      <c r="L824" s="359">
        <f>+VLOOKUP($E824,Emissions!$1:$1048576,MATCH(DATE(L$2,1,1),Emissions!$A$1:$LI$1),FALSE)</f>
        <v>0.12926765709999999</v>
      </c>
      <c r="M824" s="359">
        <f>+VLOOKUP($E824,Emissions!$1:$1048576,MATCH(DATE(M$2,1,1),Emissions!$A$1:$LI$1),FALSE)</f>
        <v>0.1310073722</v>
      </c>
      <c r="N824" s="359">
        <f>+VLOOKUP($E824,Emissions!$1:$1048576,MATCH(DATE(N$2,1,1),Emissions!$A$1:$LI$1),FALSE)</f>
        <v>0.13278944470000001</v>
      </c>
      <c r="O824" s="359">
        <f>+VLOOKUP($E824,Emissions!$1:$1048576,MATCH(DATE(O$2,1,1),Emissions!$A$1:$LI$1),FALSE)</f>
        <v>0.13460908630000001</v>
      </c>
      <c r="P824" s="359">
        <f>+VLOOKUP($E824,Emissions!$1:$1048576,MATCH(DATE(P$2,1,1),Emissions!$A$1:$LI$1),FALSE)</f>
        <v>0.13641487869999999</v>
      </c>
      <c r="Q824" s="359">
        <f>+VLOOKUP($E824,Emissions!$1:$1048576,MATCH(DATE(Q$2,1,1),Emissions!$A$1:$LI$1),FALSE)</f>
        <v>0.13841677099999999</v>
      </c>
      <c r="R824" s="359">
        <f>+VLOOKUP($E824,Emissions!$1:$1048576,MATCH(DATE(R$2,1,1),Emissions!$A$1:$LI$1),FALSE)</f>
        <v>0.1404724802</v>
      </c>
      <c r="S824" s="359">
        <f>+VLOOKUP($E824,Emissions!$1:$1048576,MATCH(DATE(S$2,1,1),Emissions!$A$1:$LI$1),FALSE)</f>
        <v>0.14256819870000001</v>
      </c>
      <c r="T824" s="359">
        <f>+VLOOKUP($E824,Emissions!$1:$1048576,MATCH(DATE(T$2,1,1),Emissions!$A$1:$LI$1),FALSE)</f>
        <v>0.14469812260000001</v>
      </c>
      <c r="U824" s="359">
        <f>+VLOOKUP($E824,Emissions!$1:$1048576,MATCH(DATE(U$2,1,1),Emissions!$A$1:$LI$1),FALSE)</f>
        <v>0.14685986840000001</v>
      </c>
      <c r="V824" s="359">
        <f>+VLOOKUP($E824,Emissions!$1:$1048576,MATCH(DATE(V$2,1,1),Emissions!$A$1:$LI$1),FALSE)</f>
        <v>0.14904491180000001</v>
      </c>
      <c r="W824" s="359">
        <f>+VLOOKUP($E824,Emissions!$1:$1048576,MATCH(DATE(W$2,1,1),Emissions!$A$1:$LI$1),FALSE)</f>
        <v>0.151259218</v>
      </c>
      <c r="X824" s="359">
        <f>+VLOOKUP($E824,Emissions!$1:$1048576,MATCH(DATE(X$2,1,1),Emissions!$A$1:$LI$1),FALSE)</f>
        <v>0.15350443990000001</v>
      </c>
      <c r="Y824" s="359">
        <f>+VLOOKUP($E824,Emissions!$1:$1048576,MATCH(DATE(Y$2,1,1),Emissions!$A$1:$LI$1),FALSE)</f>
        <v>0.15578237610000001</v>
      </c>
      <c r="Z824" s="359">
        <f>+VLOOKUP($E824,Emissions!$1:$1048576,MATCH(DATE(Z$2,1,1),Emissions!$A$1:$LI$1),FALSE)</f>
        <v>0.1580103833</v>
      </c>
      <c r="AA824" s="359">
        <f>+VLOOKUP($E824,Emissions!$1:$1048576,MATCH(DATE(AA$2,1,1),Emissions!$A$1:$LI$1),FALSE)</f>
        <v>0.16032068250000001</v>
      </c>
      <c r="AB824" s="359">
        <f>+VLOOKUP($E824,Emissions!$1:$1048576,MATCH(DATE(AB$2,1,1),Emissions!$A$1:$LI$1),FALSE)</f>
        <v>0.16267927760000001</v>
      </c>
      <c r="AC824" s="359">
        <f>+VLOOKUP($E824,Emissions!$1:$1048576,MATCH(DATE(AC$2,1,1),Emissions!$A$1:$LI$1),FALSE)</f>
        <v>0.16508458500000001</v>
      </c>
      <c r="AD824" s="359">
        <f>+VLOOKUP($E824,Emissions!$1:$1048576,MATCH(DATE(AD$2,1,1),Emissions!$A$1:$LI$1),FALSE)</f>
        <v>0.1675367348</v>
      </c>
      <c r="AE824" s="359">
        <f>+VLOOKUP($E824,Emissions!$1:$1048576,MATCH(DATE(AE$2,1,1),Emissions!$A$1:$LI$1),FALSE)</f>
        <v>0.16979364450000001</v>
      </c>
      <c r="AF824" s="359">
        <f>+VLOOKUP($E824,Emissions!$1:$1048576,MATCH(DATE(AF$2,1,1),Emissions!$A$1:$LI$1),FALSE)</f>
        <v>0.17211732560000001</v>
      </c>
      <c r="AG824" s="359">
        <f>+VLOOKUP($E824,Emissions!$1:$1048576,MATCH(DATE(AG$2,1,1),Emissions!$A$1:$LI$1),FALSE)</f>
        <v>0.17446365859999999</v>
      </c>
      <c r="AH824" s="359">
        <f>+VLOOKUP($E824,Emissions!$1:$1048576,MATCH(DATE(AH$2,1,1),Emissions!$A$1:$LI$1),FALSE)</f>
        <v>0.17683568129999999</v>
      </c>
      <c r="AI824" s="359">
        <f>+VLOOKUP($E824,Emissions!$1:$1048576,MATCH(DATE(AI$2,1,1),Emissions!$A$1:$LI$1),FALSE)</f>
        <v>0.1792371358</v>
      </c>
      <c r="AJ824" s="359">
        <f>+VLOOKUP($E824,Emissions!$1:$1048576,MATCH(DATE(AJ$2,1,1),Emissions!$A$1:$LI$1),FALSE)</f>
        <v>0.1816710567</v>
      </c>
      <c r="AK824" s="359">
        <f>+VLOOKUP($E824,Emissions!$1:$1048576,MATCH(DATE(AK$2,1,1),Emissions!$A$1:$LI$1),FALSE)</f>
        <v>0.18414186360000001</v>
      </c>
      <c r="AL824" s="359">
        <f>+VLOOKUP($E824,Emissions!$1:$1048576,MATCH(DATE(AL$2,1,1),Emissions!$A$1:$LI$1),FALSE)</f>
        <v>0.18664898160000001</v>
      </c>
      <c r="AM824" s="359">
        <f>+VLOOKUP($E824,Emissions!$1:$1048576,MATCH(DATE(AM$2,1,1),Emissions!$A$1:$LI$1),FALSE)</f>
        <v>0.18919236349999999</v>
      </c>
      <c r="AN824" s="359">
        <f>+VLOOKUP($E824,Emissions!$1:$1048576,MATCH(DATE(AN$2,1,1),Emissions!$A$1:$LI$1),FALSE)</f>
        <v>0.19177130370000001</v>
      </c>
      <c r="AO824" s="359">
        <f>+VLOOKUP($E824,Emissions!$1:$1048576,MATCH(DATE(AO$2,1,1),Emissions!$A$1:$LI$1),FALSE)</f>
        <v>0.1943846333</v>
      </c>
      <c r="AP824" s="359">
        <f>+VLOOKUP($E824,Emissions!$1:$1048576,MATCH(DATE(AP$2,1,1),Emissions!$A$1:$LI$1),FALSE)</f>
        <v>0.19699562209999999</v>
      </c>
      <c r="AQ824" s="359">
        <f>+VLOOKUP($E824,Emissions!$1:$1048576,MATCH(DATE(AQ$2,1,1),Emissions!$A$1:$LI$1),FALSE)</f>
        <v>0.1996175496</v>
      </c>
      <c r="AR824" s="359">
        <f>+VLOOKUP($E824,Emissions!$1:$1048576,MATCH(DATE(AR$2,1,1),Emissions!$A$1:$LI$1),FALSE)</f>
        <v>0.20225356920000001</v>
      </c>
      <c r="AS824" s="359">
        <f>+VLOOKUP($E824,Emissions!$1:$1048576,MATCH(DATE(AS$2,1,1),Emissions!$A$1:$LI$1),FALSE)</f>
        <v>0.20490507920000001</v>
      </c>
      <c r="AT824" s="359">
        <f>+VLOOKUP($E824,Emissions!$1:$1048576,MATCH(DATE(AT$2,1,1),Emissions!$A$1:$LI$1),FALSE)</f>
        <v>0.20757289009999999</v>
      </c>
      <c r="AU824" s="359">
        <f>+VLOOKUP($E824,Emissions!$1:$1048576,MATCH(DATE(AU$2,1,1),Emissions!$A$1:$LI$1),FALSE)</f>
        <v>0.2102615041</v>
      </c>
      <c r="AV824" s="359">
        <f>+VLOOKUP($E824,Emissions!$1:$1048576,MATCH(DATE(AV$2,1,1),Emissions!$A$1:$LI$1),FALSE)</f>
        <v>0.2129688491</v>
      </c>
      <c r="AW824" s="359">
        <f>+VLOOKUP($E824,Emissions!$1:$1048576,MATCH(DATE(AW$2,1,1),Emissions!$A$1:$LI$1),FALSE)</f>
        <v>0.21569493849999999</v>
      </c>
      <c r="AX824" s="359">
        <f>+VLOOKUP($E824,Emissions!$1:$1048576,MATCH(DATE(AX$2,1,1),Emissions!$A$1:$LI$1),FALSE)</f>
        <v>0.21843965160000001</v>
      </c>
      <c r="AY824" s="359">
        <f>+VLOOKUP($E824,Emissions!$1:$1048576,MATCH(DATE(AY$2,1,1),Emissions!$A$1:$LI$1),FALSE)</f>
        <v>0.22120274779999999</v>
      </c>
      <c r="AZ824" s="359">
        <f>+VLOOKUP($E824,Emissions!$1:$1048576,MATCH(DATE(AZ$2,1,1),Emissions!$A$1:$LI$1),FALSE)</f>
        <v>0.22400316040000001</v>
      </c>
      <c r="BA824" s="359">
        <f>+VLOOKUP($E824,Emissions!$1:$1048576,MATCH(DATE(BA$2,1,1),Emissions!$A$1:$LI$1),FALSE)</f>
        <v>0.22682878419999999</v>
      </c>
      <c r="BB824" s="359">
        <f>+VLOOKUP($E824,Emissions!$1:$1048576,MATCH(DATE(BB$2,1,1),Emissions!$A$1:$LI$1),FALSE)</f>
        <v>0.22967769969999999</v>
      </c>
      <c r="BC824" s="359">
        <f>+VLOOKUP($E824,Emissions!$1:$1048576,MATCH(DATE(BC$2,1,1),Emissions!$A$1:$LI$1),FALSE)</f>
        <v>0.2325484662</v>
      </c>
      <c r="BD824" s="359">
        <f>+VLOOKUP($E824,Emissions!$1:$1048576,MATCH(DATE(BD$2,1,1),Emissions!$A$1:$LI$1),FALSE)</f>
        <v>0.23544005439999999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9.8934895900000003E-3</v>
      </c>
      <c r="G825" s="359">
        <f>+VLOOKUP($E825,Emissions!$1:$1048576,MATCH(DATE(G$2,1,1),Emissions!$A$1:$LI$1),FALSE)</f>
        <v>9.9556366799999994E-3</v>
      </c>
      <c r="H825" s="359">
        <f>+VLOOKUP($E825,Emissions!$1:$1048576,MATCH(DATE(H$2,1,1),Emissions!$A$1:$LI$1),FALSE)</f>
        <v>1.0047326800000001E-2</v>
      </c>
      <c r="I825" s="359">
        <f>+VLOOKUP($E825,Emissions!$1:$1048576,MATCH(DATE(I$2,1,1),Emissions!$A$1:$LI$1),FALSE)</f>
        <v>1.015744E-2</v>
      </c>
      <c r="J825" s="359">
        <f>+VLOOKUP($E825,Emissions!$1:$1048576,MATCH(DATE(J$2,1,1),Emissions!$A$1:$LI$1),FALSE)</f>
        <v>1.0282166299999999E-2</v>
      </c>
      <c r="K825" s="359">
        <f>+VLOOKUP($E825,Emissions!$1:$1048576,MATCH(DATE(K$2,1,1),Emissions!$A$1:$LI$1),FALSE)</f>
        <v>1.0418469E-2</v>
      </c>
      <c r="L825" s="359">
        <f>+VLOOKUP($E825,Emissions!$1:$1048576,MATCH(DATE(L$2,1,1),Emissions!$A$1:$LI$1),FALSE)</f>
        <v>1.0556171499999999E-2</v>
      </c>
      <c r="M825" s="359">
        <f>+VLOOKUP($E825,Emissions!$1:$1048576,MATCH(DATE(M$2,1,1),Emissions!$A$1:$LI$1),FALSE)</f>
        <v>1.0698679399999999E-2</v>
      </c>
      <c r="N825" s="359">
        <f>+VLOOKUP($E825,Emissions!$1:$1048576,MATCH(DATE(N$2,1,1),Emissions!$A$1:$LI$1),FALSE)</f>
        <v>1.0844990699999999E-2</v>
      </c>
      <c r="O825" s="359">
        <f>+VLOOKUP($E825,Emissions!$1:$1048576,MATCH(DATE(O$2,1,1),Emissions!$A$1:$LI$1),FALSE)</f>
        <v>1.0994130899999999E-2</v>
      </c>
      <c r="P825" s="359">
        <f>+VLOOKUP($E825,Emissions!$1:$1048576,MATCH(DATE(P$2,1,1),Emissions!$A$1:$LI$1),FALSE)</f>
        <v>1.11371092E-2</v>
      </c>
      <c r="Q825" s="359">
        <f>+VLOOKUP($E825,Emissions!$1:$1048576,MATCH(DATE(Q$2,1,1),Emissions!$A$1:$LI$1),FALSE)</f>
        <v>1.1303667099999999E-2</v>
      </c>
      <c r="R825" s="359">
        <f>+VLOOKUP($E825,Emissions!$1:$1048576,MATCH(DATE(R$2,1,1),Emissions!$A$1:$LI$1),FALSE)</f>
        <v>1.14728954E-2</v>
      </c>
      <c r="S825" s="359">
        <f>+VLOOKUP($E825,Emissions!$1:$1048576,MATCH(DATE(S$2,1,1),Emissions!$A$1:$LI$1),FALSE)</f>
        <v>1.16434499E-2</v>
      </c>
      <c r="T825" s="359">
        <f>+VLOOKUP($E825,Emissions!$1:$1048576,MATCH(DATE(T$2,1,1),Emissions!$A$1:$LI$1),FALSE)</f>
        <v>1.1814792100000001E-2</v>
      </c>
      <c r="U825" s="359">
        <f>+VLOOKUP($E825,Emissions!$1:$1048576,MATCH(DATE(U$2,1,1),Emissions!$A$1:$LI$1),FALSE)</f>
        <v>1.1986664100000001E-2</v>
      </c>
      <c r="V825" s="359">
        <f>+VLOOKUP($E825,Emissions!$1:$1048576,MATCH(DATE(V$2,1,1),Emissions!$A$1:$LI$1),FALSE)</f>
        <v>1.2157935200000001E-2</v>
      </c>
      <c r="W825" s="359">
        <f>+VLOOKUP($E825,Emissions!$1:$1048576,MATCH(DATE(W$2,1,1),Emissions!$A$1:$LI$1),FALSE)</f>
        <v>1.23294428E-2</v>
      </c>
      <c r="X825" s="359">
        <f>+VLOOKUP($E825,Emissions!$1:$1048576,MATCH(DATE(X$2,1,1),Emissions!$A$1:$LI$1),FALSE)</f>
        <v>1.2501312000000001E-2</v>
      </c>
      <c r="Y825" s="359">
        <f>+VLOOKUP($E825,Emissions!$1:$1048576,MATCH(DATE(Y$2,1,1),Emissions!$A$1:$LI$1),FALSE)</f>
        <v>1.26737037E-2</v>
      </c>
      <c r="Z825" s="359">
        <f>+VLOOKUP($E825,Emissions!$1:$1048576,MATCH(DATE(Z$2,1,1),Emissions!$A$1:$LI$1),FALSE)</f>
        <v>1.28377124E-2</v>
      </c>
      <c r="AA825" s="359">
        <f>+VLOOKUP($E825,Emissions!$1:$1048576,MATCH(DATE(AA$2,1,1),Emissions!$A$1:$LI$1),FALSE)</f>
        <v>1.30092891E-2</v>
      </c>
      <c r="AB825" s="359">
        <f>+VLOOKUP($E825,Emissions!$1:$1048576,MATCH(DATE(AB$2,1,1),Emissions!$A$1:$LI$1),FALSE)</f>
        <v>1.31829588E-2</v>
      </c>
      <c r="AC825" s="359">
        <f>+VLOOKUP($E825,Emissions!$1:$1048576,MATCH(DATE(AC$2,1,1),Emissions!$A$1:$LI$1),FALSE)</f>
        <v>1.3358605399999999E-2</v>
      </c>
      <c r="AD825" s="359">
        <f>+VLOOKUP($E825,Emissions!$1:$1048576,MATCH(DATE(AD$2,1,1),Emissions!$A$1:$LI$1),FALSE)</f>
        <v>1.35363584E-2</v>
      </c>
      <c r="AE825" s="359">
        <f>+VLOOKUP($E825,Emissions!$1:$1048576,MATCH(DATE(AE$2,1,1),Emissions!$A$1:$LI$1),FALSE)</f>
        <v>1.36903605E-2</v>
      </c>
      <c r="AF825" s="359">
        <f>+VLOOKUP($E825,Emissions!$1:$1048576,MATCH(DATE(AF$2,1,1),Emissions!$A$1:$LI$1),FALSE)</f>
        <v>1.3853796099999999E-2</v>
      </c>
      <c r="AG825" s="359">
        <f>+VLOOKUP($E825,Emissions!$1:$1048576,MATCH(DATE(AG$2,1,1),Emissions!$A$1:$LI$1),FALSE)</f>
        <v>1.40188811E-2</v>
      </c>
      <c r="AH825" s="359">
        <f>+VLOOKUP($E825,Emissions!$1:$1048576,MATCH(DATE(AH$2,1,1),Emissions!$A$1:$LI$1),FALSE)</f>
        <v>1.4185847200000001E-2</v>
      </c>
      <c r="AI825" s="359">
        <f>+VLOOKUP($E825,Emissions!$1:$1048576,MATCH(DATE(AI$2,1,1),Emissions!$A$1:$LI$1),FALSE)</f>
        <v>1.43551406E-2</v>
      </c>
      <c r="AJ825" s="359">
        <f>+VLOOKUP($E825,Emissions!$1:$1048576,MATCH(DATE(AJ$2,1,1),Emissions!$A$1:$LI$1),FALSE)</f>
        <v>1.4527150799999999E-2</v>
      </c>
      <c r="AK825" s="359">
        <f>+VLOOKUP($E825,Emissions!$1:$1048576,MATCH(DATE(AK$2,1,1),Emissions!$A$1:$LI$1),FALSE)</f>
        <v>1.4702464599999999E-2</v>
      </c>
      <c r="AL825" s="359">
        <f>+VLOOKUP($E825,Emissions!$1:$1048576,MATCH(DATE(AL$2,1,1),Emissions!$A$1:$LI$1),FALSE)</f>
        <v>1.4881011499999999E-2</v>
      </c>
      <c r="AM825" s="359">
        <f>+VLOOKUP($E825,Emissions!$1:$1048576,MATCH(DATE(AM$2,1,1),Emissions!$A$1:$LI$1),FALSE)</f>
        <v>1.50628628E-2</v>
      </c>
      <c r="AN825" s="359">
        <f>+VLOOKUP($E825,Emissions!$1:$1048576,MATCH(DATE(AN$2,1,1),Emissions!$A$1:$LI$1),FALSE)</f>
        <v>1.5248028199999999E-2</v>
      </c>
      <c r="AO825" s="359">
        <f>+VLOOKUP($E825,Emissions!$1:$1048576,MATCH(DATE(AO$2,1,1),Emissions!$A$1:$LI$1),FALSE)</f>
        <v>1.54364727E-2</v>
      </c>
      <c r="AP825" s="359">
        <f>+VLOOKUP($E825,Emissions!$1:$1048576,MATCH(DATE(AP$2,1,1),Emissions!$A$1:$LI$1),FALSE)</f>
        <v>1.5624845E-2</v>
      </c>
      <c r="AQ825" s="359">
        <f>+VLOOKUP($E825,Emissions!$1:$1048576,MATCH(DATE(AQ$2,1,1),Emissions!$A$1:$LI$1),FALSE)</f>
        <v>1.5815094799999999E-2</v>
      </c>
      <c r="AR825" s="359">
        <f>+VLOOKUP($E825,Emissions!$1:$1048576,MATCH(DATE(AR$2,1,1),Emissions!$A$1:$LI$1),FALSE)</f>
        <v>1.6007579000000001E-2</v>
      </c>
      <c r="AS825" s="359">
        <f>+VLOOKUP($E825,Emissions!$1:$1048576,MATCH(DATE(AS$2,1,1),Emissions!$A$1:$LI$1),FALSE)</f>
        <v>1.6202468800000001E-2</v>
      </c>
      <c r="AT825" s="359">
        <f>+VLOOKUP($E825,Emissions!$1:$1048576,MATCH(DATE(AT$2,1,1),Emissions!$A$1:$LI$1),FALSE)</f>
        <v>1.63998827E-2</v>
      </c>
      <c r="AU825" s="359">
        <f>+VLOOKUP($E825,Emissions!$1:$1048576,MATCH(DATE(AU$2,1,1),Emissions!$A$1:$LI$1),FALSE)</f>
        <v>1.6600405400000001E-2</v>
      </c>
      <c r="AV825" s="359">
        <f>+VLOOKUP($E825,Emissions!$1:$1048576,MATCH(DATE(AV$2,1,1),Emissions!$A$1:$LI$1),FALSE)</f>
        <v>1.6803705799999999E-2</v>
      </c>
      <c r="AW825" s="359">
        <f>+VLOOKUP($E825,Emissions!$1:$1048576,MATCH(DATE(AW$2,1,1),Emissions!$A$1:$LI$1),FALSE)</f>
        <v>1.70097936E-2</v>
      </c>
      <c r="AX825" s="359">
        <f>+VLOOKUP($E825,Emissions!$1:$1048576,MATCH(DATE(AX$2,1,1),Emissions!$A$1:$LI$1),FALSE)</f>
        <v>1.7218660199999999E-2</v>
      </c>
      <c r="AY825" s="359">
        <f>+VLOOKUP($E825,Emissions!$1:$1048576,MATCH(DATE(AY$2,1,1),Emissions!$A$1:$LI$1),FALSE)</f>
        <v>1.7430278300000001E-2</v>
      </c>
      <c r="AZ825" s="359">
        <f>+VLOOKUP($E825,Emissions!$1:$1048576,MATCH(DATE(AZ$2,1,1),Emissions!$A$1:$LI$1),FALSE)</f>
        <v>1.7646933600000001E-2</v>
      </c>
      <c r="BA825" s="359">
        <f>+VLOOKUP($E825,Emissions!$1:$1048576,MATCH(DATE(BA$2,1,1),Emissions!$A$1:$LI$1),FALSE)</f>
        <v>1.78667697E-2</v>
      </c>
      <c r="BB825" s="359">
        <f>+VLOOKUP($E825,Emissions!$1:$1048576,MATCH(DATE(BB$2,1,1),Emissions!$A$1:$LI$1),FALSE)</f>
        <v>1.8089589699999999E-2</v>
      </c>
      <c r="BC825" s="359">
        <f>+VLOOKUP($E825,Emissions!$1:$1048576,MATCH(DATE(BC$2,1,1),Emissions!$A$1:$LI$1),FALSE)</f>
        <v>1.8315257099999999E-2</v>
      </c>
      <c r="BD825" s="359">
        <f>+VLOOKUP($E825,Emissions!$1:$1048576,MATCH(DATE(BD$2,1,1),Emissions!$A$1:$LI$1),FALSE)</f>
        <v>1.8543665300000001E-2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1.477658621</v>
      </c>
      <c r="G826" s="359">
        <f>+VLOOKUP($E826,Emissions!$1:$1048576,MATCH(DATE(G$2,1,1),Emissions!$A$1:$LI$1),FALSE)</f>
        <v>1.4887786730000001</v>
      </c>
      <c r="H826" s="359">
        <f>+VLOOKUP($E826,Emissions!$1:$1048576,MATCH(DATE(H$2,1,1),Emissions!$A$1:$LI$1),FALSE)</f>
        <v>1.5039725589999999</v>
      </c>
      <c r="I826" s="359">
        <f>+VLOOKUP($E826,Emissions!$1:$1048576,MATCH(DATE(I$2,1,1),Emissions!$A$1:$LI$1),FALSE)</f>
        <v>1.521349901</v>
      </c>
      <c r="J826" s="359">
        <f>+VLOOKUP($E826,Emissions!$1:$1048576,MATCH(DATE(J$2,1,1),Emissions!$A$1:$LI$1),FALSE)</f>
        <v>1.54045634</v>
      </c>
      <c r="K826" s="359">
        <f>+VLOOKUP($E826,Emissions!$1:$1048576,MATCH(DATE(K$2,1,1),Emissions!$A$1:$LI$1),FALSE)</f>
        <v>1.560933884</v>
      </c>
      <c r="L826" s="359">
        <f>+VLOOKUP($E826,Emissions!$1:$1048576,MATCH(DATE(L$2,1,1),Emissions!$A$1:$LI$1),FALSE)</f>
        <v>1.581145547</v>
      </c>
      <c r="M826" s="359">
        <f>+VLOOKUP($E826,Emissions!$1:$1048576,MATCH(DATE(M$2,1,1),Emissions!$A$1:$LI$1),FALSE)</f>
        <v>1.601945253</v>
      </c>
      <c r="N826" s="359">
        <f>+VLOOKUP($E826,Emissions!$1:$1048576,MATCH(DATE(N$2,1,1),Emissions!$A$1:$LI$1),FALSE)</f>
        <v>1.623178708</v>
      </c>
      <c r="O826" s="359">
        <f>+VLOOKUP($E826,Emissions!$1:$1048576,MATCH(DATE(O$2,1,1),Emissions!$A$1:$LI$1),FALSE)</f>
        <v>1.6447026629999999</v>
      </c>
      <c r="P826" s="359">
        <f>+VLOOKUP($E826,Emissions!$1:$1048576,MATCH(DATE(P$2,1,1),Emissions!$A$1:$LI$1),FALSE)</f>
        <v>1.664431497</v>
      </c>
      <c r="Q826" s="359">
        <f>+VLOOKUP($E826,Emissions!$1:$1048576,MATCH(DATE(Q$2,1,1),Emissions!$A$1:$LI$1),FALSE)</f>
        <v>1.688900592</v>
      </c>
      <c r="R826" s="359">
        <f>+VLOOKUP($E826,Emissions!$1:$1048576,MATCH(DATE(R$2,1,1),Emissions!$A$1:$LI$1),FALSE)</f>
        <v>1.7136181239999999</v>
      </c>
      <c r="S826" s="359">
        <f>+VLOOKUP($E826,Emissions!$1:$1048576,MATCH(DATE(S$2,1,1),Emissions!$A$1:$LI$1),FALSE)</f>
        <v>1.738409136</v>
      </c>
      <c r="T826" s="359">
        <f>+VLOOKUP($E826,Emissions!$1:$1048576,MATCH(DATE(T$2,1,1),Emissions!$A$1:$LI$1),FALSE)</f>
        <v>1.763214641</v>
      </c>
      <c r="U826" s="359">
        <f>+VLOOKUP($E826,Emissions!$1:$1048576,MATCH(DATE(U$2,1,1),Emissions!$A$1:$LI$1),FALSE)</f>
        <v>1.7880129419999999</v>
      </c>
      <c r="V826" s="359">
        <f>+VLOOKUP($E826,Emissions!$1:$1048576,MATCH(DATE(V$2,1,1),Emissions!$A$1:$LI$1),FALSE)</f>
        <v>1.8126049879999999</v>
      </c>
      <c r="W826" s="359">
        <f>+VLOOKUP($E826,Emissions!$1:$1048576,MATCH(DATE(W$2,1,1),Emissions!$A$1:$LI$1),FALSE)</f>
        <v>1.8371801130000001</v>
      </c>
      <c r="X826" s="359">
        <f>+VLOOKUP($E826,Emissions!$1:$1048576,MATCH(DATE(X$2,1,1),Emissions!$A$1:$LI$1),FALSE)</f>
        <v>1.86176608</v>
      </c>
      <c r="Y826" s="359">
        <f>+VLOOKUP($E826,Emissions!$1:$1048576,MATCH(DATE(Y$2,1,1),Emissions!$A$1:$LI$1),FALSE)</f>
        <v>1.8863964339999999</v>
      </c>
      <c r="Z826" s="359">
        <f>+VLOOKUP($E826,Emissions!$1:$1048576,MATCH(DATE(Z$2,1,1),Emissions!$A$1:$LI$1),FALSE)</f>
        <v>1.909545842</v>
      </c>
      <c r="AA826" s="359">
        <f>+VLOOKUP($E826,Emissions!$1:$1048576,MATCH(DATE(AA$2,1,1),Emissions!$A$1:$LI$1),FALSE)</f>
        <v>1.9341622540000001</v>
      </c>
      <c r="AB826" s="359">
        <f>+VLOOKUP($E826,Emissions!$1:$1048576,MATCH(DATE(AB$2,1,1),Emissions!$A$1:$LI$1),FALSE)</f>
        <v>1.959035646</v>
      </c>
      <c r="AC826" s="359">
        <f>+VLOOKUP($E826,Emissions!$1:$1048576,MATCH(DATE(AC$2,1,1),Emissions!$A$1:$LI$1),FALSE)</f>
        <v>1.9841739920000001</v>
      </c>
      <c r="AD826" s="359">
        <f>+VLOOKUP($E826,Emissions!$1:$1048576,MATCH(DATE(AD$2,1,1),Emissions!$A$1:$LI$1),FALSE)</f>
        <v>2.0096098740000001</v>
      </c>
      <c r="AE826" s="359">
        <f>+VLOOKUP($E826,Emissions!$1:$1048576,MATCH(DATE(AE$2,1,1),Emissions!$A$1:$LI$1),FALSE)</f>
        <v>2.0309134649999998</v>
      </c>
      <c r="AF826" s="359">
        <f>+VLOOKUP($E826,Emissions!$1:$1048576,MATCH(DATE(AF$2,1,1),Emissions!$A$1:$LI$1),FALSE)</f>
        <v>2.0543754390000002</v>
      </c>
      <c r="AG826" s="359">
        <f>+VLOOKUP($E826,Emissions!$1:$1048576,MATCH(DATE(AG$2,1,1),Emissions!$A$1:$LI$1),FALSE)</f>
        <v>2.0781432030000002</v>
      </c>
      <c r="AH826" s="359">
        <f>+VLOOKUP($E826,Emissions!$1:$1048576,MATCH(DATE(AH$2,1,1),Emissions!$A$1:$LI$1),FALSE)</f>
        <v>2.1022469890000002</v>
      </c>
      <c r="AI826" s="359">
        <f>+VLOOKUP($E826,Emissions!$1:$1048576,MATCH(DATE(AI$2,1,1),Emissions!$A$1:$LI$1),FALSE)</f>
        <v>2.1267401119999998</v>
      </c>
      <c r="AJ826" s="359">
        <f>+VLOOKUP($E826,Emissions!$1:$1048576,MATCH(DATE(AJ$2,1,1),Emissions!$A$1:$LI$1),FALSE)</f>
        <v>2.1516682559999998</v>
      </c>
      <c r="AK826" s="359">
        <f>+VLOOKUP($E826,Emissions!$1:$1048576,MATCH(DATE(AK$2,1,1),Emissions!$A$1:$LI$1),FALSE)</f>
        <v>2.177122336</v>
      </c>
      <c r="AL826" s="359">
        <f>+VLOOKUP($E826,Emissions!$1:$1048576,MATCH(DATE(AL$2,1,1),Emissions!$A$1:$LI$1),FALSE)</f>
        <v>2.2030700080000001</v>
      </c>
      <c r="AM826" s="359">
        <f>+VLOOKUP($E826,Emissions!$1:$1048576,MATCH(DATE(AM$2,1,1),Emissions!$A$1:$LI$1),FALSE)</f>
        <v>2.229518396</v>
      </c>
      <c r="AN826" s="359">
        <f>+VLOOKUP($E826,Emissions!$1:$1048576,MATCH(DATE(AN$2,1,1),Emissions!$A$1:$LI$1),FALSE)</f>
        <v>2.2564665970000002</v>
      </c>
      <c r="AO826" s="359">
        <f>+VLOOKUP($E826,Emissions!$1:$1048576,MATCH(DATE(AO$2,1,1),Emissions!$A$1:$LI$1),FALSE)</f>
        <v>2.2839076729999999</v>
      </c>
      <c r="AP826" s="359">
        <f>+VLOOKUP($E826,Emissions!$1:$1048576,MATCH(DATE(AP$2,1,1),Emissions!$A$1:$LI$1),FALSE)</f>
        <v>2.3113263150000001</v>
      </c>
      <c r="AQ826" s="359">
        <f>+VLOOKUP($E826,Emissions!$1:$1048576,MATCH(DATE(AQ$2,1,1),Emissions!$A$1:$LI$1),FALSE)</f>
        <v>2.3391023839999998</v>
      </c>
      <c r="AR826" s="359">
        <f>+VLOOKUP($E826,Emissions!$1:$1048576,MATCH(DATE(AR$2,1,1),Emissions!$A$1:$LI$1),FALSE)</f>
        <v>2.3672644350000001</v>
      </c>
      <c r="AS826" s="359">
        <f>+VLOOKUP($E826,Emissions!$1:$1048576,MATCH(DATE(AS$2,1,1),Emissions!$A$1:$LI$1),FALSE)</f>
        <v>2.3958221530000001</v>
      </c>
      <c r="AT826" s="359">
        <f>+VLOOKUP($E826,Emissions!$1:$1048576,MATCH(DATE(AT$2,1,1),Emissions!$A$1:$LI$1),FALSE)</f>
        <v>2.4247803530000001</v>
      </c>
      <c r="AU826" s="359">
        <f>+VLOOKUP($E826,Emissions!$1:$1048576,MATCH(DATE(AU$2,1,1),Emissions!$A$1:$LI$1),FALSE)</f>
        <v>2.4542358520000001</v>
      </c>
      <c r="AV826" s="359">
        <f>+VLOOKUP($E826,Emissions!$1:$1048576,MATCH(DATE(AV$2,1,1),Emissions!$A$1:$LI$1),FALSE)</f>
        <v>2.4841056610000001</v>
      </c>
      <c r="AW826" s="359">
        <f>+VLOOKUP($E826,Emissions!$1:$1048576,MATCH(DATE(AW$2,1,1),Emissions!$A$1:$LI$1),FALSE)</f>
        <v>2.5143854509999999</v>
      </c>
      <c r="AX826" s="359">
        <f>+VLOOKUP($E826,Emissions!$1:$1048576,MATCH(DATE(AX$2,1,1),Emissions!$A$1:$LI$1),FALSE)</f>
        <v>2.545069555</v>
      </c>
      <c r="AY826" s="359">
        <f>+VLOOKUP($E826,Emissions!$1:$1048576,MATCH(DATE(AY$2,1,1),Emissions!$A$1:$LI$1),FALSE)</f>
        <v>2.5761508690000001</v>
      </c>
      <c r="AZ826" s="359">
        <f>+VLOOKUP($E826,Emissions!$1:$1048576,MATCH(DATE(AZ$2,1,1),Emissions!$A$1:$LI$1),FALSE)</f>
        <v>2.6080544240000001</v>
      </c>
      <c r="BA826" s="359">
        <f>+VLOOKUP($E826,Emissions!$1:$1048576,MATCH(DATE(BA$2,1,1),Emissions!$A$1:$LI$1),FALSE)</f>
        <v>2.640394116</v>
      </c>
      <c r="BB826" s="359">
        <f>+VLOOKUP($E826,Emissions!$1:$1048576,MATCH(DATE(BB$2,1,1),Emissions!$A$1:$LI$1),FALSE)</f>
        <v>2.6731483389999999</v>
      </c>
      <c r="BC826" s="359">
        <f>+VLOOKUP($E826,Emissions!$1:$1048576,MATCH(DATE(BC$2,1,1),Emissions!$A$1:$LI$1),FALSE)</f>
        <v>2.706301668</v>
      </c>
      <c r="BD826" s="359">
        <f>+VLOOKUP($E826,Emissions!$1:$1048576,MATCH(DATE(BD$2,1,1),Emissions!$A$1:$LI$1),FALSE)</f>
        <v>2.7398416490000002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7.1350355700000007E-2</v>
      </c>
      <c r="G827" s="359">
        <f>+VLOOKUP($E827,Emissions!$1:$1048576,MATCH(DATE(G$2,1,1),Emissions!$A$1:$LI$1),FALSE)</f>
        <v>7.1864443200000003E-2</v>
      </c>
      <c r="H827" s="359">
        <f>+VLOOKUP($E827,Emissions!$1:$1048576,MATCH(DATE(H$2,1,1),Emissions!$A$1:$LI$1),FALSE)</f>
        <v>7.2608593900000004E-2</v>
      </c>
      <c r="I827" s="359">
        <f>+VLOOKUP($E827,Emissions!$1:$1048576,MATCH(DATE(I$2,1,1),Emissions!$A$1:$LI$1),FALSE)</f>
        <v>7.3464068600000001E-2</v>
      </c>
      <c r="J827" s="359">
        <f>+VLOOKUP($E827,Emissions!$1:$1048576,MATCH(DATE(J$2,1,1),Emissions!$A$1:$LI$1),FALSE)</f>
        <v>7.4399772000000003E-2</v>
      </c>
      <c r="K827" s="359">
        <f>+VLOOKUP($E827,Emissions!$1:$1048576,MATCH(DATE(K$2,1,1),Emissions!$A$1:$LI$1),FALSE)</f>
        <v>7.5397504500000004E-2</v>
      </c>
      <c r="L827" s="359">
        <f>+VLOOKUP($E827,Emissions!$1:$1048576,MATCH(DATE(L$2,1,1),Emissions!$A$1:$LI$1),FALSE)</f>
        <v>7.6386081100000003E-2</v>
      </c>
      <c r="M827" s="359">
        <f>+VLOOKUP($E827,Emissions!$1:$1048576,MATCH(DATE(M$2,1,1),Emissions!$A$1:$LI$1),FALSE)</f>
        <v>7.7398903399999996E-2</v>
      </c>
      <c r="N827" s="359">
        <f>+VLOOKUP($E827,Emissions!$1:$1048576,MATCH(DATE(N$2,1,1),Emissions!$A$1:$LI$1),FALSE)</f>
        <v>7.8431211000000001E-2</v>
      </c>
      <c r="O827" s="359">
        <f>+VLOOKUP($E827,Emissions!$1:$1048576,MATCH(DATE(O$2,1,1),Emissions!$A$1:$LI$1),FALSE)</f>
        <v>7.9477292800000002E-2</v>
      </c>
      <c r="P827" s="359">
        <f>+VLOOKUP($E827,Emissions!$1:$1048576,MATCH(DATE(P$2,1,1),Emissions!$A$1:$LI$1),FALSE)</f>
        <v>8.0446511200000001E-2</v>
      </c>
      <c r="Q827" s="359">
        <f>+VLOOKUP($E827,Emissions!$1:$1048576,MATCH(DATE(Q$2,1,1),Emissions!$A$1:$LI$1),FALSE)</f>
        <v>8.1622900900000003E-2</v>
      </c>
      <c r="R827" s="359">
        <f>+VLOOKUP($E827,Emissions!$1:$1048576,MATCH(DATE(R$2,1,1),Emissions!$A$1:$LI$1),FALSE)</f>
        <v>8.28160332E-2</v>
      </c>
      <c r="S827" s="359">
        <f>+VLOOKUP($E827,Emissions!$1:$1048576,MATCH(DATE(S$2,1,1),Emissions!$A$1:$LI$1),FALSE)</f>
        <v>8.4013585900000007E-2</v>
      </c>
      <c r="T827" s="359">
        <f>+VLOOKUP($E827,Emissions!$1:$1048576,MATCH(DATE(T$2,1,1),Emissions!$A$1:$LI$1),FALSE)</f>
        <v>8.5211908899999994E-2</v>
      </c>
      <c r="U827" s="359">
        <f>+VLOOKUP($E827,Emissions!$1:$1048576,MATCH(DATE(U$2,1,1),Emissions!$A$1:$LI$1),FALSE)</f>
        <v>8.6409886500000005E-2</v>
      </c>
      <c r="V827" s="359">
        <f>+VLOOKUP($E827,Emissions!$1:$1048576,MATCH(DATE(V$2,1,1),Emissions!$A$1:$LI$1),FALSE)</f>
        <v>8.7598749300000001E-2</v>
      </c>
      <c r="W827" s="359">
        <f>+VLOOKUP($E827,Emissions!$1:$1048576,MATCH(DATE(W$2,1,1),Emissions!$A$1:$LI$1),FALSE)</f>
        <v>8.8786834199999998E-2</v>
      </c>
      <c r="X827" s="359">
        <f>+VLOOKUP($E827,Emissions!$1:$1048576,MATCH(DATE(X$2,1,1),Emissions!$A$1:$LI$1),FALSE)</f>
        <v>8.9975873799999995E-2</v>
      </c>
      <c r="Y827" s="359">
        <f>+VLOOKUP($E827,Emissions!$1:$1048576,MATCH(DATE(Y$2,1,1),Emissions!$A$1:$LI$1),FALSE)</f>
        <v>9.1167698899999997E-2</v>
      </c>
      <c r="Z827" s="359">
        <f>+VLOOKUP($E827,Emissions!$1:$1048576,MATCH(DATE(Z$2,1,1),Emissions!$A$1:$LI$1),FALSE)</f>
        <v>9.2296424000000002E-2</v>
      </c>
      <c r="AA827" s="359">
        <f>+VLOOKUP($E827,Emissions!$1:$1048576,MATCH(DATE(AA$2,1,1),Emissions!$A$1:$LI$1),FALSE)</f>
        <v>9.3485326300000005E-2</v>
      </c>
      <c r="AB827" s="359">
        <f>+VLOOKUP($E827,Emissions!$1:$1048576,MATCH(DATE(AB$2,1,1),Emissions!$A$1:$LI$1),FALSE)</f>
        <v>9.4689424499999994E-2</v>
      </c>
      <c r="AC827" s="359">
        <f>+VLOOKUP($E827,Emissions!$1:$1048576,MATCH(DATE(AC$2,1,1),Emissions!$A$1:$LI$1),FALSE)</f>
        <v>9.5908173400000005E-2</v>
      </c>
      <c r="AD827" s="359">
        <f>+VLOOKUP($E827,Emissions!$1:$1048576,MATCH(DATE(AD$2,1,1),Emissions!$A$1:$LI$1),FALSE)</f>
        <v>9.7142929599999997E-2</v>
      </c>
      <c r="AE827" s="359">
        <f>+VLOOKUP($E827,Emissions!$1:$1048576,MATCH(DATE(AE$2,1,1),Emissions!$A$1:$LI$1),FALSE)</f>
        <v>9.8201577900000003E-2</v>
      </c>
      <c r="AF827" s="359">
        <f>+VLOOKUP($E827,Emissions!$1:$1048576,MATCH(DATE(AF$2,1,1),Emissions!$A$1:$LI$1),FALSE)</f>
        <v>9.93428373E-2</v>
      </c>
      <c r="AG827" s="359">
        <f>+VLOOKUP($E827,Emissions!$1:$1048576,MATCH(DATE(AG$2,1,1),Emissions!$A$1:$LI$1),FALSE)</f>
        <v>0.1005002584</v>
      </c>
      <c r="AH827" s="359">
        <f>+VLOOKUP($E827,Emissions!$1:$1048576,MATCH(DATE(AH$2,1,1),Emissions!$A$1:$LI$1),FALSE)</f>
        <v>0.10167445880000001</v>
      </c>
      <c r="AI827" s="359">
        <f>+VLOOKUP($E827,Emissions!$1:$1048576,MATCH(DATE(AI$2,1,1),Emissions!$A$1:$LI$1),FALSE)</f>
        <v>0.10286790530000001</v>
      </c>
      <c r="AJ827" s="359">
        <f>+VLOOKUP($E827,Emissions!$1:$1048576,MATCH(DATE(AJ$2,1,1),Emissions!$A$1:$LI$1),FALSE)</f>
        <v>0.1040828273</v>
      </c>
      <c r="AK827" s="359">
        <f>+VLOOKUP($E827,Emissions!$1:$1048576,MATCH(DATE(AK$2,1,1),Emissions!$A$1:$LI$1),FALSE)</f>
        <v>0.1053234348</v>
      </c>
      <c r="AL827" s="359">
        <f>+VLOOKUP($E827,Emissions!$1:$1048576,MATCH(DATE(AL$2,1,1),Emissions!$A$1:$LI$1),FALSE)</f>
        <v>0.1065884397</v>
      </c>
      <c r="AM827" s="359">
        <f>+VLOOKUP($E827,Emissions!$1:$1048576,MATCH(DATE(AM$2,1,1),Emissions!$A$1:$LI$1),FALSE)</f>
        <v>0.1078780525</v>
      </c>
      <c r="AN827" s="359">
        <f>+VLOOKUP($E827,Emissions!$1:$1048576,MATCH(DATE(AN$2,1,1),Emissions!$A$1:$LI$1),FALSE)</f>
        <v>0.1091920965</v>
      </c>
      <c r="AO827" s="359">
        <f>+VLOOKUP($E827,Emissions!$1:$1048576,MATCH(DATE(AO$2,1,1),Emissions!$A$1:$LI$1),FALSE)</f>
        <v>0.11053008089999999</v>
      </c>
      <c r="AP827" s="359">
        <f>+VLOOKUP($E827,Emissions!$1:$1048576,MATCH(DATE(AP$2,1,1),Emissions!$A$1:$LI$1),FALSE)</f>
        <v>0.1118702716</v>
      </c>
      <c r="AQ827" s="359">
        <f>+VLOOKUP($E827,Emissions!$1:$1048576,MATCH(DATE(AQ$2,1,1),Emissions!$A$1:$LI$1),FALSE)</f>
        <v>0.1132257425</v>
      </c>
      <c r="AR827" s="359">
        <f>+VLOOKUP($E827,Emissions!$1:$1048576,MATCH(DATE(AR$2,1,1),Emissions!$A$1:$LI$1),FALSE)</f>
        <v>0.1145982076</v>
      </c>
      <c r="AS827" s="359">
        <f>+VLOOKUP($E827,Emissions!$1:$1048576,MATCH(DATE(AS$2,1,1),Emissions!$A$1:$LI$1),FALSE)</f>
        <v>0.1159882339</v>
      </c>
      <c r="AT827" s="359">
        <f>+VLOOKUP($E827,Emissions!$1:$1048576,MATCH(DATE(AT$2,1,1),Emissions!$A$1:$LI$1),FALSE)</f>
        <v>0.1173960582</v>
      </c>
      <c r="AU827" s="359">
        <f>+VLOOKUP($E827,Emissions!$1:$1048576,MATCH(DATE(AU$2,1,1),Emissions!$A$1:$LI$1),FALSE)</f>
        <v>0.1188260126</v>
      </c>
      <c r="AV827" s="359">
        <f>+VLOOKUP($E827,Emissions!$1:$1048576,MATCH(DATE(AV$2,1,1),Emissions!$A$1:$LI$1),FALSE)</f>
        <v>0.1202745283</v>
      </c>
      <c r="AW827" s="359">
        <f>+VLOOKUP($E827,Emissions!$1:$1048576,MATCH(DATE(AW$2,1,1),Emissions!$A$1:$LI$1),FALSE)</f>
        <v>0.1217412541</v>
      </c>
      <c r="AX827" s="359">
        <f>+VLOOKUP($E827,Emissions!$1:$1048576,MATCH(DATE(AX$2,1,1),Emissions!$A$1:$LI$1),FALSE)</f>
        <v>0.123225839</v>
      </c>
      <c r="AY827" s="359">
        <f>+VLOOKUP($E827,Emissions!$1:$1048576,MATCH(DATE(AY$2,1,1),Emissions!$A$1:$LI$1),FALSE)</f>
        <v>0.1247278736</v>
      </c>
      <c r="AZ827" s="359">
        <f>+VLOOKUP($E827,Emissions!$1:$1048576,MATCH(DATE(AZ$2,1,1),Emissions!$A$1:$LI$1),FALSE)</f>
        <v>0.12626622100000001</v>
      </c>
      <c r="BA827" s="359">
        <f>+VLOOKUP($E827,Emissions!$1:$1048576,MATCH(DATE(BA$2,1,1),Emissions!$A$1:$LI$1),FALSE)</f>
        <v>0.12782457859999999</v>
      </c>
      <c r="BB827" s="359">
        <f>+VLOOKUP($E827,Emissions!$1:$1048576,MATCH(DATE(BB$2,1,1),Emissions!$A$1:$LI$1),FALSE)</f>
        <v>0.12940139440000001</v>
      </c>
      <c r="BC827" s="359">
        <f>+VLOOKUP($E827,Emissions!$1:$1048576,MATCH(DATE(BC$2,1,1),Emissions!$A$1:$LI$1),FALSE)</f>
        <v>0.1309957491</v>
      </c>
      <c r="BD827" s="359">
        <f>+VLOOKUP($E827,Emissions!$1:$1048576,MATCH(DATE(BD$2,1,1),Emissions!$A$1:$LI$1),FALSE)</f>
        <v>0.13260696299999999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0.25925322810000001</v>
      </c>
      <c r="G828" s="325">
        <f>+VLOOKUP($E828,Emissions!$1:$1048576,MATCH(DATE(G$2,1,1),Emissions!$A$1:$LI$1),FALSE)</f>
        <v>0.26104534260000001</v>
      </c>
      <c r="H828" s="325">
        <f>+VLOOKUP($E828,Emissions!$1:$1048576,MATCH(DATE(H$2,1,1),Emissions!$A$1:$LI$1),FALSE)</f>
        <v>0.26380205540000001</v>
      </c>
      <c r="I828" s="325">
        <f>+VLOOKUP($E828,Emissions!$1:$1048576,MATCH(DATE(I$2,1,1),Emissions!$A$1:$LI$1),FALSE)</f>
        <v>0.26698259050000001</v>
      </c>
      <c r="J828" s="325">
        <f>+VLOOKUP($E828,Emissions!$1:$1048576,MATCH(DATE(J$2,1,1),Emissions!$A$1:$LI$1),FALSE)</f>
        <v>0.27043241979999999</v>
      </c>
      <c r="K828" s="325">
        <f>+VLOOKUP($E828,Emissions!$1:$1048576,MATCH(DATE(K$2,1,1),Emissions!$A$1:$LI$1),FALSE)</f>
        <v>0.2740716789</v>
      </c>
      <c r="L828" s="325">
        <f>+VLOOKUP($E828,Emissions!$1:$1048576,MATCH(DATE(L$2,1,1),Emissions!$A$1:$LI$1),FALSE)</f>
        <v>0.2776453485</v>
      </c>
      <c r="M828" s="325">
        <f>+VLOOKUP($E828,Emissions!$1:$1048576,MATCH(DATE(M$2,1,1),Emissions!$A$1:$LI$1),FALSE)</f>
        <v>0.28127507860000001</v>
      </c>
      <c r="N828" s="325">
        <f>+VLOOKUP($E828,Emissions!$1:$1048576,MATCH(DATE(N$2,1,1),Emissions!$A$1:$LI$1),FALSE)</f>
        <v>0.28495206740000001</v>
      </c>
      <c r="O828" s="325">
        <f>+VLOOKUP($E828,Emissions!$1:$1048576,MATCH(DATE(O$2,1,1),Emissions!$A$1:$LI$1),FALSE)</f>
        <v>0.2886630469</v>
      </c>
      <c r="P828" s="325">
        <f>+VLOOKUP($E828,Emissions!$1:$1048576,MATCH(DATE(P$2,1,1),Emissions!$A$1:$LI$1),FALSE)</f>
        <v>0.29208098059999998</v>
      </c>
      <c r="Q828" s="325">
        <f>+VLOOKUP($E828,Emissions!$1:$1048576,MATCH(DATE(Q$2,1,1),Emissions!$A$1:$LI$1),FALSE)</f>
        <v>0.29624132780000001</v>
      </c>
      <c r="R828" s="325">
        <f>+VLOOKUP($E828,Emissions!$1:$1048576,MATCH(DATE(R$2,1,1),Emissions!$A$1:$LI$1),FALSE)</f>
        <v>0.3004739125</v>
      </c>
      <c r="S828" s="325">
        <f>+VLOOKUP($E828,Emissions!$1:$1048576,MATCH(DATE(S$2,1,1),Emissions!$A$1:$LI$1),FALSE)</f>
        <v>0.30472635689999999</v>
      </c>
      <c r="T828" s="325">
        <f>+VLOOKUP($E828,Emissions!$1:$1048576,MATCH(DATE(T$2,1,1),Emissions!$A$1:$LI$1),FALSE)</f>
        <v>0.30898532359999997</v>
      </c>
      <c r="U828" s="325">
        <f>+VLOOKUP($E828,Emissions!$1:$1048576,MATCH(DATE(U$2,1,1),Emissions!$A$1:$LI$1),FALSE)</f>
        <v>0.31324889350000001</v>
      </c>
      <c r="V828" s="325">
        <f>+VLOOKUP($E828,Emissions!$1:$1048576,MATCH(DATE(V$2,1,1),Emissions!$A$1:$LI$1),FALSE)</f>
        <v>0.31748772530000002</v>
      </c>
      <c r="W828" s="325">
        <f>+VLOOKUP($E828,Emissions!$1:$1048576,MATCH(DATE(W$2,1,1),Emissions!$A$1:$LI$1),FALSE)</f>
        <v>0.3217342661</v>
      </c>
      <c r="X828" s="325">
        <f>+VLOOKUP($E828,Emissions!$1:$1048576,MATCH(DATE(X$2,1,1),Emissions!$A$1:$LI$1),FALSE)</f>
        <v>0.32599728579999998</v>
      </c>
      <c r="Y828" s="325">
        <f>+VLOOKUP($E828,Emissions!$1:$1048576,MATCH(DATE(Y$2,1,1),Emissions!$A$1:$LI$1),FALSE)</f>
        <v>0.33028496930000001</v>
      </c>
      <c r="Z828" s="325">
        <f>+VLOOKUP($E828,Emissions!$1:$1048576,MATCH(DATE(Z$2,1,1),Emissions!$A$1:$LI$1),FALSE)</f>
        <v>0.3343656505</v>
      </c>
      <c r="AA828" s="325">
        <f>+VLOOKUP($E828,Emissions!$1:$1048576,MATCH(DATE(AA$2,1,1),Emissions!$A$1:$LI$1),FALSE)</f>
        <v>0.33867512579999998</v>
      </c>
      <c r="AB828" s="325">
        <f>+VLOOKUP($E828,Emissions!$1:$1048576,MATCH(DATE(AB$2,1,1),Emissions!$A$1:$LI$1),FALSE)</f>
        <v>0.34305656289999997</v>
      </c>
      <c r="AC828" s="325">
        <f>+VLOOKUP($E828,Emissions!$1:$1048576,MATCH(DATE(AC$2,1,1),Emissions!$A$1:$LI$1),FALSE)</f>
        <v>0.3475055883</v>
      </c>
      <c r="AD828" s="325">
        <f>+VLOOKUP($E828,Emissions!$1:$1048576,MATCH(DATE(AD$2,1,1),Emissions!$A$1:$LI$1),FALSE)</f>
        <v>0.35202589989999999</v>
      </c>
      <c r="AE828" s="325">
        <f>+VLOOKUP($E828,Emissions!$1:$1048576,MATCH(DATE(AE$2,1,1),Emissions!$A$1:$LI$1),FALSE)</f>
        <v>0.35593825220000003</v>
      </c>
      <c r="AF828" s="325">
        <f>+VLOOKUP($E828,Emissions!$1:$1048576,MATCH(DATE(AF$2,1,1),Emissions!$A$1:$LI$1),FALSE)</f>
        <v>0.3601554938</v>
      </c>
      <c r="AG828" s="325">
        <f>+VLOOKUP($E828,Emissions!$1:$1048576,MATCH(DATE(AG$2,1,1),Emissions!$A$1:$LI$1),FALSE)</f>
        <v>0.3644471272</v>
      </c>
      <c r="AH828" s="325">
        <f>+VLOOKUP($E828,Emissions!$1:$1048576,MATCH(DATE(AH$2,1,1),Emissions!$A$1:$LI$1),FALSE)</f>
        <v>0.36881024540000001</v>
      </c>
      <c r="AI828" s="325">
        <f>+VLOOKUP($E828,Emissions!$1:$1048576,MATCH(DATE(AI$2,1,1),Emissions!$A$1:$LI$1),FALSE)</f>
        <v>0.3732501882</v>
      </c>
      <c r="AJ828" s="325">
        <f>+VLOOKUP($E828,Emissions!$1:$1048576,MATCH(DATE(AJ$2,1,1),Emissions!$A$1:$LI$1),FALSE)</f>
        <v>0.37777218309999999</v>
      </c>
      <c r="AK828" s="325">
        <f>+VLOOKUP($E828,Emissions!$1:$1048576,MATCH(DATE(AK$2,1,1),Emissions!$A$1:$LI$1),FALSE)</f>
        <v>0.38238931780000002</v>
      </c>
      <c r="AL828" s="325">
        <f>+VLOOKUP($E828,Emissions!$1:$1048576,MATCH(DATE(AL$2,1,1),Emissions!$A$1:$LI$1),FALSE)</f>
        <v>0.38709526989999998</v>
      </c>
      <c r="AM828" s="325">
        <f>+VLOOKUP($E828,Emissions!$1:$1048576,MATCH(DATE(AM$2,1,1),Emissions!$A$1:$LI$1),FALSE)</f>
        <v>0.39188930230000002</v>
      </c>
      <c r="AN828" s="325">
        <f>+VLOOKUP($E828,Emissions!$1:$1048576,MATCH(DATE(AN$2,1,1),Emissions!$A$1:$LI$1),FALSE)</f>
        <v>0.39676965269999998</v>
      </c>
      <c r="AO828" s="325">
        <f>+VLOOKUP($E828,Emissions!$1:$1048576,MATCH(DATE(AO$2,1,1),Emissions!$A$1:$LI$1),FALSE)</f>
        <v>0.40173365300000002</v>
      </c>
      <c r="AP828" s="325">
        <f>+VLOOKUP($E828,Emissions!$1:$1048576,MATCH(DATE(AP$2,1,1),Emissions!$A$1:$LI$1),FALSE)</f>
        <v>0.4067066016</v>
      </c>
      <c r="AQ828" s="325">
        <f>+VLOOKUP($E828,Emissions!$1:$1048576,MATCH(DATE(AQ$2,1,1),Emissions!$A$1:$LI$1),FALSE)</f>
        <v>0.41173269839999999</v>
      </c>
      <c r="AR828" s="325">
        <f>+VLOOKUP($E828,Emissions!$1:$1048576,MATCH(DATE(AR$2,1,1),Emissions!$A$1:$LI$1),FALSE)</f>
        <v>0.41681711339999999</v>
      </c>
      <c r="AS828" s="325">
        <f>+VLOOKUP($E828,Emissions!$1:$1048576,MATCH(DATE(AS$2,1,1),Emissions!$A$1:$LI$1),FALSE)</f>
        <v>0.42196062229999998</v>
      </c>
      <c r="AT828" s="325">
        <f>+VLOOKUP($E828,Emissions!$1:$1048576,MATCH(DATE(AT$2,1,1),Emissions!$A$1:$LI$1),FALSE)</f>
        <v>0.42716278549999998</v>
      </c>
      <c r="AU828" s="325">
        <f>+VLOOKUP($E828,Emissions!$1:$1048576,MATCH(DATE(AU$2,1,1),Emissions!$A$1:$LI$1),FALSE)</f>
        <v>0.43243830909999997</v>
      </c>
      <c r="AV828" s="325">
        <f>+VLOOKUP($E828,Emissions!$1:$1048576,MATCH(DATE(AV$2,1,1),Emissions!$A$1:$LI$1),FALSE)</f>
        <v>0.43777357839999997</v>
      </c>
      <c r="AW828" s="325">
        <f>+VLOOKUP($E828,Emissions!$1:$1048576,MATCH(DATE(AW$2,1,1),Emissions!$A$1:$LI$1),FALSE)</f>
        <v>0.44316656399999999</v>
      </c>
      <c r="AX828" s="325">
        <f>+VLOOKUP($E828,Emissions!$1:$1048576,MATCH(DATE(AX$2,1,1),Emissions!$A$1:$LI$1),FALSE)</f>
        <v>0.44861563399999999</v>
      </c>
      <c r="AY828" s="325">
        <f>+VLOOKUP($E828,Emissions!$1:$1048576,MATCH(DATE(AY$2,1,1),Emissions!$A$1:$LI$1),FALSE)</f>
        <v>0.4541191651</v>
      </c>
      <c r="AZ828" s="325">
        <f>+VLOOKUP($E828,Emissions!$1:$1048576,MATCH(DATE(AZ$2,1,1),Emissions!$A$1:$LI$1),FALSE)</f>
        <v>0.45974560250000002</v>
      </c>
      <c r="BA828" s="325">
        <f>+VLOOKUP($E828,Emissions!$1:$1048576,MATCH(DATE(BA$2,1,1),Emissions!$A$1:$LI$1),FALSE)</f>
        <v>0.46543682279999998</v>
      </c>
      <c r="BB828" s="325">
        <f>+VLOOKUP($E828,Emissions!$1:$1048576,MATCH(DATE(BB$2,1,1),Emissions!$A$1:$LI$1),FALSE)</f>
        <v>0.4711865335</v>
      </c>
      <c r="BC828" s="325">
        <f>+VLOOKUP($E828,Emissions!$1:$1048576,MATCH(DATE(BC$2,1,1),Emissions!$A$1:$LI$1),FALSE)</f>
        <v>0.47699143630000002</v>
      </c>
      <c r="BD828" s="325">
        <f>+VLOOKUP($E828,Emissions!$1:$1048576,MATCH(DATE(BD$2,1,1),Emissions!$A$1:$LI$1),FALSE)</f>
        <v>0.48284930659999997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0.5137387994</v>
      </c>
      <c r="G829" s="359">
        <f>+VLOOKUP($E829,Emissions!$1:$1048576,MATCH(DATE(G$2,1,1),Emissions!$A$1:$LI$1),FALSE)</f>
        <v>0.51949630729999996</v>
      </c>
      <c r="H829" s="359">
        <f>+VLOOKUP($E829,Emissions!$1:$1048576,MATCH(DATE(H$2,1,1),Emissions!$A$1:$LI$1),FALSE)</f>
        <v>0.52641267030000005</v>
      </c>
      <c r="I829" s="359">
        <f>+VLOOKUP($E829,Emissions!$1:$1048576,MATCH(DATE(I$2,1,1),Emissions!$A$1:$LI$1),FALSE)</f>
        <v>0.53374831349999996</v>
      </c>
      <c r="J829" s="359">
        <f>+VLOOKUP($E829,Emissions!$1:$1048576,MATCH(DATE(J$2,1,1),Emissions!$A$1:$LI$1),FALSE)</f>
        <v>0.54133535330000004</v>
      </c>
      <c r="K829" s="359">
        <f>+VLOOKUP($E829,Emissions!$1:$1048576,MATCH(DATE(K$2,1,1),Emissions!$A$1:$LI$1),FALSE)</f>
        <v>0.54907236230000001</v>
      </c>
      <c r="L829" s="359">
        <f>+VLOOKUP($E829,Emissions!$1:$1048576,MATCH(DATE(L$2,1,1),Emissions!$A$1:$LI$1),FALSE)</f>
        <v>0.55638966450000005</v>
      </c>
      <c r="M829" s="359">
        <f>+VLOOKUP($E829,Emissions!$1:$1048576,MATCH(DATE(M$2,1,1),Emissions!$A$1:$LI$1),FALSE)</f>
        <v>0.56370610229999996</v>
      </c>
      <c r="N829" s="359">
        <f>+VLOOKUP($E829,Emissions!$1:$1048576,MATCH(DATE(N$2,1,1),Emissions!$A$1:$LI$1),FALSE)</f>
        <v>0.57100514199999997</v>
      </c>
      <c r="O829" s="359">
        <f>+VLOOKUP($E829,Emissions!$1:$1048576,MATCH(DATE(O$2,1,1),Emissions!$A$1:$LI$1),FALSE)</f>
        <v>0.57827102360000004</v>
      </c>
      <c r="P829" s="359">
        <f>+VLOOKUP($E829,Emissions!$1:$1048576,MATCH(DATE(P$2,1,1),Emissions!$A$1:$LI$1),FALSE)</f>
        <v>0.58451736509999996</v>
      </c>
      <c r="Q829" s="359">
        <f>+VLOOKUP($E829,Emissions!$1:$1048576,MATCH(DATE(Q$2,1,1),Emissions!$A$1:$LI$1),FALSE)</f>
        <v>0.59283846019999997</v>
      </c>
      <c r="R829" s="359">
        <f>+VLOOKUP($E829,Emissions!$1:$1048576,MATCH(DATE(R$2,1,1),Emissions!$A$1:$LI$1),FALSE)</f>
        <v>0.60114865689999997</v>
      </c>
      <c r="S829" s="359">
        <f>+VLOOKUP($E829,Emissions!$1:$1048576,MATCH(DATE(S$2,1,1),Emissions!$A$1:$LI$1),FALSE)</f>
        <v>0.60940882640000005</v>
      </c>
      <c r="T829" s="359">
        <f>+VLOOKUP($E829,Emissions!$1:$1048576,MATCH(DATE(T$2,1,1),Emissions!$A$1:$LI$1),FALSE)</f>
        <v>0.61761338610000005</v>
      </c>
      <c r="U829" s="359">
        <f>+VLOOKUP($E829,Emissions!$1:$1048576,MATCH(DATE(U$2,1,1),Emissions!$A$1:$LI$1),FALSE)</f>
        <v>0.62577064140000005</v>
      </c>
      <c r="V829" s="359">
        <f>+VLOOKUP($E829,Emissions!$1:$1048576,MATCH(DATE(V$2,1,1),Emissions!$A$1:$LI$1),FALSE)</f>
        <v>0.63380608530000004</v>
      </c>
      <c r="W829" s="359">
        <f>+VLOOKUP($E829,Emissions!$1:$1048576,MATCH(DATE(W$2,1,1),Emissions!$A$1:$LI$1),FALSE)</f>
        <v>0.64182104890000002</v>
      </c>
      <c r="X829" s="359">
        <f>+VLOOKUP($E829,Emissions!$1:$1048576,MATCH(DATE(X$2,1,1),Emissions!$A$1:$LI$1),FALSE)</f>
        <v>0.64983553510000003</v>
      </c>
      <c r="Y829" s="359">
        <f>+VLOOKUP($E829,Emissions!$1:$1048576,MATCH(DATE(Y$2,1,1),Emissions!$A$1:$LI$1),FALSE)</f>
        <v>0.65786897690000001</v>
      </c>
      <c r="Z829" s="359">
        <f>+VLOOKUP($E829,Emissions!$1:$1048576,MATCH(DATE(Z$2,1,1),Emissions!$A$1:$LI$1),FALSE)</f>
        <v>0.66535792800000004</v>
      </c>
      <c r="AA829" s="359">
        <f>+VLOOKUP($E829,Emissions!$1:$1048576,MATCH(DATE(AA$2,1,1),Emissions!$A$1:$LI$1),FALSE)</f>
        <v>0.67345063329999999</v>
      </c>
      <c r="AB829" s="359">
        <f>+VLOOKUP($E829,Emissions!$1:$1048576,MATCH(DATE(AB$2,1,1),Emissions!$A$1:$LI$1),FALSE)</f>
        <v>0.68163714730000002</v>
      </c>
      <c r="AC829" s="359">
        <f>+VLOOKUP($E829,Emissions!$1:$1048576,MATCH(DATE(AC$2,1,1),Emissions!$A$1:$LI$1),FALSE)</f>
        <v>0.68992504919999997</v>
      </c>
      <c r="AD829" s="359">
        <f>+VLOOKUP($E829,Emissions!$1:$1048576,MATCH(DATE(AD$2,1,1),Emissions!$A$1:$LI$1),FALSE)</f>
        <v>0.69832662599999995</v>
      </c>
      <c r="AE829" s="359">
        <f>+VLOOKUP($E829,Emissions!$1:$1048576,MATCH(DATE(AE$2,1,1),Emissions!$A$1:$LI$1),FALSE)</f>
        <v>0.70519597710000004</v>
      </c>
      <c r="AF829" s="359">
        <f>+VLOOKUP($E829,Emissions!$1:$1048576,MATCH(DATE(AF$2,1,1),Emissions!$A$1:$LI$1),FALSE)</f>
        <v>0.71301438719999999</v>
      </c>
      <c r="AG829" s="359">
        <f>+VLOOKUP($E829,Emissions!$1:$1048576,MATCH(DATE(AG$2,1,1),Emissions!$A$1:$LI$1),FALSE)</f>
        <v>0.72097427309999995</v>
      </c>
      <c r="AH829" s="359">
        <f>+VLOOKUP($E829,Emissions!$1:$1048576,MATCH(DATE(AH$2,1,1),Emissions!$A$1:$LI$1),FALSE)</f>
        <v>0.72908176049999995</v>
      </c>
      <c r="AI829" s="359">
        <f>+VLOOKUP($E829,Emissions!$1:$1048576,MATCH(DATE(AI$2,1,1),Emissions!$A$1:$LI$1),FALSE)</f>
        <v>0.73734656470000004</v>
      </c>
      <c r="AJ829" s="359">
        <f>+VLOOKUP($E829,Emissions!$1:$1048576,MATCH(DATE(AJ$2,1,1),Emissions!$A$1:$LI$1),FALSE)</f>
        <v>0.74577673389999999</v>
      </c>
      <c r="AK829" s="359">
        <f>+VLOOKUP($E829,Emissions!$1:$1048576,MATCH(DATE(AK$2,1,1),Emissions!$A$1:$LI$1),FALSE)</f>
        <v>0.75440374070000005</v>
      </c>
      <c r="AL829" s="359">
        <f>+VLOOKUP($E829,Emissions!$1:$1048576,MATCH(DATE(AL$2,1,1),Emissions!$A$1:$LI$1),FALSE)</f>
        <v>0.76320490330000001</v>
      </c>
      <c r="AM829" s="359">
        <f>+VLOOKUP($E829,Emissions!$1:$1048576,MATCH(DATE(AM$2,1,1),Emissions!$A$1:$LI$1),FALSE)</f>
        <v>0.77217899320000005</v>
      </c>
      <c r="AN829" s="359">
        <f>+VLOOKUP($E829,Emissions!$1:$1048576,MATCH(DATE(AN$2,1,1),Emissions!$A$1:$LI$1),FALSE)</f>
        <v>0.78132280720000002</v>
      </c>
      <c r="AO829" s="359">
        <f>+VLOOKUP($E829,Emissions!$1:$1048576,MATCH(DATE(AO$2,1,1),Emissions!$A$1:$LI$1),FALSE)</f>
        <v>0.79063168370000003</v>
      </c>
      <c r="AP829" s="359">
        <f>+VLOOKUP($E829,Emissions!$1:$1048576,MATCH(DATE(AP$2,1,1),Emissions!$A$1:$LI$1),FALSE)</f>
        <v>0.79995822689999996</v>
      </c>
      <c r="AQ829" s="359">
        <f>+VLOOKUP($E829,Emissions!$1:$1048576,MATCH(DATE(AQ$2,1,1),Emissions!$A$1:$LI$1),FALSE)</f>
        <v>0.80942268090000002</v>
      </c>
      <c r="AR829" s="359">
        <f>+VLOOKUP($E829,Emissions!$1:$1048576,MATCH(DATE(AR$2,1,1),Emissions!$A$1:$LI$1),FALSE)</f>
        <v>0.81902719099999999</v>
      </c>
      <c r="AS829" s="359">
        <f>+VLOOKUP($E829,Emissions!$1:$1048576,MATCH(DATE(AS$2,1,1),Emissions!$A$1:$LI$1),FALSE)</f>
        <v>0.82877003530000004</v>
      </c>
      <c r="AT829" s="359">
        <f>+VLOOKUP($E829,Emissions!$1:$1048576,MATCH(DATE(AT$2,1,1),Emissions!$A$1:$LI$1),FALSE)</f>
        <v>0.83864858310000001</v>
      </c>
      <c r="AU829" s="359">
        <f>+VLOOKUP($E829,Emissions!$1:$1048576,MATCH(DATE(AU$2,1,1),Emissions!$A$1:$LI$1),FALSE)</f>
        <v>0.84870275260000005</v>
      </c>
      <c r="AV829" s="359">
        <f>+VLOOKUP($E829,Emissions!$1:$1048576,MATCH(DATE(AV$2,1,1),Emissions!$A$1:$LI$1),FALSE)</f>
        <v>0.85889023060000003</v>
      </c>
      <c r="AW829" s="359">
        <f>+VLOOKUP($E829,Emissions!$1:$1048576,MATCH(DATE(AW$2,1,1),Emissions!$A$1:$LI$1),FALSE)</f>
        <v>0.86920754499999997</v>
      </c>
      <c r="AX829" s="359">
        <f>+VLOOKUP($E829,Emissions!$1:$1048576,MATCH(DATE(AX$2,1,1),Emissions!$A$1:$LI$1),FALSE)</f>
        <v>0.87965139989999996</v>
      </c>
      <c r="AY829" s="359">
        <f>+VLOOKUP($E829,Emissions!$1:$1048576,MATCH(DATE(AY$2,1,1),Emissions!$A$1:$LI$1),FALSE)</f>
        <v>0.89021853569999998</v>
      </c>
      <c r="AZ829" s="359">
        <f>+VLOOKUP($E829,Emissions!$1:$1048576,MATCH(DATE(AZ$2,1,1),Emissions!$A$1:$LI$1),FALSE)</f>
        <v>0.90109376770000005</v>
      </c>
      <c r="BA829" s="359">
        <f>+VLOOKUP($E829,Emissions!$1:$1048576,MATCH(DATE(BA$2,1,1),Emissions!$A$1:$LI$1),FALSE)</f>
        <v>0.91209985599999999</v>
      </c>
      <c r="BB829" s="359">
        <f>+VLOOKUP($E829,Emissions!$1:$1048576,MATCH(DATE(BB$2,1,1),Emissions!$A$1:$LI$1),FALSE)</f>
        <v>0.92323025120000002</v>
      </c>
      <c r="BC829" s="359">
        <f>+VLOOKUP($E829,Emissions!$1:$1048576,MATCH(DATE(BC$2,1,1),Emissions!$A$1:$LI$1),FALSE)</f>
        <v>0.93448050790000003</v>
      </c>
      <c r="BD829" s="359">
        <f>+VLOOKUP($E829,Emissions!$1:$1048576,MATCH(DATE(BD$2,1,1),Emissions!$A$1:$LI$1),FALSE)</f>
        <v>0.94584743199999999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0.56431614190000001</v>
      </c>
      <c r="G830" s="359">
        <f>+VLOOKUP($E830,Emissions!$1:$1048576,MATCH(DATE(G$2,1,1),Emissions!$A$1:$LI$1),FALSE)</f>
        <v>0.56747245580000005</v>
      </c>
      <c r="H830" s="359">
        <f>+VLOOKUP($E830,Emissions!$1:$1048576,MATCH(DATE(H$2,1,1),Emissions!$A$1:$LI$1),FALSE)</f>
        <v>0.57251917299999999</v>
      </c>
      <c r="I830" s="359">
        <f>+VLOOKUP($E830,Emissions!$1:$1048576,MATCH(DATE(I$2,1,1),Emissions!$A$1:$LI$1),FALSE)</f>
        <v>0.57867059880000005</v>
      </c>
      <c r="J830" s="359">
        <f>+VLOOKUP($E830,Emissions!$1:$1048576,MATCH(DATE(J$2,1,1),Emissions!$A$1:$LI$1),FALSE)</f>
        <v>0.58561514270000004</v>
      </c>
      <c r="K830" s="359">
        <f>+VLOOKUP($E830,Emissions!$1:$1048576,MATCH(DATE(K$2,1,1),Emissions!$A$1:$LI$1),FALSE)</f>
        <v>0.5931599085</v>
      </c>
      <c r="L830" s="359">
        <f>+VLOOKUP($E830,Emissions!$1:$1048576,MATCH(DATE(L$2,1,1),Emissions!$A$1:$LI$1),FALSE)</f>
        <v>0.60078351910000005</v>
      </c>
      <c r="M830" s="359">
        <f>+VLOOKUP($E830,Emissions!$1:$1048576,MATCH(DATE(M$2,1,1),Emissions!$A$1:$LI$1),FALSE)</f>
        <v>0.60864894140000003</v>
      </c>
      <c r="N830" s="359">
        <f>+VLOOKUP($E830,Emissions!$1:$1048576,MATCH(DATE(N$2,1,1),Emissions!$A$1:$LI$1),FALSE)</f>
        <v>0.61673122800000002</v>
      </c>
      <c r="O830" s="359">
        <f>+VLOOKUP($E830,Emissions!$1:$1048576,MATCH(DATE(O$2,1,1),Emissions!$A$1:$LI$1),FALSE)</f>
        <v>0.62499945040000005</v>
      </c>
      <c r="P830" s="359">
        <f>+VLOOKUP($E830,Emissions!$1:$1048576,MATCH(DATE(P$2,1,1),Emissions!$A$1:$LI$1),FALSE)</f>
        <v>0.63308316590000002</v>
      </c>
      <c r="Q830" s="359">
        <f>+VLOOKUP($E830,Emissions!$1:$1048576,MATCH(DATE(Q$2,1,1),Emissions!$A$1:$LI$1),FALSE)</f>
        <v>0.64230947469999999</v>
      </c>
      <c r="R830" s="359">
        <f>+VLOOKUP($E830,Emissions!$1:$1048576,MATCH(DATE(R$2,1,1),Emissions!$A$1:$LI$1),FALSE)</f>
        <v>0.65177296959999997</v>
      </c>
      <c r="S830" s="359">
        <f>+VLOOKUP($E830,Emissions!$1:$1048576,MATCH(DATE(S$2,1,1),Emissions!$A$1:$LI$1),FALSE)</f>
        <v>0.66138407720000003</v>
      </c>
      <c r="T830" s="359">
        <f>+VLOOKUP($E830,Emissions!$1:$1048576,MATCH(DATE(T$2,1,1),Emissions!$A$1:$LI$1),FALSE)</f>
        <v>0.67110680119999999</v>
      </c>
      <c r="U830" s="359">
        <f>+VLOOKUP($E830,Emissions!$1:$1048576,MATCH(DATE(U$2,1,1),Emissions!$A$1:$LI$1),FALSE)</f>
        <v>0.68092487290000003</v>
      </c>
      <c r="V830" s="359">
        <f>+VLOOKUP($E830,Emissions!$1:$1048576,MATCH(DATE(V$2,1,1),Emissions!$A$1:$LI$1),FALSE)</f>
        <v>0.69078408869999997</v>
      </c>
      <c r="W830" s="359">
        <f>+VLOOKUP($E830,Emissions!$1:$1048576,MATCH(DATE(W$2,1,1),Emissions!$A$1:$LI$1),FALSE)</f>
        <v>0.70071891100000006</v>
      </c>
      <c r="X830" s="359">
        <f>+VLOOKUP($E830,Emissions!$1:$1048576,MATCH(DATE(X$2,1,1),Emissions!$A$1:$LI$1),FALSE)</f>
        <v>0.71073495229999994</v>
      </c>
      <c r="Y830" s="359">
        <f>+VLOOKUP($E830,Emissions!$1:$1048576,MATCH(DATE(Y$2,1,1),Emissions!$A$1:$LI$1),FALSE)</f>
        <v>0.72083843739999998</v>
      </c>
      <c r="Z830" s="359">
        <f>+VLOOKUP($E830,Emissions!$1:$1048576,MATCH(DATE(Z$2,1,1),Emissions!$A$1:$LI$1),FALSE)</f>
        <v>0.73056561009999998</v>
      </c>
      <c r="AA830" s="359">
        <f>+VLOOKUP($E830,Emissions!$1:$1048576,MATCH(DATE(AA$2,1,1),Emissions!$A$1:$LI$1),FALSE)</f>
        <v>0.74070307849999995</v>
      </c>
      <c r="AB830" s="359">
        <f>+VLOOKUP($E830,Emissions!$1:$1048576,MATCH(DATE(AB$2,1,1),Emissions!$A$1:$LI$1),FALSE)</f>
        <v>0.75100835060000004</v>
      </c>
      <c r="AC830" s="359">
        <f>+VLOOKUP($E830,Emissions!$1:$1048576,MATCH(DATE(AC$2,1,1),Emissions!$A$1:$LI$1),FALSE)</f>
        <v>0.76146717659999996</v>
      </c>
      <c r="AD830" s="359">
        <f>+VLOOKUP($E830,Emissions!$1:$1048576,MATCH(DATE(AD$2,1,1),Emissions!$A$1:$LI$1),FALSE)</f>
        <v>0.77208010780000003</v>
      </c>
      <c r="AE830" s="359">
        <f>+VLOOKUP($E830,Emissions!$1:$1048576,MATCH(DATE(AE$2,1,1),Emissions!$A$1:$LI$1),FALSE)</f>
        <v>0.78150157850000002</v>
      </c>
      <c r="AF830" s="359">
        <f>+VLOOKUP($E830,Emissions!$1:$1048576,MATCH(DATE(AF$2,1,1),Emissions!$A$1:$LI$1),FALSE)</f>
        <v>0.7913444946</v>
      </c>
      <c r="AG830" s="359">
        <f>+VLOOKUP($E830,Emissions!$1:$1048576,MATCH(DATE(AG$2,1,1),Emissions!$A$1:$LI$1),FALSE)</f>
        <v>0.80128626120000002</v>
      </c>
      <c r="AH830" s="359">
        <f>+VLOOKUP($E830,Emissions!$1:$1048576,MATCH(DATE(AH$2,1,1),Emissions!$A$1:$LI$1),FALSE)</f>
        <v>0.81133530949999999</v>
      </c>
      <c r="AI830" s="359">
        <f>+VLOOKUP($E830,Emissions!$1:$1048576,MATCH(DATE(AI$2,1,1),Emissions!$A$1:$LI$1),FALSE)</f>
        <v>0.82151161669999995</v>
      </c>
      <c r="AJ830" s="359">
        <f>+VLOOKUP($E830,Emissions!$1:$1048576,MATCH(DATE(AJ$2,1,1),Emissions!$A$1:$LI$1),FALSE)</f>
        <v>0.83183316269999996</v>
      </c>
      <c r="AK830" s="359">
        <f>+VLOOKUP($E830,Emissions!$1:$1048576,MATCH(DATE(AK$2,1,1),Emissions!$A$1:$LI$1),FALSE)</f>
        <v>0.84232723070000004</v>
      </c>
      <c r="AL830" s="359">
        <f>+VLOOKUP($E830,Emissions!$1:$1048576,MATCH(DATE(AL$2,1,1),Emissions!$A$1:$LI$1),FALSE)</f>
        <v>0.85299139040000005</v>
      </c>
      <c r="AM830" s="359">
        <f>+VLOOKUP($E830,Emissions!$1:$1048576,MATCH(DATE(AM$2,1,1),Emissions!$A$1:$LI$1),FALSE)</f>
        <v>0.8638282706</v>
      </c>
      <c r="AN830" s="359">
        <f>+VLOOKUP($E830,Emissions!$1:$1048576,MATCH(DATE(AN$2,1,1),Emissions!$A$1:$LI$1),FALSE)</f>
        <v>0.87483769710000003</v>
      </c>
      <c r="AO830" s="359">
        <f>+VLOOKUP($E830,Emissions!$1:$1048576,MATCH(DATE(AO$2,1,1),Emissions!$A$1:$LI$1),FALSE)</f>
        <v>0.88601748800000002</v>
      </c>
      <c r="AP830" s="359">
        <f>+VLOOKUP($E830,Emissions!$1:$1048576,MATCH(DATE(AP$2,1,1),Emissions!$A$1:$LI$1),FALSE)</f>
        <v>0.89717725100000001</v>
      </c>
      <c r="AQ830" s="359">
        <f>+VLOOKUP($E830,Emissions!$1:$1048576,MATCH(DATE(AQ$2,1,1),Emissions!$A$1:$LI$1),FALSE)</f>
        <v>0.90841651590000005</v>
      </c>
      <c r="AR830" s="359">
        <f>+VLOOKUP($E830,Emissions!$1:$1048576,MATCH(DATE(AR$2,1,1),Emissions!$A$1:$LI$1),FALSE)</f>
        <v>0.91975734789999997</v>
      </c>
      <c r="AS830" s="359">
        <f>+VLOOKUP($E830,Emissions!$1:$1048576,MATCH(DATE(AS$2,1,1),Emissions!$A$1:$LI$1),FALSE)</f>
        <v>0.93121082749999995</v>
      </c>
      <c r="AT830" s="359">
        <f>+VLOOKUP($E830,Emissions!$1:$1048576,MATCH(DATE(AT$2,1,1),Emissions!$A$1:$LI$1),FALSE)</f>
        <v>0.94278481560000005</v>
      </c>
      <c r="AU830" s="359">
        <f>+VLOOKUP($E830,Emissions!$1:$1048576,MATCH(DATE(AU$2,1,1),Emissions!$A$1:$LI$1),FALSE)</f>
        <v>0.95450868550000001</v>
      </c>
      <c r="AV830" s="359">
        <f>+VLOOKUP($E830,Emissions!$1:$1048576,MATCH(DATE(AV$2,1,1),Emissions!$A$1:$LI$1),FALSE)</f>
        <v>0.96637052720000005</v>
      </c>
      <c r="AW830" s="359">
        <f>+VLOOKUP($E830,Emissions!$1:$1048576,MATCH(DATE(AW$2,1,1),Emissions!$A$1:$LI$1),FALSE)</f>
        <v>0.97837183380000003</v>
      </c>
      <c r="AX830" s="359">
        <f>+VLOOKUP($E830,Emissions!$1:$1048576,MATCH(DATE(AX$2,1,1),Emissions!$A$1:$LI$1),FALSE)</f>
        <v>0.99051326009999996</v>
      </c>
      <c r="AY830" s="359">
        <f>+VLOOKUP($E830,Emissions!$1:$1048576,MATCH(DATE(AY$2,1,1),Emissions!$A$1:$LI$1),FALSE)</f>
        <v>1.002794527</v>
      </c>
      <c r="AZ830" s="359">
        <f>+VLOOKUP($E830,Emissions!$1:$1048576,MATCH(DATE(AZ$2,1,1),Emissions!$A$1:$LI$1),FALSE)</f>
        <v>1.0153262750000001</v>
      </c>
      <c r="BA830" s="359">
        <f>+VLOOKUP($E830,Emissions!$1:$1048576,MATCH(DATE(BA$2,1,1),Emissions!$A$1:$LI$1),FALSE)</f>
        <v>1.028028502</v>
      </c>
      <c r="BB830" s="359">
        <f>+VLOOKUP($E830,Emissions!$1:$1048576,MATCH(DATE(BB$2,1,1),Emissions!$A$1:$LI$1),FALSE)</f>
        <v>1.0408895979999999</v>
      </c>
      <c r="BC830" s="359">
        <f>+VLOOKUP($E830,Emissions!$1:$1048576,MATCH(DATE(BC$2,1,1),Emissions!$A$1:$LI$1),FALSE)</f>
        <v>1.0539021390000001</v>
      </c>
      <c r="BD830" s="359">
        <f>+VLOOKUP($E830,Emissions!$1:$1048576,MATCH(DATE(BD$2,1,1),Emissions!$A$1:$LI$1),FALSE)</f>
        <v>1.06706101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0.1357775682</v>
      </c>
      <c r="G831" s="359">
        <f>+VLOOKUP($E831,Emissions!$1:$1048576,MATCH(DATE(G$2,1,1),Emissions!$A$1:$LI$1),FALSE)</f>
        <v>0.13685017159999999</v>
      </c>
      <c r="H831" s="359">
        <f>+VLOOKUP($E831,Emissions!$1:$1048576,MATCH(DATE(H$2,1,1),Emissions!$A$1:$LI$1),FALSE)</f>
        <v>0.13815612690000001</v>
      </c>
      <c r="I831" s="359">
        <f>+VLOOKUP($E831,Emissions!$1:$1048576,MATCH(DATE(I$2,1,1),Emissions!$A$1:$LI$1),FALSE)</f>
        <v>0.1396607289</v>
      </c>
      <c r="J831" s="359">
        <f>+VLOOKUP($E831,Emissions!$1:$1048576,MATCH(DATE(J$2,1,1),Emissions!$A$1:$LI$1),FALSE)</f>
        <v>0.14132577290000001</v>
      </c>
      <c r="K831" s="359">
        <f>+VLOOKUP($E831,Emissions!$1:$1048576,MATCH(DATE(K$2,1,1),Emissions!$A$1:$LI$1),FALSE)</f>
        <v>0.14312063520000001</v>
      </c>
      <c r="L831" s="359">
        <f>+VLOOKUP($E831,Emissions!$1:$1048576,MATCH(DATE(L$2,1,1),Emissions!$A$1:$LI$1),FALSE)</f>
        <v>0.14497292170000001</v>
      </c>
      <c r="M831" s="359">
        <f>+VLOOKUP($E831,Emissions!$1:$1048576,MATCH(DATE(M$2,1,1),Emissions!$A$1:$LI$1),FALSE)</f>
        <v>0.14687994409999999</v>
      </c>
      <c r="N831" s="359">
        <f>+VLOOKUP($E831,Emissions!$1:$1048576,MATCH(DATE(N$2,1,1),Emissions!$A$1:$LI$1),FALSE)</f>
        <v>0.14884289749999999</v>
      </c>
      <c r="O831" s="359">
        <f>+VLOOKUP($E831,Emissions!$1:$1048576,MATCH(DATE(O$2,1,1),Emissions!$A$1:$LI$1),FALSE)</f>
        <v>0.150863829</v>
      </c>
      <c r="P831" s="359">
        <f>+VLOOKUP($E831,Emissions!$1:$1048576,MATCH(DATE(P$2,1,1),Emissions!$A$1:$LI$1),FALSE)</f>
        <v>0.15296813510000001</v>
      </c>
      <c r="Q831" s="359">
        <f>+VLOOKUP($E831,Emissions!$1:$1048576,MATCH(DATE(Q$2,1,1),Emissions!$A$1:$LI$1),FALSE)</f>
        <v>0.155173545</v>
      </c>
      <c r="R831" s="359">
        <f>+VLOOKUP($E831,Emissions!$1:$1048576,MATCH(DATE(R$2,1,1),Emissions!$A$1:$LI$1),FALSE)</f>
        <v>0.15746963219999999</v>
      </c>
      <c r="S831" s="359">
        <f>+VLOOKUP($E831,Emissions!$1:$1048576,MATCH(DATE(S$2,1,1),Emissions!$A$1:$LI$1),FALSE)</f>
        <v>0.15984795669999999</v>
      </c>
      <c r="T831" s="359">
        <f>+VLOOKUP($E831,Emissions!$1:$1048576,MATCH(DATE(T$2,1,1),Emissions!$A$1:$LI$1),FALSE)</f>
        <v>0.16230389379999999</v>
      </c>
      <c r="U831" s="359">
        <f>+VLOOKUP($E831,Emissions!$1:$1048576,MATCH(DATE(U$2,1,1),Emissions!$A$1:$LI$1),FALSE)</f>
        <v>0.16483549159999999</v>
      </c>
      <c r="V831" s="359">
        <f>+VLOOKUP($E831,Emissions!$1:$1048576,MATCH(DATE(V$2,1,1),Emissions!$A$1:$LI$1),FALSE)</f>
        <v>0.16743884470000001</v>
      </c>
      <c r="W831" s="359">
        <f>+VLOOKUP($E831,Emissions!$1:$1048576,MATCH(DATE(W$2,1,1),Emissions!$A$1:$LI$1),FALSE)</f>
        <v>0.17011420860000001</v>
      </c>
      <c r="X831" s="359">
        <f>+VLOOKUP($E831,Emissions!$1:$1048576,MATCH(DATE(X$2,1,1),Emissions!$A$1:$LI$1),FALSE)</f>
        <v>0.1728621246</v>
      </c>
      <c r="Y831" s="359">
        <f>+VLOOKUP($E831,Emissions!$1:$1048576,MATCH(DATE(Y$2,1,1),Emissions!$A$1:$LI$1),FALSE)</f>
        <v>0.17568298330000001</v>
      </c>
      <c r="Z831" s="359">
        <f>+VLOOKUP($E831,Emissions!$1:$1048576,MATCH(DATE(Z$2,1,1),Emissions!$A$1:$LI$1),FALSE)</f>
        <v>0.17851148620000001</v>
      </c>
      <c r="AA831" s="359">
        <f>+VLOOKUP($E831,Emissions!$1:$1048576,MATCH(DATE(AA$2,1,1),Emissions!$A$1:$LI$1),FALSE)</f>
        <v>0.18142404949999999</v>
      </c>
      <c r="AB831" s="359">
        <f>+VLOOKUP($E831,Emissions!$1:$1048576,MATCH(DATE(AB$2,1,1),Emissions!$A$1:$LI$1),FALSE)</f>
        <v>0.18441818930000001</v>
      </c>
      <c r="AC831" s="359">
        <f>+VLOOKUP($E831,Emissions!$1:$1048576,MATCH(DATE(AC$2,1,1),Emissions!$A$1:$LI$1),FALSE)</f>
        <v>0.1874912504</v>
      </c>
      <c r="AD831" s="359">
        <f>+VLOOKUP($E831,Emissions!$1:$1048576,MATCH(DATE(AD$2,1,1),Emissions!$A$1:$LI$1),FALSE)</f>
        <v>0.19064113930000001</v>
      </c>
      <c r="AE831" s="359">
        <f>+VLOOKUP($E831,Emissions!$1:$1048576,MATCH(DATE(AE$2,1,1),Emissions!$A$1:$LI$1),FALSE)</f>
        <v>0.19367627479999999</v>
      </c>
      <c r="AF831" s="359">
        <f>+VLOOKUP($E831,Emissions!$1:$1048576,MATCH(DATE(AF$2,1,1),Emissions!$A$1:$LI$1),FALSE)</f>
        <v>0.19672779679999999</v>
      </c>
      <c r="AG831" s="359">
        <f>+VLOOKUP($E831,Emissions!$1:$1048576,MATCH(DATE(AG$2,1,1),Emissions!$A$1:$LI$1),FALSE)</f>
        <v>0.1998017215</v>
      </c>
      <c r="AH831" s="359">
        <f>+VLOOKUP($E831,Emissions!$1:$1048576,MATCH(DATE(AH$2,1,1),Emissions!$A$1:$LI$1),FALSE)</f>
        <v>0.20290122220000001</v>
      </c>
      <c r="AI831" s="359">
        <f>+VLOOKUP($E831,Emissions!$1:$1048576,MATCH(DATE(AI$2,1,1),Emissions!$A$1:$LI$1),FALSE)</f>
        <v>0.2060287264</v>
      </c>
      <c r="AJ831" s="359">
        <f>+VLOOKUP($E831,Emissions!$1:$1048576,MATCH(DATE(AJ$2,1,1),Emissions!$A$1:$LI$1),FALSE)</f>
        <v>0.20918597589999999</v>
      </c>
      <c r="AK831" s="359">
        <f>+VLOOKUP($E831,Emissions!$1:$1048576,MATCH(DATE(AK$2,1,1),Emissions!$A$1:$LI$1),FALSE)</f>
        <v>0.21237497520000001</v>
      </c>
      <c r="AL831" s="359">
        <f>+VLOOKUP($E831,Emissions!$1:$1048576,MATCH(DATE(AL$2,1,1),Emissions!$A$1:$LI$1),FALSE)</f>
        <v>0.21559579149999999</v>
      </c>
      <c r="AM831" s="359">
        <f>+VLOOKUP($E831,Emissions!$1:$1048576,MATCH(DATE(AM$2,1,1),Emissions!$A$1:$LI$1),FALSE)</f>
        <v>0.21884762720000001</v>
      </c>
      <c r="AN831" s="359">
        <f>+VLOOKUP($E831,Emissions!$1:$1048576,MATCH(DATE(AN$2,1,1),Emissions!$A$1:$LI$1),FALSE)</f>
        <v>0.22212905969999999</v>
      </c>
      <c r="AO831" s="359">
        <f>+VLOOKUP($E831,Emissions!$1:$1048576,MATCH(DATE(AO$2,1,1),Emissions!$A$1:$LI$1),FALSE)</f>
        <v>0.2254382734</v>
      </c>
      <c r="AP831" s="359">
        <f>+VLOOKUP($E831,Emissions!$1:$1048576,MATCH(DATE(AP$2,1,1),Emissions!$A$1:$LI$1),FALSE)</f>
        <v>0.2287371067</v>
      </c>
      <c r="AQ831" s="359">
        <f>+VLOOKUP($E831,Emissions!$1:$1048576,MATCH(DATE(AQ$2,1,1),Emissions!$A$1:$LI$1),FALSE)</f>
        <v>0.23202997710000001</v>
      </c>
      <c r="AR831" s="359">
        <f>+VLOOKUP($E831,Emissions!$1:$1048576,MATCH(DATE(AR$2,1,1),Emissions!$A$1:$LI$1),FALSE)</f>
        <v>0.23531921489999999</v>
      </c>
      <c r="AS831" s="359">
        <f>+VLOOKUP($E831,Emissions!$1:$1048576,MATCH(DATE(AS$2,1,1),Emissions!$A$1:$LI$1),FALSE)</f>
        <v>0.23860589130000001</v>
      </c>
      <c r="AT831" s="359">
        <f>+VLOOKUP($E831,Emissions!$1:$1048576,MATCH(DATE(AT$2,1,1),Emissions!$A$1:$LI$1),FALSE)</f>
        <v>0.24189071540000001</v>
      </c>
      <c r="AU831" s="359">
        <f>+VLOOKUP($E831,Emissions!$1:$1048576,MATCH(DATE(AU$2,1,1),Emissions!$A$1:$LI$1),FALSE)</f>
        <v>0.2451761643</v>
      </c>
      <c r="AV831" s="359">
        <f>+VLOOKUP($E831,Emissions!$1:$1048576,MATCH(DATE(AV$2,1,1),Emissions!$A$1:$LI$1),FALSE)</f>
        <v>0.24846295860000001</v>
      </c>
      <c r="AW831" s="359">
        <f>+VLOOKUP($E831,Emissions!$1:$1048576,MATCH(DATE(AW$2,1,1),Emissions!$A$1:$LI$1),FALSE)</f>
        <v>0.25175160680000003</v>
      </c>
      <c r="AX831" s="359">
        <f>+VLOOKUP($E831,Emissions!$1:$1048576,MATCH(DATE(AX$2,1,1),Emissions!$A$1:$LI$1),FALSE)</f>
        <v>0.25504248169999999</v>
      </c>
      <c r="AY831" s="359">
        <f>+VLOOKUP($E831,Emissions!$1:$1048576,MATCH(DATE(AY$2,1,1),Emissions!$A$1:$LI$1),FALSE)</f>
        <v>0.25833587470000002</v>
      </c>
      <c r="AZ831" s="359">
        <f>+VLOOKUP($E831,Emissions!$1:$1048576,MATCH(DATE(AZ$2,1,1),Emissions!$A$1:$LI$1),FALSE)</f>
        <v>0.26164256769999999</v>
      </c>
      <c r="BA831" s="359">
        <f>+VLOOKUP($E831,Emissions!$1:$1048576,MATCH(DATE(BA$2,1,1),Emissions!$A$1:$LI$1),FALSE)</f>
        <v>0.26496196160000002</v>
      </c>
      <c r="BB831" s="359">
        <f>+VLOOKUP($E831,Emissions!$1:$1048576,MATCH(DATE(BB$2,1,1),Emissions!$A$1:$LI$1),FALSE)</f>
        <v>0.26829291799999999</v>
      </c>
      <c r="BC831" s="359">
        <f>+VLOOKUP($E831,Emissions!$1:$1048576,MATCH(DATE(BC$2,1,1),Emissions!$A$1:$LI$1),FALSE)</f>
        <v>0.27163441970000002</v>
      </c>
      <c r="BD831" s="359">
        <f>+VLOOKUP($E831,Emissions!$1:$1048576,MATCH(DATE(BD$2,1,1),Emissions!$A$1:$LI$1),FALSE)</f>
        <v>0.27498588419999997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2.2951605100000002E-3</v>
      </c>
      <c r="G832" s="359">
        <f>+VLOOKUP($E832,Emissions!$1:$1048576,MATCH(DATE(G$2,1,1),Emissions!$A$1:$LI$1),FALSE)</f>
        <v>2.3062797999999999E-3</v>
      </c>
      <c r="H832" s="359">
        <f>+VLOOKUP($E832,Emissions!$1:$1048576,MATCH(DATE(H$2,1,1),Emissions!$A$1:$LI$1),FALSE)</f>
        <v>2.3252219499999998E-3</v>
      </c>
      <c r="I832" s="359">
        <f>+VLOOKUP($E832,Emissions!$1:$1048576,MATCH(DATE(I$2,1,1),Emissions!$A$1:$LI$1),FALSE)</f>
        <v>2.3488360700000001E-3</v>
      </c>
      <c r="J832" s="359">
        <f>+VLOOKUP($E832,Emissions!$1:$1048576,MATCH(DATE(J$2,1,1),Emissions!$A$1:$LI$1),FALSE)</f>
        <v>2.37603811E-3</v>
      </c>
      <c r="K832" s="359">
        <f>+VLOOKUP($E832,Emissions!$1:$1048576,MATCH(DATE(K$2,1,1),Emissions!$A$1:$LI$1),FALSE)</f>
        <v>2.4060495499999999E-3</v>
      </c>
      <c r="L832" s="359">
        <f>+VLOOKUP($E832,Emissions!$1:$1048576,MATCH(DATE(L$2,1,1),Emissions!$A$1:$LI$1),FALSE)</f>
        <v>2.4367094899999998E-3</v>
      </c>
      <c r="M832" s="359">
        <f>+VLOOKUP($E832,Emissions!$1:$1048576,MATCH(DATE(M$2,1,1),Emissions!$A$1:$LI$1),FALSE)</f>
        <v>2.4684761199999998E-3</v>
      </c>
      <c r="N832" s="359">
        <f>+VLOOKUP($E832,Emissions!$1:$1048576,MATCH(DATE(N$2,1,1),Emissions!$A$1:$LI$1),FALSE)</f>
        <v>2.50115438E-3</v>
      </c>
      <c r="O832" s="359">
        <f>+VLOOKUP($E832,Emissions!$1:$1048576,MATCH(DATE(O$2,1,1),Emissions!$A$1:$LI$1),FALSE)</f>
        <v>2.5345290699999999E-3</v>
      </c>
      <c r="P832" s="359">
        <f>+VLOOKUP($E832,Emissions!$1:$1048576,MATCH(DATE(P$2,1,1),Emissions!$A$1:$LI$1),FALSE)</f>
        <v>2.56697935E-3</v>
      </c>
      <c r="Q832" s="359">
        <f>+VLOOKUP($E832,Emissions!$1:$1048576,MATCH(DATE(Q$2,1,1),Emissions!$A$1:$LI$1),FALSE)</f>
        <v>2.6039310500000001E-3</v>
      </c>
      <c r="R832" s="359">
        <f>+VLOOKUP($E832,Emissions!$1:$1048576,MATCH(DATE(R$2,1,1),Emissions!$A$1:$LI$1),FALSE)</f>
        <v>2.64177812E-3</v>
      </c>
      <c r="S832" s="359">
        <f>+VLOOKUP($E832,Emissions!$1:$1048576,MATCH(DATE(S$2,1,1),Emissions!$A$1:$LI$1),FALSE)</f>
        <v>2.6800391800000001E-3</v>
      </c>
      <c r="T832" s="359">
        <f>+VLOOKUP($E832,Emissions!$1:$1048576,MATCH(DATE(T$2,1,1),Emissions!$A$1:$LI$1),FALSE)</f>
        <v>2.7185549699999998E-3</v>
      </c>
      <c r="U832" s="359">
        <f>+VLOOKUP($E832,Emissions!$1:$1048576,MATCH(DATE(U$2,1,1),Emissions!$A$1:$LI$1),FALSE)</f>
        <v>2.75726177E-3</v>
      </c>
      <c r="V832" s="359">
        <f>+VLOOKUP($E832,Emissions!$1:$1048576,MATCH(DATE(V$2,1,1),Emissions!$A$1:$LI$1),FALSE)</f>
        <v>2.7959494700000001E-3</v>
      </c>
      <c r="W832" s="359">
        <f>+VLOOKUP($E832,Emissions!$1:$1048576,MATCH(DATE(W$2,1,1),Emissions!$A$1:$LI$1),FALSE)</f>
        <v>2.8347632000000002E-3</v>
      </c>
      <c r="X832" s="359">
        <f>+VLOOKUP($E832,Emissions!$1:$1048576,MATCH(DATE(X$2,1,1),Emissions!$A$1:$LI$1),FALSE)</f>
        <v>2.8737428599999999E-3</v>
      </c>
      <c r="Y832" s="359">
        <f>+VLOOKUP($E832,Emissions!$1:$1048576,MATCH(DATE(Y$2,1,1),Emissions!$A$1:$LI$1),FALSE)</f>
        <v>2.91292994E-3</v>
      </c>
      <c r="Z832" s="359">
        <f>+VLOOKUP($E832,Emissions!$1:$1048576,MATCH(DATE(Z$2,1,1),Emissions!$A$1:$LI$1),FALSE)</f>
        <v>2.9505377200000002E-3</v>
      </c>
      <c r="AA832" s="359">
        <f>+VLOOKUP($E832,Emissions!$1:$1048576,MATCH(DATE(AA$2,1,1),Emissions!$A$1:$LI$1),FALSE)</f>
        <v>2.9896176300000001E-3</v>
      </c>
      <c r="AB832" s="359">
        <f>+VLOOKUP($E832,Emissions!$1:$1048576,MATCH(DATE(AB$2,1,1),Emissions!$A$1:$LI$1),FALSE)</f>
        <v>3.0293191199999999E-3</v>
      </c>
      <c r="AC832" s="359">
        <f>+VLOOKUP($E832,Emissions!$1:$1048576,MATCH(DATE(AC$2,1,1),Emissions!$A$1:$LI$1),FALSE)</f>
        <v>3.0695758399999998E-3</v>
      </c>
      <c r="AD832" s="359">
        <f>+VLOOKUP($E832,Emissions!$1:$1048576,MATCH(DATE(AD$2,1,1),Emissions!$A$1:$LI$1),FALSE)</f>
        <v>3.1104032299999998E-3</v>
      </c>
      <c r="AE832" s="359">
        <f>+VLOOKUP($E832,Emissions!$1:$1048576,MATCH(DATE(AE$2,1,1),Emissions!$A$1:$LI$1),FALSE)</f>
        <v>3.1465872200000002E-3</v>
      </c>
      <c r="AF832" s="359">
        <f>+VLOOKUP($E832,Emissions!$1:$1048576,MATCH(DATE(AF$2,1,1),Emissions!$A$1:$LI$1),FALSE)</f>
        <v>3.1843253100000001E-3</v>
      </c>
      <c r="AG832" s="359">
        <f>+VLOOKUP($E832,Emissions!$1:$1048576,MATCH(DATE(AG$2,1,1),Emissions!$A$1:$LI$1),FALSE)</f>
        <v>3.2225391700000001E-3</v>
      </c>
      <c r="AH832" s="359">
        <f>+VLOOKUP($E832,Emissions!$1:$1048576,MATCH(DATE(AH$2,1,1),Emissions!$A$1:$LI$1),FALSE)</f>
        <v>3.26123704E-3</v>
      </c>
      <c r="AI832" s="359">
        <f>+VLOOKUP($E832,Emissions!$1:$1048576,MATCH(DATE(AI$2,1,1),Emissions!$A$1:$LI$1),FALSE)</f>
        <v>3.3005025399999999E-3</v>
      </c>
      <c r="AJ832" s="359">
        <f>+VLOOKUP($E832,Emissions!$1:$1048576,MATCH(DATE(AJ$2,1,1),Emissions!$A$1:$LI$1),FALSE)</f>
        <v>3.3404144199999999E-3</v>
      </c>
      <c r="AK832" s="359">
        <f>+VLOOKUP($E832,Emissions!$1:$1048576,MATCH(DATE(AK$2,1,1),Emissions!$A$1:$LI$1),FALSE)</f>
        <v>3.3810861100000002E-3</v>
      </c>
      <c r="AL832" s="359">
        <f>+VLOOKUP($E832,Emissions!$1:$1048576,MATCH(DATE(AL$2,1,1),Emissions!$A$1:$LI$1),FALSE)</f>
        <v>3.422511E-3</v>
      </c>
      <c r="AM832" s="359">
        <f>+VLOOKUP($E832,Emissions!$1:$1048576,MATCH(DATE(AM$2,1,1),Emissions!$A$1:$LI$1),FALSE)</f>
        <v>3.4646983800000002E-3</v>
      </c>
      <c r="AN832" s="359">
        <f>+VLOOKUP($E832,Emissions!$1:$1048576,MATCH(DATE(AN$2,1,1),Emissions!$A$1:$LI$1),FALSE)</f>
        <v>3.50764526E-3</v>
      </c>
      <c r="AO832" s="359">
        <f>+VLOOKUP($E832,Emissions!$1:$1048576,MATCH(DATE(AO$2,1,1),Emissions!$A$1:$LI$1),FALSE)</f>
        <v>3.5513389900000002E-3</v>
      </c>
      <c r="AP832" s="359">
        <f>+VLOOKUP($E832,Emissions!$1:$1048576,MATCH(DATE(AP$2,1,1),Emissions!$A$1:$LI$1),FALSE)</f>
        <v>3.59504746E-3</v>
      </c>
      <c r="AQ832" s="359">
        <f>+VLOOKUP($E832,Emissions!$1:$1048576,MATCH(DATE(AQ$2,1,1),Emissions!$A$1:$LI$1),FALSE)</f>
        <v>3.63912608E-3</v>
      </c>
      <c r="AR832" s="359">
        <f>+VLOOKUP($E832,Emissions!$1:$1048576,MATCH(DATE(AR$2,1,1),Emissions!$A$1:$LI$1),FALSE)</f>
        <v>3.6836699199999999E-3</v>
      </c>
      <c r="AS832" s="359">
        <f>+VLOOKUP($E832,Emissions!$1:$1048576,MATCH(DATE(AS$2,1,1),Emissions!$A$1:$LI$1),FALSE)</f>
        <v>3.7287210399999998E-3</v>
      </c>
      <c r="AT832" s="359">
        <f>+VLOOKUP($E832,Emissions!$1:$1048576,MATCH(DATE(AT$2,1,1),Emissions!$A$1:$LI$1),FALSE)</f>
        <v>3.77430508E-3</v>
      </c>
      <c r="AU832" s="359">
        <f>+VLOOKUP($E832,Emissions!$1:$1048576,MATCH(DATE(AU$2,1,1),Emissions!$A$1:$LI$1),FALSE)</f>
        <v>3.8205316299999999E-3</v>
      </c>
      <c r="AV832" s="359">
        <f>+VLOOKUP($E832,Emissions!$1:$1048576,MATCH(DATE(AV$2,1,1),Emissions!$A$1:$LI$1),FALSE)</f>
        <v>3.86734758E-3</v>
      </c>
      <c r="AW832" s="359">
        <f>+VLOOKUP($E832,Emissions!$1:$1048576,MATCH(DATE(AW$2,1,1),Emissions!$A$1:$LI$1),FALSE)</f>
        <v>3.9147506E-3</v>
      </c>
      <c r="AX832" s="359">
        <f>+VLOOKUP($E832,Emissions!$1:$1048576,MATCH(DATE(AX$2,1,1),Emissions!$A$1:$LI$1),FALSE)</f>
        <v>3.9627371300000004E-3</v>
      </c>
      <c r="AY832" s="359">
        <f>+VLOOKUP($E832,Emissions!$1:$1048576,MATCH(DATE(AY$2,1,1),Emissions!$A$1:$LI$1),FALSE)</f>
        <v>4.0113003400000001E-3</v>
      </c>
      <c r="AZ832" s="359">
        <f>+VLOOKUP($E832,Emissions!$1:$1048576,MATCH(DATE(AZ$2,1,1),Emissions!$A$1:$LI$1),FALSE)</f>
        <v>4.0608706400000003E-3</v>
      </c>
      <c r="BA832" s="359">
        <f>+VLOOKUP($E832,Emissions!$1:$1048576,MATCH(DATE(BA$2,1,1),Emissions!$A$1:$LI$1),FALSE)</f>
        <v>4.11113374E-3</v>
      </c>
      <c r="BB832" s="359">
        <f>+VLOOKUP($E832,Emissions!$1:$1048576,MATCH(DATE(BB$2,1,1),Emissions!$A$1:$LI$1),FALSE)</f>
        <v>4.1620319099999999E-3</v>
      </c>
      <c r="BC832" s="359">
        <f>+VLOOKUP($E832,Emissions!$1:$1048576,MATCH(DATE(BC$2,1,1),Emissions!$A$1:$LI$1),FALSE)</f>
        <v>4.2135319999999999E-3</v>
      </c>
      <c r="BD832" s="359">
        <f>+VLOOKUP($E832,Emissions!$1:$1048576,MATCH(DATE(BD$2,1,1),Emissions!$A$1:$LI$1),FALSE)</f>
        <v>4.2656105799999998E-3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1.302373467</v>
      </c>
      <c r="G833" s="325">
        <f>+VLOOKUP($E833,Emissions!$1:$1048576,MATCH(DATE(G$2,1,1),Emissions!$A$1:$LI$1),FALSE)</f>
        <v>1.3138681459999999</v>
      </c>
      <c r="H833" s="325">
        <f>+VLOOKUP($E833,Emissions!$1:$1048576,MATCH(DATE(H$2,1,1),Emissions!$A$1:$LI$1),FALSE)</f>
        <v>1.327732597</v>
      </c>
      <c r="I833" s="325">
        <f>+VLOOKUP($E833,Emissions!$1:$1048576,MATCH(DATE(I$2,1,1),Emissions!$A$1:$LI$1),FALSE)</f>
        <v>1.3429791440000001</v>
      </c>
      <c r="J833" s="325">
        <f>+VLOOKUP($E833,Emissions!$1:$1048576,MATCH(DATE(J$2,1,1),Emissions!$A$1:$LI$1),FALSE)</f>
        <v>1.35937573</v>
      </c>
      <c r="K833" s="325">
        <f>+VLOOKUP($E833,Emissions!$1:$1048576,MATCH(DATE(K$2,1,1),Emissions!$A$1:$LI$1),FALSE)</f>
        <v>1.3766977730000001</v>
      </c>
      <c r="L833" s="325">
        <f>+VLOOKUP($E833,Emissions!$1:$1048576,MATCH(DATE(L$2,1,1),Emissions!$A$1:$LI$1),FALSE)</f>
        <v>1.393712767</v>
      </c>
      <c r="M833" s="325">
        <f>+VLOOKUP($E833,Emissions!$1:$1048576,MATCH(DATE(M$2,1,1),Emissions!$A$1:$LI$1),FALSE)</f>
        <v>1.4110832639999999</v>
      </c>
      <c r="N833" s="325">
        <f>+VLOOKUP($E833,Emissions!$1:$1048576,MATCH(DATE(N$2,1,1),Emissions!$A$1:$LI$1),FALSE)</f>
        <v>1.4287374500000001</v>
      </c>
      <c r="O833" s="325">
        <f>+VLOOKUP($E833,Emissions!$1:$1048576,MATCH(DATE(O$2,1,1),Emissions!$A$1:$LI$1),FALSE)</f>
        <v>1.4466031150000001</v>
      </c>
      <c r="P833" s="325">
        <f>+VLOOKUP($E833,Emissions!$1:$1048576,MATCH(DATE(P$2,1,1),Emissions!$A$1:$LI$1),FALSE)</f>
        <v>1.463365899</v>
      </c>
      <c r="Q833" s="325">
        <f>+VLOOKUP($E833,Emissions!$1:$1048576,MATCH(DATE(Q$2,1,1),Emissions!$A$1:$LI$1),FALSE)</f>
        <v>1.48345119</v>
      </c>
      <c r="R833" s="325">
        <f>+VLOOKUP($E833,Emissions!$1:$1048576,MATCH(DATE(R$2,1,1),Emissions!$A$1:$LI$1),FALSE)</f>
        <v>1.503755789</v>
      </c>
      <c r="S833" s="325">
        <f>+VLOOKUP($E833,Emissions!$1:$1048576,MATCH(DATE(S$2,1,1),Emissions!$A$1:$LI$1),FALSE)</f>
        <v>1.5241799819999999</v>
      </c>
      <c r="T833" s="325">
        <f>+VLOOKUP($E833,Emissions!$1:$1048576,MATCH(DATE(T$2,1,1),Emissions!$A$1:$LI$1),FALSE)</f>
        <v>1.5446820349999999</v>
      </c>
      <c r="U833" s="325">
        <f>+VLOOKUP($E833,Emissions!$1:$1048576,MATCH(DATE(U$2,1,1),Emissions!$A$1:$LI$1),FALSE)</f>
        <v>1.565245027</v>
      </c>
      <c r="V833" s="325">
        <f>+VLOOKUP($E833,Emissions!$1:$1048576,MATCH(DATE(V$2,1,1),Emissions!$A$1:$LI$1),FALSE)</f>
        <v>1.58572051</v>
      </c>
      <c r="W833" s="325">
        <f>+VLOOKUP($E833,Emissions!$1:$1048576,MATCH(DATE(W$2,1,1),Emissions!$A$1:$LI$1),FALSE)</f>
        <v>1.6062445649999999</v>
      </c>
      <c r="X833" s="325">
        <f>+VLOOKUP($E833,Emissions!$1:$1048576,MATCH(DATE(X$2,1,1),Emissions!$A$1:$LI$1),FALSE)</f>
        <v>1.6268352239999999</v>
      </c>
      <c r="Y833" s="325">
        <f>+VLOOKUP($E833,Emissions!$1:$1048576,MATCH(DATE(Y$2,1,1),Emissions!$A$1:$LI$1),FALSE)</f>
        <v>1.6475134730000001</v>
      </c>
      <c r="Z833" s="325">
        <f>+VLOOKUP($E833,Emissions!$1:$1048576,MATCH(DATE(Z$2,1,1),Emissions!$A$1:$LI$1),FALSE)</f>
        <v>1.6670811940000001</v>
      </c>
      <c r="AA833" s="325">
        <f>+VLOOKUP($E833,Emissions!$1:$1048576,MATCH(DATE(AA$2,1,1),Emissions!$A$1:$LI$1),FALSE)</f>
        <v>1.6877815249999999</v>
      </c>
      <c r="AB833" s="325">
        <f>+VLOOKUP($E833,Emissions!$1:$1048576,MATCH(DATE(AB$2,1,1),Emissions!$A$1:$LI$1),FALSE)</f>
        <v>1.708728603</v>
      </c>
      <c r="AC833" s="325">
        <f>+VLOOKUP($E833,Emissions!$1:$1048576,MATCH(DATE(AC$2,1,1),Emissions!$A$1:$LI$1),FALSE)</f>
        <v>1.729916563</v>
      </c>
      <c r="AD833" s="325">
        <f>+VLOOKUP($E833,Emissions!$1:$1048576,MATCH(DATE(AD$2,1,1),Emissions!$A$1:$LI$1),FALSE)</f>
        <v>1.7513600060000001</v>
      </c>
      <c r="AE833" s="325">
        <f>+VLOOKUP($E833,Emissions!$1:$1048576,MATCH(DATE(AE$2,1,1),Emissions!$A$1:$LI$1),FALSE)</f>
        <v>1.769585373</v>
      </c>
      <c r="AF833" s="325">
        <f>+VLOOKUP($E833,Emissions!$1:$1048576,MATCH(DATE(AF$2,1,1),Emissions!$A$1:$LI$1),FALSE)</f>
        <v>1.789352466</v>
      </c>
      <c r="AG833" s="325">
        <f>+VLOOKUP($E833,Emissions!$1:$1048576,MATCH(DATE(AG$2,1,1),Emissions!$A$1:$LI$1),FALSE)</f>
        <v>1.8093343159999999</v>
      </c>
      <c r="AH833" s="325">
        <f>+VLOOKUP($E833,Emissions!$1:$1048576,MATCH(DATE(AH$2,1,1),Emissions!$A$1:$LI$1),FALSE)</f>
        <v>1.8295577780000001</v>
      </c>
      <c r="AI833" s="325">
        <f>+VLOOKUP($E833,Emissions!$1:$1048576,MATCH(DATE(AI$2,1,1),Emissions!$A$1:$LI$1),FALSE)</f>
        <v>1.8500656419999999</v>
      </c>
      <c r="AJ833" s="325">
        <f>+VLOOKUP($E833,Emissions!$1:$1048576,MATCH(DATE(AJ$2,1,1),Emissions!$A$1:$LI$1),FALSE)</f>
        <v>1.870894426</v>
      </c>
      <c r="AK833" s="325">
        <f>+VLOOKUP($E833,Emissions!$1:$1048576,MATCH(DATE(AK$2,1,1),Emissions!$A$1:$LI$1),FALSE)</f>
        <v>1.892113452</v>
      </c>
      <c r="AL833" s="325">
        <f>+VLOOKUP($E833,Emissions!$1:$1048576,MATCH(DATE(AL$2,1,1),Emissions!$A$1:$LI$1),FALSE)</f>
        <v>1.9137007420000001</v>
      </c>
      <c r="AM833" s="325">
        <f>+VLOOKUP($E833,Emissions!$1:$1048576,MATCH(DATE(AM$2,1,1),Emissions!$A$1:$LI$1),FALSE)</f>
        <v>1.935662556</v>
      </c>
      <c r="AN833" s="325">
        <f>+VLOOKUP($E833,Emissions!$1:$1048576,MATCH(DATE(AN$2,1,1),Emissions!$A$1:$LI$1),FALSE)</f>
        <v>1.957999364</v>
      </c>
      <c r="AO833" s="325">
        <f>+VLOOKUP($E833,Emissions!$1:$1048576,MATCH(DATE(AO$2,1,1),Emissions!$A$1:$LI$1),FALSE)</f>
        <v>1.980707588</v>
      </c>
      <c r="AP833" s="325">
        <f>+VLOOKUP($E833,Emissions!$1:$1048576,MATCH(DATE(AP$2,1,1),Emissions!$A$1:$LI$1),FALSE)</f>
        <v>2.0033624749999999</v>
      </c>
      <c r="AQ833" s="325">
        <f>+VLOOKUP($E833,Emissions!$1:$1048576,MATCH(DATE(AQ$2,1,1),Emissions!$A$1:$LI$1),FALSE)</f>
        <v>2.0262558390000001</v>
      </c>
      <c r="AR833" s="325">
        <f>+VLOOKUP($E833,Emissions!$1:$1048576,MATCH(DATE(AR$2,1,1),Emissions!$A$1:$LI$1),FALSE)</f>
        <v>2.049421556</v>
      </c>
      <c r="AS833" s="325">
        <f>+VLOOKUP($E833,Emissions!$1:$1048576,MATCH(DATE(AS$2,1,1),Emissions!$A$1:$LI$1),FALSE)</f>
        <v>2.0728763859999999</v>
      </c>
      <c r="AT833" s="325">
        <f>+VLOOKUP($E833,Emissions!$1:$1048576,MATCH(DATE(AT$2,1,1),Emissions!$A$1:$LI$1),FALSE)</f>
        <v>2.0966322509999999</v>
      </c>
      <c r="AU833" s="325">
        <f>+VLOOKUP($E833,Emissions!$1:$1048576,MATCH(DATE(AU$2,1,1),Emissions!$A$1:$LI$1),FALSE)</f>
        <v>2.1207683959999999</v>
      </c>
      <c r="AV833" s="325">
        <f>+VLOOKUP($E833,Emissions!$1:$1048576,MATCH(DATE(AV$2,1,1),Emissions!$A$1:$LI$1),FALSE)</f>
        <v>2.145230492</v>
      </c>
      <c r="AW833" s="325">
        <f>+VLOOKUP($E833,Emissions!$1:$1048576,MATCH(DATE(AW$2,1,1),Emissions!$A$1:$LI$1),FALSE)</f>
        <v>2.1700201180000001</v>
      </c>
      <c r="AX833" s="325">
        <f>+VLOOKUP($E833,Emissions!$1:$1048576,MATCH(DATE(AX$2,1,1),Emissions!$A$1:$LI$1),FALSE)</f>
        <v>2.195136899</v>
      </c>
      <c r="AY833" s="325">
        <f>+VLOOKUP($E833,Emissions!$1:$1048576,MATCH(DATE(AY$2,1,1),Emissions!$A$1:$LI$1),FALSE)</f>
        <v>2.2205787259999998</v>
      </c>
      <c r="AZ833" s="325">
        <f>+VLOOKUP($E833,Emissions!$1:$1048576,MATCH(DATE(AZ$2,1,1),Emissions!$A$1:$LI$1),FALSE)</f>
        <v>2.246667462</v>
      </c>
      <c r="BA833" s="325">
        <f>+VLOOKUP($E833,Emissions!$1:$1048576,MATCH(DATE(BA$2,1,1),Emissions!$A$1:$LI$1),FALSE)</f>
        <v>2.2731215109999998</v>
      </c>
      <c r="BB833" s="325">
        <f>+VLOOKUP($E833,Emissions!$1:$1048576,MATCH(DATE(BB$2,1,1),Emissions!$A$1:$LI$1),FALSE)</f>
        <v>2.299923792</v>
      </c>
      <c r="BC833" s="325">
        <f>+VLOOKUP($E833,Emissions!$1:$1048576,MATCH(DATE(BC$2,1,1),Emissions!$A$1:$LI$1),FALSE)</f>
        <v>2.327062341</v>
      </c>
      <c r="BD833" s="325">
        <f>+VLOOKUP($E833,Emissions!$1:$1048576,MATCH(DATE(BD$2,1,1),Emissions!$A$1:$LI$1),FALSE)</f>
        <v>2.3545283399999999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6.3467532500000007E-2</v>
      </c>
      <c r="G834" s="359">
        <f>+VLOOKUP($E834,Emissions!$1:$1048576,MATCH(DATE(G$2,1,1),Emissions!$A$1:$LI$1),FALSE)</f>
        <v>6.3891241700000004E-2</v>
      </c>
      <c r="H834" s="359">
        <f>+VLOOKUP($E834,Emissions!$1:$1048576,MATCH(DATE(H$2,1,1),Emissions!$A$1:$LI$1),FALSE)</f>
        <v>6.4429107900000004E-2</v>
      </c>
      <c r="I834" s="359">
        <f>+VLOOKUP($E834,Emissions!$1:$1048576,MATCH(DATE(I$2,1,1),Emissions!$A$1:$LI$1),FALSE)</f>
        <v>6.5049668800000002E-2</v>
      </c>
      <c r="J834" s="359">
        <f>+VLOOKUP($E834,Emissions!$1:$1048576,MATCH(DATE(J$2,1,1),Emissions!$A$1:$LI$1),FALSE)</f>
        <v>6.5743534800000003E-2</v>
      </c>
      <c r="K834" s="359">
        <f>+VLOOKUP($E834,Emissions!$1:$1048576,MATCH(DATE(K$2,1,1),Emissions!$A$1:$LI$1),FALSE)</f>
        <v>6.6500338899999997E-2</v>
      </c>
      <c r="L834" s="359">
        <f>+VLOOKUP($E834,Emissions!$1:$1048576,MATCH(DATE(L$2,1,1),Emissions!$A$1:$LI$1),FALSE)</f>
        <v>6.72704477E-2</v>
      </c>
      <c r="M834" s="359">
        <f>+VLOOKUP($E834,Emissions!$1:$1048576,MATCH(DATE(M$2,1,1),Emissions!$A$1:$LI$1),FALSE)</f>
        <v>6.8069924599999998E-2</v>
      </c>
      <c r="N834" s="359">
        <f>+VLOOKUP($E834,Emissions!$1:$1048576,MATCH(DATE(N$2,1,1),Emissions!$A$1:$LI$1),FALSE)</f>
        <v>6.8894770399999999E-2</v>
      </c>
      <c r="O834" s="359">
        <f>+VLOOKUP($E834,Emissions!$1:$1048576,MATCH(DATE(O$2,1,1),Emissions!$A$1:$LI$1),FALSE)</f>
        <v>6.9740234499999998E-2</v>
      </c>
      <c r="P834" s="359">
        <f>+VLOOKUP($E834,Emissions!$1:$1048576,MATCH(DATE(P$2,1,1),Emissions!$A$1:$LI$1),FALSE)</f>
        <v>7.0587451199999998E-2</v>
      </c>
      <c r="Q834" s="359">
        <f>+VLOOKUP($E834,Emissions!$1:$1048576,MATCH(DATE(Q$2,1,1),Emissions!$A$1:$LI$1),FALSE)</f>
        <v>7.1518295699999998E-2</v>
      </c>
      <c r="R834" s="359">
        <f>+VLOOKUP($E834,Emissions!$1:$1048576,MATCH(DATE(R$2,1,1),Emissions!$A$1:$LI$1),FALSE)</f>
        <v>7.2469145299999996E-2</v>
      </c>
      <c r="S834" s="359">
        <f>+VLOOKUP($E834,Emissions!$1:$1048576,MATCH(DATE(S$2,1,1),Emissions!$A$1:$LI$1),FALSE)</f>
        <v>7.3432992700000005E-2</v>
      </c>
      <c r="T834" s="359">
        <f>+VLOOKUP($E834,Emissions!$1:$1048576,MATCH(DATE(T$2,1,1),Emissions!$A$1:$LI$1),FALSE)</f>
        <v>7.4406450099999993E-2</v>
      </c>
      <c r="U834" s="359">
        <f>+VLOOKUP($E834,Emissions!$1:$1048576,MATCH(DATE(U$2,1,1),Emissions!$A$1:$LI$1),FALSE)</f>
        <v>7.53874655E-2</v>
      </c>
      <c r="V834" s="359">
        <f>+VLOOKUP($E834,Emissions!$1:$1048576,MATCH(DATE(V$2,1,1),Emissions!$A$1:$LI$1),FALSE)</f>
        <v>7.63708305E-2</v>
      </c>
      <c r="W834" s="359">
        <f>+VLOOKUP($E834,Emissions!$1:$1048576,MATCH(DATE(W$2,1,1),Emissions!$A$1:$LI$1),FALSE)</f>
        <v>7.7358675299999999E-2</v>
      </c>
      <c r="X834" s="359">
        <f>+VLOOKUP($E834,Emissions!$1:$1048576,MATCH(DATE(X$2,1,1),Emissions!$A$1:$LI$1),FALSE)</f>
        <v>7.8350991600000003E-2</v>
      </c>
      <c r="Y834" s="359">
        <f>+VLOOKUP($E834,Emissions!$1:$1048576,MATCH(DATE(Y$2,1,1),Emissions!$A$1:$LI$1),FALSE)</f>
        <v>7.9347992800000003E-2</v>
      </c>
      <c r="Z834" s="359">
        <f>+VLOOKUP($E834,Emissions!$1:$1048576,MATCH(DATE(Z$2,1,1),Emissions!$A$1:$LI$1),FALSE)</f>
        <v>8.0302513399999997E-2</v>
      </c>
      <c r="AA834" s="359">
        <f>+VLOOKUP($E834,Emissions!$1:$1048576,MATCH(DATE(AA$2,1,1),Emissions!$A$1:$LI$1),FALSE)</f>
        <v>8.1294334199999999E-2</v>
      </c>
      <c r="AB834" s="359">
        <f>+VLOOKUP($E834,Emissions!$1:$1048576,MATCH(DATE(AB$2,1,1),Emissions!$A$1:$LI$1),FALSE)</f>
        <v>8.2298359799999998E-2</v>
      </c>
      <c r="AC834" s="359">
        <f>+VLOOKUP($E834,Emissions!$1:$1048576,MATCH(DATE(AC$2,1,1),Emissions!$A$1:$LI$1),FALSE)</f>
        <v>8.3313228000000003E-2</v>
      </c>
      <c r="AD834" s="359">
        <f>+VLOOKUP($E834,Emissions!$1:$1048576,MATCH(DATE(AD$2,1,1),Emissions!$A$1:$LI$1),FALSE)</f>
        <v>8.4339154099999994E-2</v>
      </c>
      <c r="AE834" s="359">
        <f>+VLOOKUP($E834,Emissions!$1:$1048576,MATCH(DATE(AE$2,1,1),Emissions!$A$1:$LI$1),FALSE)</f>
        <v>8.5240357200000005E-2</v>
      </c>
      <c r="AF834" s="359">
        <f>+VLOOKUP($E834,Emissions!$1:$1048576,MATCH(DATE(AF$2,1,1),Emissions!$A$1:$LI$1),FALSE)</f>
        <v>8.6180971199999998E-2</v>
      </c>
      <c r="AG834" s="359">
        <f>+VLOOKUP($E834,Emissions!$1:$1048576,MATCH(DATE(AG$2,1,1),Emissions!$A$1:$LI$1),FALSE)</f>
        <v>8.7127888900000006E-2</v>
      </c>
      <c r="AH834" s="359">
        <f>+VLOOKUP($E834,Emissions!$1:$1048576,MATCH(DATE(AH$2,1,1),Emissions!$A$1:$LI$1),FALSE)</f>
        <v>8.8082277299999998E-2</v>
      </c>
      <c r="AI834" s="359">
        <f>+VLOOKUP($E834,Emissions!$1:$1048576,MATCH(DATE(AI$2,1,1),Emissions!$A$1:$LI$1),FALSE)</f>
        <v>8.9046672300000004E-2</v>
      </c>
      <c r="AJ834" s="359">
        <f>+VLOOKUP($E834,Emissions!$1:$1048576,MATCH(DATE(AJ$2,1,1),Emissions!$A$1:$LI$1),FALSE)</f>
        <v>9.0023345000000005E-2</v>
      </c>
      <c r="AK834" s="359">
        <f>+VLOOKUP($E834,Emissions!$1:$1048576,MATCH(DATE(AK$2,1,1),Emissions!$A$1:$LI$1),FALSE)</f>
        <v>9.1015149399999995E-2</v>
      </c>
      <c r="AL834" s="359">
        <f>+VLOOKUP($E834,Emissions!$1:$1048576,MATCH(DATE(AL$2,1,1),Emissions!$A$1:$LI$1),FALSE)</f>
        <v>9.2022354200000003E-2</v>
      </c>
      <c r="AM834" s="359">
        <f>+VLOOKUP($E834,Emissions!$1:$1048576,MATCH(DATE(AM$2,1,1),Emissions!$A$1:$LI$1),FALSE)</f>
        <v>9.3045503000000002E-2</v>
      </c>
      <c r="AN834" s="359">
        <f>+VLOOKUP($E834,Emissions!$1:$1048576,MATCH(DATE(AN$2,1,1),Emissions!$A$1:$LI$1),FALSE)</f>
        <v>9.4084822100000007E-2</v>
      </c>
      <c r="AO834" s="359">
        <f>+VLOOKUP($E834,Emissions!$1:$1048576,MATCH(DATE(AO$2,1,1),Emissions!$A$1:$LI$1),FALSE)</f>
        <v>9.5140310699999994E-2</v>
      </c>
      <c r="AP834" s="359">
        <f>+VLOOKUP($E834,Emissions!$1:$1048576,MATCH(DATE(AP$2,1,1),Emissions!$A$1:$LI$1),FALSE)</f>
        <v>9.6190488399999996E-2</v>
      </c>
      <c r="AQ834" s="359">
        <f>+VLOOKUP($E834,Emissions!$1:$1048576,MATCH(DATE(AQ$2,1,1),Emissions!$A$1:$LI$1),FALSE)</f>
        <v>9.7248074099999998E-2</v>
      </c>
      <c r="AR834" s="359">
        <f>+VLOOKUP($E834,Emissions!$1:$1048576,MATCH(DATE(AR$2,1,1),Emissions!$A$1:$LI$1),FALSE)</f>
        <v>9.8315566100000001E-2</v>
      </c>
      <c r="AS834" s="359">
        <f>+VLOOKUP($E834,Emissions!$1:$1048576,MATCH(DATE(AS$2,1,1),Emissions!$A$1:$LI$1),FALSE)</f>
        <v>9.9394304200000005E-2</v>
      </c>
      <c r="AT834" s="359">
        <f>+VLOOKUP($E834,Emissions!$1:$1048576,MATCH(DATE(AT$2,1,1),Emissions!$A$1:$LI$1),FALSE)</f>
        <v>0.1004853052</v>
      </c>
      <c r="AU834" s="359">
        <f>+VLOOKUP($E834,Emissions!$1:$1048576,MATCH(DATE(AU$2,1,1),Emissions!$A$1:$LI$1),FALSE)</f>
        <v>0.1015912828</v>
      </c>
      <c r="AV834" s="359">
        <f>+VLOOKUP($E834,Emissions!$1:$1048576,MATCH(DATE(AV$2,1,1),Emissions!$A$1:$LI$1),FALSE)</f>
        <v>0.1027115118</v>
      </c>
      <c r="AW834" s="359">
        <f>+VLOOKUP($E834,Emissions!$1:$1048576,MATCH(DATE(AW$2,1,1),Emissions!$A$1:$LI$1),FALSE)</f>
        <v>0.10384626030000001</v>
      </c>
      <c r="AX834" s="359">
        <f>+VLOOKUP($E834,Emissions!$1:$1048576,MATCH(DATE(AX$2,1,1),Emissions!$A$1:$LI$1),FALSE)</f>
        <v>0.1049956619</v>
      </c>
      <c r="AY834" s="359">
        <f>+VLOOKUP($E834,Emissions!$1:$1048576,MATCH(DATE(AY$2,1,1),Emissions!$A$1:$LI$1),FALSE)</f>
        <v>0.1061597215</v>
      </c>
      <c r="AZ834" s="359">
        <f>+VLOOKUP($E834,Emissions!$1:$1048576,MATCH(DATE(AZ$2,1,1),Emissions!$A$1:$LI$1),FALSE)</f>
        <v>0.1073480082</v>
      </c>
      <c r="BA834" s="359">
        <f>+VLOOKUP($E834,Emissions!$1:$1048576,MATCH(DATE(BA$2,1,1),Emissions!$A$1:$LI$1),FALSE)</f>
        <v>0.10855362139999999</v>
      </c>
      <c r="BB834" s="359">
        <f>+VLOOKUP($E834,Emissions!$1:$1048576,MATCH(DATE(BB$2,1,1),Emissions!$A$1:$LI$1),FALSE)</f>
        <v>0.1097755007</v>
      </c>
      <c r="BC834" s="359">
        <f>+VLOOKUP($E834,Emissions!$1:$1048576,MATCH(DATE(BC$2,1,1),Emissions!$A$1:$LI$1),FALSE)</f>
        <v>0.111012953</v>
      </c>
      <c r="BD834" s="359">
        <f>+VLOOKUP($E834,Emissions!$1:$1048576,MATCH(DATE(BD$2,1,1),Emissions!$A$1:$LI$1),FALSE)</f>
        <v>0.1122654709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0.73014654639999998</v>
      </c>
      <c r="G835" s="359">
        <f>+VLOOKUP($E835,Emissions!$1:$1048576,MATCH(DATE(G$2,1,1),Emissions!$A$1:$LI$1),FALSE)</f>
        <v>0.73502100500000001</v>
      </c>
      <c r="H835" s="359">
        <f>+VLOOKUP($E835,Emissions!$1:$1048576,MATCH(DATE(H$2,1,1),Emissions!$A$1:$LI$1),FALSE)</f>
        <v>0.74120875320000001</v>
      </c>
      <c r="I835" s="359">
        <f>+VLOOKUP($E835,Emissions!$1:$1048576,MATCH(DATE(I$2,1,1),Emissions!$A$1:$LI$1),FALSE)</f>
        <v>0.74834784259999998</v>
      </c>
      <c r="J835" s="359">
        <f>+VLOOKUP($E835,Emissions!$1:$1048576,MATCH(DATE(J$2,1,1),Emissions!$A$1:$LI$1),FALSE)</f>
        <v>0.75633025330000003</v>
      </c>
      <c r="K835" s="359">
        <f>+VLOOKUP($E835,Emissions!$1:$1048576,MATCH(DATE(K$2,1,1),Emissions!$A$1:$LI$1),FALSE)</f>
        <v>0.76503671870000001</v>
      </c>
      <c r="L835" s="359">
        <f>+VLOOKUP($E835,Emissions!$1:$1048576,MATCH(DATE(L$2,1,1),Emissions!$A$1:$LI$1),FALSE)</f>
        <v>0.77389624459999995</v>
      </c>
      <c r="M835" s="359">
        <f>+VLOOKUP($E835,Emissions!$1:$1048576,MATCH(DATE(M$2,1,1),Emissions!$A$1:$LI$1),FALSE)</f>
        <v>0.78309362950000005</v>
      </c>
      <c r="N835" s="359">
        <f>+VLOOKUP($E835,Emissions!$1:$1048576,MATCH(DATE(N$2,1,1),Emissions!$A$1:$LI$1),FALSE)</f>
        <v>0.79258286420000001</v>
      </c>
      <c r="O835" s="359">
        <f>+VLOOKUP($E835,Emissions!$1:$1048576,MATCH(DATE(O$2,1,1),Emissions!$A$1:$LI$1),FALSE)</f>
        <v>0.8023092973</v>
      </c>
      <c r="P835" s="359">
        <f>+VLOOKUP($E835,Emissions!$1:$1048576,MATCH(DATE(P$2,1,1),Emissions!$A$1:$LI$1),FALSE)</f>
        <v>0.81205589249999999</v>
      </c>
      <c r="Q835" s="359">
        <f>+VLOOKUP($E835,Emissions!$1:$1048576,MATCH(DATE(Q$2,1,1),Emissions!$A$1:$LI$1),FALSE)</f>
        <v>0.82276456229999995</v>
      </c>
      <c r="R835" s="359">
        <f>+VLOOKUP($E835,Emissions!$1:$1048576,MATCH(DATE(R$2,1,1),Emissions!$A$1:$LI$1),FALSE)</f>
        <v>0.83370337660000005</v>
      </c>
      <c r="S835" s="359">
        <f>+VLOOKUP($E835,Emissions!$1:$1048576,MATCH(DATE(S$2,1,1),Emissions!$A$1:$LI$1),FALSE)</f>
        <v>0.84479172079999998</v>
      </c>
      <c r="T835" s="359">
        <f>+VLOOKUP($E835,Emissions!$1:$1048576,MATCH(DATE(T$2,1,1),Emissions!$A$1:$LI$1),FALSE)</f>
        <v>0.85599062120000002</v>
      </c>
      <c r="U835" s="359">
        <f>+VLOOKUP($E835,Emissions!$1:$1048576,MATCH(DATE(U$2,1,1),Emissions!$A$1:$LI$1),FALSE)</f>
        <v>0.86727647119999995</v>
      </c>
      <c r="V835" s="359">
        <f>+VLOOKUP($E835,Emissions!$1:$1048576,MATCH(DATE(V$2,1,1),Emissions!$A$1:$LI$1),FALSE)</f>
        <v>0.87858935059999999</v>
      </c>
      <c r="W835" s="359">
        <f>+VLOOKUP($E835,Emissions!$1:$1048576,MATCH(DATE(W$2,1,1),Emissions!$A$1:$LI$1),FALSE)</f>
        <v>0.88995376660000003</v>
      </c>
      <c r="X835" s="359">
        <f>+VLOOKUP($E835,Emissions!$1:$1048576,MATCH(DATE(X$2,1,1),Emissions!$A$1:$LI$1),FALSE)</f>
        <v>0.90136962460000003</v>
      </c>
      <c r="Y835" s="359">
        <f>+VLOOKUP($E835,Emissions!$1:$1048576,MATCH(DATE(Y$2,1,1),Emissions!$A$1:$LI$1),FALSE)</f>
        <v>0.91283937879999999</v>
      </c>
      <c r="Z835" s="359">
        <f>+VLOOKUP($E835,Emissions!$1:$1048576,MATCH(DATE(Z$2,1,1),Emissions!$A$1:$LI$1),FALSE)</f>
        <v>0.92382042460000002</v>
      </c>
      <c r="AA835" s="359">
        <f>+VLOOKUP($E835,Emissions!$1:$1048576,MATCH(DATE(AA$2,1,1),Emissions!$A$1:$LI$1),FALSE)</f>
        <v>0.9352305823</v>
      </c>
      <c r="AB835" s="359">
        <f>+VLOOKUP($E835,Emissions!$1:$1048576,MATCH(DATE(AB$2,1,1),Emissions!$A$1:$LI$1),FALSE)</f>
        <v>0.94678114629999999</v>
      </c>
      <c r="AC835" s="359">
        <f>+VLOOKUP($E835,Emissions!$1:$1048576,MATCH(DATE(AC$2,1,1),Emissions!$A$1:$LI$1),FALSE)</f>
        <v>0.95845644689999998</v>
      </c>
      <c r="AD835" s="359">
        <f>+VLOOKUP($E835,Emissions!$1:$1048576,MATCH(DATE(AD$2,1,1),Emissions!$A$1:$LI$1),FALSE)</f>
        <v>0.97025896089999997</v>
      </c>
      <c r="AE835" s="359">
        <f>+VLOOKUP($E835,Emissions!$1:$1048576,MATCH(DATE(AE$2,1,1),Emissions!$A$1:$LI$1),FALSE)</f>
        <v>0.9806266293</v>
      </c>
      <c r="AF835" s="359">
        <f>+VLOOKUP($E835,Emissions!$1:$1048576,MATCH(DATE(AF$2,1,1),Emissions!$A$1:$LI$1),FALSE)</f>
        <v>0.99144769060000004</v>
      </c>
      <c r="AG835" s="359">
        <f>+VLOOKUP($E835,Emissions!$1:$1048576,MATCH(DATE(AG$2,1,1),Emissions!$A$1:$LI$1),FALSE)</f>
        <v>1.0023412709999999</v>
      </c>
      <c r="AH835" s="359">
        <f>+VLOOKUP($E835,Emissions!$1:$1048576,MATCH(DATE(AH$2,1,1),Emissions!$A$1:$LI$1),FALSE)</f>
        <v>1.0133207959999999</v>
      </c>
      <c r="AI835" s="359">
        <f>+VLOOKUP($E835,Emissions!$1:$1048576,MATCH(DATE(AI$2,1,1),Emissions!$A$1:$LI$1),FALSE)</f>
        <v>1.0244154409999999</v>
      </c>
      <c r="AJ835" s="359">
        <f>+VLOOKUP($E835,Emissions!$1:$1048576,MATCH(DATE(AJ$2,1,1),Emissions!$A$1:$LI$1),FALSE)</f>
        <v>1.035651331</v>
      </c>
      <c r="AK835" s="359">
        <f>+VLOOKUP($E835,Emissions!$1:$1048576,MATCH(DATE(AK$2,1,1),Emissions!$A$1:$LI$1),FALSE)</f>
        <v>1.0470612989999999</v>
      </c>
      <c r="AL835" s="359">
        <f>+VLOOKUP($E835,Emissions!$1:$1048576,MATCH(DATE(AL$2,1,1),Emissions!$A$1:$LI$1),FALSE)</f>
        <v>1.058648437</v>
      </c>
      <c r="AM835" s="359">
        <f>+VLOOKUP($E835,Emissions!$1:$1048576,MATCH(DATE(AM$2,1,1),Emissions!$A$1:$LI$1),FALSE)</f>
        <v>1.070419</v>
      </c>
      <c r="AN835" s="359">
        <f>+VLOOKUP($E835,Emissions!$1:$1048576,MATCH(DATE(AN$2,1,1),Emissions!$A$1:$LI$1),FALSE)</f>
        <v>1.0823755900000001</v>
      </c>
      <c r="AO835" s="359">
        <f>+VLOOKUP($E835,Emissions!$1:$1048576,MATCH(DATE(AO$2,1,1),Emissions!$A$1:$LI$1),FALSE)</f>
        <v>1.0945181980000001</v>
      </c>
      <c r="AP835" s="359">
        <f>+VLOOKUP($E835,Emissions!$1:$1048576,MATCH(DATE(AP$2,1,1),Emissions!$A$1:$LI$1),FALSE)</f>
        <v>1.1065997080000001</v>
      </c>
      <c r="AQ835" s="359">
        <f>+VLOOKUP($E835,Emissions!$1:$1048576,MATCH(DATE(AQ$2,1,1),Emissions!$A$1:$LI$1),FALSE)</f>
        <v>1.1187664420000001</v>
      </c>
      <c r="AR835" s="359">
        <f>+VLOOKUP($E835,Emissions!$1:$1048576,MATCH(DATE(AR$2,1,1),Emissions!$A$1:$LI$1),FALSE)</f>
        <v>1.1310471390000001</v>
      </c>
      <c r="AS835" s="359">
        <f>+VLOOKUP($E835,Emissions!$1:$1048576,MATCH(DATE(AS$2,1,1),Emissions!$A$1:$LI$1),FALSE)</f>
        <v>1.143457215</v>
      </c>
      <c r="AT835" s="359">
        <f>+VLOOKUP($E835,Emissions!$1:$1048576,MATCH(DATE(AT$2,1,1),Emissions!$A$1:$LI$1),FALSE)</f>
        <v>1.1560083670000001</v>
      </c>
      <c r="AU835" s="359">
        <f>+VLOOKUP($E835,Emissions!$1:$1048576,MATCH(DATE(AU$2,1,1),Emissions!$A$1:$LI$1),FALSE)</f>
        <v>1.168731813</v>
      </c>
      <c r="AV835" s="359">
        <f>+VLOOKUP($E835,Emissions!$1:$1048576,MATCH(DATE(AV$2,1,1),Emissions!$A$1:$LI$1),FALSE)</f>
        <v>1.1816192109999999</v>
      </c>
      <c r="AW835" s="359">
        <f>+VLOOKUP($E835,Emissions!$1:$1048576,MATCH(DATE(AW$2,1,1),Emissions!$A$1:$LI$1),FALSE)</f>
        <v>1.1946736440000001</v>
      </c>
      <c r="AX835" s="359">
        <f>+VLOOKUP($E835,Emissions!$1:$1048576,MATCH(DATE(AX$2,1,1),Emissions!$A$1:$LI$1),FALSE)</f>
        <v>1.207896651</v>
      </c>
      <c r="AY835" s="359">
        <f>+VLOOKUP($E835,Emissions!$1:$1048576,MATCH(DATE(AY$2,1,1),Emissions!$A$1:$LI$1),FALSE)</f>
        <v>1.2212882869999999</v>
      </c>
      <c r="AZ835" s="359">
        <f>+VLOOKUP($E835,Emissions!$1:$1048576,MATCH(DATE(AZ$2,1,1),Emissions!$A$1:$LI$1),FALSE)</f>
        <v>1.2349586379999999</v>
      </c>
      <c r="BA835" s="359">
        <f>+VLOOKUP($E835,Emissions!$1:$1048576,MATCH(DATE(BA$2,1,1),Emissions!$A$1:$LI$1),FALSE)</f>
        <v>1.2488283170000001</v>
      </c>
      <c r="BB835" s="359">
        <f>+VLOOKUP($E835,Emissions!$1:$1048576,MATCH(DATE(BB$2,1,1),Emissions!$A$1:$LI$1),FALSE)</f>
        <v>1.262885126</v>
      </c>
      <c r="BC835" s="359">
        <f>+VLOOKUP($E835,Emissions!$1:$1048576,MATCH(DATE(BC$2,1,1),Emissions!$A$1:$LI$1),FALSE)</f>
        <v>1.2771210900000001</v>
      </c>
      <c r="BD835" s="359">
        <f>+VLOOKUP($E835,Emissions!$1:$1048576,MATCH(DATE(BD$2,1,1),Emissions!$A$1:$LI$1),FALSE)</f>
        <v>1.291530372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0.40679254549999999</v>
      </c>
      <c r="G836" s="359">
        <f>+VLOOKUP($E836,Emissions!$1:$1048576,MATCH(DATE(G$2,1,1),Emissions!$A$1:$LI$1),FALSE)</f>
        <v>0.41188883170000001</v>
      </c>
      <c r="H836" s="359">
        <f>+VLOOKUP($E836,Emissions!$1:$1048576,MATCH(DATE(H$2,1,1),Emissions!$A$1:$LI$1),FALSE)</f>
        <v>0.41771698089999998</v>
      </c>
      <c r="I836" s="359">
        <f>+VLOOKUP($E836,Emissions!$1:$1048576,MATCH(DATE(I$2,1,1),Emissions!$A$1:$LI$1),FALSE)</f>
        <v>0.42376611489999999</v>
      </c>
      <c r="J836" s="359">
        <f>+VLOOKUP($E836,Emissions!$1:$1048576,MATCH(DATE(J$2,1,1),Emissions!$A$1:$LI$1),FALSE)</f>
        <v>0.42993412759999999</v>
      </c>
      <c r="K836" s="359">
        <f>+VLOOKUP($E836,Emissions!$1:$1048576,MATCH(DATE(K$2,1,1),Emissions!$A$1:$LI$1),FALSE)</f>
        <v>0.43613587939999998</v>
      </c>
      <c r="L836" s="359">
        <f>+VLOOKUP($E836,Emissions!$1:$1048576,MATCH(DATE(L$2,1,1),Emissions!$A$1:$LI$1),FALSE)</f>
        <v>0.44186262300000001</v>
      </c>
      <c r="M836" s="359">
        <f>+VLOOKUP($E836,Emissions!$1:$1048576,MATCH(DATE(M$2,1,1),Emissions!$A$1:$LI$1),FALSE)</f>
        <v>0.44752293739999999</v>
      </c>
      <c r="N836" s="359">
        <f>+VLOOKUP($E836,Emissions!$1:$1048576,MATCH(DATE(N$2,1,1),Emissions!$A$1:$LI$1),FALSE)</f>
        <v>0.45310108230000001</v>
      </c>
      <c r="O836" s="359">
        <f>+VLOOKUP($E836,Emissions!$1:$1048576,MATCH(DATE(O$2,1,1),Emissions!$A$1:$LI$1),FALSE)</f>
        <v>0.45859205790000002</v>
      </c>
      <c r="P836" s="359">
        <f>+VLOOKUP($E836,Emissions!$1:$1048576,MATCH(DATE(P$2,1,1),Emissions!$A$1:$LI$1),FALSE)</f>
        <v>0.46301781710000001</v>
      </c>
      <c r="Q836" s="359">
        <f>+VLOOKUP($E836,Emissions!$1:$1048576,MATCH(DATE(Q$2,1,1),Emissions!$A$1:$LI$1),FALSE)</f>
        <v>0.4694297852</v>
      </c>
      <c r="R836" s="359">
        <f>+VLOOKUP($E836,Emissions!$1:$1048576,MATCH(DATE(R$2,1,1),Emissions!$A$1:$LI$1),FALSE)</f>
        <v>0.47577406960000002</v>
      </c>
      <c r="S836" s="359">
        <f>+VLOOKUP($E836,Emissions!$1:$1048576,MATCH(DATE(S$2,1,1),Emissions!$A$1:$LI$1),FALSE)</f>
        <v>0.48204526330000003</v>
      </c>
      <c r="T836" s="359">
        <f>+VLOOKUP($E836,Emissions!$1:$1048576,MATCH(DATE(T$2,1,1),Emissions!$A$1:$LI$1),FALSE)</f>
        <v>0.48824828310000001</v>
      </c>
      <c r="U836" s="359">
        <f>+VLOOKUP($E836,Emissions!$1:$1048576,MATCH(DATE(U$2,1,1),Emissions!$A$1:$LI$1),FALSE)</f>
        <v>0.49439502229999999</v>
      </c>
      <c r="V836" s="359">
        <f>+VLOOKUP($E836,Emissions!$1:$1048576,MATCH(DATE(V$2,1,1),Emissions!$A$1:$LI$1),FALSE)</f>
        <v>0.50041685489999999</v>
      </c>
      <c r="W836" s="359">
        <f>+VLOOKUP($E836,Emissions!$1:$1048576,MATCH(DATE(W$2,1,1),Emissions!$A$1:$LI$1),FALSE)</f>
        <v>0.50641432139999998</v>
      </c>
      <c r="X836" s="359">
        <f>+VLOOKUP($E836,Emissions!$1:$1048576,MATCH(DATE(X$2,1,1),Emissions!$A$1:$LI$1),FALSE)</f>
        <v>0.51240594699999997</v>
      </c>
      <c r="Y836" s="359">
        <f>+VLOOKUP($E836,Emissions!$1:$1048576,MATCH(DATE(Y$2,1,1),Emissions!$A$1:$LI$1),FALSE)</f>
        <v>0.51840982820000003</v>
      </c>
      <c r="Z836" s="359">
        <f>+VLOOKUP($E836,Emissions!$1:$1048576,MATCH(DATE(Z$2,1,1),Emissions!$A$1:$LI$1),FALSE)</f>
        <v>0.52393067370000002</v>
      </c>
      <c r="AA836" s="359">
        <f>+VLOOKUP($E836,Emissions!$1:$1048576,MATCH(DATE(AA$2,1,1),Emissions!$A$1:$LI$1),FALSE)</f>
        <v>0.53001993889999999</v>
      </c>
      <c r="AB836" s="359">
        <f>+VLOOKUP($E836,Emissions!$1:$1048576,MATCH(DATE(AB$2,1,1),Emissions!$A$1:$LI$1),FALSE)</f>
        <v>0.53617318579999995</v>
      </c>
      <c r="AC836" s="359">
        <f>+VLOOKUP($E836,Emissions!$1:$1048576,MATCH(DATE(AC$2,1,1),Emissions!$A$1:$LI$1),FALSE)</f>
        <v>0.54240187579999999</v>
      </c>
      <c r="AD836" s="359">
        <f>+VLOOKUP($E836,Emissions!$1:$1048576,MATCH(DATE(AD$2,1,1),Emissions!$A$1:$LI$1),FALSE)</f>
        <v>0.54871675769999995</v>
      </c>
      <c r="AE836" s="359">
        <f>+VLOOKUP($E836,Emissions!$1:$1048576,MATCH(DATE(AE$2,1,1),Emissions!$A$1:$LI$1),FALSE)</f>
        <v>0.55367030549999996</v>
      </c>
      <c r="AF836" s="359">
        <f>+VLOOKUP($E836,Emissions!$1:$1048576,MATCH(DATE(AF$2,1,1),Emissions!$A$1:$LI$1),FALSE)</f>
        <v>0.55956391790000004</v>
      </c>
      <c r="AG836" s="359">
        <f>+VLOOKUP($E836,Emissions!$1:$1048576,MATCH(DATE(AG$2,1,1),Emissions!$A$1:$LI$1),FALSE)</f>
        <v>0.56558135320000003</v>
      </c>
      <c r="AH836" s="359">
        <f>+VLOOKUP($E836,Emissions!$1:$1048576,MATCH(DATE(AH$2,1,1),Emissions!$A$1:$LI$1),FALSE)</f>
        <v>0.57172792800000005</v>
      </c>
      <c r="AI836" s="359">
        <f>+VLOOKUP($E836,Emissions!$1:$1048576,MATCH(DATE(AI$2,1,1),Emissions!$A$1:$LI$1),FALSE)</f>
        <v>0.57800719629999997</v>
      </c>
      <c r="AJ836" s="359">
        <f>+VLOOKUP($E836,Emissions!$1:$1048576,MATCH(DATE(AJ$2,1,1),Emissions!$A$1:$LI$1),FALSE)</f>
        <v>0.58442097520000003</v>
      </c>
      <c r="AK836" s="359">
        <f>+VLOOKUP($E836,Emissions!$1:$1048576,MATCH(DATE(AK$2,1,1),Emissions!$A$1:$LI$1),FALSE)</f>
        <v>0.59099444359999997</v>
      </c>
      <c r="AL836" s="359">
        <f>+VLOOKUP($E836,Emissions!$1:$1048576,MATCH(DATE(AL$2,1,1),Emissions!$A$1:$LI$1),FALSE)</f>
        <v>0.59770206680000004</v>
      </c>
      <c r="AM836" s="359">
        <f>+VLOOKUP($E836,Emissions!$1:$1048576,MATCH(DATE(AM$2,1,1),Emissions!$A$1:$LI$1),FALSE)</f>
        <v>0.60454136000000003</v>
      </c>
      <c r="AN836" s="359">
        <f>+VLOOKUP($E836,Emissions!$1:$1048576,MATCH(DATE(AN$2,1,1),Emissions!$A$1:$LI$1),FALSE)</f>
        <v>0.61150887629999995</v>
      </c>
      <c r="AO836" s="359">
        <f>+VLOOKUP($E836,Emissions!$1:$1048576,MATCH(DATE(AO$2,1,1),Emissions!$A$1:$LI$1),FALSE)</f>
        <v>0.61860053589999997</v>
      </c>
      <c r="AP836" s="359">
        <f>+VLOOKUP($E836,Emissions!$1:$1048576,MATCH(DATE(AP$2,1,1),Emissions!$A$1:$LI$1),FALSE)</f>
        <v>0.62570452629999995</v>
      </c>
      <c r="AQ836" s="359">
        <f>+VLOOKUP($E836,Emissions!$1:$1048576,MATCH(DATE(AQ$2,1,1),Emissions!$A$1:$LI$1),FALSE)</f>
        <v>0.63293028210000002</v>
      </c>
      <c r="AR836" s="359">
        <f>+VLOOKUP($E836,Emissions!$1:$1048576,MATCH(DATE(AR$2,1,1),Emissions!$A$1:$LI$1),FALSE)</f>
        <v>0.64027520490000001</v>
      </c>
      <c r="AS836" s="359">
        <f>+VLOOKUP($E836,Emissions!$1:$1048576,MATCH(DATE(AS$2,1,1),Emissions!$A$1:$LI$1),FALSE)</f>
        <v>0.64773541739999996</v>
      </c>
      <c r="AT836" s="359">
        <f>+VLOOKUP($E836,Emissions!$1:$1048576,MATCH(DATE(AT$2,1,1),Emissions!$A$1:$LI$1),FALSE)</f>
        <v>0.65530672720000005</v>
      </c>
      <c r="AU836" s="359">
        <f>+VLOOKUP($E836,Emissions!$1:$1048576,MATCH(DATE(AU$2,1,1),Emissions!$A$1:$LI$1),FALSE)</f>
        <v>0.66302545950000003</v>
      </c>
      <c r="AV836" s="359">
        <f>+VLOOKUP($E836,Emissions!$1:$1048576,MATCH(DATE(AV$2,1,1),Emissions!$A$1:$LI$1),FALSE)</f>
        <v>0.67084895560000002</v>
      </c>
      <c r="AW836" s="359">
        <f>+VLOOKUP($E836,Emissions!$1:$1048576,MATCH(DATE(AW$2,1,1),Emissions!$A$1:$LI$1),FALSE)</f>
        <v>0.67877398639999997</v>
      </c>
      <c r="AX836" s="359">
        <f>+VLOOKUP($E836,Emissions!$1:$1048576,MATCH(DATE(AX$2,1,1),Emissions!$A$1:$LI$1),FALSE)</f>
        <v>0.68679760160000003</v>
      </c>
      <c r="AY836" s="359">
        <f>+VLOOKUP($E836,Emissions!$1:$1048576,MATCH(DATE(AY$2,1,1),Emissions!$A$1:$LI$1),FALSE)</f>
        <v>0.69491715519999997</v>
      </c>
      <c r="AZ836" s="359">
        <f>+VLOOKUP($E836,Emissions!$1:$1048576,MATCH(DATE(AZ$2,1,1),Emissions!$A$1:$LI$1),FALSE)</f>
        <v>0.70330559079999999</v>
      </c>
      <c r="BA836" s="359">
        <f>+VLOOKUP($E836,Emissions!$1:$1048576,MATCH(DATE(BA$2,1,1),Emissions!$A$1:$LI$1),FALSE)</f>
        <v>0.7117900278</v>
      </c>
      <c r="BB836" s="359">
        <f>+VLOOKUP($E836,Emissions!$1:$1048576,MATCH(DATE(BB$2,1,1),Emissions!$A$1:$LI$1),FALSE)</f>
        <v>0.72036821669999995</v>
      </c>
      <c r="BC836" s="359">
        <f>+VLOOKUP($E836,Emissions!$1:$1048576,MATCH(DATE(BC$2,1,1),Emissions!$A$1:$LI$1),FALSE)</f>
        <v>0.72903812160000003</v>
      </c>
      <c r="BD836" s="359">
        <f>+VLOOKUP($E836,Emissions!$1:$1048576,MATCH(DATE(BD$2,1,1),Emissions!$A$1:$LI$1),FALSE)</f>
        <v>0.73779820409999997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0.1019668425</v>
      </c>
      <c r="G837" s="359">
        <f>+VLOOKUP($E837,Emissions!$1:$1048576,MATCH(DATE(G$2,1,1),Emissions!$A$1:$LI$1),FALSE)</f>
        <v>0.1030670675</v>
      </c>
      <c r="H837" s="359">
        <f>+VLOOKUP($E837,Emissions!$1:$1048576,MATCH(DATE(H$2,1,1),Emissions!$A$1:$LI$1),FALSE)</f>
        <v>0.10437775539999999</v>
      </c>
      <c r="I837" s="359">
        <f>+VLOOKUP($E837,Emissions!$1:$1048576,MATCH(DATE(I$2,1,1),Emissions!$A$1:$LI$1),FALSE)</f>
        <v>0.10581551810000001</v>
      </c>
      <c r="J837" s="359">
        <f>+VLOOKUP($E837,Emissions!$1:$1048576,MATCH(DATE(J$2,1,1),Emissions!$A$1:$LI$1),FALSE)</f>
        <v>0.10736781419999999</v>
      </c>
      <c r="K837" s="359">
        <f>+VLOOKUP($E837,Emissions!$1:$1048576,MATCH(DATE(K$2,1,1),Emissions!$A$1:$LI$1),FALSE)</f>
        <v>0.1090248357</v>
      </c>
      <c r="L837" s="359">
        <f>+VLOOKUP($E837,Emissions!$1:$1048576,MATCH(DATE(L$2,1,1),Emissions!$A$1:$LI$1),FALSE)</f>
        <v>0.1106834522</v>
      </c>
      <c r="M837" s="359">
        <f>+VLOOKUP($E837,Emissions!$1:$1048576,MATCH(DATE(M$2,1,1),Emissions!$A$1:$LI$1),FALSE)</f>
        <v>0.1123967729</v>
      </c>
      <c r="N837" s="359">
        <f>+VLOOKUP($E837,Emissions!$1:$1048576,MATCH(DATE(N$2,1,1),Emissions!$A$1:$LI$1),FALSE)</f>
        <v>0.1141587328</v>
      </c>
      <c r="O837" s="359">
        <f>+VLOOKUP($E837,Emissions!$1:$1048576,MATCH(DATE(O$2,1,1),Emissions!$A$1:$LI$1),FALSE)</f>
        <v>0.1159615256</v>
      </c>
      <c r="P837" s="359">
        <f>+VLOOKUP($E837,Emissions!$1:$1048576,MATCH(DATE(P$2,1,1),Emissions!$A$1:$LI$1),FALSE)</f>
        <v>0.11770473870000001</v>
      </c>
      <c r="Q837" s="359">
        <f>+VLOOKUP($E837,Emissions!$1:$1048576,MATCH(DATE(Q$2,1,1),Emissions!$A$1:$LI$1),FALSE)</f>
        <v>0.1197385467</v>
      </c>
      <c r="R837" s="359">
        <f>+VLOOKUP($E837,Emissions!$1:$1048576,MATCH(DATE(R$2,1,1),Emissions!$A$1:$LI$1),FALSE)</f>
        <v>0.12180919749999999</v>
      </c>
      <c r="S837" s="359">
        <f>+VLOOKUP($E837,Emissions!$1:$1048576,MATCH(DATE(S$2,1,1),Emissions!$A$1:$LI$1),FALSE)</f>
        <v>0.12391000520000001</v>
      </c>
      <c r="T837" s="359">
        <f>+VLOOKUP($E837,Emissions!$1:$1048576,MATCH(DATE(T$2,1,1),Emissions!$A$1:$LI$1),FALSE)</f>
        <v>0.12603668079999999</v>
      </c>
      <c r="U837" s="359">
        <f>+VLOOKUP($E837,Emissions!$1:$1048576,MATCH(DATE(U$2,1,1),Emissions!$A$1:$LI$1),FALSE)</f>
        <v>0.12818606839999999</v>
      </c>
      <c r="V837" s="359">
        <f>+VLOOKUP($E837,Emissions!$1:$1048576,MATCH(DATE(V$2,1,1),Emissions!$A$1:$LI$1),FALSE)</f>
        <v>0.13034347430000001</v>
      </c>
      <c r="W837" s="359">
        <f>+VLOOKUP($E837,Emissions!$1:$1048576,MATCH(DATE(W$2,1,1),Emissions!$A$1:$LI$1),FALSE)</f>
        <v>0.13251780190000001</v>
      </c>
      <c r="X837" s="359">
        <f>+VLOOKUP($E837,Emissions!$1:$1048576,MATCH(DATE(X$2,1,1),Emissions!$A$1:$LI$1),FALSE)</f>
        <v>0.13470866079999999</v>
      </c>
      <c r="Y837" s="359">
        <f>+VLOOKUP($E837,Emissions!$1:$1048576,MATCH(DATE(Y$2,1,1),Emissions!$A$1:$LI$1),FALSE)</f>
        <v>0.1369162736</v>
      </c>
      <c r="Z837" s="359">
        <f>+VLOOKUP($E837,Emissions!$1:$1048576,MATCH(DATE(Z$2,1,1),Emissions!$A$1:$LI$1),FALSE)</f>
        <v>0.1390275829</v>
      </c>
      <c r="AA837" s="359">
        <f>+VLOOKUP($E837,Emissions!$1:$1048576,MATCH(DATE(AA$2,1,1),Emissions!$A$1:$LI$1),FALSE)</f>
        <v>0.14123666909999999</v>
      </c>
      <c r="AB837" s="359">
        <f>+VLOOKUP($E837,Emissions!$1:$1048576,MATCH(DATE(AB$2,1,1),Emissions!$A$1:$LI$1),FALSE)</f>
        <v>0.14347591100000001</v>
      </c>
      <c r="AC837" s="359">
        <f>+VLOOKUP($E837,Emissions!$1:$1048576,MATCH(DATE(AC$2,1,1),Emissions!$A$1:$LI$1),FALSE)</f>
        <v>0.1457450123</v>
      </c>
      <c r="AD837" s="359">
        <f>+VLOOKUP($E837,Emissions!$1:$1048576,MATCH(DATE(AD$2,1,1),Emissions!$A$1:$LI$1),FALSE)</f>
        <v>0.14804513320000001</v>
      </c>
      <c r="AE837" s="359">
        <f>+VLOOKUP($E837,Emissions!$1:$1048576,MATCH(DATE(AE$2,1,1),Emissions!$A$1:$LI$1),FALSE)</f>
        <v>0.15004808140000001</v>
      </c>
      <c r="AF837" s="359">
        <f>+VLOOKUP($E837,Emissions!$1:$1048576,MATCH(DATE(AF$2,1,1),Emissions!$A$1:$LI$1),FALSE)</f>
        <v>0.1521598867</v>
      </c>
      <c r="AG837" s="359">
        <f>+VLOOKUP($E837,Emissions!$1:$1048576,MATCH(DATE(AG$2,1,1),Emissions!$A$1:$LI$1),FALSE)</f>
        <v>0.15428380289999999</v>
      </c>
      <c r="AH837" s="359">
        <f>+VLOOKUP($E837,Emissions!$1:$1048576,MATCH(DATE(AH$2,1,1),Emissions!$A$1:$LI$1),FALSE)</f>
        <v>0.15642677629999999</v>
      </c>
      <c r="AI837" s="359">
        <f>+VLOOKUP($E837,Emissions!$1:$1048576,MATCH(DATE(AI$2,1,1),Emissions!$A$1:$LI$1),FALSE)</f>
        <v>0.1585963326</v>
      </c>
      <c r="AJ837" s="359">
        <f>+VLOOKUP($E837,Emissions!$1:$1048576,MATCH(DATE(AJ$2,1,1),Emissions!$A$1:$LI$1),FALSE)</f>
        <v>0.16079877549999999</v>
      </c>
      <c r="AK837" s="359">
        <f>+VLOOKUP($E837,Emissions!$1:$1048576,MATCH(DATE(AK$2,1,1),Emissions!$A$1:$LI$1),FALSE)</f>
        <v>0.1630425596</v>
      </c>
      <c r="AL837" s="359">
        <f>+VLOOKUP($E837,Emissions!$1:$1048576,MATCH(DATE(AL$2,1,1),Emissions!$A$1:$LI$1),FALSE)</f>
        <v>0.16532788409999999</v>
      </c>
      <c r="AM837" s="359">
        <f>+VLOOKUP($E837,Emissions!$1:$1048576,MATCH(DATE(AM$2,1,1),Emissions!$A$1:$LI$1),FALSE)</f>
        <v>0.1676566931</v>
      </c>
      <c r="AN837" s="359">
        <f>+VLOOKUP($E837,Emissions!$1:$1048576,MATCH(DATE(AN$2,1,1),Emissions!$A$1:$LI$1),FALSE)</f>
        <v>0.17003007479999999</v>
      </c>
      <c r="AO837" s="359">
        <f>+VLOOKUP($E837,Emissions!$1:$1048576,MATCH(DATE(AO$2,1,1),Emissions!$A$1:$LI$1),FALSE)</f>
        <v>0.1724485429</v>
      </c>
      <c r="AP837" s="359">
        <f>+VLOOKUP($E837,Emissions!$1:$1048576,MATCH(DATE(AP$2,1,1),Emissions!$A$1:$LI$1),FALSE)</f>
        <v>0.1748677518</v>
      </c>
      <c r="AQ837" s="359">
        <f>+VLOOKUP($E837,Emissions!$1:$1048576,MATCH(DATE(AQ$2,1,1),Emissions!$A$1:$LI$1),FALSE)</f>
        <v>0.17731104040000001</v>
      </c>
      <c r="AR837" s="359">
        <f>+VLOOKUP($E837,Emissions!$1:$1048576,MATCH(DATE(AR$2,1,1),Emissions!$A$1:$LI$1),FALSE)</f>
        <v>0.17978364599999999</v>
      </c>
      <c r="AS837" s="359">
        <f>+VLOOKUP($E837,Emissions!$1:$1048576,MATCH(DATE(AS$2,1,1),Emissions!$A$1:$LI$1),FALSE)</f>
        <v>0.1822894487</v>
      </c>
      <c r="AT837" s="359">
        <f>+VLOOKUP($E837,Emissions!$1:$1048576,MATCH(DATE(AT$2,1,1),Emissions!$A$1:$LI$1),FALSE)</f>
        <v>0.1848318514</v>
      </c>
      <c r="AU837" s="359">
        <f>+VLOOKUP($E837,Emissions!$1:$1048576,MATCH(DATE(AU$2,1,1),Emissions!$A$1:$LI$1),FALSE)</f>
        <v>0.18741984040000001</v>
      </c>
      <c r="AV837" s="359">
        <f>+VLOOKUP($E837,Emissions!$1:$1048576,MATCH(DATE(AV$2,1,1),Emissions!$A$1:$LI$1),FALSE)</f>
        <v>0.1900508138</v>
      </c>
      <c r="AW837" s="359">
        <f>+VLOOKUP($E837,Emissions!$1:$1048576,MATCH(DATE(AW$2,1,1),Emissions!$A$1:$LI$1),FALSE)</f>
        <v>0.1927262273</v>
      </c>
      <c r="AX837" s="359">
        <f>+VLOOKUP($E837,Emissions!$1:$1048576,MATCH(DATE(AX$2,1,1),Emissions!$A$1:$LI$1),FALSE)</f>
        <v>0.1954469848</v>
      </c>
      <c r="AY837" s="359">
        <f>+VLOOKUP($E837,Emissions!$1:$1048576,MATCH(DATE(AY$2,1,1),Emissions!$A$1:$LI$1),FALSE)</f>
        <v>0.19821356239999999</v>
      </c>
      <c r="AZ837" s="359">
        <f>+VLOOKUP($E837,Emissions!$1:$1048576,MATCH(DATE(AZ$2,1,1),Emissions!$A$1:$LI$1),FALSE)</f>
        <v>0.2010552253</v>
      </c>
      <c r="BA837" s="359">
        <f>+VLOOKUP($E837,Emissions!$1:$1048576,MATCH(DATE(BA$2,1,1),Emissions!$A$1:$LI$1),FALSE)</f>
        <v>0.20394954539999999</v>
      </c>
      <c r="BB837" s="359">
        <f>+VLOOKUP($E837,Emissions!$1:$1048576,MATCH(DATE(BB$2,1,1),Emissions!$A$1:$LI$1),FALSE)</f>
        <v>0.2068949494</v>
      </c>
      <c r="BC837" s="359">
        <f>+VLOOKUP($E837,Emissions!$1:$1048576,MATCH(DATE(BC$2,1,1),Emissions!$A$1:$LI$1),FALSE)</f>
        <v>0.20989017639999999</v>
      </c>
      <c r="BD837" s="359">
        <f>+VLOOKUP($E837,Emissions!$1:$1048576,MATCH(DATE(BD$2,1,1),Emissions!$A$1:$LI$1),FALSE)</f>
        <v>0.21293429289999999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7.6555582060000003</v>
      </c>
      <c r="G838" s="325">
        <f>+VLOOKUP($E838,Emissions!$1:$1048576,MATCH(DATE(G$2,1,1),Emissions!$A$1:$LI$1),FALSE)</f>
        <v>7.7098100260000004</v>
      </c>
      <c r="H838" s="325">
        <f>+VLOOKUP($E838,Emissions!$1:$1048576,MATCH(DATE(H$2,1,1),Emissions!$A$1:$LI$1),FALSE)</f>
        <v>7.7831253499999997</v>
      </c>
      <c r="I838" s="325">
        <f>+VLOOKUP($E838,Emissions!$1:$1048576,MATCH(DATE(I$2,1,1),Emissions!$A$1:$LI$1),FALSE)</f>
        <v>7.8694661899999998</v>
      </c>
      <c r="J838" s="325">
        <f>+VLOOKUP($E838,Emissions!$1:$1048576,MATCH(DATE(J$2,1,1),Emissions!$A$1:$LI$1),FALSE)</f>
        <v>7.9664243040000002</v>
      </c>
      <c r="K838" s="325">
        <f>+VLOOKUP($E838,Emissions!$1:$1048576,MATCH(DATE(K$2,1,1),Emissions!$A$1:$LI$1),FALSE)</f>
        <v>8.0721883860000005</v>
      </c>
      <c r="L838" s="325">
        <f>+VLOOKUP($E838,Emissions!$1:$1048576,MATCH(DATE(L$2,1,1),Emissions!$A$1:$LI$1),FALSE)</f>
        <v>8.1802630050000005</v>
      </c>
      <c r="M838" s="325">
        <f>+VLOOKUP($E838,Emissions!$1:$1048576,MATCH(DATE(M$2,1,1),Emissions!$A$1:$LI$1),FALSE)</f>
        <v>8.2924347849999993</v>
      </c>
      <c r="N838" s="325">
        <f>+VLOOKUP($E838,Emissions!$1:$1048576,MATCH(DATE(N$2,1,1),Emissions!$A$1:$LI$1),FALSE)</f>
        <v>8.408339819</v>
      </c>
      <c r="O838" s="325">
        <f>+VLOOKUP($E838,Emissions!$1:$1048576,MATCH(DATE(O$2,1,1),Emissions!$A$1:$LI$1),FALSE)</f>
        <v>8.5275279689999994</v>
      </c>
      <c r="P838" s="325">
        <f>+VLOOKUP($E838,Emissions!$1:$1048576,MATCH(DATE(P$2,1,1),Emissions!$A$1:$LI$1),FALSE)</f>
        <v>8.6497630090000008</v>
      </c>
      <c r="Q838" s="325">
        <f>+VLOOKUP($E838,Emissions!$1:$1048576,MATCH(DATE(Q$2,1,1),Emissions!$A$1:$LI$1),FALSE)</f>
        <v>8.7804844150000001</v>
      </c>
      <c r="R838" s="325">
        <f>+VLOOKUP($E838,Emissions!$1:$1048576,MATCH(DATE(R$2,1,1),Emissions!$A$1:$LI$1),FALSE)</f>
        <v>8.9147578359999997</v>
      </c>
      <c r="S838" s="325">
        <f>+VLOOKUP($E838,Emissions!$1:$1048576,MATCH(DATE(S$2,1,1),Emissions!$A$1:$LI$1),FALSE)</f>
        <v>9.0517097940000006</v>
      </c>
      <c r="T838" s="325">
        <f>+VLOOKUP($E838,Emissions!$1:$1048576,MATCH(DATE(T$2,1,1),Emissions!$A$1:$LI$1),FALSE)</f>
        <v>9.190890306</v>
      </c>
      <c r="U838" s="325">
        <f>+VLOOKUP($E838,Emissions!$1:$1048576,MATCH(DATE(U$2,1,1),Emissions!$A$1:$LI$1),FALSE)</f>
        <v>9.3320081029999997</v>
      </c>
      <c r="V838" s="325">
        <f>+VLOOKUP($E838,Emissions!$1:$1048576,MATCH(DATE(V$2,1,1),Emissions!$A$1:$LI$1),FALSE)</f>
        <v>9.4744545270000007</v>
      </c>
      <c r="W838" s="325">
        <f>+VLOOKUP($E838,Emissions!$1:$1048576,MATCH(DATE(W$2,1,1),Emissions!$A$1:$LI$1),FALSE)</f>
        <v>9.6183350819999998</v>
      </c>
      <c r="X838" s="325">
        <f>+VLOOKUP($E838,Emissions!$1:$1048576,MATCH(DATE(X$2,1,1),Emissions!$A$1:$LI$1),FALSE)</f>
        <v>9.7635916379999994</v>
      </c>
      <c r="Y838" s="325">
        <f>+VLOOKUP($E838,Emissions!$1:$1048576,MATCH(DATE(Y$2,1,1),Emissions!$A$1:$LI$1),FALSE)</f>
        <v>9.9101900979999993</v>
      </c>
      <c r="Z838" s="325">
        <f>+VLOOKUP($E838,Emissions!$1:$1048576,MATCH(DATE(Z$2,1,1),Emissions!$A$1:$LI$1),FALSE)</f>
        <v>10.05185928</v>
      </c>
      <c r="AA838" s="325">
        <f>+VLOOKUP($E838,Emissions!$1:$1048576,MATCH(DATE(AA$2,1,1),Emissions!$A$1:$LI$1),FALSE)</f>
        <v>10.198547039999999</v>
      </c>
      <c r="AB838" s="325">
        <f>+VLOOKUP($E838,Emissions!$1:$1048576,MATCH(DATE(AB$2,1,1),Emissions!$A$1:$LI$1),FALSE)</f>
        <v>10.347399040000001</v>
      </c>
      <c r="AC838" s="325">
        <f>+VLOOKUP($E838,Emissions!$1:$1048576,MATCH(DATE(AC$2,1,1),Emissions!$A$1:$LI$1),FALSE)</f>
        <v>10.498210909999999</v>
      </c>
      <c r="AD838" s="325">
        <f>+VLOOKUP($E838,Emissions!$1:$1048576,MATCH(DATE(AD$2,1,1),Emissions!$A$1:$LI$1),FALSE)</f>
        <v>10.65094859</v>
      </c>
      <c r="AE838" s="325">
        <f>+VLOOKUP($E838,Emissions!$1:$1048576,MATCH(DATE(AE$2,1,1),Emissions!$A$1:$LI$1),FALSE)</f>
        <v>10.787588059999999</v>
      </c>
      <c r="AF838" s="325">
        <f>+VLOOKUP($E838,Emissions!$1:$1048576,MATCH(DATE(AF$2,1,1),Emissions!$A$1:$LI$1),FALSE)</f>
        <v>10.92833435</v>
      </c>
      <c r="AG838" s="325">
        <f>+VLOOKUP($E838,Emissions!$1:$1048576,MATCH(DATE(AG$2,1,1),Emissions!$A$1:$LI$1),FALSE)</f>
        <v>11.069667969999999</v>
      </c>
      <c r="AH838" s="325">
        <f>+VLOOKUP($E838,Emissions!$1:$1048576,MATCH(DATE(AH$2,1,1),Emissions!$A$1:$LI$1),FALSE)</f>
        <v>11.211860789999999</v>
      </c>
      <c r="AI838" s="325">
        <f>+VLOOKUP($E838,Emissions!$1:$1048576,MATCH(DATE(AI$2,1,1),Emissions!$A$1:$LI$1),FALSE)</f>
        <v>11.35530318</v>
      </c>
      <c r="AJ838" s="325">
        <f>+VLOOKUP($E838,Emissions!$1:$1048576,MATCH(DATE(AJ$2,1,1),Emissions!$A$1:$LI$1),FALSE)</f>
        <v>11.500334280000001</v>
      </c>
      <c r="AK838" s="325">
        <f>+VLOOKUP($E838,Emissions!$1:$1048576,MATCH(DATE(AK$2,1,1),Emissions!$A$1:$LI$1),FALSE)</f>
        <v>11.647329729999999</v>
      </c>
      <c r="AL838" s="325">
        <f>+VLOOKUP($E838,Emissions!$1:$1048576,MATCH(DATE(AL$2,1,1),Emissions!$A$1:$LI$1),FALSE)</f>
        <v>11.796386419999999</v>
      </c>
      <c r="AM838" s="325">
        <f>+VLOOKUP($E838,Emissions!$1:$1048576,MATCH(DATE(AM$2,1,1),Emissions!$A$1:$LI$1),FALSE)</f>
        <v>11.94759496</v>
      </c>
      <c r="AN838" s="325">
        <f>+VLOOKUP($E838,Emissions!$1:$1048576,MATCH(DATE(AN$2,1,1),Emissions!$A$1:$LI$1),FALSE)</f>
        <v>12.101001220000001</v>
      </c>
      <c r="AO838" s="325">
        <f>+VLOOKUP($E838,Emissions!$1:$1048576,MATCH(DATE(AO$2,1,1),Emissions!$A$1:$LI$1),FALSE)</f>
        <v>12.256621190000001</v>
      </c>
      <c r="AP838" s="325">
        <f>+VLOOKUP($E838,Emissions!$1:$1048576,MATCH(DATE(AP$2,1,1),Emissions!$A$1:$LI$1),FALSE)</f>
        <v>12.41129381</v>
      </c>
      <c r="AQ838" s="325">
        <f>+VLOOKUP($E838,Emissions!$1:$1048576,MATCH(DATE(AQ$2,1,1),Emissions!$A$1:$LI$1),FALSE)</f>
        <v>12.566765970000001</v>
      </c>
      <c r="AR838" s="325">
        <f>+VLOOKUP($E838,Emissions!$1:$1048576,MATCH(DATE(AR$2,1,1),Emissions!$A$1:$LI$1),FALSE)</f>
        <v>12.723408920000001</v>
      </c>
      <c r="AS838" s="325">
        <f>+VLOOKUP($E838,Emissions!$1:$1048576,MATCH(DATE(AS$2,1,1),Emissions!$A$1:$LI$1),FALSE)</f>
        <v>12.881463269999999</v>
      </c>
      <c r="AT838" s="325">
        <f>+VLOOKUP($E838,Emissions!$1:$1048576,MATCH(DATE(AT$2,1,1),Emissions!$A$1:$LI$1),FALSE)</f>
        <v>13.04112995</v>
      </c>
      <c r="AU838" s="325">
        <f>+VLOOKUP($E838,Emissions!$1:$1048576,MATCH(DATE(AU$2,1,1),Emissions!$A$1:$LI$1),FALSE)</f>
        <v>13.20278109</v>
      </c>
      <c r="AV838" s="325">
        <f>+VLOOKUP($E838,Emissions!$1:$1048576,MATCH(DATE(AV$2,1,1),Emissions!$A$1:$LI$1),FALSE)</f>
        <v>13.366437489999999</v>
      </c>
      <c r="AW838" s="325">
        <f>+VLOOKUP($E838,Emissions!$1:$1048576,MATCH(DATE(AW$2,1,1),Emissions!$A$1:$LI$1),FALSE)</f>
        <v>13.5321809</v>
      </c>
      <c r="AX838" s="325">
        <f>+VLOOKUP($E838,Emissions!$1:$1048576,MATCH(DATE(AX$2,1,1),Emissions!$A$1:$LI$1),FALSE)</f>
        <v>13.70006549</v>
      </c>
      <c r="AY838" s="325">
        <f>+VLOOKUP($E838,Emissions!$1:$1048576,MATCH(DATE(AY$2,1,1),Emissions!$A$1:$LI$1),FALSE)</f>
        <v>13.87012142</v>
      </c>
      <c r="AZ838" s="325">
        <f>+VLOOKUP($E838,Emissions!$1:$1048576,MATCH(DATE(AZ$2,1,1),Emissions!$A$1:$LI$1),FALSE)</f>
        <v>14.04346535</v>
      </c>
      <c r="BA838" s="325">
        <f>+VLOOKUP($E838,Emissions!$1:$1048576,MATCH(DATE(BA$2,1,1),Emissions!$A$1:$LI$1),FALSE)</f>
        <v>14.219445260000001</v>
      </c>
      <c r="BB838" s="325">
        <f>+VLOOKUP($E838,Emissions!$1:$1048576,MATCH(DATE(BB$2,1,1),Emissions!$A$1:$LI$1),FALSE)</f>
        <v>14.39792737</v>
      </c>
      <c r="BC838" s="325">
        <f>+VLOOKUP($E838,Emissions!$1:$1048576,MATCH(DATE(BC$2,1,1),Emissions!$A$1:$LI$1),FALSE)</f>
        <v>14.578818549999999</v>
      </c>
      <c r="BD838" s="325">
        <f>+VLOOKUP($E838,Emissions!$1:$1048576,MATCH(DATE(BD$2,1,1),Emissions!$A$1:$LI$1),FALSE)</f>
        <v>14.76205231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7.1586157029999997</v>
      </c>
      <c r="G839" s="359">
        <f>+VLOOKUP($E839,Emissions!$1:$1048576,MATCH(DATE(G$2,1,1),Emissions!$A$1:$LI$1),FALSE)</f>
        <v>7.2062456780000002</v>
      </c>
      <c r="H839" s="359">
        <f>+VLOOKUP($E839,Emissions!$1:$1048576,MATCH(DATE(H$2,1,1),Emissions!$A$1:$LI$1),FALSE)</f>
        <v>7.2721830860000001</v>
      </c>
      <c r="I839" s="359">
        <f>+VLOOKUP($E839,Emissions!$1:$1048576,MATCH(DATE(I$2,1,1),Emissions!$A$1:$LI$1),FALSE)</f>
        <v>7.3508248439999999</v>
      </c>
      <c r="J839" s="359">
        <f>+VLOOKUP($E839,Emissions!$1:$1048576,MATCH(DATE(J$2,1,1),Emissions!$A$1:$LI$1),FALSE)</f>
        <v>7.4397887679999997</v>
      </c>
      <c r="K839" s="359">
        <f>+VLOOKUP($E839,Emissions!$1:$1048576,MATCH(DATE(K$2,1,1),Emissions!$A$1:$LI$1),FALSE)</f>
        <v>7.5372895450000001</v>
      </c>
      <c r="L839" s="359">
        <f>+VLOOKUP($E839,Emissions!$1:$1048576,MATCH(DATE(L$2,1,1),Emissions!$A$1:$LI$1),FALSE)</f>
        <v>7.6373273949999998</v>
      </c>
      <c r="M839" s="359">
        <f>+VLOOKUP($E839,Emissions!$1:$1048576,MATCH(DATE(M$2,1,1),Emissions!$A$1:$LI$1),FALSE)</f>
        <v>7.7412882070000002</v>
      </c>
      <c r="N839" s="359">
        <f>+VLOOKUP($E839,Emissions!$1:$1048576,MATCH(DATE(N$2,1,1),Emissions!$A$1:$LI$1),FALSE)</f>
        <v>7.8488159719999997</v>
      </c>
      <c r="O839" s="359">
        <f>+VLOOKUP($E839,Emissions!$1:$1048576,MATCH(DATE(O$2,1,1),Emissions!$A$1:$LI$1),FALSE)</f>
        <v>7.9594693870000004</v>
      </c>
      <c r="P839" s="359">
        <f>+VLOOKUP($E839,Emissions!$1:$1048576,MATCH(DATE(P$2,1,1),Emissions!$A$1:$LI$1),FALSE)</f>
        <v>8.0723084170000003</v>
      </c>
      <c r="Q839" s="359">
        <f>+VLOOKUP($E839,Emissions!$1:$1048576,MATCH(DATE(Q$2,1,1),Emissions!$A$1:$LI$1),FALSE)</f>
        <v>8.1941032259999993</v>
      </c>
      <c r="R839" s="359">
        <f>+VLOOKUP($E839,Emissions!$1:$1048576,MATCH(DATE(R$2,1,1),Emissions!$A$1:$LI$1),FALSE)</f>
        <v>8.3192887459999998</v>
      </c>
      <c r="S839" s="359">
        <f>+VLOOKUP($E839,Emissions!$1:$1048576,MATCH(DATE(S$2,1,1),Emissions!$A$1:$LI$1),FALSE)</f>
        <v>8.4470004230000004</v>
      </c>
      <c r="T839" s="359">
        <f>+VLOOKUP($E839,Emissions!$1:$1048576,MATCH(DATE(T$2,1,1),Emissions!$A$1:$LI$1),FALSE)</f>
        <v>8.5767941029999992</v>
      </c>
      <c r="U839" s="359">
        <f>+VLOOKUP($E839,Emissions!$1:$1048576,MATCH(DATE(U$2,1,1),Emissions!$A$1:$LI$1),FALSE)</f>
        <v>8.7083824570000008</v>
      </c>
      <c r="V839" s="359">
        <f>+VLOOKUP($E839,Emissions!$1:$1048576,MATCH(DATE(V$2,1,1),Emissions!$A$1:$LI$1),FALSE)</f>
        <v>8.8411644440000003</v>
      </c>
      <c r="W839" s="359">
        <f>+VLOOKUP($E839,Emissions!$1:$1048576,MATCH(DATE(W$2,1,1),Emissions!$A$1:$LI$1),FALSE)</f>
        <v>8.9752441639999994</v>
      </c>
      <c r="X839" s="359">
        <f>+VLOOKUP($E839,Emissions!$1:$1048576,MATCH(DATE(X$2,1,1),Emissions!$A$1:$LI$1),FALSE)</f>
        <v>9.1105632330000006</v>
      </c>
      <c r="Y839" s="359">
        <f>+VLOOKUP($E839,Emissions!$1:$1048576,MATCH(DATE(Y$2,1,1),Emissions!$A$1:$LI$1),FALSE)</f>
        <v>9.2470867180000003</v>
      </c>
      <c r="Z839" s="359">
        <f>+VLOOKUP($E839,Emissions!$1:$1048576,MATCH(DATE(Z$2,1,1),Emissions!$A$1:$LI$1),FALSE)</f>
        <v>9.3791509800000004</v>
      </c>
      <c r="AA839" s="359">
        <f>+VLOOKUP($E839,Emissions!$1:$1048576,MATCH(DATE(AA$2,1,1),Emissions!$A$1:$LI$1),FALSE)</f>
        <v>9.5155376730000008</v>
      </c>
      <c r="AB839" s="359">
        <f>+VLOOKUP($E839,Emissions!$1:$1048576,MATCH(DATE(AB$2,1,1),Emissions!$A$1:$LI$1),FALSE)</f>
        <v>9.6539323140000004</v>
      </c>
      <c r="AC839" s="359">
        <f>+VLOOKUP($E839,Emissions!$1:$1048576,MATCH(DATE(AC$2,1,1),Emissions!$A$1:$LI$1),FALSE)</f>
        <v>9.7941327250000008</v>
      </c>
      <c r="AD839" s="359">
        <f>+VLOOKUP($E839,Emissions!$1:$1048576,MATCH(DATE(AD$2,1,1),Emissions!$A$1:$LI$1),FALSE)</f>
        <v>9.9361032270000003</v>
      </c>
      <c r="AE839" s="359">
        <f>+VLOOKUP($E839,Emissions!$1:$1048576,MATCH(DATE(AE$2,1,1),Emissions!$A$1:$LI$1),FALSE)</f>
        <v>10.063580590000001</v>
      </c>
      <c r="AF839" s="359">
        <f>+VLOOKUP($E839,Emissions!$1:$1048576,MATCH(DATE(AF$2,1,1),Emissions!$A$1:$LI$1),FALSE)</f>
        <v>10.19423185</v>
      </c>
      <c r="AG839" s="359">
        <f>+VLOOKUP($E839,Emissions!$1:$1048576,MATCH(DATE(AG$2,1,1),Emissions!$A$1:$LI$1),FALSE)</f>
        <v>10.325354000000001</v>
      </c>
      <c r="AH839" s="359">
        <f>+VLOOKUP($E839,Emissions!$1:$1048576,MATCH(DATE(AH$2,1,1),Emissions!$A$1:$LI$1),FALSE)</f>
        <v>10.45721361</v>
      </c>
      <c r="AI839" s="359">
        <f>+VLOOKUP($E839,Emissions!$1:$1048576,MATCH(DATE(AI$2,1,1),Emissions!$A$1:$LI$1),FALSE)</f>
        <v>10.59019172</v>
      </c>
      <c r="AJ839" s="359">
        <f>+VLOOKUP($E839,Emissions!$1:$1048576,MATCH(DATE(AJ$2,1,1),Emissions!$A$1:$LI$1),FALSE)</f>
        <v>10.724619029999999</v>
      </c>
      <c r="AK839" s="359">
        <f>+VLOOKUP($E839,Emissions!$1:$1048576,MATCH(DATE(AK$2,1,1),Emissions!$A$1:$LI$1),FALSE)</f>
        <v>10.860862920000001</v>
      </c>
      <c r="AL839" s="359">
        <f>+VLOOKUP($E839,Emissions!$1:$1048576,MATCH(DATE(AL$2,1,1),Emissions!$A$1:$LI$1),FALSE)</f>
        <v>10.99901607</v>
      </c>
      <c r="AM839" s="359">
        <f>+VLOOKUP($E839,Emissions!$1:$1048576,MATCH(DATE(AM$2,1,1),Emissions!$A$1:$LI$1),FALSE)</f>
        <v>11.1391656</v>
      </c>
      <c r="AN839" s="359">
        <f>+VLOOKUP($E839,Emissions!$1:$1048576,MATCH(DATE(AN$2,1,1),Emissions!$A$1:$LI$1),FALSE)</f>
        <v>11.281354779999999</v>
      </c>
      <c r="AO839" s="359">
        <f>+VLOOKUP($E839,Emissions!$1:$1048576,MATCH(DATE(AO$2,1,1),Emissions!$A$1:$LI$1),FALSE)</f>
        <v>11.42559752</v>
      </c>
      <c r="AP839" s="359">
        <f>+VLOOKUP($E839,Emissions!$1:$1048576,MATCH(DATE(AP$2,1,1),Emissions!$A$1:$LI$1),FALSE)</f>
        <v>11.56914407</v>
      </c>
      <c r="AQ839" s="359">
        <f>+VLOOKUP($E839,Emissions!$1:$1048576,MATCH(DATE(AQ$2,1,1),Emissions!$A$1:$LI$1),FALSE)</f>
        <v>11.713361770000001</v>
      </c>
      <c r="AR839" s="359">
        <f>+VLOOKUP($E839,Emissions!$1:$1048576,MATCH(DATE(AR$2,1,1),Emissions!$A$1:$LI$1),FALSE)</f>
        <v>11.858613439999999</v>
      </c>
      <c r="AS839" s="359">
        <f>+VLOOKUP($E839,Emissions!$1:$1048576,MATCH(DATE(AS$2,1,1),Emissions!$A$1:$LI$1),FALSE)</f>
        <v>12.005133880000001</v>
      </c>
      <c r="AT839" s="359">
        <f>+VLOOKUP($E839,Emissions!$1:$1048576,MATCH(DATE(AT$2,1,1),Emissions!$A$1:$LI$1),FALSE)</f>
        <v>12.15311855</v>
      </c>
      <c r="AU839" s="359">
        <f>+VLOOKUP($E839,Emissions!$1:$1048576,MATCH(DATE(AU$2,1,1),Emissions!$A$1:$LI$1),FALSE)</f>
        <v>12.30293193</v>
      </c>
      <c r="AV839" s="359">
        <f>+VLOOKUP($E839,Emissions!$1:$1048576,MATCH(DATE(AV$2,1,1),Emissions!$A$1:$LI$1),FALSE)</f>
        <v>12.454591580000001</v>
      </c>
      <c r="AW839" s="359">
        <f>+VLOOKUP($E839,Emissions!$1:$1048576,MATCH(DATE(AW$2,1,1),Emissions!$A$1:$LI$1),FALSE)</f>
        <v>12.60817576</v>
      </c>
      <c r="AX839" s="359">
        <f>+VLOOKUP($E839,Emissions!$1:$1048576,MATCH(DATE(AX$2,1,1),Emissions!$A$1:$LI$1),FALSE)</f>
        <v>12.76373579</v>
      </c>
      <c r="AY839" s="359">
        <f>+VLOOKUP($E839,Emissions!$1:$1048576,MATCH(DATE(AY$2,1,1),Emissions!$A$1:$LI$1),FALSE)</f>
        <v>12.92129946</v>
      </c>
      <c r="AZ839" s="359">
        <f>+VLOOKUP($E839,Emissions!$1:$1048576,MATCH(DATE(AZ$2,1,1),Emissions!$A$1:$LI$1),FALSE)</f>
        <v>13.081933299999999</v>
      </c>
      <c r="BA839" s="359">
        <f>+VLOOKUP($E839,Emissions!$1:$1048576,MATCH(DATE(BA$2,1,1),Emissions!$A$1:$LI$1),FALSE)</f>
        <v>13.245023310000001</v>
      </c>
      <c r="BB839" s="359">
        <f>+VLOOKUP($E839,Emissions!$1:$1048576,MATCH(DATE(BB$2,1,1),Emissions!$A$1:$LI$1),FALSE)</f>
        <v>13.41043604</v>
      </c>
      <c r="BC839" s="359">
        <f>+VLOOKUP($E839,Emissions!$1:$1048576,MATCH(DATE(BC$2,1,1),Emissions!$A$1:$LI$1),FALSE)</f>
        <v>13.57807811</v>
      </c>
      <c r="BD839" s="359">
        <f>+VLOOKUP($E839,Emissions!$1:$1048576,MATCH(DATE(BD$2,1,1),Emissions!$A$1:$LI$1),FALSE)</f>
        <v>13.74788231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0.49694250309999999</v>
      </c>
      <c r="G840" s="359">
        <f>+VLOOKUP($E840,Emissions!$1:$1048576,MATCH(DATE(G$2,1,1),Emissions!$A$1:$LI$1),FALSE)</f>
        <v>0.50356434880000001</v>
      </c>
      <c r="H840" s="359">
        <f>+VLOOKUP($E840,Emissions!$1:$1048576,MATCH(DATE(H$2,1,1),Emissions!$A$1:$LI$1),FALSE)</f>
        <v>0.51094226369999995</v>
      </c>
      <c r="I840" s="359">
        <f>+VLOOKUP($E840,Emissions!$1:$1048576,MATCH(DATE(I$2,1,1),Emissions!$A$1:$LI$1),FALSE)</f>
        <v>0.51864134569999998</v>
      </c>
      <c r="J840" s="359">
        <f>+VLOOKUP($E840,Emissions!$1:$1048576,MATCH(DATE(J$2,1,1),Emissions!$A$1:$LI$1),FALSE)</f>
        <v>0.52663553559999998</v>
      </c>
      <c r="K840" s="359">
        <f>+VLOOKUP($E840,Emissions!$1:$1048576,MATCH(DATE(K$2,1,1),Emissions!$A$1:$LI$1),FALSE)</f>
        <v>0.53489884170000002</v>
      </c>
      <c r="L840" s="359">
        <f>+VLOOKUP($E840,Emissions!$1:$1048576,MATCH(DATE(L$2,1,1),Emissions!$A$1:$LI$1),FALSE)</f>
        <v>0.5429356099</v>
      </c>
      <c r="M840" s="359">
        <f>+VLOOKUP($E840,Emissions!$1:$1048576,MATCH(DATE(M$2,1,1),Emissions!$A$1:$LI$1),FALSE)</f>
        <v>0.55114657779999998</v>
      </c>
      <c r="N840" s="359">
        <f>+VLOOKUP($E840,Emissions!$1:$1048576,MATCH(DATE(N$2,1,1),Emissions!$A$1:$LI$1),FALSE)</f>
        <v>0.55952384769999997</v>
      </c>
      <c r="O840" s="359">
        <f>+VLOOKUP($E840,Emissions!$1:$1048576,MATCH(DATE(O$2,1,1),Emissions!$A$1:$LI$1),FALSE)</f>
        <v>0.5680585829</v>
      </c>
      <c r="P840" s="359">
        <f>+VLOOKUP($E840,Emissions!$1:$1048576,MATCH(DATE(P$2,1,1),Emissions!$A$1:$LI$1),FALSE)</f>
        <v>0.57745459160000001</v>
      </c>
      <c r="Q840" s="359">
        <f>+VLOOKUP($E840,Emissions!$1:$1048576,MATCH(DATE(Q$2,1,1),Emissions!$A$1:$LI$1),FALSE)</f>
        <v>0.58638118849999998</v>
      </c>
      <c r="R840" s="359">
        <f>+VLOOKUP($E840,Emissions!$1:$1048576,MATCH(DATE(R$2,1,1),Emissions!$A$1:$LI$1),FALSE)</f>
        <v>0.5954690896</v>
      </c>
      <c r="S840" s="359">
        <f>+VLOOKUP($E840,Emissions!$1:$1048576,MATCH(DATE(S$2,1,1),Emissions!$A$1:$LI$1),FALSE)</f>
        <v>0.60470937089999999</v>
      </c>
      <c r="T840" s="359">
        <f>+VLOOKUP($E840,Emissions!$1:$1048576,MATCH(DATE(T$2,1,1),Emissions!$A$1:$LI$1),FALSE)</f>
        <v>0.61409620320000002</v>
      </c>
      <c r="U840" s="359">
        <f>+VLOOKUP($E840,Emissions!$1:$1048576,MATCH(DATE(U$2,1,1),Emissions!$A$1:$LI$1),FALSE)</f>
        <v>0.62362564639999996</v>
      </c>
      <c r="V840" s="359">
        <f>+VLOOKUP($E840,Emissions!$1:$1048576,MATCH(DATE(V$2,1,1),Emissions!$A$1:$LI$1),FALSE)</f>
        <v>0.63329008229999995</v>
      </c>
      <c r="W840" s="359">
        <f>+VLOOKUP($E840,Emissions!$1:$1048576,MATCH(DATE(W$2,1,1),Emissions!$A$1:$LI$1),FALSE)</f>
        <v>0.6430909185</v>
      </c>
      <c r="X840" s="359">
        <f>+VLOOKUP($E840,Emissions!$1:$1048576,MATCH(DATE(X$2,1,1),Emissions!$A$1:$LI$1),FALSE)</f>
        <v>0.65302840500000003</v>
      </c>
      <c r="Y840" s="359">
        <f>+VLOOKUP($E840,Emissions!$1:$1048576,MATCH(DATE(Y$2,1,1),Emissions!$A$1:$LI$1),FALSE)</f>
        <v>0.66310338049999995</v>
      </c>
      <c r="Z840" s="359">
        <f>+VLOOKUP($E840,Emissions!$1:$1048576,MATCH(DATE(Z$2,1,1),Emissions!$A$1:$LI$1),FALSE)</f>
        <v>0.6727083036</v>
      </c>
      <c r="AA840" s="359">
        <f>+VLOOKUP($E840,Emissions!$1:$1048576,MATCH(DATE(AA$2,1,1),Emissions!$A$1:$LI$1),FALSE)</f>
        <v>0.6830093693</v>
      </c>
      <c r="AB840" s="359">
        <f>+VLOOKUP($E840,Emissions!$1:$1048576,MATCH(DATE(AB$2,1,1),Emissions!$A$1:$LI$1),FALSE)</f>
        <v>0.69346672509999996</v>
      </c>
      <c r="AC840" s="359">
        <f>+VLOOKUP($E840,Emissions!$1:$1048576,MATCH(DATE(AC$2,1,1),Emissions!$A$1:$LI$1),FALSE)</f>
        <v>0.70407818280000001</v>
      </c>
      <c r="AD840" s="359">
        <f>+VLOOKUP($E840,Emissions!$1:$1048576,MATCH(DATE(AD$2,1,1),Emissions!$A$1:$LI$1),FALSE)</f>
        <v>0.71484536450000002</v>
      </c>
      <c r="AE840" s="359">
        <f>+VLOOKUP($E840,Emissions!$1:$1048576,MATCH(DATE(AE$2,1,1),Emissions!$A$1:$LI$1),FALSE)</f>
        <v>0.72400747129999998</v>
      </c>
      <c r="AF840" s="359">
        <f>+VLOOKUP($E840,Emissions!$1:$1048576,MATCH(DATE(AF$2,1,1),Emissions!$A$1:$LI$1),FALSE)</f>
        <v>0.73410250050000003</v>
      </c>
      <c r="AG840" s="359">
        <f>+VLOOKUP($E840,Emissions!$1:$1048576,MATCH(DATE(AG$2,1,1),Emissions!$A$1:$LI$1),FALSE)</f>
        <v>0.74431396640000003</v>
      </c>
      <c r="AH840" s="359">
        <f>+VLOOKUP($E840,Emissions!$1:$1048576,MATCH(DATE(AH$2,1,1),Emissions!$A$1:$LI$1),FALSE)</f>
        <v>0.75464718060000002</v>
      </c>
      <c r="AI840" s="359">
        <f>+VLOOKUP($E840,Emissions!$1:$1048576,MATCH(DATE(AI$2,1,1),Emissions!$A$1:$LI$1),FALSE)</f>
        <v>0.76511145920000001</v>
      </c>
      <c r="AJ840" s="359">
        <f>+VLOOKUP($E840,Emissions!$1:$1048576,MATCH(DATE(AJ$2,1,1),Emissions!$A$1:$LI$1),FALSE)</f>
        <v>0.77571524889999999</v>
      </c>
      <c r="AK840" s="359">
        <f>+VLOOKUP($E840,Emissions!$1:$1048576,MATCH(DATE(AK$2,1,1),Emissions!$A$1:$LI$1),FALSE)</f>
        <v>0.78646681439999999</v>
      </c>
      <c r="AL840" s="359">
        <f>+VLOOKUP($E840,Emissions!$1:$1048576,MATCH(DATE(AL$2,1,1),Emissions!$A$1:$LI$1),FALSE)</f>
        <v>0.79737035710000004</v>
      </c>
      <c r="AM840" s="359">
        <f>+VLOOKUP($E840,Emissions!$1:$1048576,MATCH(DATE(AM$2,1,1),Emissions!$A$1:$LI$1),FALSE)</f>
        <v>0.80842935890000001</v>
      </c>
      <c r="AN840" s="359">
        <f>+VLOOKUP($E840,Emissions!$1:$1048576,MATCH(DATE(AN$2,1,1),Emissions!$A$1:$LI$1),FALSE)</f>
        <v>0.81964643439999996</v>
      </c>
      <c r="AO840" s="359">
        <f>+VLOOKUP($E840,Emissions!$1:$1048576,MATCH(DATE(AO$2,1,1),Emissions!$A$1:$LI$1),FALSE)</f>
        <v>0.83102366530000005</v>
      </c>
      <c r="AP840" s="359">
        <f>+VLOOKUP($E840,Emissions!$1:$1048576,MATCH(DATE(AP$2,1,1),Emissions!$A$1:$LI$1),FALSE)</f>
        <v>0.84214974229999995</v>
      </c>
      <c r="AQ840" s="359">
        <f>+VLOOKUP($E840,Emissions!$1:$1048576,MATCH(DATE(AQ$2,1,1),Emissions!$A$1:$LI$1),FALSE)</f>
        <v>0.85340419820000002</v>
      </c>
      <c r="AR840" s="359">
        <f>+VLOOKUP($E840,Emissions!$1:$1048576,MATCH(DATE(AR$2,1,1),Emissions!$A$1:$LI$1),FALSE)</f>
        <v>0.86479547690000003</v>
      </c>
      <c r="AS840" s="359">
        <f>+VLOOKUP($E840,Emissions!$1:$1048576,MATCH(DATE(AS$2,1,1),Emissions!$A$1:$LI$1),FALSE)</f>
        <v>0.87632939300000001</v>
      </c>
      <c r="AT840" s="359">
        <f>+VLOOKUP($E840,Emissions!$1:$1048576,MATCH(DATE(AT$2,1,1),Emissions!$A$1:$LI$1),FALSE)</f>
        <v>0.88801139060000001</v>
      </c>
      <c r="AU840" s="359">
        <f>+VLOOKUP($E840,Emissions!$1:$1048576,MATCH(DATE(AU$2,1,1),Emissions!$A$1:$LI$1),FALSE)</f>
        <v>0.89984915679999999</v>
      </c>
      <c r="AV840" s="359">
        <f>+VLOOKUP($E840,Emissions!$1:$1048576,MATCH(DATE(AV$2,1,1),Emissions!$A$1:$LI$1),FALSE)</f>
        <v>0.91184591420000005</v>
      </c>
      <c r="AW840" s="359">
        <f>+VLOOKUP($E840,Emissions!$1:$1048576,MATCH(DATE(AW$2,1,1),Emissions!$A$1:$LI$1),FALSE)</f>
        <v>0.92400513689999997</v>
      </c>
      <c r="AX840" s="359">
        <f>+VLOOKUP($E840,Emissions!$1:$1048576,MATCH(DATE(AX$2,1,1),Emissions!$A$1:$LI$1),FALSE)</f>
        <v>0.93632969720000003</v>
      </c>
      <c r="AY840" s="359">
        <f>+VLOOKUP($E840,Emissions!$1:$1048576,MATCH(DATE(AY$2,1,1),Emissions!$A$1:$LI$1),FALSE)</f>
        <v>0.94882196750000003</v>
      </c>
      <c r="AZ840" s="359">
        <f>+VLOOKUP($E840,Emissions!$1:$1048576,MATCH(DATE(AZ$2,1,1),Emissions!$A$1:$LI$1),FALSE)</f>
        <v>0.961532045</v>
      </c>
      <c r="BA840" s="359">
        <f>+VLOOKUP($E840,Emissions!$1:$1048576,MATCH(DATE(BA$2,1,1),Emissions!$A$1:$LI$1),FALSE)</f>
        <v>0.97442195700000001</v>
      </c>
      <c r="BB840" s="359">
        <f>+VLOOKUP($E840,Emissions!$1:$1048576,MATCH(DATE(BB$2,1,1),Emissions!$A$1:$LI$1),FALSE)</f>
        <v>0.98749132709999998</v>
      </c>
      <c r="BC840" s="359">
        <f>+VLOOKUP($E840,Emissions!$1:$1048576,MATCH(DATE(BC$2,1,1),Emissions!$A$1:$LI$1),FALSE)</f>
        <v>1.0007404360000001</v>
      </c>
      <c r="BD840" s="359">
        <f>+VLOOKUP($E840,Emissions!$1:$1048576,MATCH(DATE(BD$2,1,1),Emissions!$A$1:$LI$1),FALSE)</f>
        <v>1.014169997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0.12337169990000001</v>
      </c>
      <c r="G841" s="325">
        <f>+VLOOKUP($E841,Emissions!$1:$1048576,MATCH(DATE(G$2,1,1),Emissions!$A$1:$LI$1),FALSE)</f>
        <v>0.1236574678</v>
      </c>
      <c r="H841" s="325">
        <f>+VLOOKUP($E841,Emissions!$1:$1048576,MATCH(DATE(H$2,1,1),Emissions!$A$1:$LI$1),FALSE)</f>
        <v>0.1239520781</v>
      </c>
      <c r="I841" s="325">
        <f>+VLOOKUP($E841,Emissions!$1:$1048576,MATCH(DATE(I$2,1,1),Emissions!$A$1:$LI$1),FALSE)</f>
        <v>0.1243968272</v>
      </c>
      <c r="J841" s="325">
        <f>+VLOOKUP($E841,Emissions!$1:$1048576,MATCH(DATE(J$2,1,1),Emissions!$A$1:$LI$1),FALSE)</f>
        <v>0.12504452460000001</v>
      </c>
      <c r="K841" s="325">
        <f>+VLOOKUP($E841,Emissions!$1:$1048576,MATCH(DATE(K$2,1,1),Emissions!$A$1:$LI$1),FALSE)</f>
        <v>0.12588529470000001</v>
      </c>
      <c r="L841" s="325">
        <f>+VLOOKUP($E841,Emissions!$1:$1048576,MATCH(DATE(L$2,1,1),Emissions!$A$1:$LI$1),FALSE)</f>
        <v>0.1268214027</v>
      </c>
      <c r="M841" s="325">
        <f>+VLOOKUP($E841,Emissions!$1:$1048576,MATCH(DATE(M$2,1,1),Emissions!$A$1:$LI$1),FALSE)</f>
        <v>0.12786759</v>
      </c>
      <c r="N841" s="325">
        <f>+VLOOKUP($E841,Emissions!$1:$1048576,MATCH(DATE(N$2,1,1),Emissions!$A$1:$LI$1),FALSE)</f>
        <v>0.12900012990000001</v>
      </c>
      <c r="O841" s="325">
        <f>+VLOOKUP($E841,Emissions!$1:$1048576,MATCH(DATE(O$2,1,1),Emissions!$A$1:$LI$1),FALSE)</f>
        <v>0.13019784270000001</v>
      </c>
      <c r="P841" s="325">
        <f>+VLOOKUP($E841,Emissions!$1:$1048576,MATCH(DATE(P$2,1,1),Emissions!$A$1:$LI$1),FALSE)</f>
        <v>0.13135195059999999</v>
      </c>
      <c r="Q841" s="325">
        <f>+VLOOKUP($E841,Emissions!$1:$1048576,MATCH(DATE(Q$2,1,1),Emissions!$A$1:$LI$1),FALSE)</f>
        <v>0.1327664502</v>
      </c>
      <c r="R841" s="325">
        <f>+VLOOKUP($E841,Emissions!$1:$1048576,MATCH(DATE(R$2,1,1),Emissions!$A$1:$LI$1),FALSE)</f>
        <v>0.13423516560000001</v>
      </c>
      <c r="S841" s="325">
        <f>+VLOOKUP($E841,Emissions!$1:$1048576,MATCH(DATE(S$2,1,1),Emissions!$A$1:$LI$1),FALSE)</f>
        <v>0.13574162610000001</v>
      </c>
      <c r="T841" s="325">
        <f>+VLOOKUP($E841,Emissions!$1:$1048576,MATCH(DATE(T$2,1,1),Emissions!$A$1:$LI$1),FALSE)</f>
        <v>0.13727902559999999</v>
      </c>
      <c r="U841" s="325">
        <f>+VLOOKUP($E841,Emissions!$1:$1048576,MATCH(DATE(U$2,1,1),Emissions!$A$1:$LI$1),FALSE)</f>
        <v>0.1388426143</v>
      </c>
      <c r="V841" s="325">
        <f>+VLOOKUP($E841,Emissions!$1:$1048576,MATCH(DATE(V$2,1,1),Emissions!$A$1:$LI$1),FALSE)</f>
        <v>0.1404202142</v>
      </c>
      <c r="W841" s="325">
        <f>+VLOOKUP($E841,Emissions!$1:$1048576,MATCH(DATE(W$2,1,1),Emissions!$A$1:$LI$1),FALSE)</f>
        <v>0.14201558449999999</v>
      </c>
      <c r="X841" s="325">
        <f>+VLOOKUP($E841,Emissions!$1:$1048576,MATCH(DATE(X$2,1,1),Emissions!$A$1:$LI$1),FALSE)</f>
        <v>0.14362646940000001</v>
      </c>
      <c r="Y841" s="325">
        <f>+VLOOKUP($E841,Emissions!$1:$1048576,MATCH(DATE(Y$2,1,1),Emissions!$A$1:$LI$1),FALSE)</f>
        <v>0.1452510041</v>
      </c>
      <c r="Z841" s="325">
        <f>+VLOOKUP($E841,Emissions!$1:$1048576,MATCH(DATE(Z$2,1,1),Emissions!$A$1:$LI$1),FALSE)</f>
        <v>0.14680887570000001</v>
      </c>
      <c r="AA841" s="325">
        <f>+VLOOKUP($E841,Emissions!$1:$1048576,MATCH(DATE(AA$2,1,1),Emissions!$A$1:$LI$1),FALSE)</f>
        <v>0.14843486340000001</v>
      </c>
      <c r="AB841" s="325">
        <f>+VLOOKUP($E841,Emissions!$1:$1048576,MATCH(DATE(AB$2,1,1),Emissions!$A$1:$LI$1),FALSE)</f>
        <v>0.15007849509999999</v>
      </c>
      <c r="AC841" s="325">
        <f>+VLOOKUP($E841,Emissions!$1:$1048576,MATCH(DATE(AC$2,1,1),Emissions!$A$1:$LI$1),FALSE)</f>
        <v>0.15173677560000001</v>
      </c>
      <c r="AD841" s="325">
        <f>+VLOOKUP($E841,Emissions!$1:$1048576,MATCH(DATE(AD$2,1,1),Emissions!$A$1:$LI$1),FALSE)</f>
        <v>0.15340942290000001</v>
      </c>
      <c r="AE841" s="325">
        <f>+VLOOKUP($E841,Emissions!$1:$1048576,MATCH(DATE(AE$2,1,1),Emissions!$A$1:$LI$1),FALSE)</f>
        <v>0.1548708453</v>
      </c>
      <c r="AF841" s="325">
        <f>+VLOOKUP($E841,Emissions!$1:$1048576,MATCH(DATE(AF$2,1,1),Emissions!$A$1:$LI$1),FALSE)</f>
        <v>0.15640589599999999</v>
      </c>
      <c r="AG841" s="325">
        <f>+VLOOKUP($E841,Emissions!$1:$1048576,MATCH(DATE(AG$2,1,1),Emissions!$A$1:$LI$1),FALSE)</f>
        <v>0.15794365460000001</v>
      </c>
      <c r="AH841" s="325">
        <f>+VLOOKUP($E841,Emissions!$1:$1048576,MATCH(DATE(AH$2,1,1),Emissions!$A$1:$LI$1),FALSE)</f>
        <v>0.15948446669999999</v>
      </c>
      <c r="AI841" s="325">
        <f>+VLOOKUP($E841,Emissions!$1:$1048576,MATCH(DATE(AI$2,1,1),Emissions!$A$1:$LI$1),FALSE)</f>
        <v>0.16103174740000001</v>
      </c>
      <c r="AJ841" s="325">
        <f>+VLOOKUP($E841,Emissions!$1:$1048576,MATCH(DATE(AJ$2,1,1),Emissions!$A$1:$LI$1),FALSE)</f>
        <v>0.16258900439999999</v>
      </c>
      <c r="AK841" s="325">
        <f>+VLOOKUP($E841,Emissions!$1:$1048576,MATCH(DATE(AK$2,1,1),Emissions!$A$1:$LI$1),FALSE)</f>
        <v>0.16416166500000001</v>
      </c>
      <c r="AL841" s="325">
        <f>+VLOOKUP($E841,Emissions!$1:$1048576,MATCH(DATE(AL$2,1,1),Emissions!$A$1:$LI$1),FALSE)</f>
        <v>0.16575007389999999</v>
      </c>
      <c r="AM841" s="325">
        <f>+VLOOKUP($E841,Emissions!$1:$1048576,MATCH(DATE(AM$2,1,1),Emissions!$A$1:$LI$1),FALSE)</f>
        <v>0.16735599130000001</v>
      </c>
      <c r="AN841" s="325">
        <f>+VLOOKUP($E841,Emissions!$1:$1048576,MATCH(DATE(AN$2,1,1),Emissions!$A$1:$LI$1),FALSE)</f>
        <v>0.1689807706</v>
      </c>
      <c r="AO841" s="325">
        <f>+VLOOKUP($E841,Emissions!$1:$1048576,MATCH(DATE(AO$2,1,1),Emissions!$A$1:$LI$1),FALSE)</f>
        <v>0.1706254368</v>
      </c>
      <c r="AP841" s="325">
        <f>+VLOOKUP($E841,Emissions!$1:$1048576,MATCH(DATE(AP$2,1,1),Emissions!$A$1:$LI$1),FALSE)</f>
        <v>0.1722602828</v>
      </c>
      <c r="AQ841" s="325">
        <f>+VLOOKUP($E841,Emissions!$1:$1048576,MATCH(DATE(AQ$2,1,1),Emissions!$A$1:$LI$1),FALSE)</f>
        <v>0.17390401480000001</v>
      </c>
      <c r="AR841" s="325">
        <f>+VLOOKUP($E841,Emissions!$1:$1048576,MATCH(DATE(AR$2,1,1),Emissions!$A$1:$LI$1),FALSE)</f>
        <v>0.17556064120000001</v>
      </c>
      <c r="AS841" s="325">
        <f>+VLOOKUP($E841,Emissions!$1:$1048576,MATCH(DATE(AS$2,1,1),Emissions!$A$1:$LI$1),FALSE)</f>
        <v>0.17723260930000001</v>
      </c>
      <c r="AT841" s="325">
        <f>+VLOOKUP($E841,Emissions!$1:$1048576,MATCH(DATE(AT$2,1,1),Emissions!$A$1:$LI$1),FALSE)</f>
        <v>0.17892190960000001</v>
      </c>
      <c r="AU841" s="325">
        <f>+VLOOKUP($E841,Emissions!$1:$1048576,MATCH(DATE(AU$2,1,1),Emissions!$A$1:$LI$1),FALSE)</f>
        <v>0.18063414820000001</v>
      </c>
      <c r="AV841" s="325">
        <f>+VLOOKUP($E841,Emissions!$1:$1048576,MATCH(DATE(AV$2,1,1),Emissions!$A$1:$LI$1),FALSE)</f>
        <v>0.1823674941</v>
      </c>
      <c r="AW841" s="325">
        <f>+VLOOKUP($E841,Emissions!$1:$1048576,MATCH(DATE(AW$2,1,1),Emissions!$A$1:$LI$1),FALSE)</f>
        <v>0.1841230391</v>
      </c>
      <c r="AX841" s="325">
        <f>+VLOOKUP($E841,Emissions!$1:$1048576,MATCH(DATE(AX$2,1,1),Emissions!$A$1:$LI$1),FALSE)</f>
        <v>0.1859017298</v>
      </c>
      <c r="AY841" s="325">
        <f>+VLOOKUP($E841,Emissions!$1:$1048576,MATCH(DATE(AY$2,1,1),Emissions!$A$1:$LI$1),FALSE)</f>
        <v>0.18770431770000001</v>
      </c>
      <c r="AZ841" s="325">
        <f>+VLOOKUP($E841,Emissions!$1:$1048576,MATCH(DATE(AZ$2,1,1),Emissions!$A$1:$LI$1),FALSE)</f>
        <v>0.18955004340000001</v>
      </c>
      <c r="BA841" s="325">
        <f>+VLOOKUP($E841,Emissions!$1:$1048576,MATCH(DATE(BA$2,1,1),Emissions!$A$1:$LI$1),FALSE)</f>
        <v>0.19142428419999999</v>
      </c>
      <c r="BB841" s="325">
        <f>+VLOOKUP($E841,Emissions!$1:$1048576,MATCH(DATE(BB$2,1,1),Emissions!$A$1:$LI$1),FALSE)</f>
        <v>0.19332669029999999</v>
      </c>
      <c r="BC841" s="325">
        <f>+VLOOKUP($E841,Emissions!$1:$1048576,MATCH(DATE(BC$2,1,1),Emissions!$A$1:$LI$1),FALSE)</f>
        <v>0.19525739410000001</v>
      </c>
      <c r="BD841" s="325">
        <f>+VLOOKUP($E841,Emissions!$1:$1048576,MATCH(DATE(BD$2,1,1),Emissions!$A$1:$LI$1),FALSE)</f>
        <v>0.1972165951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4.2573939499999998E-2</v>
      </c>
      <c r="G842" s="359">
        <f>+VLOOKUP($E842,Emissions!$1:$1048576,MATCH(DATE(G$2,1,1),Emissions!$A$1:$LI$1),FALSE)</f>
        <v>4.2716170599999999E-2</v>
      </c>
      <c r="H842" s="359">
        <f>+VLOOKUP($E842,Emissions!$1:$1048576,MATCH(DATE(H$2,1,1),Emissions!$A$1:$LI$1),FALSE)</f>
        <v>4.2877012999999999E-2</v>
      </c>
      <c r="I842" s="359">
        <f>+VLOOKUP($E842,Emissions!$1:$1048576,MATCH(DATE(I$2,1,1),Emissions!$A$1:$LI$1),FALSE)</f>
        <v>4.3081873E-2</v>
      </c>
      <c r="J842" s="359">
        <f>+VLOOKUP($E842,Emissions!$1:$1048576,MATCH(DATE(J$2,1,1),Emissions!$A$1:$LI$1),FALSE)</f>
        <v>4.3345786800000001E-2</v>
      </c>
      <c r="K842" s="359">
        <f>+VLOOKUP($E842,Emissions!$1:$1048576,MATCH(DATE(K$2,1,1),Emissions!$A$1:$LI$1),FALSE)</f>
        <v>4.3667115100000001E-2</v>
      </c>
      <c r="L842" s="359">
        <f>+VLOOKUP($E842,Emissions!$1:$1048576,MATCH(DATE(L$2,1,1),Emissions!$A$1:$LI$1),FALSE)</f>
        <v>4.4012306799999998E-2</v>
      </c>
      <c r="M842" s="359">
        <f>+VLOOKUP($E842,Emissions!$1:$1048576,MATCH(DATE(M$2,1,1),Emissions!$A$1:$LI$1),FALSE)</f>
        <v>4.4389831999999997E-2</v>
      </c>
      <c r="N842" s="359">
        <f>+VLOOKUP($E842,Emissions!$1:$1048576,MATCH(DATE(N$2,1,1),Emissions!$A$1:$LI$1),FALSE)</f>
        <v>4.47930879E-2</v>
      </c>
      <c r="O842" s="359">
        <f>+VLOOKUP($E842,Emissions!$1:$1048576,MATCH(DATE(O$2,1,1),Emissions!$A$1:$LI$1),FALSE)</f>
        <v>4.5215171800000002E-2</v>
      </c>
      <c r="P842" s="359">
        <f>+VLOOKUP($E842,Emissions!$1:$1048576,MATCH(DATE(P$2,1,1),Emissions!$A$1:$LI$1),FALSE)</f>
        <v>4.5617716500000002E-2</v>
      </c>
      <c r="Q842" s="359">
        <f>+VLOOKUP($E842,Emissions!$1:$1048576,MATCH(DATE(Q$2,1,1),Emissions!$A$1:$LI$1),FALSE)</f>
        <v>4.6111816600000001E-2</v>
      </c>
      <c r="R842" s="359">
        <f>+VLOOKUP($E842,Emissions!$1:$1048576,MATCH(DATE(R$2,1,1),Emissions!$A$1:$LI$1),FALSE)</f>
        <v>4.6623669100000001E-2</v>
      </c>
      <c r="S842" s="359">
        <f>+VLOOKUP($E842,Emissions!$1:$1048576,MATCH(DATE(S$2,1,1),Emissions!$A$1:$LI$1),FALSE)</f>
        <v>4.7146971000000003E-2</v>
      </c>
      <c r="T842" s="359">
        <f>+VLOOKUP($E842,Emissions!$1:$1048576,MATCH(DATE(T$2,1,1),Emissions!$A$1:$LI$1),FALSE)</f>
        <v>4.7679561000000002E-2</v>
      </c>
      <c r="U842" s="359">
        <f>+VLOOKUP($E842,Emissions!$1:$1048576,MATCH(DATE(U$2,1,1),Emissions!$A$1:$LI$1),FALSE)</f>
        <v>4.8220112900000001E-2</v>
      </c>
      <c r="V842" s="359">
        <f>+VLOOKUP($E842,Emissions!$1:$1048576,MATCH(DATE(V$2,1,1),Emissions!$A$1:$LI$1),FALSE)</f>
        <v>4.8764386700000002E-2</v>
      </c>
      <c r="W842" s="359">
        <f>+VLOOKUP($E842,Emissions!$1:$1048576,MATCH(DATE(W$2,1,1),Emissions!$A$1:$LI$1),FALSE)</f>
        <v>4.9314203799999998E-2</v>
      </c>
      <c r="X842" s="359">
        <f>+VLOOKUP($E842,Emissions!$1:$1048576,MATCH(DATE(X$2,1,1),Emissions!$A$1:$LI$1),FALSE)</f>
        <v>4.98691208E-2</v>
      </c>
      <c r="Y842" s="359">
        <f>+VLOOKUP($E842,Emissions!$1:$1048576,MATCH(DATE(Y$2,1,1),Emissions!$A$1:$LI$1),FALSE)</f>
        <v>5.0428743099999999E-2</v>
      </c>
      <c r="Z842" s="359">
        <f>+VLOOKUP($E842,Emissions!$1:$1048576,MATCH(DATE(Z$2,1,1),Emissions!$A$1:$LI$1),FALSE)</f>
        <v>5.0963119199999997E-2</v>
      </c>
      <c r="AA842" s="359">
        <f>+VLOOKUP($E842,Emissions!$1:$1048576,MATCH(DATE(AA$2,1,1),Emissions!$A$1:$LI$1),FALSE)</f>
        <v>5.1523324000000002E-2</v>
      </c>
      <c r="AB842" s="359">
        <f>+VLOOKUP($E842,Emissions!$1:$1048576,MATCH(DATE(AB$2,1,1),Emissions!$A$1:$LI$1),FALSE)</f>
        <v>5.2090852899999998E-2</v>
      </c>
      <c r="AC842" s="359">
        <f>+VLOOKUP($E842,Emissions!$1:$1048576,MATCH(DATE(AC$2,1,1),Emissions!$A$1:$LI$1),FALSE)</f>
        <v>5.2664336399999997E-2</v>
      </c>
      <c r="AD842" s="359">
        <f>+VLOOKUP($E842,Emissions!$1:$1048576,MATCH(DATE(AD$2,1,1),Emissions!$A$1:$LI$1),FALSE)</f>
        <v>5.3243670399999998E-2</v>
      </c>
      <c r="AE842" s="359">
        <f>+VLOOKUP($E842,Emissions!$1:$1048576,MATCH(DATE(AE$2,1,1),Emissions!$A$1:$LI$1),FALSE)</f>
        <v>5.3744145799999997E-2</v>
      </c>
      <c r="AF842" s="359">
        <f>+VLOOKUP($E842,Emissions!$1:$1048576,MATCH(DATE(AF$2,1,1),Emissions!$A$1:$LI$1),FALSE)</f>
        <v>5.4273330699999997E-2</v>
      </c>
      <c r="AG842" s="359">
        <f>+VLOOKUP($E842,Emissions!$1:$1048576,MATCH(DATE(AG$2,1,1),Emissions!$A$1:$LI$1),FALSE)</f>
        <v>5.4805657799999997E-2</v>
      </c>
      <c r="AH842" s="359">
        <f>+VLOOKUP($E842,Emissions!$1:$1048576,MATCH(DATE(AH$2,1,1),Emissions!$A$1:$LI$1),FALSE)</f>
        <v>5.53407385E-2</v>
      </c>
      <c r="AI842" s="359">
        <f>+VLOOKUP($E842,Emissions!$1:$1048576,MATCH(DATE(AI$2,1,1),Emissions!$A$1:$LI$1),FALSE)</f>
        <v>5.5879602399999999E-2</v>
      </c>
      <c r="AJ842" s="359">
        <f>+VLOOKUP($E842,Emissions!$1:$1048576,MATCH(DATE(AJ$2,1,1),Emissions!$A$1:$LI$1),FALSE)</f>
        <v>5.6423372800000003E-2</v>
      </c>
      <c r="AK842" s="359">
        <f>+VLOOKUP($E842,Emissions!$1:$1048576,MATCH(DATE(AK$2,1,1),Emissions!$A$1:$LI$1),FALSE)</f>
        <v>5.69739358E-2</v>
      </c>
      <c r="AL842" s="359">
        <f>+VLOOKUP($E842,Emissions!$1:$1048576,MATCH(DATE(AL$2,1,1),Emissions!$A$1:$LI$1),FALSE)</f>
        <v>5.7531264300000003E-2</v>
      </c>
      <c r="AM842" s="359">
        <f>+VLOOKUP($E842,Emissions!$1:$1048576,MATCH(DATE(AM$2,1,1),Emissions!$A$1:$LI$1),FALSE)</f>
        <v>5.8095853900000001E-2</v>
      </c>
      <c r="AN842" s="359">
        <f>+VLOOKUP($E842,Emissions!$1:$1048576,MATCH(DATE(AN$2,1,1),Emissions!$A$1:$LI$1),FALSE)</f>
        <v>5.8668066499999998E-2</v>
      </c>
      <c r="AO842" s="359">
        <f>+VLOOKUP($E842,Emissions!$1:$1048576,MATCH(DATE(AO$2,1,1),Emissions!$A$1:$LI$1),FALSE)</f>
        <v>5.9248162700000002E-2</v>
      </c>
      <c r="AP842" s="359">
        <f>+VLOOKUP($E842,Emissions!$1:$1048576,MATCH(DATE(AP$2,1,1),Emissions!$A$1:$LI$1),FALSE)</f>
        <v>5.9825036400000003E-2</v>
      </c>
      <c r="AQ842" s="359">
        <f>+VLOOKUP($E842,Emissions!$1:$1048576,MATCH(DATE(AQ$2,1,1),Emissions!$A$1:$LI$1),FALSE)</f>
        <v>6.0405671399999999E-2</v>
      </c>
      <c r="AR842" s="359">
        <f>+VLOOKUP($E842,Emissions!$1:$1048576,MATCH(DATE(AR$2,1,1),Emissions!$A$1:$LI$1),FALSE)</f>
        <v>6.0991585399999999E-2</v>
      </c>
      <c r="AS842" s="359">
        <f>+VLOOKUP($E842,Emissions!$1:$1048576,MATCH(DATE(AS$2,1,1),Emissions!$A$1:$LI$1),FALSE)</f>
        <v>6.1583601799999999E-2</v>
      </c>
      <c r="AT842" s="359">
        <f>+VLOOKUP($E842,Emissions!$1:$1048576,MATCH(DATE(AT$2,1,1),Emissions!$A$1:$LI$1),FALSE)</f>
        <v>6.2182334300000003E-2</v>
      </c>
      <c r="AU842" s="359">
        <f>+VLOOKUP($E842,Emissions!$1:$1048576,MATCH(DATE(AU$2,1,1),Emissions!$A$1:$LI$1),FALSE)</f>
        <v>6.2789764600000006E-2</v>
      </c>
      <c r="AV842" s="359">
        <f>+VLOOKUP($E842,Emissions!$1:$1048576,MATCH(DATE(AV$2,1,1),Emissions!$A$1:$LI$1),FALSE)</f>
        <v>6.3405061999999998E-2</v>
      </c>
      <c r="AW842" s="359">
        <f>+VLOOKUP($E842,Emissions!$1:$1048576,MATCH(DATE(AW$2,1,1),Emissions!$A$1:$LI$1),FALSE)</f>
        <v>6.4028472899999994E-2</v>
      </c>
      <c r="AX842" s="359">
        <f>+VLOOKUP($E842,Emissions!$1:$1048576,MATCH(DATE(AX$2,1,1),Emissions!$A$1:$LI$1),FALSE)</f>
        <v>6.46602238E-2</v>
      </c>
      <c r="AY842" s="359">
        <f>+VLOOKUP($E842,Emissions!$1:$1048576,MATCH(DATE(AY$2,1,1),Emissions!$A$1:$LI$1),FALSE)</f>
        <v>6.5300484699999994E-2</v>
      </c>
      <c r="AZ842" s="359">
        <f>+VLOOKUP($E842,Emissions!$1:$1048576,MATCH(DATE(AZ$2,1,1),Emissions!$A$1:$LI$1),FALSE)</f>
        <v>6.5956449799999997E-2</v>
      </c>
      <c r="BA842" s="359">
        <f>+VLOOKUP($E842,Emissions!$1:$1048576,MATCH(DATE(BA$2,1,1),Emissions!$A$1:$LI$1),FALSE)</f>
        <v>6.6622545599999999E-2</v>
      </c>
      <c r="BB842" s="359">
        <f>+VLOOKUP($E842,Emissions!$1:$1048576,MATCH(DATE(BB$2,1,1),Emissions!$A$1:$LI$1),FALSE)</f>
        <v>6.7298432599999999E-2</v>
      </c>
      <c r="BC842" s="359">
        <f>+VLOOKUP($E842,Emissions!$1:$1048576,MATCH(DATE(BC$2,1,1),Emissions!$A$1:$LI$1),FALSE)</f>
        <v>6.7984056400000006E-2</v>
      </c>
      <c r="BD842" s="359">
        <f>+VLOOKUP($E842,Emissions!$1:$1048576,MATCH(DATE(BD$2,1,1),Emissions!$A$1:$LI$1),FALSE)</f>
        <v>6.8679415899999999E-2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7.9421612500000002E-2</v>
      </c>
      <c r="G843" s="359">
        <f>+VLOOKUP($E843,Emissions!$1:$1048576,MATCH(DATE(G$2,1,1),Emissions!$A$1:$LI$1),FALSE)</f>
        <v>7.9556928799999996E-2</v>
      </c>
      <c r="H843" s="359">
        <f>+VLOOKUP($E843,Emissions!$1:$1048576,MATCH(DATE(H$2,1,1),Emissions!$A$1:$LI$1),FALSE)</f>
        <v>7.9681596100000002E-2</v>
      </c>
      <c r="I843" s="359">
        <f>+VLOOKUP($E843,Emissions!$1:$1048576,MATCH(DATE(I$2,1,1),Emissions!$A$1:$LI$1),FALSE)</f>
        <v>7.9911637800000004E-2</v>
      </c>
      <c r="J843" s="359">
        <f>+VLOOKUP($E843,Emissions!$1:$1048576,MATCH(DATE(J$2,1,1),Emissions!$A$1:$LI$1),FALSE)</f>
        <v>8.0284393900000001E-2</v>
      </c>
      <c r="K843" s="359">
        <f>+VLOOKUP($E843,Emissions!$1:$1048576,MATCH(DATE(K$2,1,1),Emissions!$A$1:$LI$1),FALSE)</f>
        <v>8.0791481499999998E-2</v>
      </c>
      <c r="L843" s="359">
        <f>+VLOOKUP($E843,Emissions!$1:$1048576,MATCH(DATE(L$2,1,1),Emissions!$A$1:$LI$1),FALSE)</f>
        <v>8.1369736299999995E-2</v>
      </c>
      <c r="M843" s="359">
        <f>+VLOOKUP($E843,Emissions!$1:$1048576,MATCH(DATE(M$2,1,1),Emissions!$A$1:$LI$1),FALSE)</f>
        <v>8.2024983199999998E-2</v>
      </c>
      <c r="N843" s="359">
        <f>+VLOOKUP($E843,Emissions!$1:$1048576,MATCH(DATE(N$2,1,1),Emissions!$A$1:$LI$1),FALSE)</f>
        <v>8.2740199799999997E-2</v>
      </c>
      <c r="O843" s="359">
        <f>+VLOOKUP($E843,Emissions!$1:$1048576,MATCH(DATE(O$2,1,1),Emissions!$A$1:$LI$1),FALSE)</f>
        <v>8.3501334499999996E-2</v>
      </c>
      <c r="P843" s="359">
        <f>+VLOOKUP($E843,Emissions!$1:$1048576,MATCH(DATE(P$2,1,1),Emissions!$A$1:$LI$1),FALSE)</f>
        <v>8.4239010399999995E-2</v>
      </c>
      <c r="Q843" s="359">
        <f>+VLOOKUP($E843,Emissions!$1:$1048576,MATCH(DATE(Q$2,1,1),Emissions!$A$1:$LI$1),FALSE)</f>
        <v>8.5143201700000004E-2</v>
      </c>
      <c r="R843" s="359">
        <f>+VLOOKUP($E843,Emissions!$1:$1048576,MATCH(DATE(R$2,1,1),Emissions!$A$1:$LI$1),FALSE)</f>
        <v>8.60835031E-2</v>
      </c>
      <c r="S843" s="359">
        <f>+VLOOKUP($E843,Emissions!$1:$1048576,MATCH(DATE(S$2,1,1),Emissions!$A$1:$LI$1),FALSE)</f>
        <v>8.7049892399999995E-2</v>
      </c>
      <c r="T843" s="359">
        <f>+VLOOKUP($E843,Emissions!$1:$1048576,MATCH(DATE(T$2,1,1),Emissions!$A$1:$LI$1),FALSE)</f>
        <v>8.8037731499999994E-2</v>
      </c>
      <c r="U843" s="359">
        <f>+VLOOKUP($E843,Emissions!$1:$1048576,MATCH(DATE(U$2,1,1),Emissions!$A$1:$LI$1),FALSE)</f>
        <v>8.9043593700000007E-2</v>
      </c>
      <c r="V843" s="359">
        <f>+VLOOKUP($E843,Emissions!$1:$1048576,MATCH(DATE(V$2,1,1),Emissions!$A$1:$LI$1),FALSE)</f>
        <v>9.0059619600000002E-2</v>
      </c>
      <c r="W843" s="359">
        <f>+VLOOKUP($E843,Emissions!$1:$1048576,MATCH(DATE(W$2,1,1),Emissions!$A$1:$LI$1),FALSE)</f>
        <v>9.1087704899999997E-2</v>
      </c>
      <c r="X843" s="359">
        <f>+VLOOKUP($E843,Emissions!$1:$1048576,MATCH(DATE(X$2,1,1),Emissions!$A$1:$LI$1),FALSE)</f>
        <v>9.2126037699999996E-2</v>
      </c>
      <c r="Y843" s="359">
        <f>+VLOOKUP($E843,Emissions!$1:$1048576,MATCH(DATE(Y$2,1,1),Emissions!$A$1:$LI$1),FALSE)</f>
        <v>9.3173150600000004E-2</v>
      </c>
      <c r="Z843" s="359">
        <f>+VLOOKUP($E843,Emissions!$1:$1048576,MATCH(DATE(Z$2,1,1),Emissions!$A$1:$LI$1),FALSE)</f>
        <v>9.4179803899999998E-2</v>
      </c>
      <c r="AA843" s="359">
        <f>+VLOOKUP($E843,Emissions!$1:$1048576,MATCH(DATE(AA$2,1,1),Emissions!$A$1:$LI$1),FALSE)</f>
        <v>9.5227816399999998E-2</v>
      </c>
      <c r="AB843" s="359">
        <f>+VLOOKUP($E843,Emissions!$1:$1048576,MATCH(DATE(AB$2,1,1),Emissions!$A$1:$LI$1),FALSE)</f>
        <v>9.6285810200000002E-2</v>
      </c>
      <c r="AC843" s="359">
        <f>+VLOOKUP($E843,Emissions!$1:$1048576,MATCH(DATE(AC$2,1,1),Emissions!$A$1:$LI$1),FALSE)</f>
        <v>9.7352239699999996E-2</v>
      </c>
      <c r="AD843" s="359">
        <f>+VLOOKUP($E843,Emissions!$1:$1048576,MATCH(DATE(AD$2,1,1),Emissions!$A$1:$LI$1),FALSE)</f>
        <v>9.8426938800000002E-2</v>
      </c>
      <c r="AE843" s="359">
        <f>+VLOOKUP($E843,Emissions!$1:$1048576,MATCH(DATE(AE$2,1,1),Emissions!$A$1:$LI$1),FALSE)</f>
        <v>9.9372215200000003E-2</v>
      </c>
      <c r="AF843" s="359">
        <f>+VLOOKUP($E843,Emissions!$1:$1048576,MATCH(DATE(AF$2,1,1),Emissions!$A$1:$LI$1),FALSE)</f>
        <v>0.10036146830000001</v>
      </c>
      <c r="AG843" s="359">
        <f>+VLOOKUP($E843,Emissions!$1:$1048576,MATCH(DATE(AG$2,1,1),Emissions!$A$1:$LI$1),FALSE)</f>
        <v>0.1013500578</v>
      </c>
      <c r="AH843" s="359">
        <f>+VLOOKUP($E843,Emissions!$1:$1048576,MATCH(DATE(AH$2,1,1),Emissions!$A$1:$LI$1),FALSE)</f>
        <v>0.1023387585</v>
      </c>
      <c r="AI843" s="359">
        <f>+VLOOKUP($E843,Emissions!$1:$1048576,MATCH(DATE(AI$2,1,1),Emissions!$A$1:$LI$1),FALSE)</f>
        <v>0.10332993</v>
      </c>
      <c r="AJ843" s="359">
        <f>+VLOOKUP($E843,Emissions!$1:$1048576,MATCH(DATE(AJ$2,1,1),Emissions!$A$1:$LI$1),FALSE)</f>
        <v>0.1043259227</v>
      </c>
      <c r="AK843" s="359">
        <f>+VLOOKUP($E843,Emissions!$1:$1048576,MATCH(DATE(AK$2,1,1),Emissions!$A$1:$LI$1),FALSE)</f>
        <v>0.1053302274</v>
      </c>
      <c r="AL843" s="359">
        <f>+VLOOKUP($E843,Emissions!$1:$1048576,MATCH(DATE(AL$2,1,1),Emissions!$A$1:$LI$1),FALSE)</f>
        <v>0.106343207</v>
      </c>
      <c r="AM843" s="359">
        <f>+VLOOKUP($E843,Emissions!$1:$1048576,MATCH(DATE(AM$2,1,1),Emissions!$A$1:$LI$1),FALSE)</f>
        <v>0.1073661127</v>
      </c>
      <c r="AN843" s="359">
        <f>+VLOOKUP($E843,Emissions!$1:$1048576,MATCH(DATE(AN$2,1,1),Emissions!$A$1:$LI$1),FALSE)</f>
        <v>0.1083999276</v>
      </c>
      <c r="AO843" s="359">
        <f>+VLOOKUP($E843,Emissions!$1:$1048576,MATCH(DATE(AO$2,1,1),Emissions!$A$1:$LI$1),FALSE)</f>
        <v>0.1094454099</v>
      </c>
      <c r="AP843" s="359">
        <f>+VLOOKUP($E843,Emissions!$1:$1048576,MATCH(DATE(AP$2,1,1),Emissions!$A$1:$LI$1),FALSE)</f>
        <v>0.1104845173</v>
      </c>
      <c r="AQ843" s="359">
        <f>+VLOOKUP($E843,Emissions!$1:$1048576,MATCH(DATE(AQ$2,1,1),Emissions!$A$1:$LI$1),FALSE)</f>
        <v>0.1115286068</v>
      </c>
      <c r="AR843" s="359">
        <f>+VLOOKUP($E843,Emissions!$1:$1048576,MATCH(DATE(AR$2,1,1),Emissions!$A$1:$LI$1),FALSE)</f>
        <v>0.1125800839</v>
      </c>
      <c r="AS843" s="359">
        <f>+VLOOKUP($E843,Emissions!$1:$1048576,MATCH(DATE(AS$2,1,1),Emissions!$A$1:$LI$1),FALSE)</f>
        <v>0.1136405368</v>
      </c>
      <c r="AT843" s="359">
        <f>+VLOOKUP($E843,Emissions!$1:$1048576,MATCH(DATE(AT$2,1,1),Emissions!$A$1:$LI$1),FALSE)</f>
        <v>0.1147113228</v>
      </c>
      <c r="AU843" s="359">
        <f>+VLOOKUP($E843,Emissions!$1:$1048576,MATCH(DATE(AU$2,1,1),Emissions!$A$1:$LI$1),FALSE)</f>
        <v>0.1157960222</v>
      </c>
      <c r="AV843" s="359">
        <f>+VLOOKUP($E843,Emissions!$1:$1048576,MATCH(DATE(AV$2,1,1),Emissions!$A$1:$LI$1),FALSE)</f>
        <v>0.1168936486</v>
      </c>
      <c r="AW843" s="359">
        <f>+VLOOKUP($E843,Emissions!$1:$1048576,MATCH(DATE(AW$2,1,1),Emissions!$A$1:$LI$1),FALSE)</f>
        <v>0.11800504539999999</v>
      </c>
      <c r="AX843" s="359">
        <f>+VLOOKUP($E843,Emissions!$1:$1048576,MATCH(DATE(AX$2,1,1),Emissions!$A$1:$LI$1),FALSE)</f>
        <v>0.1191309317</v>
      </c>
      <c r="AY843" s="359">
        <f>+VLOOKUP($E843,Emissions!$1:$1048576,MATCH(DATE(AY$2,1,1),Emissions!$A$1:$LI$1),FALSE)</f>
        <v>0.12027188900000001</v>
      </c>
      <c r="AZ843" s="359">
        <f>+VLOOKUP($E843,Emissions!$1:$1048576,MATCH(DATE(AZ$2,1,1),Emissions!$A$1:$LI$1),FALSE)</f>
        <v>0.1214397873</v>
      </c>
      <c r="BA843" s="359">
        <f>+VLOOKUP($E843,Emissions!$1:$1048576,MATCH(DATE(BA$2,1,1),Emissions!$A$1:$LI$1),FALSE)</f>
        <v>0.1226257025</v>
      </c>
      <c r="BB843" s="359">
        <f>+VLOOKUP($E843,Emissions!$1:$1048576,MATCH(DATE(BB$2,1,1),Emissions!$A$1:$LI$1),FALSE)</f>
        <v>0.12382964470000001</v>
      </c>
      <c r="BC843" s="359">
        <f>+VLOOKUP($E843,Emissions!$1:$1048576,MATCH(DATE(BC$2,1,1),Emissions!$A$1:$LI$1),FALSE)</f>
        <v>0.12505180969999999</v>
      </c>
      <c r="BD843" s="359">
        <f>+VLOOKUP($E843,Emissions!$1:$1048576,MATCH(DATE(BD$2,1,1),Emissions!$A$1:$LI$1),FALSE)</f>
        <v>0.1262924051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2.1839136599999999E-4</v>
      </c>
      <c r="G844" s="359">
        <f>+VLOOKUP($E844,Emissions!$1:$1048576,MATCH(DATE(G$2,1,1),Emissions!$A$1:$LI$1),FALSE)</f>
        <v>2.19695936E-4</v>
      </c>
      <c r="H844" s="359">
        <f>+VLOOKUP($E844,Emissions!$1:$1048576,MATCH(DATE(H$2,1,1),Emissions!$A$1:$LI$1),FALSE)</f>
        <v>2.2114018400000001E-4</v>
      </c>
      <c r="I844" s="359">
        <f>+VLOOKUP($E844,Emissions!$1:$1048576,MATCH(DATE(I$2,1,1),Emissions!$A$1:$LI$1),FALSE)</f>
        <v>2.22702955E-4</v>
      </c>
      <c r="J844" s="359">
        <f>+VLOOKUP($E844,Emissions!$1:$1048576,MATCH(DATE(J$2,1,1),Emissions!$A$1:$LI$1),FALSE)</f>
        <v>2.2445295599999999E-4</v>
      </c>
      <c r="K844" s="359">
        <f>+VLOOKUP($E844,Emissions!$1:$1048576,MATCH(DATE(K$2,1,1),Emissions!$A$1:$LI$1),FALSE)</f>
        <v>2.26413559E-4</v>
      </c>
      <c r="L844" s="359">
        <f>+VLOOKUP($E844,Emissions!$1:$1048576,MATCH(DATE(L$2,1,1),Emissions!$A$1:$LI$1),FALSE)</f>
        <v>2.2842290099999999E-4</v>
      </c>
      <c r="M844" s="359">
        <f>+VLOOKUP($E844,Emissions!$1:$1048576,MATCH(DATE(M$2,1,1),Emissions!$A$1:$LI$1),FALSE)</f>
        <v>2.3055186699999999E-4</v>
      </c>
      <c r="N844" s="359">
        <f>+VLOOKUP($E844,Emissions!$1:$1048576,MATCH(DATE(N$2,1,1),Emissions!$A$1:$LI$1),FALSE)</f>
        <v>2.3278433799999999E-4</v>
      </c>
      <c r="O844" s="359">
        <f>+VLOOKUP($E844,Emissions!$1:$1048576,MATCH(DATE(O$2,1,1),Emissions!$A$1:$LI$1),FALSE)</f>
        <v>2.3508452E-4</v>
      </c>
      <c r="P844" s="359">
        <f>+VLOOKUP($E844,Emissions!$1:$1048576,MATCH(DATE(P$2,1,1),Emissions!$A$1:$LI$1),FALSE)</f>
        <v>2.372884E-4</v>
      </c>
      <c r="Q844" s="359">
        <f>+VLOOKUP($E844,Emissions!$1:$1048576,MATCH(DATE(Q$2,1,1),Emissions!$A$1:$LI$1),FALSE)</f>
        <v>2.39860602E-4</v>
      </c>
      <c r="R844" s="359">
        <f>+VLOOKUP($E844,Emissions!$1:$1048576,MATCH(DATE(R$2,1,1),Emissions!$A$1:$LI$1),FALSE)</f>
        <v>2.4248888099999999E-4</v>
      </c>
      <c r="S844" s="359">
        <f>+VLOOKUP($E844,Emissions!$1:$1048576,MATCH(DATE(S$2,1,1),Emissions!$A$1:$LI$1),FALSE)</f>
        <v>2.4515012300000002E-4</v>
      </c>
      <c r="T844" s="359">
        <f>+VLOOKUP($E844,Emissions!$1:$1048576,MATCH(DATE(T$2,1,1),Emissions!$A$1:$LI$1),FALSE)</f>
        <v>2.4784329499999999E-4</v>
      </c>
      <c r="U844" s="359">
        <f>+VLOOKUP($E844,Emissions!$1:$1048576,MATCH(DATE(U$2,1,1),Emissions!$A$1:$LI$1),FALSE)</f>
        <v>2.50568842E-4</v>
      </c>
      <c r="V844" s="359">
        <f>+VLOOKUP($E844,Emissions!$1:$1048576,MATCH(DATE(V$2,1,1),Emissions!$A$1:$LI$1),FALSE)</f>
        <v>2.5331435199999998E-4</v>
      </c>
      <c r="W844" s="359">
        <f>+VLOOKUP($E844,Emissions!$1:$1048576,MATCH(DATE(W$2,1,1),Emissions!$A$1:$LI$1),FALSE)</f>
        <v>2.5608648000000002E-4</v>
      </c>
      <c r="X844" s="359">
        <f>+VLOOKUP($E844,Emissions!$1:$1048576,MATCH(DATE(X$2,1,1),Emissions!$A$1:$LI$1),FALSE)</f>
        <v>2.5888511500000001E-4</v>
      </c>
      <c r="Y844" s="359">
        <f>+VLOOKUP($E844,Emissions!$1:$1048576,MATCH(DATE(Y$2,1,1),Emissions!$A$1:$LI$1),FALSE)</f>
        <v>2.6170983500000002E-4</v>
      </c>
      <c r="Z844" s="359">
        <f>+VLOOKUP($E844,Emissions!$1:$1048576,MATCH(DATE(Z$2,1,1),Emissions!$A$1:$LI$1),FALSE)</f>
        <v>2.6438267299999998E-4</v>
      </c>
      <c r="AA844" s="359">
        <f>+VLOOKUP($E844,Emissions!$1:$1048576,MATCH(DATE(AA$2,1,1),Emissions!$A$1:$LI$1),FALSE)</f>
        <v>2.6720280300000001E-4</v>
      </c>
      <c r="AB844" s="359">
        <f>+VLOOKUP($E844,Emissions!$1:$1048576,MATCH(DATE(AB$2,1,1),Emissions!$A$1:$LI$1),FALSE)</f>
        <v>2.7007664700000002E-4</v>
      </c>
      <c r="AC844" s="359">
        <f>+VLOOKUP($E844,Emissions!$1:$1048576,MATCH(DATE(AC$2,1,1),Emissions!$A$1:$LI$1),FALSE)</f>
        <v>2.7299151899999998E-4</v>
      </c>
      <c r="AD844" s="359">
        <f>+VLOOKUP($E844,Emissions!$1:$1048576,MATCH(DATE(AD$2,1,1),Emissions!$A$1:$LI$1),FALSE)</f>
        <v>2.7594554800000002E-4</v>
      </c>
      <c r="AE844" s="359">
        <f>+VLOOKUP($E844,Emissions!$1:$1048576,MATCH(DATE(AE$2,1,1),Emissions!$A$1:$LI$1),FALSE)</f>
        <v>2.7843244500000002E-4</v>
      </c>
      <c r="AF844" s="359">
        <f>+VLOOKUP($E844,Emissions!$1:$1048576,MATCH(DATE(AF$2,1,1),Emissions!$A$1:$LI$1),FALSE)</f>
        <v>2.8106883200000002E-4</v>
      </c>
      <c r="AG844" s="359">
        <f>+VLOOKUP($E844,Emissions!$1:$1048576,MATCH(DATE(AG$2,1,1),Emissions!$A$1:$LI$1),FALSE)</f>
        <v>2.8374162799999999E-4</v>
      </c>
      <c r="AH844" s="359">
        <f>+VLOOKUP($E844,Emissions!$1:$1048576,MATCH(DATE(AH$2,1,1),Emissions!$A$1:$LI$1),FALSE)</f>
        <v>2.8644435300000001E-4</v>
      </c>
      <c r="AI844" s="359">
        <f>+VLOOKUP($E844,Emissions!$1:$1048576,MATCH(DATE(AI$2,1,1),Emissions!$A$1:$LI$1),FALSE)</f>
        <v>2.89181124E-4</v>
      </c>
      <c r="AJ844" s="359">
        <f>+VLOOKUP($E844,Emissions!$1:$1048576,MATCH(DATE(AJ$2,1,1),Emissions!$A$1:$LI$1),FALSE)</f>
        <v>2.9195736700000002E-4</v>
      </c>
      <c r="AK844" s="359">
        <f>+VLOOKUP($E844,Emissions!$1:$1048576,MATCH(DATE(AK$2,1,1),Emissions!$A$1:$LI$1),FALSE)</f>
        <v>2.9478105700000003E-4</v>
      </c>
      <c r="AL844" s="359">
        <f>+VLOOKUP($E844,Emissions!$1:$1048576,MATCH(DATE(AL$2,1,1),Emissions!$A$1:$LI$1),FALSE)</f>
        <v>2.9765362399999999E-4</v>
      </c>
      <c r="AM844" s="359">
        <f>+VLOOKUP($E844,Emissions!$1:$1048576,MATCH(DATE(AM$2,1,1),Emissions!$A$1:$LI$1),FALSE)</f>
        <v>3.0057715800000002E-4</v>
      </c>
      <c r="AN844" s="359">
        <f>+VLOOKUP($E844,Emissions!$1:$1048576,MATCH(DATE(AN$2,1,1),Emissions!$A$1:$LI$1),FALSE)</f>
        <v>3.0355303699999999E-4</v>
      </c>
      <c r="AO844" s="359">
        <f>+VLOOKUP($E844,Emissions!$1:$1048576,MATCH(DATE(AO$2,1,1),Emissions!$A$1:$LI$1),FALSE)</f>
        <v>3.0658219499999999E-4</v>
      </c>
      <c r="AP844" s="359">
        <f>+VLOOKUP($E844,Emissions!$1:$1048576,MATCH(DATE(AP$2,1,1),Emissions!$A$1:$LI$1),FALSE)</f>
        <v>3.09576012E-4</v>
      </c>
      <c r="AQ844" s="359">
        <f>+VLOOKUP($E844,Emissions!$1:$1048576,MATCH(DATE(AQ$2,1,1),Emissions!$A$1:$LI$1),FALSE)</f>
        <v>3.1259244200000001E-4</v>
      </c>
      <c r="AR844" s="359">
        <f>+VLOOKUP($E844,Emissions!$1:$1048576,MATCH(DATE(AR$2,1,1),Emissions!$A$1:$LI$1),FALSE)</f>
        <v>3.1564507200000001E-4</v>
      </c>
      <c r="AS844" s="359">
        <f>+VLOOKUP($E844,Emissions!$1:$1048576,MATCH(DATE(AS$2,1,1),Emissions!$A$1:$LI$1),FALSE)</f>
        <v>3.1873947099999997E-4</v>
      </c>
      <c r="AT844" s="359">
        <f>+VLOOKUP($E844,Emissions!$1:$1048576,MATCH(DATE(AT$2,1,1),Emissions!$A$1:$LI$1),FALSE)</f>
        <v>3.21878785E-4</v>
      </c>
      <c r="AU844" s="359">
        <f>+VLOOKUP($E844,Emissions!$1:$1048576,MATCH(DATE(AU$2,1,1),Emissions!$A$1:$LI$1),FALSE)</f>
        <v>3.2507003700000002E-4</v>
      </c>
      <c r="AV844" s="359">
        <f>+VLOOKUP($E844,Emissions!$1:$1048576,MATCH(DATE(AV$2,1,1),Emissions!$A$1:$LI$1),FALSE)</f>
        <v>3.2831096699999999E-4</v>
      </c>
      <c r="AW844" s="359">
        <f>+VLOOKUP($E844,Emissions!$1:$1048576,MATCH(DATE(AW$2,1,1),Emissions!$A$1:$LI$1),FALSE)</f>
        <v>3.3160191900000001E-4</v>
      </c>
      <c r="AX844" s="359">
        <f>+VLOOKUP($E844,Emissions!$1:$1048576,MATCH(DATE(AX$2,1,1),Emissions!$A$1:$LI$1),FALSE)</f>
        <v>3.3494307999999999E-4</v>
      </c>
      <c r="AY844" s="359">
        <f>+VLOOKUP($E844,Emissions!$1:$1048576,MATCH(DATE(AY$2,1,1),Emissions!$A$1:$LI$1),FALSE)</f>
        <v>3.3833438999999999E-4</v>
      </c>
      <c r="AZ844" s="359">
        <f>+VLOOKUP($E844,Emissions!$1:$1048576,MATCH(DATE(AZ$2,1,1),Emissions!$A$1:$LI$1),FALSE)</f>
        <v>3.4180388100000001E-4</v>
      </c>
      <c r="BA844" s="359">
        <f>+VLOOKUP($E844,Emissions!$1:$1048576,MATCH(DATE(BA$2,1,1),Emissions!$A$1:$LI$1),FALSE)</f>
        <v>3.45331677E-4</v>
      </c>
      <c r="BB844" s="359">
        <f>+VLOOKUP($E844,Emissions!$1:$1048576,MATCH(DATE(BB$2,1,1),Emissions!$A$1:$LI$1),FALSE)</f>
        <v>3.48914603E-4</v>
      </c>
      <c r="BC844" s="359">
        <f>+VLOOKUP($E844,Emissions!$1:$1048576,MATCH(DATE(BC$2,1,1),Emissions!$A$1:$LI$1),FALSE)</f>
        <v>3.5255113699999999E-4</v>
      </c>
      <c r="BD844" s="359">
        <f>+VLOOKUP($E844,Emissions!$1:$1048576,MATCH(DATE(BD$2,1,1),Emissions!$A$1:$LI$1),FALSE)</f>
        <v>3.5624025499999997E-4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1.15775656E-3</v>
      </c>
      <c r="G845" s="359">
        <f>+VLOOKUP($E845,Emissions!$1:$1048576,MATCH(DATE(G$2,1,1),Emissions!$A$1:$LI$1),FALSE)</f>
        <v>1.1646724699999999E-3</v>
      </c>
      <c r="H845" s="359">
        <f>+VLOOKUP($E845,Emissions!$1:$1048576,MATCH(DATE(H$2,1,1),Emissions!$A$1:$LI$1),FALSE)</f>
        <v>1.1723288499999999E-3</v>
      </c>
      <c r="I845" s="359">
        <f>+VLOOKUP($E845,Emissions!$1:$1048576,MATCH(DATE(I$2,1,1),Emissions!$A$1:$LI$1),FALSE)</f>
        <v>1.18061355E-3</v>
      </c>
      <c r="J845" s="359">
        <f>+VLOOKUP($E845,Emissions!$1:$1048576,MATCH(DATE(J$2,1,1),Emissions!$A$1:$LI$1),FALSE)</f>
        <v>1.1898908200000001E-3</v>
      </c>
      <c r="K845" s="359">
        <f>+VLOOKUP($E845,Emissions!$1:$1048576,MATCH(DATE(K$2,1,1),Emissions!$A$1:$LI$1),FALSE)</f>
        <v>1.20028455E-3</v>
      </c>
      <c r="L845" s="359">
        <f>+VLOOKUP($E845,Emissions!$1:$1048576,MATCH(DATE(L$2,1,1),Emissions!$A$1:$LI$1),FALSE)</f>
        <v>1.2109366600000001E-3</v>
      </c>
      <c r="M845" s="359">
        <f>+VLOOKUP($E845,Emissions!$1:$1048576,MATCH(DATE(M$2,1,1),Emissions!$A$1:$LI$1),FALSE)</f>
        <v>1.22222293E-3</v>
      </c>
      <c r="N845" s="359">
        <f>+VLOOKUP($E845,Emissions!$1:$1048576,MATCH(DATE(N$2,1,1),Emissions!$A$1:$LI$1),FALSE)</f>
        <v>1.23405791E-3</v>
      </c>
      <c r="O845" s="359">
        <f>+VLOOKUP($E845,Emissions!$1:$1048576,MATCH(DATE(O$2,1,1),Emissions!$A$1:$LI$1),FALSE)</f>
        <v>1.2462518499999999E-3</v>
      </c>
      <c r="P845" s="359">
        <f>+VLOOKUP($E845,Emissions!$1:$1048576,MATCH(DATE(P$2,1,1),Emissions!$A$1:$LI$1),FALSE)</f>
        <v>1.25793527E-3</v>
      </c>
      <c r="Q845" s="359">
        <f>+VLOOKUP($E845,Emissions!$1:$1048576,MATCH(DATE(Q$2,1,1),Emissions!$A$1:$LI$1),FALSE)</f>
        <v>1.27157127E-3</v>
      </c>
      <c r="R845" s="359">
        <f>+VLOOKUP($E845,Emissions!$1:$1048576,MATCH(DATE(R$2,1,1),Emissions!$A$1:$LI$1),FALSE)</f>
        <v>1.28550454E-3</v>
      </c>
      <c r="S845" s="359">
        <f>+VLOOKUP($E845,Emissions!$1:$1048576,MATCH(DATE(S$2,1,1),Emissions!$A$1:$LI$1),FALSE)</f>
        <v>1.29961257E-3</v>
      </c>
      <c r="T845" s="359">
        <f>+VLOOKUP($E845,Emissions!$1:$1048576,MATCH(DATE(T$2,1,1),Emissions!$A$1:$LI$1),FALSE)</f>
        <v>1.31388986E-3</v>
      </c>
      <c r="U845" s="359">
        <f>+VLOOKUP($E845,Emissions!$1:$1048576,MATCH(DATE(U$2,1,1),Emissions!$A$1:$LI$1),FALSE)</f>
        <v>1.32833878E-3</v>
      </c>
      <c r="V845" s="359">
        <f>+VLOOKUP($E845,Emissions!$1:$1048576,MATCH(DATE(V$2,1,1),Emissions!$A$1:$LI$1),FALSE)</f>
        <v>1.34289353E-3</v>
      </c>
      <c r="W845" s="359">
        <f>+VLOOKUP($E845,Emissions!$1:$1048576,MATCH(DATE(W$2,1,1),Emissions!$A$1:$LI$1),FALSE)</f>
        <v>1.3575893899999999E-3</v>
      </c>
      <c r="X845" s="359">
        <f>+VLOOKUP($E845,Emissions!$1:$1048576,MATCH(DATE(X$2,1,1),Emissions!$A$1:$LI$1),FALSE)</f>
        <v>1.37242578E-3</v>
      </c>
      <c r="Y845" s="359">
        <f>+VLOOKUP($E845,Emissions!$1:$1048576,MATCH(DATE(Y$2,1,1),Emissions!$A$1:$LI$1),FALSE)</f>
        <v>1.3874004499999999E-3</v>
      </c>
      <c r="Z845" s="359">
        <f>+VLOOKUP($E845,Emissions!$1:$1048576,MATCH(DATE(Z$2,1,1),Emissions!$A$1:$LI$1),FALSE)</f>
        <v>1.40156994E-3</v>
      </c>
      <c r="AA845" s="359">
        <f>+VLOOKUP($E845,Emissions!$1:$1048576,MATCH(DATE(AA$2,1,1),Emissions!$A$1:$LI$1),FALSE)</f>
        <v>1.4165202699999999E-3</v>
      </c>
      <c r="AB845" s="359">
        <f>+VLOOKUP($E845,Emissions!$1:$1048576,MATCH(DATE(AB$2,1,1),Emissions!$A$1:$LI$1),FALSE)</f>
        <v>1.4317553599999999E-3</v>
      </c>
      <c r="AC845" s="359">
        <f>+VLOOKUP($E845,Emissions!$1:$1048576,MATCH(DATE(AC$2,1,1),Emissions!$A$1:$LI$1),FALSE)</f>
        <v>1.4472079599999999E-3</v>
      </c>
      <c r="AD845" s="359">
        <f>+VLOOKUP($E845,Emissions!$1:$1048576,MATCH(DATE(AD$2,1,1),Emissions!$A$1:$LI$1),FALSE)</f>
        <v>1.4628681199999999E-3</v>
      </c>
      <c r="AE845" s="359">
        <f>+VLOOKUP($E845,Emissions!$1:$1048576,MATCH(DATE(AE$2,1,1),Emissions!$A$1:$LI$1),FALSE)</f>
        <v>1.4760519E-3</v>
      </c>
      <c r="AF845" s="359">
        <f>+VLOOKUP($E845,Emissions!$1:$1048576,MATCH(DATE(AF$2,1,1),Emissions!$A$1:$LI$1),FALSE)</f>
        <v>1.4900281500000001E-3</v>
      </c>
      <c r="AG845" s="359">
        <f>+VLOOKUP($E845,Emissions!$1:$1048576,MATCH(DATE(AG$2,1,1),Emissions!$A$1:$LI$1),FALSE)</f>
        <v>1.5041974300000001E-3</v>
      </c>
      <c r="AH845" s="359">
        <f>+VLOOKUP($E845,Emissions!$1:$1048576,MATCH(DATE(AH$2,1,1),Emissions!$A$1:$LI$1),FALSE)</f>
        <v>1.51852536E-3</v>
      </c>
      <c r="AI845" s="359">
        <f>+VLOOKUP($E845,Emissions!$1:$1048576,MATCH(DATE(AI$2,1,1),Emissions!$A$1:$LI$1),FALSE)</f>
        <v>1.5330337899999999E-3</v>
      </c>
      <c r="AJ845" s="359">
        <f>+VLOOKUP($E845,Emissions!$1:$1048576,MATCH(DATE(AJ$2,1,1),Emissions!$A$1:$LI$1),FALSE)</f>
        <v>1.5477514700000001E-3</v>
      </c>
      <c r="AK845" s="359">
        <f>+VLOOKUP($E845,Emissions!$1:$1048576,MATCH(DATE(AK$2,1,1),Emissions!$A$1:$LI$1),FALSE)</f>
        <v>1.56272067E-3</v>
      </c>
      <c r="AL845" s="359">
        <f>+VLOOKUP($E845,Emissions!$1:$1048576,MATCH(DATE(AL$2,1,1),Emissions!$A$1:$LI$1),FALSE)</f>
        <v>1.57794899E-3</v>
      </c>
      <c r="AM845" s="359">
        <f>+VLOOKUP($E845,Emissions!$1:$1048576,MATCH(DATE(AM$2,1,1),Emissions!$A$1:$LI$1),FALSE)</f>
        <v>1.5934475E-3</v>
      </c>
      <c r="AN845" s="359">
        <f>+VLOOKUP($E845,Emissions!$1:$1048576,MATCH(DATE(AN$2,1,1),Emissions!$A$1:$LI$1),FALSE)</f>
        <v>1.6092235000000001E-3</v>
      </c>
      <c r="AO845" s="359">
        <f>+VLOOKUP($E845,Emissions!$1:$1048576,MATCH(DATE(AO$2,1,1),Emissions!$A$1:$LI$1),FALSE)</f>
        <v>1.62528196E-3</v>
      </c>
      <c r="AP845" s="359">
        <f>+VLOOKUP($E845,Emissions!$1:$1048576,MATCH(DATE(AP$2,1,1),Emissions!$A$1:$LI$1),FALSE)</f>
        <v>1.64115306E-3</v>
      </c>
      <c r="AQ845" s="359">
        <f>+VLOOKUP($E845,Emissions!$1:$1048576,MATCH(DATE(AQ$2,1,1),Emissions!$A$1:$LI$1),FALSE)</f>
        <v>1.65714404E-3</v>
      </c>
      <c r="AR845" s="359">
        <f>+VLOOKUP($E845,Emissions!$1:$1048576,MATCH(DATE(AR$2,1,1),Emissions!$A$1:$LI$1),FALSE)</f>
        <v>1.6733269199999999E-3</v>
      </c>
      <c r="AS845" s="359">
        <f>+VLOOKUP($E845,Emissions!$1:$1048576,MATCH(DATE(AS$2,1,1),Emissions!$A$1:$LI$1),FALSE)</f>
        <v>1.68973124E-3</v>
      </c>
      <c r="AT845" s="359">
        <f>+VLOOKUP($E845,Emissions!$1:$1048576,MATCH(DATE(AT$2,1,1),Emissions!$A$1:$LI$1),FALSE)</f>
        <v>1.7063736599999999E-3</v>
      </c>
      <c r="AU845" s="359">
        <f>+VLOOKUP($E845,Emissions!$1:$1048576,MATCH(DATE(AU$2,1,1),Emissions!$A$1:$LI$1),FALSE)</f>
        <v>1.7232914199999999E-3</v>
      </c>
      <c r="AV845" s="359">
        <f>+VLOOKUP($E845,Emissions!$1:$1048576,MATCH(DATE(AV$2,1,1),Emissions!$A$1:$LI$1),FALSE)</f>
        <v>1.7404725400000001E-3</v>
      </c>
      <c r="AW845" s="359">
        <f>+VLOOKUP($E845,Emissions!$1:$1048576,MATCH(DATE(AW$2,1,1),Emissions!$A$1:$LI$1),FALSE)</f>
        <v>1.7579188399999999E-3</v>
      </c>
      <c r="AX845" s="359">
        <f>+VLOOKUP($E845,Emissions!$1:$1048576,MATCH(DATE(AX$2,1,1),Emissions!$A$1:$LI$1),FALSE)</f>
        <v>1.77563131E-3</v>
      </c>
      <c r="AY845" s="359">
        <f>+VLOOKUP($E845,Emissions!$1:$1048576,MATCH(DATE(AY$2,1,1),Emissions!$A$1:$LI$1),FALSE)</f>
        <v>1.7936096400000001E-3</v>
      </c>
      <c r="AZ845" s="359">
        <f>+VLOOKUP($E845,Emissions!$1:$1048576,MATCH(DATE(AZ$2,1,1),Emissions!$A$1:$LI$1),FALSE)</f>
        <v>1.8120024300000001E-3</v>
      </c>
      <c r="BA845" s="359">
        <f>+VLOOKUP($E845,Emissions!$1:$1048576,MATCH(DATE(BA$2,1,1),Emissions!$A$1:$LI$1),FALSE)</f>
        <v>1.8307043099999999E-3</v>
      </c>
      <c r="BB845" s="359">
        <f>+VLOOKUP($E845,Emissions!$1:$1048576,MATCH(DATE(BB$2,1,1),Emissions!$A$1:$LI$1),FALSE)</f>
        <v>1.84969845E-3</v>
      </c>
      <c r="BC845" s="359">
        <f>+VLOOKUP($E845,Emissions!$1:$1048576,MATCH(DATE(BC$2,1,1),Emissions!$A$1:$LI$1),FALSE)</f>
        <v>1.86897678E-3</v>
      </c>
      <c r="BD845" s="359">
        <f>+VLOOKUP($E845,Emissions!$1:$1048576,MATCH(DATE(BD$2,1,1),Emissions!$A$1:$LI$1),FALSE)</f>
        <v>1.88853387E-3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0.13972849070000001</v>
      </c>
      <c r="G846" s="325">
        <f>+VLOOKUP($E846,Emissions!$1:$1048576,MATCH(DATE(G$2,1,1),Emissions!$A$1:$LI$1),FALSE)</f>
        <v>0.14010362260000001</v>
      </c>
      <c r="H846" s="325">
        <f>+VLOOKUP($E846,Emissions!$1:$1048576,MATCH(DATE(H$2,1,1),Emissions!$A$1:$LI$1),FALSE)</f>
        <v>0.14050305369999999</v>
      </c>
      <c r="I846" s="325">
        <f>+VLOOKUP($E846,Emissions!$1:$1048576,MATCH(DATE(I$2,1,1),Emissions!$A$1:$LI$1),FALSE)</f>
        <v>0.14099493569999999</v>
      </c>
      <c r="J846" s="325">
        <f>+VLOOKUP($E846,Emissions!$1:$1048576,MATCH(DATE(J$2,1,1),Emissions!$A$1:$LI$1),FALSE)</f>
        <v>0.1416498353</v>
      </c>
      <c r="K846" s="325">
        <f>+VLOOKUP($E846,Emissions!$1:$1048576,MATCH(DATE(K$2,1,1),Emissions!$A$1:$LI$1),FALSE)</f>
        <v>0.1424780162</v>
      </c>
      <c r="L846" s="325">
        <f>+VLOOKUP($E846,Emissions!$1:$1048576,MATCH(DATE(L$2,1,1),Emissions!$A$1:$LI$1),FALSE)</f>
        <v>0.1433798657</v>
      </c>
      <c r="M846" s="325">
        <f>+VLOOKUP($E846,Emissions!$1:$1048576,MATCH(DATE(M$2,1,1),Emissions!$A$1:$LI$1),FALSE)</f>
        <v>0.1443616549</v>
      </c>
      <c r="N846" s="325">
        <f>+VLOOKUP($E846,Emissions!$1:$1048576,MATCH(DATE(N$2,1,1),Emissions!$A$1:$LI$1),FALSE)</f>
        <v>0.14539786969999999</v>
      </c>
      <c r="O846" s="325">
        <f>+VLOOKUP($E846,Emissions!$1:$1048576,MATCH(DATE(O$2,1,1),Emissions!$A$1:$LI$1),FALSE)</f>
        <v>0.1464579282</v>
      </c>
      <c r="P846" s="325">
        <f>+VLOOKUP($E846,Emissions!$1:$1048576,MATCH(DATE(P$2,1,1),Emissions!$A$1:$LI$1),FALSE)</f>
        <v>0.1474990088</v>
      </c>
      <c r="Q846" s="325">
        <f>+VLOOKUP($E846,Emissions!$1:$1048576,MATCH(DATE(Q$2,1,1),Emissions!$A$1:$LI$1),FALSE)</f>
        <v>0.14863739340000001</v>
      </c>
      <c r="R846" s="325">
        <f>+VLOOKUP($E846,Emissions!$1:$1048576,MATCH(DATE(R$2,1,1),Emissions!$A$1:$LI$1),FALSE)</f>
        <v>0.14978200620000001</v>
      </c>
      <c r="S846" s="325">
        <f>+VLOOKUP($E846,Emissions!$1:$1048576,MATCH(DATE(S$2,1,1),Emissions!$A$1:$LI$1),FALSE)</f>
        <v>0.15092606419999999</v>
      </c>
      <c r="T846" s="325">
        <f>+VLOOKUP($E846,Emissions!$1:$1048576,MATCH(DATE(T$2,1,1),Emissions!$A$1:$LI$1),FALSE)</f>
        <v>0.15206973630000001</v>
      </c>
      <c r="U846" s="325">
        <f>+VLOOKUP($E846,Emissions!$1:$1048576,MATCH(DATE(U$2,1,1),Emissions!$A$1:$LI$1),FALSE)</f>
        <v>0.1532131689</v>
      </c>
      <c r="V846" s="325">
        <f>+VLOOKUP($E846,Emissions!$1:$1048576,MATCH(DATE(V$2,1,1),Emissions!$A$1:$LI$1),FALSE)</f>
        <v>0.1543506187</v>
      </c>
      <c r="W846" s="325">
        <f>+VLOOKUP($E846,Emissions!$1:$1048576,MATCH(DATE(W$2,1,1),Emissions!$A$1:$LI$1),FALSE)</f>
        <v>0.15548298729999999</v>
      </c>
      <c r="X846" s="325">
        <f>+VLOOKUP($E846,Emissions!$1:$1048576,MATCH(DATE(X$2,1,1),Emissions!$A$1:$LI$1),FALSE)</f>
        <v>0.1566121147</v>
      </c>
      <c r="Y846" s="325">
        <f>+VLOOKUP($E846,Emissions!$1:$1048576,MATCH(DATE(Y$2,1,1),Emissions!$A$1:$LI$1),FALSE)</f>
        <v>0.15774018140000001</v>
      </c>
      <c r="Z846" s="325">
        <f>+VLOOKUP($E846,Emissions!$1:$1048576,MATCH(DATE(Z$2,1,1),Emissions!$A$1:$LI$1),FALSE)</f>
        <v>0.15878018360000001</v>
      </c>
      <c r="AA846" s="325">
        <f>+VLOOKUP($E846,Emissions!$1:$1048576,MATCH(DATE(AA$2,1,1),Emissions!$A$1:$LI$1),FALSE)</f>
        <v>0.15987820580000001</v>
      </c>
      <c r="AB846" s="325">
        <f>+VLOOKUP($E846,Emissions!$1:$1048576,MATCH(DATE(AB$2,1,1),Emissions!$A$1:$LI$1),FALSE)</f>
        <v>0.1609994169</v>
      </c>
      <c r="AC846" s="325">
        <f>+VLOOKUP($E846,Emissions!$1:$1048576,MATCH(DATE(AC$2,1,1),Emissions!$A$1:$LI$1),FALSE)</f>
        <v>0.16213827250000001</v>
      </c>
      <c r="AD846" s="325">
        <f>+VLOOKUP($E846,Emissions!$1:$1048576,MATCH(DATE(AD$2,1,1),Emissions!$A$1:$LI$1),FALSE)</f>
        <v>0.163294785</v>
      </c>
      <c r="AE846" s="325">
        <f>+VLOOKUP($E846,Emissions!$1:$1048576,MATCH(DATE(AE$2,1,1),Emissions!$A$1:$LI$1),FALSE)</f>
        <v>0.1642180614</v>
      </c>
      <c r="AF846" s="325">
        <f>+VLOOKUP($E846,Emissions!$1:$1048576,MATCH(DATE(AF$2,1,1),Emissions!$A$1:$LI$1),FALSE)</f>
        <v>0.1651973793</v>
      </c>
      <c r="AG846" s="325">
        <f>+VLOOKUP($E846,Emissions!$1:$1048576,MATCH(DATE(AG$2,1,1),Emissions!$A$1:$LI$1),FALSE)</f>
        <v>0.16619882629999999</v>
      </c>
      <c r="AH846" s="325">
        <f>+VLOOKUP($E846,Emissions!$1:$1048576,MATCH(DATE(AH$2,1,1),Emissions!$A$1:$LI$1),FALSE)</f>
        <v>0.167220916</v>
      </c>
      <c r="AI846" s="325">
        <f>+VLOOKUP($E846,Emissions!$1:$1048576,MATCH(DATE(AI$2,1,1),Emissions!$A$1:$LI$1),FALSE)</f>
        <v>0.16826652619999999</v>
      </c>
      <c r="AJ846" s="325">
        <f>+VLOOKUP($E846,Emissions!$1:$1048576,MATCH(DATE(AJ$2,1,1),Emissions!$A$1:$LI$1),FALSE)</f>
        <v>0.16933895609999999</v>
      </c>
      <c r="AK846" s="325">
        <f>+VLOOKUP($E846,Emissions!$1:$1048576,MATCH(DATE(AK$2,1,1),Emissions!$A$1:$LI$1),FALSE)</f>
        <v>0.17044224390000001</v>
      </c>
      <c r="AL846" s="325">
        <f>+VLOOKUP($E846,Emissions!$1:$1048576,MATCH(DATE(AL$2,1,1),Emissions!$A$1:$LI$1),FALSE)</f>
        <v>0.1715782407</v>
      </c>
      <c r="AM846" s="325">
        <f>+VLOOKUP($E846,Emissions!$1:$1048576,MATCH(DATE(AM$2,1,1),Emissions!$A$1:$LI$1),FALSE)</f>
        <v>0.1727477922</v>
      </c>
      <c r="AN846" s="325">
        <f>+VLOOKUP($E846,Emissions!$1:$1048576,MATCH(DATE(AN$2,1,1),Emissions!$A$1:$LI$1),FALSE)</f>
        <v>0.17395107500000001</v>
      </c>
      <c r="AO846" s="325">
        <f>+VLOOKUP($E846,Emissions!$1:$1048576,MATCH(DATE(AO$2,1,1),Emissions!$A$1:$LI$1),FALSE)</f>
        <v>0.17518778090000001</v>
      </c>
      <c r="AP846" s="325">
        <f>+VLOOKUP($E846,Emissions!$1:$1048576,MATCH(DATE(AP$2,1,1),Emissions!$A$1:$LI$1),FALSE)</f>
        <v>0.1764107499</v>
      </c>
      <c r="AQ846" s="325">
        <f>+VLOOKUP($E846,Emissions!$1:$1048576,MATCH(DATE(AQ$2,1,1),Emissions!$A$1:$LI$1),FALSE)</f>
        <v>0.1776530483</v>
      </c>
      <c r="AR846" s="325">
        <f>+VLOOKUP($E846,Emissions!$1:$1048576,MATCH(DATE(AR$2,1,1),Emissions!$A$1:$LI$1),FALSE)</f>
        <v>0.17892120049999999</v>
      </c>
      <c r="AS846" s="325">
        <f>+VLOOKUP($E846,Emissions!$1:$1048576,MATCH(DATE(AS$2,1,1),Emissions!$A$1:$LI$1),FALSE)</f>
        <v>0.1802162823</v>
      </c>
      <c r="AT846" s="325">
        <f>+VLOOKUP($E846,Emissions!$1:$1048576,MATCH(DATE(AT$2,1,1),Emissions!$A$1:$LI$1),FALSE)</f>
        <v>0.18153803569999999</v>
      </c>
      <c r="AU846" s="325">
        <f>+VLOOKUP($E846,Emissions!$1:$1048576,MATCH(DATE(AU$2,1,1),Emissions!$A$1:$LI$1),FALSE)</f>
        <v>0.18288776700000001</v>
      </c>
      <c r="AV846" s="325">
        <f>+VLOOKUP($E846,Emissions!$1:$1048576,MATCH(DATE(AV$2,1,1),Emissions!$A$1:$LI$1),FALSE)</f>
        <v>0.18426485610000001</v>
      </c>
      <c r="AW846" s="325">
        <f>+VLOOKUP($E846,Emissions!$1:$1048576,MATCH(DATE(AW$2,1,1),Emissions!$A$1:$LI$1),FALSE)</f>
        <v>0.1856682499</v>
      </c>
      <c r="AX846" s="325">
        <f>+VLOOKUP($E846,Emissions!$1:$1048576,MATCH(DATE(AX$2,1,1),Emissions!$A$1:$LI$1),FALSE)</f>
        <v>0.18709679940000001</v>
      </c>
      <c r="AY846" s="325">
        <f>+VLOOKUP($E846,Emissions!$1:$1048576,MATCH(DATE(AY$2,1,1),Emissions!$A$1:$LI$1),FALSE)</f>
        <v>0.18854934910000001</v>
      </c>
      <c r="AZ846" s="325">
        <f>+VLOOKUP($E846,Emissions!$1:$1048576,MATCH(DATE(AZ$2,1,1),Emissions!$A$1:$LI$1),FALSE)</f>
        <v>0.19003623040000001</v>
      </c>
      <c r="BA846" s="325">
        <f>+VLOOKUP($E846,Emissions!$1:$1048576,MATCH(DATE(BA$2,1,1),Emissions!$A$1:$LI$1),FALSE)</f>
        <v>0.19155357940000001</v>
      </c>
      <c r="BB846" s="325">
        <f>+VLOOKUP($E846,Emissions!$1:$1048576,MATCH(DATE(BB$2,1,1),Emissions!$A$1:$LI$1),FALSE)</f>
        <v>0.19309819040000001</v>
      </c>
      <c r="BC846" s="325">
        <f>+VLOOKUP($E846,Emissions!$1:$1048576,MATCH(DATE(BC$2,1,1),Emissions!$A$1:$LI$1),FALSE)</f>
        <v>0.19466717829999999</v>
      </c>
      <c r="BD846" s="325">
        <f>+VLOOKUP($E846,Emissions!$1:$1048576,MATCH(DATE(BD$2,1,1),Emissions!$A$1:$LI$1),FALSE)</f>
        <v>0.19625816730000001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9.5359179799999999E-2</v>
      </c>
      <c r="G847" s="359">
        <f>+VLOOKUP($E847,Emissions!$1:$1048576,MATCH(DATE(G$2,1,1),Emissions!$A$1:$LI$1),FALSE)</f>
        <v>9.5575238699999995E-2</v>
      </c>
      <c r="H847" s="359">
        <f>+VLOOKUP($E847,Emissions!$1:$1048576,MATCH(DATE(H$2,1,1),Emissions!$A$1:$LI$1),FALSE)</f>
        <v>9.5808527199999993E-2</v>
      </c>
      <c r="I847" s="359">
        <f>+VLOOKUP($E847,Emissions!$1:$1048576,MATCH(DATE(I$2,1,1),Emissions!$A$1:$LI$1),FALSE)</f>
        <v>9.6108486000000007E-2</v>
      </c>
      <c r="J847" s="359">
        <f>+VLOOKUP($E847,Emissions!$1:$1048576,MATCH(DATE(J$2,1,1),Emissions!$A$1:$LI$1),FALSE)</f>
        <v>9.6525557900000003E-2</v>
      </c>
      <c r="K847" s="359">
        <f>+VLOOKUP($E847,Emissions!$1:$1048576,MATCH(DATE(K$2,1,1),Emissions!$A$1:$LI$1),FALSE)</f>
        <v>9.7066647500000006E-2</v>
      </c>
      <c r="L847" s="359">
        <f>+VLOOKUP($E847,Emissions!$1:$1048576,MATCH(DATE(L$2,1,1),Emissions!$A$1:$LI$1),FALSE)</f>
        <v>9.7665295299999996E-2</v>
      </c>
      <c r="M847" s="359">
        <f>+VLOOKUP($E847,Emissions!$1:$1048576,MATCH(DATE(M$2,1,1),Emissions!$A$1:$LI$1),FALSE)</f>
        <v>9.8321974699999995E-2</v>
      </c>
      <c r="N847" s="359">
        <f>+VLOOKUP($E847,Emissions!$1:$1048576,MATCH(DATE(N$2,1,1),Emissions!$A$1:$LI$1),FALSE)</f>
        <v>9.9016215699999993E-2</v>
      </c>
      <c r="O847" s="359">
        <f>+VLOOKUP($E847,Emissions!$1:$1048576,MATCH(DATE(O$2,1,1),Emissions!$A$1:$LI$1),FALSE)</f>
        <v>9.9724933599999996E-2</v>
      </c>
      <c r="P847" s="359">
        <f>+VLOOKUP($E847,Emissions!$1:$1048576,MATCH(DATE(P$2,1,1),Emissions!$A$1:$LI$1),FALSE)</f>
        <v>0.10041764960000001</v>
      </c>
      <c r="Q847" s="359">
        <f>+VLOOKUP($E847,Emissions!$1:$1048576,MATCH(DATE(Q$2,1,1),Emissions!$A$1:$LI$1),FALSE)</f>
        <v>0.1011918616</v>
      </c>
      <c r="R847" s="359">
        <f>+VLOOKUP($E847,Emissions!$1:$1048576,MATCH(DATE(R$2,1,1),Emissions!$A$1:$LI$1),FALSE)</f>
        <v>0.1019767671</v>
      </c>
      <c r="S847" s="359">
        <f>+VLOOKUP($E847,Emissions!$1:$1048576,MATCH(DATE(S$2,1,1),Emissions!$A$1:$LI$1),FALSE)</f>
        <v>0.1027642371</v>
      </c>
      <c r="T847" s="359">
        <f>+VLOOKUP($E847,Emissions!$1:$1048576,MATCH(DATE(T$2,1,1),Emissions!$A$1:$LI$1),FALSE)</f>
        <v>0.1035525474</v>
      </c>
      <c r="U847" s="359">
        <f>+VLOOKUP($E847,Emissions!$1:$1048576,MATCH(DATE(U$2,1,1),Emissions!$A$1:$LI$1),FALSE)</f>
        <v>0.10434084959999999</v>
      </c>
      <c r="V847" s="359">
        <f>+VLOOKUP($E847,Emissions!$1:$1048576,MATCH(DATE(V$2,1,1),Emissions!$A$1:$LI$1),FALSE)</f>
        <v>0.1051250294</v>
      </c>
      <c r="W847" s="359">
        <f>+VLOOKUP($E847,Emissions!$1:$1048576,MATCH(DATE(W$2,1,1),Emissions!$A$1:$LI$1),FALSE)</f>
        <v>0.105905336</v>
      </c>
      <c r="X847" s="359">
        <f>+VLOOKUP($E847,Emissions!$1:$1048576,MATCH(DATE(X$2,1,1),Emissions!$A$1:$LI$1),FALSE)</f>
        <v>0.1066829389</v>
      </c>
      <c r="Y847" s="359">
        <f>+VLOOKUP($E847,Emissions!$1:$1048576,MATCH(DATE(Y$2,1,1),Emissions!$A$1:$LI$1),FALSE)</f>
        <v>0.1074593771</v>
      </c>
      <c r="Z847" s="359">
        <f>+VLOOKUP($E847,Emissions!$1:$1048576,MATCH(DATE(Z$2,1,1),Emissions!$A$1:$LI$1),FALSE)</f>
        <v>0.1081782372</v>
      </c>
      <c r="AA847" s="359">
        <f>+VLOOKUP($E847,Emissions!$1:$1048576,MATCH(DATE(AA$2,1,1),Emissions!$A$1:$LI$1),FALSE)</f>
        <v>0.1089348051</v>
      </c>
      <c r="AB847" s="359">
        <f>+VLOOKUP($E847,Emissions!$1:$1048576,MATCH(DATE(AB$2,1,1),Emissions!$A$1:$LI$1),FALSE)</f>
        <v>0.1097062297</v>
      </c>
      <c r="AC847" s="359">
        <f>+VLOOKUP($E847,Emissions!$1:$1048576,MATCH(DATE(AC$2,1,1),Emissions!$A$1:$LI$1),FALSE)</f>
        <v>0.11048945659999999</v>
      </c>
      <c r="AD847" s="359">
        <f>+VLOOKUP($E847,Emissions!$1:$1048576,MATCH(DATE(AD$2,1,1),Emissions!$A$1:$LI$1),FALSE)</f>
        <v>0.1112849081</v>
      </c>
      <c r="AE847" s="359">
        <f>+VLOOKUP($E847,Emissions!$1:$1048576,MATCH(DATE(AE$2,1,1),Emissions!$A$1:$LI$1),FALSE)</f>
        <v>0.11192903329999999</v>
      </c>
      <c r="AF847" s="359">
        <f>+VLOOKUP($E847,Emissions!$1:$1048576,MATCH(DATE(AF$2,1,1),Emissions!$A$1:$LI$1),FALSE)</f>
        <v>0.1126108591</v>
      </c>
      <c r="AG847" s="359">
        <f>+VLOOKUP($E847,Emissions!$1:$1048576,MATCH(DATE(AG$2,1,1),Emissions!$A$1:$LI$1),FALSE)</f>
        <v>0.1133073443</v>
      </c>
      <c r="AH847" s="359">
        <f>+VLOOKUP($E847,Emissions!$1:$1048576,MATCH(DATE(AH$2,1,1),Emissions!$A$1:$LI$1),FALSE)</f>
        <v>0.1140179823</v>
      </c>
      <c r="AI847" s="359">
        <f>+VLOOKUP($E847,Emissions!$1:$1048576,MATCH(DATE(AI$2,1,1),Emissions!$A$1:$LI$1),FALSE)</f>
        <v>0.11474510509999999</v>
      </c>
      <c r="AJ847" s="359">
        <f>+VLOOKUP($E847,Emissions!$1:$1048576,MATCH(DATE(AJ$2,1,1),Emissions!$A$1:$LI$1),FALSE)</f>
        <v>0.1154912126</v>
      </c>
      <c r="AK847" s="359">
        <f>+VLOOKUP($E847,Emissions!$1:$1048576,MATCH(DATE(AK$2,1,1),Emissions!$A$1:$LI$1),FALSE)</f>
        <v>0.1162591538</v>
      </c>
      <c r="AL847" s="359">
        <f>+VLOOKUP($E847,Emissions!$1:$1048576,MATCH(DATE(AL$2,1,1),Emissions!$A$1:$LI$1),FALSE)</f>
        <v>0.11705034440000001</v>
      </c>
      <c r="AM847" s="359">
        <f>+VLOOKUP($E847,Emissions!$1:$1048576,MATCH(DATE(AM$2,1,1),Emissions!$A$1:$LI$1),FALSE)</f>
        <v>0.1178654339</v>
      </c>
      <c r="AN847" s="359">
        <f>+VLOOKUP($E847,Emissions!$1:$1048576,MATCH(DATE(AN$2,1,1),Emissions!$A$1:$LI$1),FALSE)</f>
        <v>0.1187045664</v>
      </c>
      <c r="AO847" s="359">
        <f>+VLOOKUP($E847,Emissions!$1:$1048576,MATCH(DATE(AO$2,1,1),Emissions!$A$1:$LI$1),FALSE)</f>
        <v>0.11956752449999999</v>
      </c>
      <c r="AP847" s="359">
        <f>+VLOOKUP($E847,Emissions!$1:$1048576,MATCH(DATE(AP$2,1,1),Emissions!$A$1:$LI$1),FALSE)</f>
        <v>0.12042290579999999</v>
      </c>
      <c r="AQ847" s="359">
        <f>+VLOOKUP($E847,Emissions!$1:$1048576,MATCH(DATE(AQ$2,1,1),Emissions!$A$1:$LI$1),FALSE)</f>
        <v>0.1212928801</v>
      </c>
      <c r="AR847" s="359">
        <f>+VLOOKUP($E847,Emissions!$1:$1048576,MATCH(DATE(AR$2,1,1),Emissions!$A$1:$LI$1),FALSE)</f>
        <v>0.1221815415</v>
      </c>
      <c r="AS847" s="359">
        <f>+VLOOKUP($E847,Emissions!$1:$1048576,MATCH(DATE(AS$2,1,1),Emissions!$A$1:$LI$1),FALSE)</f>
        <v>0.1230894312</v>
      </c>
      <c r="AT847" s="359">
        <f>+VLOOKUP($E847,Emissions!$1:$1048576,MATCH(DATE(AT$2,1,1),Emissions!$A$1:$LI$1),FALSE)</f>
        <v>0.1240162757</v>
      </c>
      <c r="AU847" s="359">
        <f>+VLOOKUP($E847,Emissions!$1:$1048576,MATCH(DATE(AU$2,1,1),Emissions!$A$1:$LI$1),FALSE)</f>
        <v>0.1249628141</v>
      </c>
      <c r="AV847" s="359">
        <f>+VLOOKUP($E847,Emissions!$1:$1048576,MATCH(DATE(AV$2,1,1),Emissions!$A$1:$LI$1),FALSE)</f>
        <v>0.12592866680000001</v>
      </c>
      <c r="AW847" s="359">
        <f>+VLOOKUP($E847,Emissions!$1:$1048576,MATCH(DATE(AW$2,1,1),Emissions!$A$1:$LI$1),FALSE)</f>
        <v>0.12691310820000001</v>
      </c>
      <c r="AX847" s="359">
        <f>+VLOOKUP($E847,Emissions!$1:$1048576,MATCH(DATE(AX$2,1,1),Emissions!$A$1:$LI$1),FALSE)</f>
        <v>0.12791532119999999</v>
      </c>
      <c r="AY847" s="359">
        <f>+VLOOKUP($E847,Emissions!$1:$1048576,MATCH(DATE(AY$2,1,1),Emissions!$A$1:$LI$1),FALSE)</f>
        <v>0.12893447129999999</v>
      </c>
      <c r="AZ847" s="359">
        <f>+VLOOKUP($E847,Emissions!$1:$1048576,MATCH(DATE(AZ$2,1,1),Emissions!$A$1:$LI$1),FALSE)</f>
        <v>0.12997713120000001</v>
      </c>
      <c r="BA847" s="359">
        <f>+VLOOKUP($E847,Emissions!$1:$1048576,MATCH(DATE(BA$2,1,1),Emissions!$A$1:$LI$1),FALSE)</f>
        <v>0.1310409495</v>
      </c>
      <c r="BB847" s="359">
        <f>+VLOOKUP($E847,Emissions!$1:$1048576,MATCH(DATE(BB$2,1,1),Emissions!$A$1:$LI$1),FALSE)</f>
        <v>0.13212381570000001</v>
      </c>
      <c r="BC847" s="359">
        <f>+VLOOKUP($E847,Emissions!$1:$1048576,MATCH(DATE(BC$2,1,1),Emissions!$A$1:$LI$1),FALSE)</f>
        <v>0.1332237268</v>
      </c>
      <c r="BD847" s="359">
        <f>+VLOOKUP($E847,Emissions!$1:$1048576,MATCH(DATE(BD$2,1,1),Emissions!$A$1:$LI$1),FALSE)</f>
        <v>0.134338976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1.9185196199999999E-3</v>
      </c>
      <c r="G848" s="359">
        <f>+VLOOKUP($E848,Emissions!$1:$1048576,MATCH(DATE(G$2,1,1),Emissions!$A$1:$LI$1),FALSE)</f>
        <v>1.9228664900000001E-3</v>
      </c>
      <c r="H848" s="359">
        <f>+VLOOKUP($E848,Emissions!$1:$1048576,MATCH(DATE(H$2,1,1),Emissions!$A$1:$LI$1),FALSE)</f>
        <v>1.9275599900000001E-3</v>
      </c>
      <c r="I848" s="359">
        <f>+VLOOKUP($E848,Emissions!$1:$1048576,MATCH(DATE(I$2,1,1),Emissions!$A$1:$LI$1),FALSE)</f>
        <v>1.93359482E-3</v>
      </c>
      <c r="J848" s="359">
        <f>+VLOOKUP($E848,Emissions!$1:$1048576,MATCH(DATE(J$2,1,1),Emissions!$A$1:$LI$1),FALSE)</f>
        <v>1.9419858399999999E-3</v>
      </c>
      <c r="K848" s="359">
        <f>+VLOOKUP($E848,Emissions!$1:$1048576,MATCH(DATE(K$2,1,1),Emissions!$A$1:$LI$1),FALSE)</f>
        <v>1.95287196E-3</v>
      </c>
      <c r="L848" s="359">
        <f>+VLOOKUP($E848,Emissions!$1:$1048576,MATCH(DATE(L$2,1,1),Emissions!$A$1:$LI$1),FALSE)</f>
        <v>1.9649160799999998E-3</v>
      </c>
      <c r="M848" s="359">
        <f>+VLOOKUP($E848,Emissions!$1:$1048576,MATCH(DATE(M$2,1,1),Emissions!$A$1:$LI$1),FALSE)</f>
        <v>1.9781277300000002E-3</v>
      </c>
      <c r="N848" s="359">
        <f>+VLOOKUP($E848,Emissions!$1:$1048576,MATCH(DATE(N$2,1,1),Emissions!$A$1:$LI$1),FALSE)</f>
        <v>1.9920950799999998E-3</v>
      </c>
      <c r="O848" s="359">
        <f>+VLOOKUP($E848,Emissions!$1:$1048576,MATCH(DATE(O$2,1,1),Emissions!$A$1:$LI$1),FALSE)</f>
        <v>2.0063536900000001E-3</v>
      </c>
      <c r="P848" s="359">
        <f>+VLOOKUP($E848,Emissions!$1:$1048576,MATCH(DATE(P$2,1,1),Emissions!$A$1:$LI$1),FALSE)</f>
        <v>2.02029036E-3</v>
      </c>
      <c r="Q848" s="359">
        <f>+VLOOKUP($E848,Emissions!$1:$1048576,MATCH(DATE(Q$2,1,1),Emissions!$A$1:$LI$1),FALSE)</f>
        <v>2.03586663E-3</v>
      </c>
      <c r="R848" s="359">
        <f>+VLOOKUP($E848,Emissions!$1:$1048576,MATCH(DATE(R$2,1,1),Emissions!$A$1:$LI$1),FALSE)</f>
        <v>2.0516580499999998E-3</v>
      </c>
      <c r="S848" s="359">
        <f>+VLOOKUP($E848,Emissions!$1:$1048576,MATCH(DATE(S$2,1,1),Emissions!$A$1:$LI$1),FALSE)</f>
        <v>2.06750106E-3</v>
      </c>
      <c r="T848" s="359">
        <f>+VLOOKUP($E848,Emissions!$1:$1048576,MATCH(DATE(T$2,1,1),Emissions!$A$1:$LI$1),FALSE)</f>
        <v>2.0833609799999998E-3</v>
      </c>
      <c r="U848" s="359">
        <f>+VLOOKUP($E848,Emissions!$1:$1048576,MATCH(DATE(U$2,1,1),Emissions!$A$1:$LI$1),FALSE)</f>
        <v>2.0992207399999998E-3</v>
      </c>
      <c r="V848" s="359">
        <f>+VLOOKUP($E848,Emissions!$1:$1048576,MATCH(DATE(V$2,1,1),Emissions!$A$1:$LI$1),FALSE)</f>
        <v>2.1149975499999999E-3</v>
      </c>
      <c r="W848" s="359">
        <f>+VLOOKUP($E848,Emissions!$1:$1048576,MATCH(DATE(W$2,1,1),Emissions!$A$1:$LI$1),FALSE)</f>
        <v>2.13069644E-3</v>
      </c>
      <c r="X848" s="359">
        <f>+VLOOKUP($E848,Emissions!$1:$1048576,MATCH(DATE(X$2,1,1),Emissions!$A$1:$LI$1),FALSE)</f>
        <v>2.1463409400000002E-3</v>
      </c>
      <c r="Y848" s="359">
        <f>+VLOOKUP($E848,Emissions!$1:$1048576,MATCH(DATE(Y$2,1,1),Emissions!$A$1:$LI$1),FALSE)</f>
        <v>2.1619620099999999E-3</v>
      </c>
      <c r="Z848" s="359">
        <f>+VLOOKUP($E848,Emissions!$1:$1048576,MATCH(DATE(Z$2,1,1),Emissions!$A$1:$LI$1),FALSE)</f>
        <v>2.1764246600000001E-3</v>
      </c>
      <c r="AA848" s="359">
        <f>+VLOOKUP($E848,Emissions!$1:$1048576,MATCH(DATE(AA$2,1,1),Emissions!$A$1:$LI$1),FALSE)</f>
        <v>2.1916459599999999E-3</v>
      </c>
      <c r="AB848" s="359">
        <f>+VLOOKUP($E848,Emissions!$1:$1048576,MATCH(DATE(AB$2,1,1),Emissions!$A$1:$LI$1),FALSE)</f>
        <v>2.2071661599999998E-3</v>
      </c>
      <c r="AC848" s="359">
        <f>+VLOOKUP($E848,Emissions!$1:$1048576,MATCH(DATE(AC$2,1,1),Emissions!$A$1:$LI$1),FALSE)</f>
        <v>2.2229238000000002E-3</v>
      </c>
      <c r="AD848" s="359">
        <f>+VLOOKUP($E848,Emissions!$1:$1048576,MATCH(DATE(AD$2,1,1),Emissions!$A$1:$LI$1),FALSE)</f>
        <v>2.2389273900000001E-3</v>
      </c>
      <c r="AE848" s="359">
        <f>+VLOOKUP($E848,Emissions!$1:$1048576,MATCH(DATE(AE$2,1,1),Emissions!$A$1:$LI$1),FALSE)</f>
        <v>2.2518864700000001E-3</v>
      </c>
      <c r="AF848" s="359">
        <f>+VLOOKUP($E848,Emissions!$1:$1048576,MATCH(DATE(AF$2,1,1),Emissions!$A$1:$LI$1),FALSE)</f>
        <v>2.2656040399999999E-3</v>
      </c>
      <c r="AG848" s="359">
        <f>+VLOOKUP($E848,Emissions!$1:$1048576,MATCH(DATE(AG$2,1,1),Emissions!$A$1:$LI$1),FALSE)</f>
        <v>2.2796165399999999E-3</v>
      </c>
      <c r="AH848" s="359">
        <f>+VLOOKUP($E848,Emissions!$1:$1048576,MATCH(DATE(AH$2,1,1),Emissions!$A$1:$LI$1),FALSE)</f>
        <v>2.2939137800000002E-3</v>
      </c>
      <c r="AI848" s="359">
        <f>+VLOOKUP($E848,Emissions!$1:$1048576,MATCH(DATE(AI$2,1,1),Emissions!$A$1:$LI$1),FALSE)</f>
        <v>2.3085426700000002E-3</v>
      </c>
      <c r="AJ848" s="359">
        <f>+VLOOKUP($E848,Emissions!$1:$1048576,MATCH(DATE(AJ$2,1,1),Emissions!$A$1:$LI$1),FALSE)</f>
        <v>2.32355352E-3</v>
      </c>
      <c r="AK848" s="359">
        <f>+VLOOKUP($E848,Emissions!$1:$1048576,MATCH(DATE(AK$2,1,1),Emissions!$A$1:$LI$1),FALSE)</f>
        <v>2.3390036300000002E-3</v>
      </c>
      <c r="AL848" s="359">
        <f>+VLOOKUP($E848,Emissions!$1:$1048576,MATCH(DATE(AL$2,1,1),Emissions!$A$1:$LI$1),FALSE)</f>
        <v>2.3549215E-3</v>
      </c>
      <c r="AM848" s="359">
        <f>+VLOOKUP($E848,Emissions!$1:$1048576,MATCH(DATE(AM$2,1,1),Emissions!$A$1:$LI$1),FALSE)</f>
        <v>2.3713201799999998E-3</v>
      </c>
      <c r="AN848" s="359">
        <f>+VLOOKUP($E848,Emissions!$1:$1048576,MATCH(DATE(AN$2,1,1),Emissions!$A$1:$LI$1),FALSE)</f>
        <v>2.3882025900000001E-3</v>
      </c>
      <c r="AO848" s="359">
        <f>+VLOOKUP($E848,Emissions!$1:$1048576,MATCH(DATE(AO$2,1,1),Emissions!$A$1:$LI$1),FALSE)</f>
        <v>2.4055643400000002E-3</v>
      </c>
      <c r="AP848" s="359">
        <f>+VLOOKUP($E848,Emissions!$1:$1048576,MATCH(DATE(AP$2,1,1),Emissions!$A$1:$LI$1),FALSE)</f>
        <v>2.42277365E-3</v>
      </c>
      <c r="AQ848" s="359">
        <f>+VLOOKUP($E848,Emissions!$1:$1048576,MATCH(DATE(AQ$2,1,1),Emissions!$A$1:$LI$1),FALSE)</f>
        <v>2.4402765499999999E-3</v>
      </c>
      <c r="AR848" s="359">
        <f>+VLOOKUP($E848,Emissions!$1:$1048576,MATCH(DATE(AR$2,1,1),Emissions!$A$1:$LI$1),FALSE)</f>
        <v>2.4581554200000001E-3</v>
      </c>
      <c r="AS848" s="359">
        <f>+VLOOKUP($E848,Emissions!$1:$1048576,MATCH(DATE(AS$2,1,1),Emissions!$A$1:$LI$1),FALSE)</f>
        <v>2.4764211500000002E-3</v>
      </c>
      <c r="AT848" s="359">
        <f>+VLOOKUP($E848,Emissions!$1:$1048576,MATCH(DATE(AT$2,1,1),Emissions!$A$1:$LI$1),FALSE)</f>
        <v>2.4950682100000001E-3</v>
      </c>
      <c r="AU848" s="359">
        <f>+VLOOKUP($E848,Emissions!$1:$1048576,MATCH(DATE(AU$2,1,1),Emissions!$A$1:$LI$1),FALSE)</f>
        <v>2.51411151E-3</v>
      </c>
      <c r="AV848" s="359">
        <f>+VLOOKUP($E848,Emissions!$1:$1048576,MATCH(DATE(AV$2,1,1),Emissions!$A$1:$LI$1),FALSE)</f>
        <v>2.5335433799999999E-3</v>
      </c>
      <c r="AW848" s="359">
        <f>+VLOOKUP($E848,Emissions!$1:$1048576,MATCH(DATE(AW$2,1,1),Emissions!$A$1:$LI$1),FALSE)</f>
        <v>2.5533492299999998E-3</v>
      </c>
      <c r="AX848" s="359">
        <f>+VLOOKUP($E848,Emissions!$1:$1048576,MATCH(DATE(AX$2,1,1),Emissions!$A$1:$LI$1),FALSE)</f>
        <v>2.5735126300000001E-3</v>
      </c>
      <c r="AY848" s="359">
        <f>+VLOOKUP($E848,Emissions!$1:$1048576,MATCH(DATE(AY$2,1,1),Emissions!$A$1:$LI$1),FALSE)</f>
        <v>2.5940167900000001E-3</v>
      </c>
      <c r="AZ848" s="359">
        <f>+VLOOKUP($E848,Emissions!$1:$1048576,MATCH(DATE(AZ$2,1,1),Emissions!$A$1:$LI$1),FALSE)</f>
        <v>2.6149939300000001E-3</v>
      </c>
      <c r="BA848" s="359">
        <f>+VLOOKUP($E848,Emissions!$1:$1048576,MATCH(DATE(BA$2,1,1),Emissions!$A$1:$LI$1),FALSE)</f>
        <v>2.63639677E-3</v>
      </c>
      <c r="BB848" s="359">
        <f>+VLOOKUP($E848,Emissions!$1:$1048576,MATCH(DATE(BB$2,1,1),Emissions!$A$1:$LI$1),FALSE)</f>
        <v>2.65818282E-3</v>
      </c>
      <c r="BC848" s="359">
        <f>+VLOOKUP($E848,Emissions!$1:$1048576,MATCH(DATE(BC$2,1,1),Emissions!$A$1:$LI$1),FALSE)</f>
        <v>2.6803117900000002E-3</v>
      </c>
      <c r="BD848" s="359">
        <f>+VLOOKUP($E848,Emissions!$1:$1048576,MATCH(DATE(BD$2,1,1),Emissions!$A$1:$LI$1),FALSE)</f>
        <v>2.7027493599999998E-3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2.7617821800000001E-3</v>
      </c>
      <c r="G849" s="359">
        <f>+VLOOKUP($E849,Emissions!$1:$1048576,MATCH(DATE(G$2,1,1),Emissions!$A$1:$LI$1),FALSE)</f>
        <v>2.7680396599999999E-3</v>
      </c>
      <c r="H849" s="359">
        <f>+VLOOKUP($E849,Emissions!$1:$1048576,MATCH(DATE(H$2,1,1),Emissions!$A$1:$LI$1),FALSE)</f>
        <v>2.7747961299999999E-3</v>
      </c>
      <c r="I849" s="359">
        <f>+VLOOKUP($E849,Emissions!$1:$1048576,MATCH(DATE(I$2,1,1),Emissions!$A$1:$LI$1),FALSE)</f>
        <v>2.7834835099999999E-3</v>
      </c>
      <c r="J849" s="359">
        <f>+VLOOKUP($E849,Emissions!$1:$1048576,MATCH(DATE(J$2,1,1),Emissions!$A$1:$LI$1),FALSE)</f>
        <v>2.7955626999999999E-3</v>
      </c>
      <c r="K849" s="359">
        <f>+VLOOKUP($E849,Emissions!$1:$1048576,MATCH(DATE(K$2,1,1),Emissions!$A$1:$LI$1),FALSE)</f>
        <v>2.8112336700000001E-3</v>
      </c>
      <c r="L849" s="359">
        <f>+VLOOKUP($E849,Emissions!$1:$1048576,MATCH(DATE(L$2,1,1),Emissions!$A$1:$LI$1),FALSE)</f>
        <v>2.8285716500000002E-3</v>
      </c>
      <c r="M849" s="359">
        <f>+VLOOKUP($E849,Emissions!$1:$1048576,MATCH(DATE(M$2,1,1),Emissions!$A$1:$LI$1),FALSE)</f>
        <v>2.8475903300000001E-3</v>
      </c>
      <c r="N849" s="359">
        <f>+VLOOKUP($E849,Emissions!$1:$1048576,MATCH(DATE(N$2,1,1),Emissions!$A$1:$LI$1),FALSE)</f>
        <v>2.8676968599999999E-3</v>
      </c>
      <c r="O849" s="359">
        <f>+VLOOKUP($E849,Emissions!$1:$1048576,MATCH(DATE(O$2,1,1),Emissions!$A$1:$LI$1),FALSE)</f>
        <v>2.8882226700000001E-3</v>
      </c>
      <c r="P849" s="359">
        <f>+VLOOKUP($E849,Emissions!$1:$1048576,MATCH(DATE(P$2,1,1),Emissions!$A$1:$LI$1),FALSE)</f>
        <v>2.9082850299999999E-3</v>
      </c>
      <c r="Q849" s="359">
        <f>+VLOOKUP($E849,Emissions!$1:$1048576,MATCH(DATE(Q$2,1,1),Emissions!$A$1:$LI$1),FALSE)</f>
        <v>2.9307076800000002E-3</v>
      </c>
      <c r="R849" s="359">
        <f>+VLOOKUP($E849,Emissions!$1:$1048576,MATCH(DATE(R$2,1,1),Emissions!$A$1:$LI$1),FALSE)</f>
        <v>2.9534400199999998E-3</v>
      </c>
      <c r="S849" s="359">
        <f>+VLOOKUP($E849,Emissions!$1:$1048576,MATCH(DATE(S$2,1,1),Emissions!$A$1:$LI$1),FALSE)</f>
        <v>2.9762466500000001E-3</v>
      </c>
      <c r="T849" s="359">
        <f>+VLOOKUP($E849,Emissions!$1:$1048576,MATCH(DATE(T$2,1,1),Emissions!$A$1:$LI$1),FALSE)</f>
        <v>2.9990775999999999E-3</v>
      </c>
      <c r="U849" s="359">
        <f>+VLOOKUP($E849,Emissions!$1:$1048576,MATCH(DATE(U$2,1,1),Emissions!$A$1:$LI$1),FALSE)</f>
        <v>3.0219083300000002E-3</v>
      </c>
      <c r="V849" s="359">
        <f>+VLOOKUP($E849,Emissions!$1:$1048576,MATCH(DATE(V$2,1,1),Emissions!$A$1:$LI$1),FALSE)</f>
        <v>3.0446196600000001E-3</v>
      </c>
      <c r="W849" s="359">
        <f>+VLOOKUP($E849,Emissions!$1:$1048576,MATCH(DATE(W$2,1,1),Emissions!$A$1:$LI$1),FALSE)</f>
        <v>3.0672188099999998E-3</v>
      </c>
      <c r="X849" s="359">
        <f>+VLOOKUP($E849,Emissions!$1:$1048576,MATCH(DATE(X$2,1,1),Emissions!$A$1:$LI$1),FALSE)</f>
        <v>3.0897396600000002E-3</v>
      </c>
      <c r="Y849" s="359">
        <f>+VLOOKUP($E849,Emissions!$1:$1048576,MATCH(DATE(Y$2,1,1),Emissions!$A$1:$LI$1),FALSE)</f>
        <v>3.11222678E-3</v>
      </c>
      <c r="Z849" s="359">
        <f>+VLOOKUP($E849,Emissions!$1:$1048576,MATCH(DATE(Z$2,1,1),Emissions!$A$1:$LI$1),FALSE)</f>
        <v>3.13304633E-3</v>
      </c>
      <c r="AA849" s="359">
        <f>+VLOOKUP($E849,Emissions!$1:$1048576,MATCH(DATE(AA$2,1,1),Emissions!$A$1:$LI$1),FALSE)</f>
        <v>3.15495796E-3</v>
      </c>
      <c r="AB849" s="359">
        <f>+VLOOKUP($E849,Emissions!$1:$1048576,MATCH(DATE(AB$2,1,1),Emissions!$A$1:$LI$1),FALSE)</f>
        <v>3.1772998800000001E-3</v>
      </c>
      <c r="AC849" s="359">
        <f>+VLOOKUP($E849,Emissions!$1:$1048576,MATCH(DATE(AC$2,1,1),Emissions!$A$1:$LI$1),FALSE)</f>
        <v>3.1999836100000002E-3</v>
      </c>
      <c r="AD849" s="359">
        <f>+VLOOKUP($E849,Emissions!$1:$1048576,MATCH(DATE(AD$2,1,1),Emissions!$A$1:$LI$1),FALSE)</f>
        <v>3.2230213900000001E-3</v>
      </c>
      <c r="AE849" s="359">
        <f>+VLOOKUP($E849,Emissions!$1:$1048576,MATCH(DATE(AE$2,1,1),Emissions!$A$1:$LI$1),FALSE)</f>
        <v>3.24167647E-3</v>
      </c>
      <c r="AF849" s="359">
        <f>+VLOOKUP($E849,Emissions!$1:$1048576,MATCH(DATE(AF$2,1,1),Emissions!$A$1:$LI$1),FALSE)</f>
        <v>3.2614234399999998E-3</v>
      </c>
      <c r="AG849" s="359">
        <f>+VLOOKUP($E849,Emissions!$1:$1048576,MATCH(DATE(AG$2,1,1),Emissions!$A$1:$LI$1),FALSE)</f>
        <v>3.2815949700000001E-3</v>
      </c>
      <c r="AH849" s="359">
        <f>+VLOOKUP($E849,Emissions!$1:$1048576,MATCH(DATE(AH$2,1,1),Emissions!$A$1:$LI$1),FALSE)</f>
        <v>3.3021763900000002E-3</v>
      </c>
      <c r="AI849" s="359">
        <f>+VLOOKUP($E849,Emissions!$1:$1048576,MATCH(DATE(AI$2,1,1),Emissions!$A$1:$LI$1),FALSE)</f>
        <v>3.3232352399999998E-3</v>
      </c>
      <c r="AJ849" s="359">
        <f>+VLOOKUP($E849,Emissions!$1:$1048576,MATCH(DATE(AJ$2,1,1),Emissions!$A$1:$LI$1),FALSE)</f>
        <v>3.3448439199999999E-3</v>
      </c>
      <c r="AK849" s="359">
        <f>+VLOOKUP($E849,Emissions!$1:$1048576,MATCH(DATE(AK$2,1,1),Emissions!$A$1:$LI$1),FALSE)</f>
        <v>3.3670849499999999E-3</v>
      </c>
      <c r="AL849" s="359">
        <f>+VLOOKUP($E849,Emissions!$1:$1048576,MATCH(DATE(AL$2,1,1),Emissions!$A$1:$LI$1),FALSE)</f>
        <v>3.3899993299999999E-3</v>
      </c>
      <c r="AM849" s="359">
        <f>+VLOOKUP($E849,Emissions!$1:$1048576,MATCH(DATE(AM$2,1,1),Emissions!$A$1:$LI$1),FALSE)</f>
        <v>3.4136058600000001E-3</v>
      </c>
      <c r="AN849" s="359">
        <f>+VLOOKUP($E849,Emissions!$1:$1048576,MATCH(DATE(AN$2,1,1),Emissions!$A$1:$LI$1),FALSE)</f>
        <v>3.4379087300000001E-3</v>
      </c>
      <c r="AO849" s="359">
        <f>+VLOOKUP($E849,Emissions!$1:$1048576,MATCH(DATE(AO$2,1,1),Emissions!$A$1:$LI$1),FALSE)</f>
        <v>3.4629016300000001E-3</v>
      </c>
      <c r="AP849" s="359">
        <f>+VLOOKUP($E849,Emissions!$1:$1048576,MATCH(DATE(AP$2,1,1),Emissions!$A$1:$LI$1),FALSE)</f>
        <v>3.4876750900000001E-3</v>
      </c>
      <c r="AQ849" s="359">
        <f>+VLOOKUP($E849,Emissions!$1:$1048576,MATCH(DATE(AQ$2,1,1),Emissions!$A$1:$LI$1),FALSE)</f>
        <v>3.51287119E-3</v>
      </c>
      <c r="AR849" s="359">
        <f>+VLOOKUP($E849,Emissions!$1:$1048576,MATCH(DATE(AR$2,1,1),Emissions!$A$1:$LI$1),FALSE)</f>
        <v>3.5386085000000001E-3</v>
      </c>
      <c r="AS849" s="359">
        <f>+VLOOKUP($E849,Emissions!$1:$1048576,MATCH(DATE(AS$2,1,1),Emissions!$A$1:$LI$1),FALSE)</f>
        <v>3.5649026999999998E-3</v>
      </c>
      <c r="AT849" s="359">
        <f>+VLOOKUP($E849,Emissions!$1:$1048576,MATCH(DATE(AT$2,1,1),Emissions!$A$1:$LI$1),FALSE)</f>
        <v>3.5917458699999999E-3</v>
      </c>
      <c r="AU849" s="359">
        <f>+VLOOKUP($E849,Emissions!$1:$1048576,MATCH(DATE(AU$2,1,1),Emissions!$A$1:$LI$1),FALSE)</f>
        <v>3.6191594199999999E-3</v>
      </c>
      <c r="AV849" s="359">
        <f>+VLOOKUP($E849,Emissions!$1:$1048576,MATCH(DATE(AV$2,1,1),Emissions!$A$1:$LI$1),FALSE)</f>
        <v>3.6471323399999999E-3</v>
      </c>
      <c r="AW849" s="359">
        <f>+VLOOKUP($E849,Emissions!$1:$1048576,MATCH(DATE(AW$2,1,1),Emissions!$A$1:$LI$1),FALSE)</f>
        <v>3.6756436199999998E-3</v>
      </c>
      <c r="AX849" s="359">
        <f>+VLOOKUP($E849,Emissions!$1:$1048576,MATCH(DATE(AX$2,1,1),Emissions!$A$1:$LI$1),FALSE)</f>
        <v>3.70466961E-3</v>
      </c>
      <c r="AY849" s="359">
        <f>+VLOOKUP($E849,Emissions!$1:$1048576,MATCH(DATE(AY$2,1,1),Emissions!$A$1:$LI$1),FALSE)</f>
        <v>3.73418612E-3</v>
      </c>
      <c r="AZ849" s="359">
        <f>+VLOOKUP($E849,Emissions!$1:$1048576,MATCH(DATE(AZ$2,1,1),Emissions!$A$1:$LI$1),FALSE)</f>
        <v>3.7643835200000001E-3</v>
      </c>
      <c r="BA849" s="359">
        <f>+VLOOKUP($E849,Emissions!$1:$1048576,MATCH(DATE(BA$2,1,1),Emissions!$A$1:$LI$1),FALSE)</f>
        <v>3.7951937099999999E-3</v>
      </c>
      <c r="BB849" s="359">
        <f>+VLOOKUP($E849,Emissions!$1:$1048576,MATCH(DATE(BB$2,1,1),Emissions!$A$1:$LI$1),FALSE)</f>
        <v>3.8265555600000001E-3</v>
      </c>
      <c r="BC849" s="359">
        <f>+VLOOKUP($E849,Emissions!$1:$1048576,MATCH(DATE(BC$2,1,1),Emissions!$A$1:$LI$1),FALSE)</f>
        <v>3.8584110700000001E-3</v>
      </c>
      <c r="BD849" s="359">
        <f>+VLOOKUP($E849,Emissions!$1:$1048576,MATCH(DATE(BD$2,1,1),Emissions!$A$1:$LI$1),FALSE)</f>
        <v>3.8907108000000002E-3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2.5101937699999999E-3</v>
      </c>
      <c r="G850" s="359">
        <f>+VLOOKUP($E850,Emissions!$1:$1048576,MATCH(DATE(G$2,1,1),Emissions!$A$1:$LI$1),FALSE)</f>
        <v>2.5158812099999998E-3</v>
      </c>
      <c r="H850" s="359">
        <f>+VLOOKUP($E850,Emissions!$1:$1048576,MATCH(DATE(H$2,1,1),Emissions!$A$1:$LI$1),FALSE)</f>
        <v>2.5220221900000002E-3</v>
      </c>
      <c r="I850" s="359">
        <f>+VLOOKUP($E850,Emissions!$1:$1048576,MATCH(DATE(I$2,1,1),Emissions!$A$1:$LI$1),FALSE)</f>
        <v>2.5299181800000001E-3</v>
      </c>
      <c r="J850" s="359">
        <f>+VLOOKUP($E850,Emissions!$1:$1048576,MATCH(DATE(J$2,1,1),Emissions!$A$1:$LI$1),FALSE)</f>
        <v>2.5408969999999999E-3</v>
      </c>
      <c r="K850" s="359">
        <f>+VLOOKUP($E850,Emissions!$1:$1048576,MATCH(DATE(K$2,1,1),Emissions!$A$1:$LI$1),FALSE)</f>
        <v>2.5551404100000001E-3</v>
      </c>
      <c r="L850" s="359">
        <f>+VLOOKUP($E850,Emissions!$1:$1048576,MATCH(DATE(L$2,1,1),Emissions!$A$1:$LI$1),FALSE)</f>
        <v>2.5708989599999999E-3</v>
      </c>
      <c r="M850" s="359">
        <f>+VLOOKUP($E850,Emissions!$1:$1048576,MATCH(DATE(M$2,1,1),Emissions!$A$1:$LI$1),FALSE)</f>
        <v>2.5881850999999998E-3</v>
      </c>
      <c r="N850" s="359">
        <f>+VLOOKUP($E850,Emissions!$1:$1048576,MATCH(DATE(N$2,1,1),Emissions!$A$1:$LI$1),FALSE)</f>
        <v>2.6064600000000001E-3</v>
      </c>
      <c r="O850" s="359">
        <f>+VLOOKUP($E850,Emissions!$1:$1048576,MATCH(DATE(O$2,1,1),Emissions!$A$1:$LI$1),FALSE)</f>
        <v>2.6251159799999999E-3</v>
      </c>
      <c r="P850" s="359">
        <f>+VLOOKUP($E850,Emissions!$1:$1048576,MATCH(DATE(P$2,1,1),Emissions!$A$1:$LI$1),FALSE)</f>
        <v>2.6433507400000001E-3</v>
      </c>
      <c r="Q850" s="359">
        <f>+VLOOKUP($E850,Emissions!$1:$1048576,MATCH(DATE(Q$2,1,1),Emissions!$A$1:$LI$1),FALSE)</f>
        <v>2.66373076E-3</v>
      </c>
      <c r="R850" s="359">
        <f>+VLOOKUP($E850,Emissions!$1:$1048576,MATCH(DATE(R$2,1,1),Emissions!$A$1:$LI$1),FALSE)</f>
        <v>2.6843922700000001E-3</v>
      </c>
      <c r="S850" s="359">
        <f>+VLOOKUP($E850,Emissions!$1:$1048576,MATCH(DATE(S$2,1,1),Emissions!$A$1:$LI$1),FALSE)</f>
        <v>2.7051212900000001E-3</v>
      </c>
      <c r="T850" s="359">
        <f>+VLOOKUP($E850,Emissions!$1:$1048576,MATCH(DATE(T$2,1,1),Emissions!$A$1:$LI$1),FALSE)</f>
        <v>2.7258724299999999E-3</v>
      </c>
      <c r="U850" s="359">
        <f>+VLOOKUP($E850,Emissions!$1:$1048576,MATCH(DATE(U$2,1,1),Emissions!$A$1:$LI$1),FALSE)</f>
        <v>2.74662336E-3</v>
      </c>
      <c r="V850" s="359">
        <f>+VLOOKUP($E850,Emissions!$1:$1048576,MATCH(DATE(V$2,1,1),Emissions!$A$1:$LI$1),FALSE)</f>
        <v>2.76726577E-3</v>
      </c>
      <c r="W850" s="359">
        <f>+VLOOKUP($E850,Emissions!$1:$1048576,MATCH(DATE(W$2,1,1),Emissions!$A$1:$LI$1),FALSE)</f>
        <v>2.7878062199999999E-3</v>
      </c>
      <c r="X850" s="359">
        <f>+VLOOKUP($E850,Emissions!$1:$1048576,MATCH(DATE(X$2,1,1),Emissions!$A$1:$LI$1),FALSE)</f>
        <v>2.8082755E-3</v>
      </c>
      <c r="Y850" s="359">
        <f>+VLOOKUP($E850,Emissions!$1:$1048576,MATCH(DATE(Y$2,1,1),Emissions!$A$1:$LI$1),FALSE)</f>
        <v>2.8287141199999999E-3</v>
      </c>
      <c r="Z850" s="359">
        <f>+VLOOKUP($E850,Emissions!$1:$1048576,MATCH(DATE(Z$2,1,1),Emissions!$A$1:$LI$1),FALSE)</f>
        <v>2.8476370900000002E-3</v>
      </c>
      <c r="AA850" s="359">
        <f>+VLOOKUP($E850,Emissions!$1:$1048576,MATCH(DATE(AA$2,1,1),Emissions!$A$1:$LI$1),FALSE)</f>
        <v>2.8675526500000002E-3</v>
      </c>
      <c r="AB850" s="359">
        <f>+VLOOKUP($E850,Emissions!$1:$1048576,MATCH(DATE(AB$2,1,1),Emissions!$A$1:$LI$1),FALSE)</f>
        <v>2.8878593000000001E-3</v>
      </c>
      <c r="AC850" s="359">
        <f>+VLOOKUP($E850,Emissions!$1:$1048576,MATCH(DATE(AC$2,1,1),Emissions!$A$1:$LI$1),FALSE)</f>
        <v>2.9084766300000002E-3</v>
      </c>
      <c r="AD850" s="359">
        <f>+VLOOKUP($E850,Emissions!$1:$1048576,MATCH(DATE(AD$2,1,1),Emissions!$A$1:$LI$1),FALSE)</f>
        <v>2.9294157499999999E-3</v>
      </c>
      <c r="AE850" s="359">
        <f>+VLOOKUP($E850,Emissions!$1:$1048576,MATCH(DATE(AE$2,1,1),Emissions!$A$1:$LI$1),FALSE)</f>
        <v>2.9463714200000002E-3</v>
      </c>
      <c r="AF850" s="359">
        <f>+VLOOKUP($E850,Emissions!$1:$1048576,MATCH(DATE(AF$2,1,1),Emissions!$A$1:$LI$1),FALSE)</f>
        <v>2.9643195100000001E-3</v>
      </c>
      <c r="AG850" s="359">
        <f>+VLOOKUP($E850,Emissions!$1:$1048576,MATCH(DATE(AG$2,1,1),Emissions!$A$1:$LI$1),FALSE)</f>
        <v>2.9826534799999999E-3</v>
      </c>
      <c r="AH850" s="359">
        <f>+VLOOKUP($E850,Emissions!$1:$1048576,MATCH(DATE(AH$2,1,1),Emissions!$A$1:$LI$1),FALSE)</f>
        <v>3.0013600100000002E-3</v>
      </c>
      <c r="AI850" s="359">
        <f>+VLOOKUP($E850,Emissions!$1:$1048576,MATCH(DATE(AI$2,1,1),Emissions!$A$1:$LI$1),FALSE)</f>
        <v>3.02050047E-3</v>
      </c>
      <c r="AJ850" s="359">
        <f>+VLOOKUP($E850,Emissions!$1:$1048576,MATCH(DATE(AJ$2,1,1),Emissions!$A$1:$LI$1),FALSE)</f>
        <v>3.0401406800000001E-3</v>
      </c>
      <c r="AK850" s="359">
        <f>+VLOOKUP($E850,Emissions!$1:$1048576,MATCH(DATE(AK$2,1,1),Emissions!$A$1:$LI$1),FALSE)</f>
        <v>3.0603556399999999E-3</v>
      </c>
      <c r="AL850" s="359">
        <f>+VLOOKUP($E850,Emissions!$1:$1048576,MATCH(DATE(AL$2,1,1),Emissions!$A$1:$LI$1),FALSE)</f>
        <v>3.0811825999999998E-3</v>
      </c>
      <c r="AM850" s="359">
        <f>+VLOOKUP($E850,Emissions!$1:$1048576,MATCH(DATE(AM$2,1,1),Emissions!$A$1:$LI$1),FALSE)</f>
        <v>3.10263866E-3</v>
      </c>
      <c r="AN850" s="359">
        <f>+VLOOKUP($E850,Emissions!$1:$1048576,MATCH(DATE(AN$2,1,1),Emissions!$A$1:$LI$1),FALSE)</f>
        <v>3.12472762E-3</v>
      </c>
      <c r="AO850" s="359">
        <f>+VLOOKUP($E850,Emissions!$1:$1048576,MATCH(DATE(AO$2,1,1),Emissions!$A$1:$LI$1),FALSE)</f>
        <v>3.1474437600000002E-3</v>
      </c>
      <c r="AP850" s="359">
        <f>+VLOOKUP($E850,Emissions!$1:$1048576,MATCH(DATE(AP$2,1,1),Emissions!$A$1:$LI$1),FALSE)</f>
        <v>3.1699604399999999E-3</v>
      </c>
      <c r="AQ850" s="359">
        <f>+VLOOKUP($E850,Emissions!$1:$1048576,MATCH(DATE(AQ$2,1,1),Emissions!$A$1:$LI$1),FALSE)</f>
        <v>3.1928612700000002E-3</v>
      </c>
      <c r="AR850" s="359">
        <f>+VLOOKUP($E850,Emissions!$1:$1048576,MATCH(DATE(AR$2,1,1),Emissions!$A$1:$LI$1),FALSE)</f>
        <v>3.2162540099999999E-3</v>
      </c>
      <c r="AS850" s="359">
        <f>+VLOOKUP($E850,Emissions!$1:$1048576,MATCH(DATE(AS$2,1,1),Emissions!$A$1:$LI$1),FALSE)</f>
        <v>3.2401528999999999E-3</v>
      </c>
      <c r="AT850" s="359">
        <f>+VLOOKUP($E850,Emissions!$1:$1048576,MATCH(DATE(AT$2,1,1),Emissions!$A$1:$LI$1),FALSE)</f>
        <v>3.2645507500000002E-3</v>
      </c>
      <c r="AU850" s="359">
        <f>+VLOOKUP($E850,Emissions!$1:$1048576,MATCH(DATE(AU$2,1,1),Emissions!$A$1:$LI$1),FALSE)</f>
        <v>3.2894670199999998E-3</v>
      </c>
      <c r="AV850" s="359">
        <f>+VLOOKUP($E850,Emissions!$1:$1048576,MATCH(DATE(AV$2,1,1),Emissions!$A$1:$LI$1),FALSE)</f>
        <v>3.3148917100000001E-3</v>
      </c>
      <c r="AW850" s="359">
        <f>+VLOOKUP($E850,Emissions!$1:$1048576,MATCH(DATE(AW$2,1,1),Emissions!$A$1:$LI$1),FALSE)</f>
        <v>3.3408057199999998E-3</v>
      </c>
      <c r="AX850" s="359">
        <f>+VLOOKUP($E850,Emissions!$1:$1048576,MATCH(DATE(AX$2,1,1),Emissions!$A$1:$LI$1),FALSE)</f>
        <v>3.3671875399999998E-3</v>
      </c>
      <c r="AY850" s="359">
        <f>+VLOOKUP($E850,Emissions!$1:$1048576,MATCH(DATE(AY$2,1,1),Emissions!$A$1:$LI$1),FALSE)</f>
        <v>3.3940152099999998E-3</v>
      </c>
      <c r="AZ850" s="359">
        <f>+VLOOKUP($E850,Emissions!$1:$1048576,MATCH(DATE(AZ$2,1,1),Emissions!$A$1:$LI$1),FALSE)</f>
        <v>3.4214617399999999E-3</v>
      </c>
      <c r="BA850" s="359">
        <f>+VLOOKUP($E850,Emissions!$1:$1048576,MATCH(DATE(BA$2,1,1),Emissions!$A$1:$LI$1),FALSE)</f>
        <v>3.44946523E-3</v>
      </c>
      <c r="BB850" s="359">
        <f>+VLOOKUP($E850,Emissions!$1:$1048576,MATCH(DATE(BB$2,1,1),Emissions!$A$1:$LI$1),FALSE)</f>
        <v>3.4779701299999998E-3</v>
      </c>
      <c r="BC850" s="359">
        <f>+VLOOKUP($E850,Emissions!$1:$1048576,MATCH(DATE(BC$2,1,1),Emissions!$A$1:$LI$1),FALSE)</f>
        <v>3.5069237100000001E-3</v>
      </c>
      <c r="BD850" s="359">
        <f>+VLOOKUP($E850,Emissions!$1:$1048576,MATCH(DATE(BD$2,1,1),Emissions!$A$1:$LI$1),FALSE)</f>
        <v>3.5362810499999999E-3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4.9377691400000001E-3</v>
      </c>
      <c r="G851" s="359">
        <f>+VLOOKUP($E851,Emissions!$1:$1048576,MATCH(DATE(G$2,1,1),Emissions!$A$1:$LI$1),FALSE)</f>
        <v>4.9489568200000002E-3</v>
      </c>
      <c r="H851" s="359">
        <f>+VLOOKUP($E851,Emissions!$1:$1048576,MATCH(DATE(H$2,1,1),Emissions!$A$1:$LI$1),FALSE)</f>
        <v>4.9610366800000001E-3</v>
      </c>
      <c r="I851" s="359">
        <f>+VLOOKUP($E851,Emissions!$1:$1048576,MATCH(DATE(I$2,1,1),Emissions!$A$1:$LI$1),FALSE)</f>
        <v>4.9765687700000002E-3</v>
      </c>
      <c r="J851" s="359">
        <f>+VLOOKUP($E851,Emissions!$1:$1048576,MATCH(DATE(J$2,1,1),Emissions!$A$1:$LI$1),FALSE)</f>
        <v>4.9981650600000004E-3</v>
      </c>
      <c r="K851" s="359">
        <f>+VLOOKUP($E851,Emissions!$1:$1048576,MATCH(DATE(K$2,1,1),Emissions!$A$1:$LI$1),FALSE)</f>
        <v>5.0261830799999997E-3</v>
      </c>
      <c r="L851" s="359">
        <f>+VLOOKUP($E851,Emissions!$1:$1048576,MATCH(DATE(L$2,1,1),Emissions!$A$1:$LI$1),FALSE)</f>
        <v>5.0571815099999997E-3</v>
      </c>
      <c r="M851" s="359">
        <f>+VLOOKUP($E851,Emissions!$1:$1048576,MATCH(DATE(M$2,1,1),Emissions!$A$1:$LI$1),FALSE)</f>
        <v>5.0911848600000004E-3</v>
      </c>
      <c r="N851" s="359">
        <f>+VLOOKUP($E851,Emissions!$1:$1048576,MATCH(DATE(N$2,1,1),Emissions!$A$1:$LI$1),FALSE)</f>
        <v>5.1271331700000001E-3</v>
      </c>
      <c r="O851" s="359">
        <f>+VLOOKUP($E851,Emissions!$1:$1048576,MATCH(DATE(O$2,1,1),Emissions!$A$1:$LI$1),FALSE)</f>
        <v>5.1638311100000002E-3</v>
      </c>
      <c r="P851" s="359">
        <f>+VLOOKUP($E851,Emissions!$1:$1048576,MATCH(DATE(P$2,1,1),Emissions!$A$1:$LI$1),FALSE)</f>
        <v>5.1997004599999997E-3</v>
      </c>
      <c r="Q851" s="359">
        <f>+VLOOKUP($E851,Emissions!$1:$1048576,MATCH(DATE(Q$2,1,1),Emissions!$A$1:$LI$1),FALSE)</f>
        <v>5.2397897299999996E-3</v>
      </c>
      <c r="R851" s="359">
        <f>+VLOOKUP($E851,Emissions!$1:$1048576,MATCH(DATE(R$2,1,1),Emissions!$A$1:$LI$1),FALSE)</f>
        <v>5.2804327200000004E-3</v>
      </c>
      <c r="S851" s="359">
        <f>+VLOOKUP($E851,Emissions!$1:$1048576,MATCH(DATE(S$2,1,1),Emissions!$A$1:$LI$1),FALSE)</f>
        <v>5.3212084999999998E-3</v>
      </c>
      <c r="T851" s="359">
        <f>+VLOOKUP($E851,Emissions!$1:$1048576,MATCH(DATE(T$2,1,1),Emissions!$A$1:$LI$1),FALSE)</f>
        <v>5.3620277900000004E-3</v>
      </c>
      <c r="U851" s="359">
        <f>+VLOOKUP($E851,Emissions!$1:$1048576,MATCH(DATE(U$2,1,1),Emissions!$A$1:$LI$1),FALSE)</f>
        <v>5.4028466700000001E-3</v>
      </c>
      <c r="V851" s="359">
        <f>+VLOOKUP($E851,Emissions!$1:$1048576,MATCH(DATE(V$2,1,1),Emissions!$A$1:$LI$1),FALSE)</f>
        <v>5.4434520800000002E-3</v>
      </c>
      <c r="W851" s="359">
        <f>+VLOOKUP($E851,Emissions!$1:$1048576,MATCH(DATE(W$2,1,1),Emissions!$A$1:$LI$1),FALSE)</f>
        <v>5.4838569300000002E-3</v>
      </c>
      <c r="X851" s="359">
        <f>+VLOOKUP($E851,Emissions!$1:$1048576,MATCH(DATE(X$2,1,1),Emissions!$A$1:$LI$1),FALSE)</f>
        <v>5.5241217900000002E-3</v>
      </c>
      <c r="Y851" s="359">
        <f>+VLOOKUP($E851,Emissions!$1:$1048576,MATCH(DATE(Y$2,1,1),Emissions!$A$1:$LI$1),FALSE)</f>
        <v>5.56432634E-3</v>
      </c>
      <c r="Z851" s="359">
        <f>+VLOOKUP($E851,Emissions!$1:$1048576,MATCH(DATE(Z$2,1,1),Emissions!$A$1:$LI$1),FALSE)</f>
        <v>5.6015494499999999E-3</v>
      </c>
      <c r="AA851" s="359">
        <f>+VLOOKUP($E851,Emissions!$1:$1048576,MATCH(DATE(AA$2,1,1),Emissions!$A$1:$LI$1),FALSE)</f>
        <v>5.6407250899999997E-3</v>
      </c>
      <c r="AB851" s="359">
        <f>+VLOOKUP($E851,Emissions!$1:$1048576,MATCH(DATE(AB$2,1,1),Emissions!$A$1:$LI$1),FALSE)</f>
        <v>5.6806700300000004E-3</v>
      </c>
      <c r="AC851" s="359">
        <f>+VLOOKUP($E851,Emissions!$1:$1048576,MATCH(DATE(AC$2,1,1),Emissions!$A$1:$LI$1),FALSE)</f>
        <v>5.7212260999999999E-3</v>
      </c>
      <c r="AD851" s="359">
        <f>+VLOOKUP($E851,Emissions!$1:$1048576,MATCH(DATE(AD$2,1,1),Emissions!$A$1:$LI$1),FALSE)</f>
        <v>5.7624151700000001E-3</v>
      </c>
      <c r="AE851" s="359">
        <f>+VLOOKUP($E851,Emissions!$1:$1048576,MATCH(DATE(AE$2,1,1),Emissions!$A$1:$LI$1),FALSE)</f>
        <v>5.7957684499999997E-3</v>
      </c>
      <c r="AF851" s="359">
        <f>+VLOOKUP($E851,Emissions!$1:$1048576,MATCH(DATE(AF$2,1,1),Emissions!$A$1:$LI$1),FALSE)</f>
        <v>5.8310738999999999E-3</v>
      </c>
      <c r="AG851" s="359">
        <f>+VLOOKUP($E851,Emissions!$1:$1048576,MATCH(DATE(AG$2,1,1),Emissions!$A$1:$LI$1),FALSE)</f>
        <v>5.8671384200000001E-3</v>
      </c>
      <c r="AH851" s="359">
        <f>+VLOOKUP($E851,Emissions!$1:$1048576,MATCH(DATE(AH$2,1,1),Emissions!$A$1:$LI$1),FALSE)</f>
        <v>5.9039357900000002E-3</v>
      </c>
      <c r="AI851" s="359">
        <f>+VLOOKUP($E851,Emissions!$1:$1048576,MATCH(DATE(AI$2,1,1),Emissions!$A$1:$LI$1),FALSE)</f>
        <v>5.9415867400000001E-3</v>
      </c>
      <c r="AJ851" s="359">
        <f>+VLOOKUP($E851,Emissions!$1:$1048576,MATCH(DATE(AJ$2,1,1),Emissions!$A$1:$LI$1),FALSE)</f>
        <v>5.9802207400000001E-3</v>
      </c>
      <c r="AK851" s="359">
        <f>+VLOOKUP($E851,Emissions!$1:$1048576,MATCH(DATE(AK$2,1,1),Emissions!$A$1:$LI$1),FALSE)</f>
        <v>6.0199853099999999E-3</v>
      </c>
      <c r="AL851" s="359">
        <f>+VLOOKUP($E851,Emissions!$1:$1048576,MATCH(DATE(AL$2,1,1),Emissions!$A$1:$LI$1),FALSE)</f>
        <v>6.0609537499999996E-3</v>
      </c>
      <c r="AM851" s="359">
        <f>+VLOOKUP($E851,Emissions!$1:$1048576,MATCH(DATE(AM$2,1,1),Emissions!$A$1:$LI$1),FALSE)</f>
        <v>6.1031596800000002E-3</v>
      </c>
      <c r="AN851" s="359">
        <f>+VLOOKUP($E851,Emissions!$1:$1048576,MATCH(DATE(AN$2,1,1),Emissions!$A$1:$LI$1),FALSE)</f>
        <v>6.1466105899999996E-3</v>
      </c>
      <c r="AO851" s="359">
        <f>+VLOOKUP($E851,Emissions!$1:$1048576,MATCH(DATE(AO$2,1,1),Emissions!$A$1:$LI$1),FALSE)</f>
        <v>6.1912952000000004E-3</v>
      </c>
      <c r="AP851" s="359">
        <f>+VLOOKUP($E851,Emissions!$1:$1048576,MATCH(DATE(AP$2,1,1),Emissions!$A$1:$LI$1),FALSE)</f>
        <v>6.2355874799999997E-3</v>
      </c>
      <c r="AQ851" s="359">
        <f>+VLOOKUP($E851,Emissions!$1:$1048576,MATCH(DATE(AQ$2,1,1),Emissions!$A$1:$LI$1),FALSE)</f>
        <v>6.2806353999999998E-3</v>
      </c>
      <c r="AR851" s="359">
        <f>+VLOOKUP($E851,Emissions!$1:$1048576,MATCH(DATE(AR$2,1,1),Emissions!$A$1:$LI$1),FALSE)</f>
        <v>6.3266509400000002E-3</v>
      </c>
      <c r="AS851" s="359">
        <f>+VLOOKUP($E851,Emissions!$1:$1048576,MATCH(DATE(AS$2,1,1),Emissions!$A$1:$LI$1),FALSE)</f>
        <v>6.3736621399999999E-3</v>
      </c>
      <c r="AT851" s="359">
        <f>+VLOOKUP($E851,Emissions!$1:$1048576,MATCH(DATE(AT$2,1,1),Emissions!$A$1:$LI$1),FALSE)</f>
        <v>6.4216548399999998E-3</v>
      </c>
      <c r="AU851" s="359">
        <f>+VLOOKUP($E851,Emissions!$1:$1048576,MATCH(DATE(AU$2,1,1),Emissions!$A$1:$LI$1),FALSE)</f>
        <v>6.4706672999999999E-3</v>
      </c>
      <c r="AV851" s="359">
        <f>+VLOOKUP($E851,Emissions!$1:$1048576,MATCH(DATE(AV$2,1,1),Emissions!$A$1:$LI$1),FALSE)</f>
        <v>6.5206798699999997E-3</v>
      </c>
      <c r="AW851" s="359">
        <f>+VLOOKUP($E851,Emissions!$1:$1048576,MATCH(DATE(AW$2,1,1),Emissions!$A$1:$LI$1),FALSE)</f>
        <v>6.5716549800000001E-3</v>
      </c>
      <c r="AX851" s="359">
        <f>+VLOOKUP($E851,Emissions!$1:$1048576,MATCH(DATE(AX$2,1,1),Emissions!$A$1:$LI$1),FALSE)</f>
        <v>6.6235503100000002E-3</v>
      </c>
      <c r="AY851" s="359">
        <f>+VLOOKUP($E851,Emissions!$1:$1048576,MATCH(DATE(AY$2,1,1),Emissions!$A$1:$LI$1),FALSE)</f>
        <v>6.6763226600000001E-3</v>
      </c>
      <c r="AZ851" s="359">
        <f>+VLOOKUP($E851,Emissions!$1:$1048576,MATCH(DATE(AZ$2,1,1),Emissions!$A$1:$LI$1),FALSE)</f>
        <v>6.7303123599999999E-3</v>
      </c>
      <c r="BA851" s="359">
        <f>+VLOOKUP($E851,Emissions!$1:$1048576,MATCH(DATE(BA$2,1,1),Emissions!$A$1:$LI$1),FALSE)</f>
        <v>6.7853976700000002E-3</v>
      </c>
      <c r="BB851" s="359">
        <f>+VLOOKUP($E851,Emissions!$1:$1048576,MATCH(DATE(BB$2,1,1),Emissions!$A$1:$LI$1),FALSE)</f>
        <v>6.8414692799999999E-3</v>
      </c>
      <c r="BC851" s="359">
        <f>+VLOOKUP($E851,Emissions!$1:$1048576,MATCH(DATE(BC$2,1,1),Emissions!$A$1:$LI$1),FALSE)</f>
        <v>6.8984234899999997E-3</v>
      </c>
      <c r="BD851" s="359">
        <f>+VLOOKUP($E851,Emissions!$1:$1048576,MATCH(DATE(BD$2,1,1),Emissions!$A$1:$LI$1),FALSE)</f>
        <v>6.9561719300000003E-3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1.7950704499999999E-3</v>
      </c>
      <c r="G852" s="359">
        <f>+VLOOKUP($E852,Emissions!$1:$1048576,MATCH(DATE(G$2,1,1),Emissions!$A$1:$LI$1),FALSE)</f>
        <v>1.7991376100000001E-3</v>
      </c>
      <c r="H852" s="359">
        <f>+VLOOKUP($E852,Emissions!$1:$1048576,MATCH(DATE(H$2,1,1),Emissions!$A$1:$LI$1),FALSE)</f>
        <v>1.8035290999999999E-3</v>
      </c>
      <c r="I852" s="359">
        <f>+VLOOKUP($E852,Emissions!$1:$1048576,MATCH(DATE(I$2,1,1),Emissions!$A$1:$LI$1),FALSE)</f>
        <v>1.80917562E-3</v>
      </c>
      <c r="J852" s="359">
        <f>+VLOOKUP($E852,Emissions!$1:$1048576,MATCH(DATE(J$2,1,1),Emissions!$A$1:$LI$1),FALSE)</f>
        <v>1.81702671E-3</v>
      </c>
      <c r="K852" s="359">
        <f>+VLOOKUP($E852,Emissions!$1:$1048576,MATCH(DATE(K$2,1,1),Emissions!$A$1:$LI$1),FALSE)</f>
        <v>1.8272123400000001E-3</v>
      </c>
      <c r="L852" s="359">
        <f>+VLOOKUP($E852,Emissions!$1:$1048576,MATCH(DATE(L$2,1,1),Emissions!$A$1:$LI$1),FALSE)</f>
        <v>1.8384814799999999E-3</v>
      </c>
      <c r="M852" s="359">
        <f>+VLOOKUP($E852,Emissions!$1:$1048576,MATCH(DATE(M$2,1,1),Emissions!$A$1:$LI$1),FALSE)</f>
        <v>1.85084301E-3</v>
      </c>
      <c r="N852" s="359">
        <f>+VLOOKUP($E852,Emissions!$1:$1048576,MATCH(DATE(N$2,1,1),Emissions!$A$1:$LI$1),FALSE)</f>
        <v>1.8639116199999999E-3</v>
      </c>
      <c r="O852" s="359">
        <f>+VLOOKUP($E852,Emissions!$1:$1048576,MATCH(DATE(O$2,1,1),Emissions!$A$1:$LI$1),FALSE)</f>
        <v>1.8772527399999999E-3</v>
      </c>
      <c r="P852" s="359">
        <f>+VLOOKUP($E852,Emissions!$1:$1048576,MATCH(DATE(P$2,1,1),Emissions!$A$1:$LI$1),FALSE)</f>
        <v>1.8902926400000001E-3</v>
      </c>
      <c r="Q852" s="359">
        <f>+VLOOKUP($E852,Emissions!$1:$1048576,MATCH(DATE(Q$2,1,1),Emissions!$A$1:$LI$1),FALSE)</f>
        <v>1.9048666399999999E-3</v>
      </c>
      <c r="R852" s="359">
        <f>+VLOOKUP($E852,Emissions!$1:$1048576,MATCH(DATE(R$2,1,1),Emissions!$A$1:$LI$1),FALSE)</f>
        <v>1.9196419400000001E-3</v>
      </c>
      <c r="S852" s="359">
        <f>+VLOOKUP($E852,Emissions!$1:$1048576,MATCH(DATE(S$2,1,1),Emissions!$A$1:$LI$1),FALSE)</f>
        <v>1.9344655200000001E-3</v>
      </c>
      <c r="T852" s="359">
        <f>+VLOOKUP($E852,Emissions!$1:$1048576,MATCH(DATE(T$2,1,1),Emissions!$A$1:$LI$1),FALSE)</f>
        <v>1.9493049100000001E-3</v>
      </c>
      <c r="U852" s="359">
        <f>+VLOOKUP($E852,Emissions!$1:$1048576,MATCH(DATE(U$2,1,1),Emissions!$A$1:$LI$1),FALSE)</f>
        <v>1.9641441599999999E-3</v>
      </c>
      <c r="V852" s="359">
        <f>+VLOOKUP($E852,Emissions!$1:$1048576,MATCH(DATE(V$2,1,1),Emissions!$A$1:$LI$1),FALSE)</f>
        <v>1.9789057999999998E-3</v>
      </c>
      <c r="W852" s="359">
        <f>+VLOOKUP($E852,Emissions!$1:$1048576,MATCH(DATE(W$2,1,1),Emissions!$A$1:$LI$1),FALSE)</f>
        <v>1.9935945300000001E-3</v>
      </c>
      <c r="X852" s="359">
        <f>+VLOOKUP($E852,Emissions!$1:$1048576,MATCH(DATE(X$2,1,1),Emissions!$A$1:$LI$1),FALSE)</f>
        <v>2.0082323599999998E-3</v>
      </c>
      <c r="Y852" s="359">
        <f>+VLOOKUP($E852,Emissions!$1:$1048576,MATCH(DATE(Y$2,1,1),Emissions!$A$1:$LI$1),FALSE)</f>
        <v>2.0228482700000001E-3</v>
      </c>
      <c r="Z852" s="359">
        <f>+VLOOKUP($E852,Emissions!$1:$1048576,MATCH(DATE(Z$2,1,1),Emissions!$A$1:$LI$1),FALSE)</f>
        <v>2.03638032E-3</v>
      </c>
      <c r="AA852" s="359">
        <f>+VLOOKUP($E852,Emissions!$1:$1048576,MATCH(DATE(AA$2,1,1),Emissions!$A$1:$LI$1),FALSE)</f>
        <v>2.0506221799999999E-3</v>
      </c>
      <c r="AB852" s="359">
        <f>+VLOOKUP($E852,Emissions!$1:$1048576,MATCH(DATE(AB$2,1,1),Emissions!$A$1:$LI$1),FALSE)</f>
        <v>2.0651437199999999E-3</v>
      </c>
      <c r="AC852" s="359">
        <f>+VLOOKUP($E852,Emissions!$1:$1048576,MATCH(DATE(AC$2,1,1),Emissions!$A$1:$LI$1),FALSE)</f>
        <v>2.0798874199999999E-3</v>
      </c>
      <c r="AD852" s="359">
        <f>+VLOOKUP($E852,Emissions!$1:$1048576,MATCH(DATE(AD$2,1,1),Emissions!$A$1:$LI$1),FALSE)</f>
        <v>2.0948612399999999E-3</v>
      </c>
      <c r="AE852" s="359">
        <f>+VLOOKUP($E852,Emissions!$1:$1048576,MATCH(DATE(AE$2,1,1),Emissions!$A$1:$LI$1),FALSE)</f>
        <v>2.1069864499999999E-3</v>
      </c>
      <c r="AF852" s="359">
        <f>+VLOOKUP($E852,Emissions!$1:$1048576,MATCH(DATE(AF$2,1,1),Emissions!$A$1:$LI$1),FALSE)</f>
        <v>2.1198213499999999E-3</v>
      </c>
      <c r="AG852" s="359">
        <f>+VLOOKUP($E852,Emissions!$1:$1048576,MATCH(DATE(AG$2,1,1),Emissions!$A$1:$LI$1),FALSE)</f>
        <v>2.1329322000000002E-3</v>
      </c>
      <c r="AH852" s="359">
        <f>+VLOOKUP($E852,Emissions!$1:$1048576,MATCH(DATE(AH$2,1,1),Emissions!$A$1:$LI$1),FALSE)</f>
        <v>2.1463094700000002E-3</v>
      </c>
      <c r="AI852" s="359">
        <f>+VLOOKUP($E852,Emissions!$1:$1048576,MATCH(DATE(AI$2,1,1),Emissions!$A$1:$LI$1),FALSE)</f>
        <v>2.1599970500000001E-3</v>
      </c>
      <c r="AJ852" s="359">
        <f>+VLOOKUP($E852,Emissions!$1:$1048576,MATCH(DATE(AJ$2,1,1),Emissions!$A$1:$LI$1),FALSE)</f>
        <v>2.1740420100000001E-3</v>
      </c>
      <c r="AK852" s="359">
        <f>+VLOOKUP($E852,Emissions!$1:$1048576,MATCH(DATE(AK$2,1,1),Emissions!$A$1:$LI$1),FALSE)</f>
        <v>2.1884979700000002E-3</v>
      </c>
      <c r="AL852" s="359">
        <f>+VLOOKUP($E852,Emissions!$1:$1048576,MATCH(DATE(AL$2,1,1),Emissions!$A$1:$LI$1),FALSE)</f>
        <v>2.2033915900000001E-3</v>
      </c>
      <c r="AM852" s="359">
        <f>+VLOOKUP($E852,Emissions!$1:$1048576,MATCH(DATE(AM$2,1,1),Emissions!$A$1:$LI$1),FALSE)</f>
        <v>2.21873508E-3</v>
      </c>
      <c r="AN852" s="359">
        <f>+VLOOKUP($E852,Emissions!$1:$1048576,MATCH(DATE(AN$2,1,1),Emissions!$A$1:$LI$1),FALSE)</f>
        <v>2.2345311699999999E-3</v>
      </c>
      <c r="AO852" s="359">
        <f>+VLOOKUP($E852,Emissions!$1:$1048576,MATCH(DATE(AO$2,1,1),Emissions!$A$1:$LI$1),FALSE)</f>
        <v>2.25077576E-3</v>
      </c>
      <c r="AP852" s="359">
        <f>+VLOOKUP($E852,Emissions!$1:$1048576,MATCH(DATE(AP$2,1,1),Emissions!$A$1:$LI$1),FALSE)</f>
        <v>2.2668777200000002E-3</v>
      </c>
      <c r="AQ852" s="359">
        <f>+VLOOKUP($E852,Emissions!$1:$1048576,MATCH(DATE(AQ$2,1,1),Emissions!$A$1:$LI$1),FALSE)</f>
        <v>2.28325438E-3</v>
      </c>
      <c r="AR852" s="359">
        <f>+VLOOKUP($E852,Emissions!$1:$1048576,MATCH(DATE(AR$2,1,1),Emissions!$A$1:$LI$1),FALSE)</f>
        <v>2.2999828100000001E-3</v>
      </c>
      <c r="AS852" s="359">
        <f>+VLOOKUP($E852,Emissions!$1:$1048576,MATCH(DATE(AS$2,1,1),Emissions!$A$1:$LI$1),FALSE)</f>
        <v>2.3170732099999998E-3</v>
      </c>
      <c r="AT852" s="359">
        <f>+VLOOKUP($E852,Emissions!$1:$1048576,MATCH(DATE(AT$2,1,1),Emissions!$A$1:$LI$1),FALSE)</f>
        <v>2.3345204100000002E-3</v>
      </c>
      <c r="AU852" s="359">
        <f>+VLOOKUP($E852,Emissions!$1:$1048576,MATCH(DATE(AU$2,1,1),Emissions!$A$1:$LI$1),FALSE)</f>
        <v>2.3523383400000002E-3</v>
      </c>
      <c r="AV852" s="359">
        <f>+VLOOKUP($E852,Emissions!$1:$1048576,MATCH(DATE(AV$2,1,1),Emissions!$A$1:$LI$1),FALSE)</f>
        <v>2.3705198499999998E-3</v>
      </c>
      <c r="AW852" s="359">
        <f>+VLOOKUP($E852,Emissions!$1:$1048576,MATCH(DATE(AW$2,1,1),Emissions!$A$1:$LI$1),FALSE)</f>
        <v>2.3890512799999999E-3</v>
      </c>
      <c r="AX852" s="359">
        <f>+VLOOKUP($E852,Emissions!$1:$1048576,MATCH(DATE(AX$2,1,1),Emissions!$A$1:$LI$1),FALSE)</f>
        <v>2.4079172400000002E-3</v>
      </c>
      <c r="AY852" s="359">
        <f>+VLOOKUP($E852,Emissions!$1:$1048576,MATCH(DATE(AY$2,1,1),Emissions!$A$1:$LI$1),FALSE)</f>
        <v>2.4271020399999998E-3</v>
      </c>
      <c r="AZ852" s="359">
        <f>+VLOOKUP($E852,Emissions!$1:$1048576,MATCH(DATE(AZ$2,1,1),Emissions!$A$1:$LI$1),FALSE)</f>
        <v>2.4467293800000001E-3</v>
      </c>
      <c r="BA852" s="359">
        <f>+VLOOKUP($E852,Emissions!$1:$1048576,MATCH(DATE(BA$2,1,1),Emissions!$A$1:$LI$1),FALSE)</f>
        <v>2.46675503E-3</v>
      </c>
      <c r="BB852" s="359">
        <f>+VLOOKUP($E852,Emissions!$1:$1048576,MATCH(DATE(BB$2,1,1),Emissions!$A$1:$LI$1),FALSE)</f>
        <v>2.4871392300000001E-3</v>
      </c>
      <c r="BC852" s="359">
        <f>+VLOOKUP($E852,Emissions!$1:$1048576,MATCH(DATE(BC$2,1,1),Emissions!$A$1:$LI$1),FALSE)</f>
        <v>2.5078443000000001E-3</v>
      </c>
      <c r="BD852" s="359">
        <f>+VLOOKUP($E852,Emissions!$1:$1048576,MATCH(DATE(BD$2,1,1),Emissions!$A$1:$LI$1),FALSE)</f>
        <v>2.5288380899999999E-3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1.38187239E-2</v>
      </c>
      <c r="G853" s="359">
        <f>+VLOOKUP($E853,Emissions!$1:$1048576,MATCH(DATE(G$2,1,1),Emissions!$A$1:$LI$1),FALSE)</f>
        <v>1.3850033499999999E-2</v>
      </c>
      <c r="H853" s="359">
        <f>+VLOOKUP($E853,Emissions!$1:$1048576,MATCH(DATE(H$2,1,1),Emissions!$A$1:$LI$1),FALSE)</f>
        <v>1.38838399E-2</v>
      </c>
      <c r="I853" s="359">
        <f>+VLOOKUP($E853,Emissions!$1:$1048576,MATCH(DATE(I$2,1,1),Emissions!$A$1:$LI$1),FALSE)</f>
        <v>1.3927307599999999E-2</v>
      </c>
      <c r="J853" s="359">
        <f>+VLOOKUP($E853,Emissions!$1:$1048576,MATCH(DATE(J$2,1,1),Emissions!$A$1:$LI$1),FALSE)</f>
        <v>1.39877465E-2</v>
      </c>
      <c r="K853" s="359">
        <f>+VLOOKUP($E853,Emissions!$1:$1048576,MATCH(DATE(K$2,1,1),Emissions!$A$1:$LI$1),FALSE)</f>
        <v>1.4066157100000001E-2</v>
      </c>
      <c r="L853" s="359">
        <f>+VLOOKUP($E853,Emissions!$1:$1048576,MATCH(DATE(L$2,1,1),Emissions!$A$1:$LI$1),FALSE)</f>
        <v>1.41529085E-2</v>
      </c>
      <c r="M853" s="359">
        <f>+VLOOKUP($E853,Emissions!$1:$1048576,MATCH(DATE(M$2,1,1),Emissions!$A$1:$LI$1),FALSE)</f>
        <v>1.42480695E-2</v>
      </c>
      <c r="N853" s="359">
        <f>+VLOOKUP($E853,Emissions!$1:$1048576,MATCH(DATE(N$2,1,1),Emissions!$A$1:$LI$1),FALSE)</f>
        <v>1.43486736E-2</v>
      </c>
      <c r="O853" s="359">
        <f>+VLOOKUP($E853,Emissions!$1:$1048576,MATCH(DATE(O$2,1,1),Emissions!$A$1:$LI$1),FALSE)</f>
        <v>1.44513756E-2</v>
      </c>
      <c r="P853" s="359">
        <f>+VLOOKUP($E853,Emissions!$1:$1048576,MATCH(DATE(P$2,1,1),Emissions!$A$1:$LI$1),FALSE)</f>
        <v>1.45517587E-2</v>
      </c>
      <c r="Q853" s="359">
        <f>+VLOOKUP($E853,Emissions!$1:$1048576,MATCH(DATE(Q$2,1,1),Emissions!$A$1:$LI$1),FALSE)</f>
        <v>1.4663951600000001E-2</v>
      </c>
      <c r="R853" s="359">
        <f>+VLOOKUP($E853,Emissions!$1:$1048576,MATCH(DATE(R$2,1,1),Emissions!$A$1:$LI$1),FALSE)</f>
        <v>1.4777694100000001E-2</v>
      </c>
      <c r="S853" s="359">
        <f>+VLOOKUP($E853,Emissions!$1:$1048576,MATCH(DATE(S$2,1,1),Emissions!$A$1:$LI$1),FALSE)</f>
        <v>1.48918082E-2</v>
      </c>
      <c r="T853" s="359">
        <f>+VLOOKUP($E853,Emissions!$1:$1048576,MATCH(DATE(T$2,1,1),Emissions!$A$1:$LI$1),FALSE)</f>
        <v>1.5006044099999999E-2</v>
      </c>
      <c r="U853" s="359">
        <f>+VLOOKUP($E853,Emissions!$1:$1048576,MATCH(DATE(U$2,1,1),Emissions!$A$1:$LI$1),FALSE)</f>
        <v>1.5120278900000001E-2</v>
      </c>
      <c r="V853" s="359">
        <f>+VLOOKUP($E853,Emissions!$1:$1048576,MATCH(DATE(V$2,1,1),Emissions!$A$1:$LI$1),FALSE)</f>
        <v>1.5233916199999999E-2</v>
      </c>
      <c r="W853" s="359">
        <f>+VLOOKUP($E853,Emissions!$1:$1048576,MATCH(DATE(W$2,1,1),Emissions!$A$1:$LI$1),FALSE)</f>
        <v>1.5346992300000001E-2</v>
      </c>
      <c r="X853" s="359">
        <f>+VLOOKUP($E853,Emissions!$1:$1048576,MATCH(DATE(X$2,1,1),Emissions!$A$1:$LI$1),FALSE)</f>
        <v>1.54596766E-2</v>
      </c>
      <c r="Y853" s="359">
        <f>+VLOOKUP($E853,Emissions!$1:$1048576,MATCH(DATE(Y$2,1,1),Emissions!$A$1:$LI$1),FALSE)</f>
        <v>1.5572192E-2</v>
      </c>
      <c r="Z853" s="359">
        <f>+VLOOKUP($E853,Emissions!$1:$1048576,MATCH(DATE(Z$2,1,1),Emissions!$A$1:$LI$1),FALSE)</f>
        <v>1.5676363799999999E-2</v>
      </c>
      <c r="AA853" s="359">
        <f>+VLOOKUP($E853,Emissions!$1:$1048576,MATCH(DATE(AA$2,1,1),Emissions!$A$1:$LI$1),FALSE)</f>
        <v>1.5785999799999999E-2</v>
      </c>
      <c r="AB853" s="359">
        <f>+VLOOKUP($E853,Emissions!$1:$1048576,MATCH(DATE(AB$2,1,1),Emissions!$A$1:$LI$1),FALSE)</f>
        <v>1.58977888E-2</v>
      </c>
      <c r="AC853" s="359">
        <f>+VLOOKUP($E853,Emissions!$1:$1048576,MATCH(DATE(AC$2,1,1),Emissions!$A$1:$LI$1),FALSE)</f>
        <v>1.6011287999999999E-2</v>
      </c>
      <c r="AD853" s="359">
        <f>+VLOOKUP($E853,Emissions!$1:$1048576,MATCH(DATE(AD$2,1,1),Emissions!$A$1:$LI$1),FALSE)</f>
        <v>1.6126558799999999E-2</v>
      </c>
      <c r="AE853" s="359">
        <f>+VLOOKUP($E853,Emissions!$1:$1048576,MATCH(DATE(AE$2,1,1),Emissions!$A$1:$LI$1),FALSE)</f>
        <v>1.6219900499999999E-2</v>
      </c>
      <c r="AF853" s="359">
        <f>+VLOOKUP($E853,Emissions!$1:$1048576,MATCH(DATE(AF$2,1,1),Emissions!$A$1:$LI$1),FALSE)</f>
        <v>1.6318705499999999E-2</v>
      </c>
      <c r="AG853" s="359">
        <f>+VLOOKUP($E853,Emissions!$1:$1048576,MATCH(DATE(AG$2,1,1),Emissions!$A$1:$LI$1),FALSE)</f>
        <v>1.6419634799999999E-2</v>
      </c>
      <c r="AH853" s="359">
        <f>+VLOOKUP($E853,Emissions!$1:$1048576,MATCH(DATE(AH$2,1,1),Emissions!$A$1:$LI$1),FALSE)</f>
        <v>1.6522615000000001E-2</v>
      </c>
      <c r="AI853" s="359">
        <f>+VLOOKUP($E853,Emissions!$1:$1048576,MATCH(DATE(AI$2,1,1),Emissions!$A$1:$LI$1),FALSE)</f>
        <v>1.66279841E-2</v>
      </c>
      <c r="AJ853" s="359">
        <f>+VLOOKUP($E853,Emissions!$1:$1048576,MATCH(DATE(AJ$2,1,1),Emissions!$A$1:$LI$1),FALSE)</f>
        <v>1.6736104299999999E-2</v>
      </c>
      <c r="AK853" s="359">
        <f>+VLOOKUP($E853,Emissions!$1:$1048576,MATCH(DATE(AK$2,1,1),Emissions!$A$1:$LI$1),FALSE)</f>
        <v>1.6847388500000001E-2</v>
      </c>
      <c r="AL853" s="359">
        <f>+VLOOKUP($E853,Emissions!$1:$1048576,MATCH(DATE(AL$2,1,1),Emissions!$A$1:$LI$1),FALSE)</f>
        <v>1.6962041800000001E-2</v>
      </c>
      <c r="AM853" s="359">
        <f>+VLOOKUP($E853,Emissions!$1:$1048576,MATCH(DATE(AM$2,1,1),Emissions!$A$1:$LI$1),FALSE)</f>
        <v>1.7080158299999999E-2</v>
      </c>
      <c r="AN853" s="359">
        <f>+VLOOKUP($E853,Emissions!$1:$1048576,MATCH(DATE(AN$2,1,1),Emissions!$A$1:$LI$1),FALSE)</f>
        <v>1.7201759E-2</v>
      </c>
      <c r="AO853" s="359">
        <f>+VLOOKUP($E853,Emissions!$1:$1048576,MATCH(DATE(AO$2,1,1),Emissions!$A$1:$LI$1),FALSE)</f>
        <v>1.7326812300000001E-2</v>
      </c>
      <c r="AP853" s="359">
        <f>+VLOOKUP($E853,Emissions!$1:$1048576,MATCH(DATE(AP$2,1,1),Emissions!$A$1:$LI$1),FALSE)</f>
        <v>1.74507676E-2</v>
      </c>
      <c r="AQ853" s="359">
        <f>+VLOOKUP($E853,Emissions!$1:$1048576,MATCH(DATE(AQ$2,1,1),Emissions!$A$1:$LI$1),FALSE)</f>
        <v>1.7576837599999999E-2</v>
      </c>
      <c r="AR853" s="359">
        <f>+VLOOKUP($E853,Emissions!$1:$1048576,MATCH(DATE(AR$2,1,1),Emissions!$A$1:$LI$1),FALSE)</f>
        <v>1.7705615599999999E-2</v>
      </c>
      <c r="AS853" s="359">
        <f>+VLOOKUP($E853,Emissions!$1:$1048576,MATCH(DATE(AS$2,1,1),Emissions!$A$1:$LI$1),FALSE)</f>
        <v>1.7837180099999999E-2</v>
      </c>
      <c r="AT853" s="359">
        <f>+VLOOKUP($E853,Emissions!$1:$1048576,MATCH(DATE(AT$2,1,1),Emissions!$A$1:$LI$1),FALSE)</f>
        <v>1.79714913E-2</v>
      </c>
      <c r="AU853" s="359">
        <f>+VLOOKUP($E853,Emissions!$1:$1048576,MATCH(DATE(AU$2,1,1),Emissions!$A$1:$LI$1),FALSE)</f>
        <v>1.8108656399999999E-2</v>
      </c>
      <c r="AV853" s="359">
        <f>+VLOOKUP($E853,Emissions!$1:$1048576,MATCH(DATE(AV$2,1,1),Emissions!$A$1:$LI$1),FALSE)</f>
        <v>1.8248620399999999E-2</v>
      </c>
      <c r="AW853" s="359">
        <f>+VLOOKUP($E853,Emissions!$1:$1048576,MATCH(DATE(AW$2,1,1),Emissions!$A$1:$LI$1),FALSE)</f>
        <v>1.8391278099999998E-2</v>
      </c>
      <c r="AX853" s="359">
        <f>+VLOOKUP($E853,Emissions!$1:$1048576,MATCH(DATE(AX$2,1,1),Emissions!$A$1:$LI$1),FALSE)</f>
        <v>1.8536511200000001E-2</v>
      </c>
      <c r="AY853" s="359">
        <f>+VLOOKUP($E853,Emissions!$1:$1048576,MATCH(DATE(AY$2,1,1),Emissions!$A$1:$LI$1),FALSE)</f>
        <v>1.8684198700000001E-2</v>
      </c>
      <c r="AZ853" s="359">
        <f>+VLOOKUP($E853,Emissions!$1:$1048576,MATCH(DATE(AZ$2,1,1),Emissions!$A$1:$LI$1),FALSE)</f>
        <v>1.8835292999999999E-2</v>
      </c>
      <c r="BA853" s="359">
        <f>+VLOOKUP($E853,Emissions!$1:$1048576,MATCH(DATE(BA$2,1,1),Emissions!$A$1:$LI$1),FALSE)</f>
        <v>1.8989453399999998E-2</v>
      </c>
      <c r="BB853" s="359">
        <f>+VLOOKUP($E853,Emissions!$1:$1048576,MATCH(DATE(BB$2,1,1),Emissions!$A$1:$LI$1),FALSE)</f>
        <v>1.9146374099999999E-2</v>
      </c>
      <c r="BC853" s="359">
        <f>+VLOOKUP($E853,Emissions!$1:$1048576,MATCH(DATE(BC$2,1,1),Emissions!$A$1:$LI$1),FALSE)</f>
        <v>1.93057648E-2</v>
      </c>
      <c r="BD853" s="359">
        <f>+VLOOKUP($E853,Emissions!$1:$1048576,MATCH(DATE(BD$2,1,1),Emissions!$A$1:$LI$1),FALSE)</f>
        <v>1.94673782E-2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1.6401402200000002E-2</v>
      </c>
      <c r="G854" s="359">
        <f>+VLOOKUP($E854,Emissions!$1:$1048576,MATCH(DATE(G$2,1,1),Emissions!$A$1:$LI$1),FALSE)</f>
        <v>1.64971072E-2</v>
      </c>
      <c r="H854" s="359">
        <f>+VLOOKUP($E854,Emissions!$1:$1048576,MATCH(DATE(H$2,1,1),Emissions!$A$1:$LI$1),FALSE)</f>
        <v>1.6594828700000001E-2</v>
      </c>
      <c r="I854" s="359">
        <f>+VLOOKUP($E854,Emissions!$1:$1048576,MATCH(DATE(I$2,1,1),Emissions!$A$1:$LI$1),FALSE)</f>
        <v>1.6698776799999999E-2</v>
      </c>
      <c r="J854" s="359">
        <f>+VLOOKUP($E854,Emissions!$1:$1048576,MATCH(DATE(J$2,1,1),Emissions!$A$1:$LI$1),FALSE)</f>
        <v>1.68142815E-2</v>
      </c>
      <c r="K854" s="359">
        <f>+VLOOKUP($E854,Emissions!$1:$1048576,MATCH(DATE(K$2,1,1),Emissions!$A$1:$LI$1),FALSE)</f>
        <v>1.6942676600000001E-2</v>
      </c>
      <c r="L854" s="359">
        <f>+VLOOKUP($E854,Emissions!$1:$1048576,MATCH(DATE(L$2,1,1),Emissions!$A$1:$LI$1),FALSE)</f>
        <v>1.7070300699999999E-2</v>
      </c>
      <c r="M854" s="359">
        <f>+VLOOKUP($E854,Emissions!$1:$1048576,MATCH(DATE(M$2,1,1),Emissions!$A$1:$LI$1),FALSE)</f>
        <v>1.7202812899999999E-2</v>
      </c>
      <c r="N854" s="359">
        <f>+VLOOKUP($E854,Emissions!$1:$1048576,MATCH(DATE(N$2,1,1),Emissions!$A$1:$LI$1),FALSE)</f>
        <v>1.73411726E-2</v>
      </c>
      <c r="O854" s="359">
        <f>+VLOOKUP($E854,Emissions!$1:$1048576,MATCH(DATE(O$2,1,1),Emissions!$A$1:$LI$1),FALSE)</f>
        <v>1.7484653199999999E-2</v>
      </c>
      <c r="P854" s="359">
        <f>+VLOOKUP($E854,Emissions!$1:$1048576,MATCH(DATE(P$2,1,1),Emissions!$A$1:$LI$1),FALSE)</f>
        <v>1.76298511E-2</v>
      </c>
      <c r="Q854" s="359">
        <f>+VLOOKUP($E854,Emissions!$1:$1048576,MATCH(DATE(Q$2,1,1),Emissions!$A$1:$LI$1),FALSE)</f>
        <v>1.7766955000000001E-2</v>
      </c>
      <c r="R854" s="359">
        <f>+VLOOKUP($E854,Emissions!$1:$1048576,MATCH(DATE(R$2,1,1),Emissions!$A$1:$LI$1),FALSE)</f>
        <v>1.78964572E-2</v>
      </c>
      <c r="S854" s="359">
        <f>+VLOOKUP($E854,Emissions!$1:$1048576,MATCH(DATE(S$2,1,1),Emissions!$A$1:$LI$1),FALSE)</f>
        <v>1.8022087999999999E-2</v>
      </c>
      <c r="T854" s="359">
        <f>+VLOOKUP($E854,Emissions!$1:$1048576,MATCH(DATE(T$2,1,1),Emissions!$A$1:$LI$1),FALSE)</f>
        <v>1.81462462E-2</v>
      </c>
      <c r="U854" s="359">
        <f>+VLOOKUP($E854,Emissions!$1:$1048576,MATCH(DATE(U$2,1,1),Emissions!$A$1:$LI$1),FALSE)</f>
        <v>1.8270175199999999E-2</v>
      </c>
      <c r="V854" s="359">
        <f>+VLOOKUP($E854,Emissions!$1:$1048576,MATCH(DATE(V$2,1,1),Emissions!$A$1:$LI$1),FALSE)</f>
        <v>1.8393453000000001E-2</v>
      </c>
      <c r="W854" s="359">
        <f>+VLOOKUP($E854,Emissions!$1:$1048576,MATCH(DATE(W$2,1,1),Emissions!$A$1:$LI$1),FALSE)</f>
        <v>1.8516658799999999E-2</v>
      </c>
      <c r="X854" s="359">
        <f>+VLOOKUP($E854,Emissions!$1:$1048576,MATCH(DATE(X$2,1,1),Emissions!$A$1:$LI$1),FALSE)</f>
        <v>1.864012E-2</v>
      </c>
      <c r="Y854" s="359">
        <f>+VLOOKUP($E854,Emissions!$1:$1048576,MATCH(DATE(Y$2,1,1),Emissions!$A$1:$LI$1),FALSE)</f>
        <v>1.8764026900000001E-2</v>
      </c>
      <c r="Z854" s="359">
        <f>+VLOOKUP($E854,Emissions!$1:$1048576,MATCH(DATE(Z$2,1,1),Emissions!$A$1:$LI$1),FALSE)</f>
        <v>1.88743343E-2</v>
      </c>
      <c r="AA854" s="359">
        <f>+VLOOKUP($E854,Emissions!$1:$1048576,MATCH(DATE(AA$2,1,1),Emissions!$A$1:$LI$1),FALSE)</f>
        <v>1.89938947E-2</v>
      </c>
      <c r="AB854" s="359">
        <f>+VLOOKUP($E854,Emissions!$1:$1048576,MATCH(DATE(AB$2,1,1),Emissions!$A$1:$LI$1),FALSE)</f>
        <v>1.9117430000000001E-2</v>
      </c>
      <c r="AC854" s="359">
        <f>+VLOOKUP($E854,Emissions!$1:$1048576,MATCH(DATE(AC$2,1,1),Emissions!$A$1:$LI$1),FALSE)</f>
        <v>1.92433459E-2</v>
      </c>
      <c r="AD854" s="359">
        <f>+VLOOKUP($E854,Emissions!$1:$1048576,MATCH(DATE(AD$2,1,1),Emissions!$A$1:$LI$1),FALSE)</f>
        <v>1.93711089E-2</v>
      </c>
      <c r="AE854" s="359">
        <f>+VLOOKUP($E854,Emissions!$1:$1048576,MATCH(DATE(AE$2,1,1),Emissions!$A$1:$LI$1),FALSE)</f>
        <v>1.9461344500000002E-2</v>
      </c>
      <c r="AF854" s="359">
        <f>+VLOOKUP($E854,Emissions!$1:$1048576,MATCH(DATE(AF$2,1,1),Emissions!$A$1:$LI$1),FALSE)</f>
        <v>1.95588638E-2</v>
      </c>
      <c r="AG854" s="359">
        <f>+VLOOKUP($E854,Emissions!$1:$1048576,MATCH(DATE(AG$2,1,1),Emissions!$A$1:$LI$1),FALSE)</f>
        <v>1.96595533E-2</v>
      </c>
      <c r="AH854" s="359">
        <f>+VLOOKUP($E854,Emissions!$1:$1048576,MATCH(DATE(AH$2,1,1),Emissions!$A$1:$LI$1),FALSE)</f>
        <v>1.9762581899999999E-2</v>
      </c>
      <c r="AI854" s="359">
        <f>+VLOOKUP($E854,Emissions!$1:$1048576,MATCH(DATE(AI$2,1,1),Emissions!$A$1:$LI$1),FALSE)</f>
        <v>1.98678113E-2</v>
      </c>
      <c r="AJ854" s="359">
        <f>+VLOOKUP($E854,Emissions!$1:$1048576,MATCH(DATE(AJ$2,1,1),Emissions!$A$1:$LI$1),FALSE)</f>
        <v>1.99753077E-2</v>
      </c>
      <c r="AK854" s="359">
        <f>+VLOOKUP($E854,Emissions!$1:$1048576,MATCH(DATE(AK$2,1,1),Emissions!$A$1:$LI$1),FALSE)</f>
        <v>2.0085424800000001E-2</v>
      </c>
      <c r="AL854" s="359">
        <f>+VLOOKUP($E854,Emissions!$1:$1048576,MATCH(DATE(AL$2,1,1),Emissions!$A$1:$LI$1),FALSE)</f>
        <v>2.01981826E-2</v>
      </c>
      <c r="AM854" s="359">
        <f>+VLOOKUP($E854,Emissions!$1:$1048576,MATCH(DATE(AM$2,1,1),Emissions!$A$1:$LI$1),FALSE)</f>
        <v>2.0313586799999998E-2</v>
      </c>
      <c r="AN854" s="359">
        <f>+VLOOKUP($E854,Emissions!$1:$1048576,MATCH(DATE(AN$2,1,1),Emissions!$A$1:$LI$1),FALSE)</f>
        <v>2.0431627899999999E-2</v>
      </c>
      <c r="AO854" s="359">
        <f>+VLOOKUP($E854,Emissions!$1:$1048576,MATCH(DATE(AO$2,1,1),Emissions!$A$1:$LI$1),FALSE)</f>
        <v>2.0552278399999999E-2</v>
      </c>
      <c r="AP854" s="359">
        <f>+VLOOKUP($E854,Emissions!$1:$1048576,MATCH(DATE(AP$2,1,1),Emissions!$A$1:$LI$1),FALSE)</f>
        <v>2.06689912E-2</v>
      </c>
      <c r="AQ854" s="359">
        <f>+VLOOKUP($E854,Emissions!$1:$1048576,MATCH(DATE(AQ$2,1,1),Emissions!$A$1:$LI$1),FALSE)</f>
        <v>2.0786160500000001E-2</v>
      </c>
      <c r="AR854" s="359">
        <f>+VLOOKUP($E854,Emissions!$1:$1048576,MATCH(DATE(AR$2,1,1),Emissions!$A$1:$LI$1),FALSE)</f>
        <v>2.0905015700000001E-2</v>
      </c>
      <c r="AS854" s="359">
        <f>+VLOOKUP($E854,Emissions!$1:$1048576,MATCH(DATE(AS$2,1,1),Emissions!$A$1:$LI$1),FALSE)</f>
        <v>2.1025932600000002E-2</v>
      </c>
      <c r="AT854" s="359">
        <f>+VLOOKUP($E854,Emissions!$1:$1048576,MATCH(DATE(AT$2,1,1),Emissions!$A$1:$LI$1),FALSE)</f>
        <v>2.11490072E-2</v>
      </c>
      <c r="AU854" s="359">
        <f>+VLOOKUP($E854,Emissions!$1:$1048576,MATCH(DATE(AU$2,1,1),Emissions!$A$1:$LI$1),FALSE)</f>
        <v>2.1274589600000001E-2</v>
      </c>
      <c r="AV854" s="359">
        <f>+VLOOKUP($E854,Emissions!$1:$1048576,MATCH(DATE(AV$2,1,1),Emissions!$A$1:$LI$1),FALSE)</f>
        <v>2.1402550999999999E-2</v>
      </c>
      <c r="AW854" s="359">
        <f>+VLOOKUP($E854,Emissions!$1:$1048576,MATCH(DATE(AW$2,1,1),Emissions!$A$1:$LI$1),FALSE)</f>
        <v>2.1532776399999998E-2</v>
      </c>
      <c r="AX854" s="359">
        <f>+VLOOKUP($E854,Emissions!$1:$1048576,MATCH(DATE(AX$2,1,1),Emissions!$A$1:$LI$1),FALSE)</f>
        <v>2.1665173699999998E-2</v>
      </c>
      <c r="AY854" s="359">
        <f>+VLOOKUP($E854,Emissions!$1:$1048576,MATCH(DATE(AY$2,1,1),Emissions!$A$1:$LI$1),FALSE)</f>
        <v>2.17996666E-2</v>
      </c>
      <c r="AZ854" s="359">
        <f>+VLOOKUP($E854,Emissions!$1:$1048576,MATCH(DATE(AZ$2,1,1),Emissions!$A$1:$LI$1),FALSE)</f>
        <v>2.19380861E-2</v>
      </c>
      <c r="BA854" s="359">
        <f>+VLOOKUP($E854,Emissions!$1:$1048576,MATCH(DATE(BA$2,1,1),Emissions!$A$1:$LI$1),FALSE)</f>
        <v>2.2079609300000001E-2</v>
      </c>
      <c r="BB854" s="359">
        <f>+VLOOKUP($E854,Emissions!$1:$1048576,MATCH(DATE(BB$2,1,1),Emissions!$A$1:$LI$1),FALSE)</f>
        <v>2.2223760200000001E-2</v>
      </c>
      <c r="BC854" s="359">
        <f>+VLOOKUP($E854,Emissions!$1:$1048576,MATCH(DATE(BC$2,1,1),Emissions!$A$1:$LI$1),FALSE)</f>
        <v>2.23702439E-2</v>
      </c>
      <c r="BD854" s="359">
        <f>+VLOOKUP($E854,Emissions!$1:$1048576,MATCH(DATE(BD$2,1,1),Emissions!$A$1:$LI$1),FALSE)</f>
        <v>2.2518891999999999E-2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2.25849672E-4</v>
      </c>
      <c r="G855" s="359">
        <f>+VLOOKUP($E855,Emissions!$1:$1048576,MATCH(DATE(G$2,1,1),Emissions!$A$1:$LI$1),FALSE)</f>
        <v>2.26361388E-4</v>
      </c>
      <c r="H855" s="359">
        <f>+VLOOKUP($E855,Emissions!$1:$1048576,MATCH(DATE(H$2,1,1),Emissions!$A$1:$LI$1),FALSE)</f>
        <v>2.2691391099999999E-4</v>
      </c>
      <c r="I855" s="359">
        <f>+VLOOKUP($E855,Emissions!$1:$1048576,MATCH(DATE(I$2,1,1),Emissions!$A$1:$LI$1),FALSE)</f>
        <v>2.2762433700000001E-4</v>
      </c>
      <c r="J855" s="359">
        <f>+VLOOKUP($E855,Emissions!$1:$1048576,MATCH(DATE(J$2,1,1),Emissions!$A$1:$LI$1),FALSE)</f>
        <v>2.2861213400000001E-4</v>
      </c>
      <c r="K855" s="359">
        <f>+VLOOKUP($E855,Emissions!$1:$1048576,MATCH(DATE(K$2,1,1),Emissions!$A$1:$LI$1),FALSE)</f>
        <v>2.2989365600000001E-4</v>
      </c>
      <c r="L855" s="359">
        <f>+VLOOKUP($E855,Emissions!$1:$1048576,MATCH(DATE(L$2,1,1),Emissions!$A$1:$LI$1),FALSE)</f>
        <v>2.313115E-4</v>
      </c>
      <c r="M855" s="359">
        <f>+VLOOKUP($E855,Emissions!$1:$1048576,MATCH(DATE(M$2,1,1),Emissions!$A$1:$LI$1),FALSE)</f>
        <v>2.3286678600000001E-4</v>
      </c>
      <c r="N855" s="359">
        <f>+VLOOKUP($E855,Emissions!$1:$1048576,MATCH(DATE(N$2,1,1),Emissions!$A$1:$LI$1),FALSE)</f>
        <v>2.3451103399999999E-4</v>
      </c>
      <c r="O855" s="359">
        <f>+VLOOKUP($E855,Emissions!$1:$1048576,MATCH(DATE(O$2,1,1),Emissions!$A$1:$LI$1),FALSE)</f>
        <v>2.3618956899999999E-4</v>
      </c>
      <c r="P855" s="359">
        <f>+VLOOKUP($E855,Emissions!$1:$1048576,MATCH(DATE(P$2,1,1),Emissions!$A$1:$LI$1),FALSE)</f>
        <v>2.3783020500000001E-4</v>
      </c>
      <c r="Q855" s="359">
        <f>+VLOOKUP($E855,Emissions!$1:$1048576,MATCH(DATE(Q$2,1,1),Emissions!$A$1:$LI$1),FALSE)</f>
        <v>2.3966385600000001E-4</v>
      </c>
      <c r="R855" s="359">
        <f>+VLOOKUP($E855,Emissions!$1:$1048576,MATCH(DATE(R$2,1,1),Emissions!$A$1:$LI$1),FALSE)</f>
        <v>2.4152283500000001E-4</v>
      </c>
      <c r="S855" s="359">
        <f>+VLOOKUP($E855,Emissions!$1:$1048576,MATCH(DATE(S$2,1,1),Emissions!$A$1:$LI$1),FALSE)</f>
        <v>2.43387887E-4</v>
      </c>
      <c r="T855" s="359">
        <f>+VLOOKUP($E855,Emissions!$1:$1048576,MATCH(DATE(T$2,1,1),Emissions!$A$1:$LI$1),FALSE)</f>
        <v>2.4525492900000001E-4</v>
      </c>
      <c r="U855" s="359">
        <f>+VLOOKUP($E855,Emissions!$1:$1048576,MATCH(DATE(U$2,1,1),Emissions!$A$1:$LI$1),FALSE)</f>
        <v>2.4712195199999999E-4</v>
      </c>
      <c r="V855" s="359">
        <f>+VLOOKUP($E855,Emissions!$1:$1048576,MATCH(DATE(V$2,1,1),Emissions!$A$1:$LI$1),FALSE)</f>
        <v>2.48979212E-4</v>
      </c>
      <c r="W855" s="359">
        <f>+VLOOKUP($E855,Emissions!$1:$1048576,MATCH(DATE(W$2,1,1),Emissions!$A$1:$LI$1),FALSE)</f>
        <v>2.5082729800000002E-4</v>
      </c>
      <c r="X855" s="359">
        <f>+VLOOKUP($E855,Emissions!$1:$1048576,MATCH(DATE(X$2,1,1),Emissions!$A$1:$LI$1),FALSE)</f>
        <v>2.5266898099999998E-4</v>
      </c>
      <c r="Y855" s="359">
        <f>+VLOOKUP($E855,Emissions!$1:$1048576,MATCH(DATE(Y$2,1,1),Emissions!$A$1:$LI$1),FALSE)</f>
        <v>2.5450790500000002E-4</v>
      </c>
      <c r="Z855" s="359">
        <f>+VLOOKUP($E855,Emissions!$1:$1048576,MATCH(DATE(Z$2,1,1),Emissions!$A$1:$LI$1),FALSE)</f>
        <v>2.5621046099999999E-4</v>
      </c>
      <c r="AA855" s="359">
        <f>+VLOOKUP($E855,Emissions!$1:$1048576,MATCH(DATE(AA$2,1,1),Emissions!$A$1:$LI$1),FALSE)</f>
        <v>2.5800232400000002E-4</v>
      </c>
      <c r="AB855" s="359">
        <f>+VLOOKUP($E855,Emissions!$1:$1048576,MATCH(DATE(AB$2,1,1),Emissions!$A$1:$LI$1),FALSE)</f>
        <v>2.5982937400000002E-4</v>
      </c>
      <c r="AC855" s="359">
        <f>+VLOOKUP($E855,Emissions!$1:$1048576,MATCH(DATE(AC$2,1,1),Emissions!$A$1:$LI$1),FALSE)</f>
        <v>2.6168437699999999E-4</v>
      </c>
      <c r="AD855" s="359">
        <f>+VLOOKUP($E855,Emissions!$1:$1048576,MATCH(DATE(AD$2,1,1),Emissions!$A$1:$LI$1),FALSE)</f>
        <v>2.6356833200000002E-4</v>
      </c>
      <c r="AE855" s="359">
        <f>+VLOOKUP($E855,Emissions!$1:$1048576,MATCH(DATE(AE$2,1,1),Emissions!$A$1:$LI$1),FALSE)</f>
        <v>2.6509388499999998E-4</v>
      </c>
      <c r="AF855" s="359">
        <f>+VLOOKUP($E855,Emissions!$1:$1048576,MATCH(DATE(AF$2,1,1),Emissions!$A$1:$LI$1),FALSE)</f>
        <v>2.6670872900000001E-4</v>
      </c>
      <c r="AG855" s="359">
        <f>+VLOOKUP($E855,Emissions!$1:$1048576,MATCH(DATE(AG$2,1,1),Emissions!$A$1:$LI$1),FALSE)</f>
        <v>2.6835829099999998E-4</v>
      </c>
      <c r="AH855" s="359">
        <f>+VLOOKUP($E855,Emissions!$1:$1048576,MATCH(DATE(AH$2,1,1),Emissions!$A$1:$LI$1),FALSE)</f>
        <v>2.7004137400000002E-4</v>
      </c>
      <c r="AI855" s="359">
        <f>+VLOOKUP($E855,Emissions!$1:$1048576,MATCH(DATE(AI$2,1,1),Emissions!$A$1:$LI$1),FALSE)</f>
        <v>2.7176349900000002E-4</v>
      </c>
      <c r="AJ855" s="359">
        <f>+VLOOKUP($E855,Emissions!$1:$1048576,MATCH(DATE(AJ$2,1,1),Emissions!$A$1:$LI$1),FALSE)</f>
        <v>2.73530588E-4</v>
      </c>
      <c r="AK855" s="359">
        <f>+VLOOKUP($E855,Emissions!$1:$1048576,MATCH(DATE(AK$2,1,1),Emissions!$A$1:$LI$1),FALSE)</f>
        <v>2.75349388E-4</v>
      </c>
      <c r="AL855" s="359">
        <f>+VLOOKUP($E855,Emissions!$1:$1048576,MATCH(DATE(AL$2,1,1),Emissions!$A$1:$LI$1),FALSE)</f>
        <v>2.7722325200000002E-4</v>
      </c>
      <c r="AM855" s="359">
        <f>+VLOOKUP($E855,Emissions!$1:$1048576,MATCH(DATE(AM$2,1,1),Emissions!$A$1:$LI$1),FALSE)</f>
        <v>2.7915371799999998E-4</v>
      </c>
      <c r="AN855" s="359">
        <f>+VLOOKUP($E855,Emissions!$1:$1048576,MATCH(DATE(AN$2,1,1),Emissions!$A$1:$LI$1),FALSE)</f>
        <v>2.8114112799999997E-4</v>
      </c>
      <c r="AO855" s="359">
        <f>+VLOOKUP($E855,Emissions!$1:$1048576,MATCH(DATE(AO$2,1,1),Emissions!$A$1:$LI$1),FALSE)</f>
        <v>2.83184967E-4</v>
      </c>
      <c r="AP855" s="359">
        <f>+VLOOKUP($E855,Emissions!$1:$1048576,MATCH(DATE(AP$2,1,1),Emissions!$A$1:$LI$1),FALSE)</f>
        <v>2.8521086100000002E-4</v>
      </c>
      <c r="AQ855" s="359">
        <f>+VLOOKUP($E855,Emissions!$1:$1048576,MATCH(DATE(AQ$2,1,1),Emissions!$A$1:$LI$1),FALSE)</f>
        <v>2.87271317E-4</v>
      </c>
      <c r="AR855" s="359">
        <f>+VLOOKUP($E855,Emissions!$1:$1048576,MATCH(DATE(AR$2,1,1),Emissions!$A$1:$LI$1),FALSE)</f>
        <v>2.8937603200000002E-4</v>
      </c>
      <c r="AS855" s="359">
        <f>+VLOOKUP($E855,Emissions!$1:$1048576,MATCH(DATE(AS$2,1,1),Emissions!$A$1:$LI$1),FALSE)</f>
        <v>2.91526288E-4</v>
      </c>
      <c r="AT855" s="359">
        <f>+VLOOKUP($E855,Emissions!$1:$1048576,MATCH(DATE(AT$2,1,1),Emissions!$A$1:$LI$1),FALSE)</f>
        <v>2.9372143599999998E-4</v>
      </c>
      <c r="AU855" s="359">
        <f>+VLOOKUP($E855,Emissions!$1:$1048576,MATCH(DATE(AU$2,1,1),Emissions!$A$1:$LI$1),FALSE)</f>
        <v>2.9596322700000001E-4</v>
      </c>
      <c r="AV855" s="359">
        <f>+VLOOKUP($E855,Emissions!$1:$1048576,MATCH(DATE(AV$2,1,1),Emissions!$A$1:$LI$1),FALSE)</f>
        <v>2.98250763E-4</v>
      </c>
      <c r="AW855" s="359">
        <f>+VLOOKUP($E855,Emissions!$1:$1048576,MATCH(DATE(AW$2,1,1),Emissions!$A$1:$LI$1),FALSE)</f>
        <v>3.0058232399999998E-4</v>
      </c>
      <c r="AX855" s="359">
        <f>+VLOOKUP($E855,Emissions!$1:$1048576,MATCH(DATE(AX$2,1,1),Emissions!$A$1:$LI$1),FALSE)</f>
        <v>3.0295597599999999E-4</v>
      </c>
      <c r="AY855" s="359">
        <f>+VLOOKUP($E855,Emissions!$1:$1048576,MATCH(DATE(AY$2,1,1),Emissions!$A$1:$LI$1),FALSE)</f>
        <v>3.0536974100000002E-4</v>
      </c>
      <c r="AZ855" s="359">
        <f>+VLOOKUP($E855,Emissions!$1:$1048576,MATCH(DATE(AZ$2,1,1),Emissions!$A$1:$LI$1),FALSE)</f>
        <v>3.0783918800000003E-4</v>
      </c>
      <c r="BA855" s="359">
        <f>+VLOOKUP($E855,Emissions!$1:$1048576,MATCH(DATE(BA$2,1,1),Emissions!$A$1:$LI$1),FALSE)</f>
        <v>3.10358746E-4</v>
      </c>
      <c r="BB855" s="359">
        <f>+VLOOKUP($E855,Emissions!$1:$1048576,MATCH(DATE(BB$2,1,1),Emissions!$A$1:$LI$1),FALSE)</f>
        <v>3.1292341800000001E-4</v>
      </c>
      <c r="BC855" s="359">
        <f>+VLOOKUP($E855,Emissions!$1:$1048576,MATCH(DATE(BC$2,1,1),Emissions!$A$1:$LI$1),FALSE)</f>
        <v>3.1552845799999999E-4</v>
      </c>
      <c r="BD855" s="359">
        <f>+VLOOKUP($E855,Emissions!$1:$1048576,MATCH(DATE(BD$2,1,1),Emissions!$A$1:$LI$1),FALSE)</f>
        <v>3.1816982599999999E-4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336.37982390000002</v>
      </c>
      <c r="G857" s="325">
        <f>+VLOOKUP($E857,Emissions!$1:$1048576,MATCH(DATE(G$2,1,1),Emissions!$A$1:$LI$1),FALSE)</f>
        <v>338.0230871</v>
      </c>
      <c r="H857" s="325">
        <f>+VLOOKUP($E857,Emissions!$1:$1048576,MATCH(DATE(H$2,1,1),Emissions!$A$1:$LI$1),FALSE)</f>
        <v>340.42819150000003</v>
      </c>
      <c r="I857" s="325">
        <f>+VLOOKUP($E857,Emissions!$1:$1048576,MATCH(DATE(I$2,1,1),Emissions!$A$1:$LI$1),FALSE)</f>
        <v>343.39097379999998</v>
      </c>
      <c r="J857" s="325">
        <f>+VLOOKUP($E857,Emissions!$1:$1048576,MATCH(DATE(J$2,1,1),Emissions!$A$1:$LI$1),FALSE)</f>
        <v>346.89178700000002</v>
      </c>
      <c r="K857" s="325">
        <f>+VLOOKUP($E857,Emissions!$1:$1048576,MATCH(DATE(K$2,1,1),Emissions!$A$1:$LI$1),FALSE)</f>
        <v>350.88981740000003</v>
      </c>
      <c r="L857" s="325">
        <f>+VLOOKUP($E857,Emissions!$1:$1048576,MATCH(DATE(L$2,1,1),Emissions!$A$1:$LI$1),FALSE)</f>
        <v>355.1013413</v>
      </c>
      <c r="M857" s="325">
        <f>+VLOOKUP($E857,Emissions!$1:$1048576,MATCH(DATE(M$2,1,1),Emissions!$A$1:$LI$1),FALSE)</f>
        <v>359.58146019999998</v>
      </c>
      <c r="N857" s="325">
        <f>+VLOOKUP($E857,Emissions!$1:$1048576,MATCH(DATE(N$2,1,1),Emissions!$A$1:$LI$1),FALSE)</f>
        <v>364.29433749999998</v>
      </c>
      <c r="O857" s="325">
        <f>+VLOOKUP($E857,Emissions!$1:$1048576,MATCH(DATE(O$2,1,1),Emissions!$A$1:$LI$1),FALSE)</f>
        <v>369.19600020000001</v>
      </c>
      <c r="P857" s="325">
        <f>+VLOOKUP($E857,Emissions!$1:$1048576,MATCH(DATE(P$2,1,1),Emissions!$A$1:$LI$1),FALSE)</f>
        <v>374.13544330000002</v>
      </c>
      <c r="Q857" s="325">
        <f>+VLOOKUP($E857,Emissions!$1:$1048576,MATCH(DATE(Q$2,1,1),Emissions!$A$1:$LI$1),FALSE)</f>
        <v>379.6178706</v>
      </c>
      <c r="R857" s="325">
        <f>+VLOOKUP($E857,Emissions!$1:$1048576,MATCH(DATE(R$2,1,1),Emissions!$A$1:$LI$1),FALSE)</f>
        <v>385.2899812</v>
      </c>
      <c r="S857" s="325">
        <f>+VLOOKUP($E857,Emissions!$1:$1048576,MATCH(DATE(S$2,1,1),Emissions!$A$1:$LI$1),FALSE)</f>
        <v>391.09137870000001</v>
      </c>
      <c r="T857" s="325">
        <f>+VLOOKUP($E857,Emissions!$1:$1048576,MATCH(DATE(T$2,1,1),Emissions!$A$1:$LI$1),FALSE)</f>
        <v>396.99642030000001</v>
      </c>
      <c r="U857" s="325">
        <f>+VLOOKUP($E857,Emissions!$1:$1048576,MATCH(DATE(U$2,1,1),Emissions!$A$1:$LI$1),FALSE)</f>
        <v>402.98687219999999</v>
      </c>
      <c r="V857" s="325">
        <f>+VLOOKUP($E857,Emissions!$1:$1048576,MATCH(DATE(V$2,1,1),Emissions!$A$1:$LI$1),FALSE)</f>
        <v>409.03743179999998</v>
      </c>
      <c r="W857" s="325">
        <f>+VLOOKUP($E857,Emissions!$1:$1048576,MATCH(DATE(W$2,1,1),Emissions!$A$1:$LI$1),FALSE)</f>
        <v>415.14182099999999</v>
      </c>
      <c r="X857" s="325">
        <f>+VLOOKUP($E857,Emissions!$1:$1048576,MATCH(DATE(X$2,1,1),Emissions!$A$1:$LI$1),FALSE)</f>
        <v>421.29366119999997</v>
      </c>
      <c r="Y857" s="325">
        <f>+VLOOKUP($E857,Emissions!$1:$1048576,MATCH(DATE(Y$2,1,1),Emissions!$A$1:$LI$1),FALSE)</f>
        <v>427.48938099999998</v>
      </c>
      <c r="Z857" s="325">
        <f>+VLOOKUP($E857,Emissions!$1:$1048576,MATCH(DATE(Z$2,1,1),Emissions!$A$1:$LI$1),FALSE)</f>
        <v>433.45533569999998</v>
      </c>
      <c r="AA857" s="325">
        <f>+VLOOKUP($E857,Emissions!$1:$1048576,MATCH(DATE(AA$2,1,1),Emissions!$A$1:$LI$1),FALSE)</f>
        <v>439.62080539999999</v>
      </c>
      <c r="AB857" s="325">
        <f>+VLOOKUP($E857,Emissions!$1:$1048576,MATCH(DATE(AB$2,1,1),Emissions!$A$1:$LI$1),FALSE)</f>
        <v>445.87230649999998</v>
      </c>
      <c r="AC857" s="325">
        <f>+VLOOKUP($E857,Emissions!$1:$1048576,MATCH(DATE(AC$2,1,1),Emissions!$A$1:$LI$1),FALSE)</f>
        <v>452.19471049999999</v>
      </c>
      <c r="AD857" s="325">
        <f>+VLOOKUP($E857,Emissions!$1:$1048576,MATCH(DATE(AD$2,1,1),Emissions!$A$1:$LI$1),FALSE)</f>
        <v>458.58750179999998</v>
      </c>
      <c r="AE857" s="325">
        <f>+VLOOKUP($E857,Emissions!$1:$1048576,MATCH(DATE(AE$2,1,1),Emissions!$A$1:$LI$1),FALSE)</f>
        <v>464.26941369999997</v>
      </c>
      <c r="AF857" s="325">
        <f>+VLOOKUP($E857,Emissions!$1:$1048576,MATCH(DATE(AF$2,1,1),Emissions!$A$1:$LI$1),FALSE)</f>
        <v>470.10651710000002</v>
      </c>
      <c r="AG857" s="325">
        <f>+VLOOKUP($E857,Emissions!$1:$1048576,MATCH(DATE(AG$2,1,1),Emissions!$A$1:$LI$1),FALSE)</f>
        <v>475.97507159999998</v>
      </c>
      <c r="AH857" s="325">
        <f>+VLOOKUP($E857,Emissions!$1:$1048576,MATCH(DATE(AH$2,1,1),Emissions!$A$1:$LI$1),FALSE)</f>
        <v>481.87623910000002</v>
      </c>
      <c r="AI857" s="325">
        <f>+VLOOKUP($E857,Emissions!$1:$1048576,MATCH(DATE(AI$2,1,1),Emissions!$A$1:$LI$1),FALSE)</f>
        <v>487.82556499999998</v>
      </c>
      <c r="AJ857" s="325">
        <f>+VLOOKUP($E857,Emissions!$1:$1048576,MATCH(DATE(AJ$2,1,1),Emissions!$A$1:$LI$1),FALSE)</f>
        <v>493.83838750000001</v>
      </c>
      <c r="AK857" s="325">
        <f>+VLOOKUP($E857,Emissions!$1:$1048576,MATCH(DATE(AK$2,1,1),Emissions!$A$1:$LI$1),FALSE)</f>
        <v>499.93025139999997</v>
      </c>
      <c r="AL857" s="325">
        <f>+VLOOKUP($E857,Emissions!$1:$1048576,MATCH(DATE(AL$2,1,1),Emissions!$A$1:$LI$1),FALSE)</f>
        <v>506.10904729999999</v>
      </c>
      <c r="AM857" s="325">
        <f>+VLOOKUP($E857,Emissions!$1:$1048576,MATCH(DATE(AM$2,1,1),Emissions!$A$1:$LI$1),FALSE)</f>
        <v>512.38085669999998</v>
      </c>
      <c r="AN857" s="325">
        <f>+VLOOKUP($E857,Emissions!$1:$1048576,MATCH(DATE(AN$2,1,1),Emissions!$A$1:$LI$1),FALSE)</f>
        <v>518.7495361</v>
      </c>
      <c r="AO857" s="325">
        <f>+VLOOKUP($E857,Emissions!$1:$1048576,MATCH(DATE(AO$2,1,1),Emissions!$A$1:$LI$1),FALSE)</f>
        <v>525.21723970000005</v>
      </c>
      <c r="AP857" s="325">
        <f>+VLOOKUP($E857,Emissions!$1:$1048576,MATCH(DATE(AP$2,1,1),Emissions!$A$1:$LI$1),FALSE)</f>
        <v>531.62785229999997</v>
      </c>
      <c r="AQ857" s="325">
        <f>+VLOOKUP($E857,Emissions!$1:$1048576,MATCH(DATE(AQ$2,1,1),Emissions!$A$1:$LI$1),FALSE)</f>
        <v>538.07322139999997</v>
      </c>
      <c r="AR857" s="325">
        <f>+VLOOKUP($E857,Emissions!$1:$1048576,MATCH(DATE(AR$2,1,1),Emissions!$A$1:$LI$1),FALSE)</f>
        <v>544.57681160000004</v>
      </c>
      <c r="AS857" s="325">
        <f>+VLOOKUP($E857,Emissions!$1:$1048576,MATCH(DATE(AS$2,1,1),Emissions!$A$1:$LI$1),FALSE)</f>
        <v>551.1493888</v>
      </c>
      <c r="AT857" s="325">
        <f>+VLOOKUP($E857,Emissions!$1:$1048576,MATCH(DATE(AT$2,1,1),Emissions!$A$1:$LI$1),FALSE)</f>
        <v>557.79811159999997</v>
      </c>
      <c r="AU857" s="325">
        <f>+VLOOKUP($E857,Emissions!$1:$1048576,MATCH(DATE(AU$2,1,1),Emissions!$A$1:$LI$1),FALSE)</f>
        <v>564.53345779999995</v>
      </c>
      <c r="AV857" s="325">
        <f>+VLOOKUP($E857,Emissions!$1:$1048576,MATCH(DATE(AV$2,1,1),Emissions!$A$1:$LI$1),FALSE)</f>
        <v>571.35730460000002</v>
      </c>
      <c r="AW857" s="325">
        <f>+VLOOKUP($E857,Emissions!$1:$1048576,MATCH(DATE(AW$2,1,1),Emissions!$A$1:$LI$1),FALSE)</f>
        <v>578.27190029999997</v>
      </c>
      <c r="AX857" s="325">
        <f>+VLOOKUP($E857,Emissions!$1:$1048576,MATCH(DATE(AX$2,1,1),Emissions!$A$1:$LI$1),FALSE)</f>
        <v>585.27843470000005</v>
      </c>
      <c r="AY857" s="325">
        <f>+VLOOKUP($E857,Emissions!$1:$1048576,MATCH(DATE(AY$2,1,1),Emissions!$A$1:$LI$1),FALSE)</f>
        <v>592.37722299999996</v>
      </c>
      <c r="AZ857" s="325">
        <f>+VLOOKUP($E857,Emissions!$1:$1048576,MATCH(DATE(AZ$2,1,1),Emissions!$A$1:$LI$1),FALSE)</f>
        <v>599.60325069999999</v>
      </c>
      <c r="BA857" s="325">
        <f>+VLOOKUP($E857,Emissions!$1:$1048576,MATCH(DATE(BA$2,1,1),Emissions!$A$1:$LI$1),FALSE)</f>
        <v>606.93921209999996</v>
      </c>
      <c r="BB857" s="325">
        <f>+VLOOKUP($E857,Emissions!$1:$1048576,MATCH(DATE(BB$2,1,1),Emissions!$A$1:$LI$1),FALSE)</f>
        <v>614.38051299999995</v>
      </c>
      <c r="BC857" s="325">
        <f>+VLOOKUP($E857,Emissions!$1:$1048576,MATCH(DATE(BC$2,1,1),Emissions!$A$1:$LI$1),FALSE)</f>
        <v>621.92378640000004</v>
      </c>
      <c r="BD857" s="325">
        <f>+VLOOKUP($E857,Emissions!$1:$1048576,MATCH(DATE(BD$2,1,1),Emissions!$A$1:$LI$1),FALSE)</f>
        <v>629.56609100000003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90.368769400000005</v>
      </c>
      <c r="G858" s="325">
        <f>+VLOOKUP($E858,Emissions!$1:$1048576,MATCH(DATE(G$2,1,1),Emissions!$A$1:$LI$1),FALSE)</f>
        <v>90.571468019999998</v>
      </c>
      <c r="H858" s="325">
        <f>+VLOOKUP($E858,Emissions!$1:$1048576,MATCH(DATE(H$2,1,1),Emissions!$A$1:$LI$1),FALSE)</f>
        <v>91.011633549999999</v>
      </c>
      <c r="I858" s="325">
        <f>+VLOOKUP($E858,Emissions!$1:$1048576,MATCH(DATE(I$2,1,1),Emissions!$A$1:$LI$1),FALSE)</f>
        <v>91.670583329999999</v>
      </c>
      <c r="J858" s="325">
        <f>+VLOOKUP($E858,Emissions!$1:$1048576,MATCH(DATE(J$2,1,1),Emissions!$A$1:$LI$1),FALSE)</f>
        <v>92.527212030000001</v>
      </c>
      <c r="K858" s="325">
        <f>+VLOOKUP($E858,Emissions!$1:$1048576,MATCH(DATE(K$2,1,1),Emissions!$A$1:$LI$1),FALSE)</f>
        <v>93.551826899999995</v>
      </c>
      <c r="L858" s="325">
        <f>+VLOOKUP($E858,Emissions!$1:$1048576,MATCH(DATE(L$2,1,1),Emissions!$A$1:$LI$1),FALSE)</f>
        <v>94.657763869999997</v>
      </c>
      <c r="M858" s="325">
        <f>+VLOOKUP($E858,Emissions!$1:$1048576,MATCH(DATE(M$2,1,1),Emissions!$A$1:$LI$1),FALSE)</f>
        <v>95.848595970000005</v>
      </c>
      <c r="N858" s="325">
        <f>+VLOOKUP($E858,Emissions!$1:$1048576,MATCH(DATE(N$2,1,1),Emissions!$A$1:$LI$1),FALSE)</f>
        <v>97.109135069999994</v>
      </c>
      <c r="O858" s="325">
        <f>+VLOOKUP($E858,Emissions!$1:$1048576,MATCH(DATE(O$2,1,1),Emissions!$A$1:$LI$1),FALSE)</f>
        <v>98.425908669999998</v>
      </c>
      <c r="P858" s="325">
        <f>+VLOOKUP($E858,Emissions!$1:$1048576,MATCH(DATE(P$2,1,1),Emissions!$A$1:$LI$1),FALSE)</f>
        <v>99.750913319999995</v>
      </c>
      <c r="Q858" s="325">
        <f>+VLOOKUP($E858,Emissions!$1:$1048576,MATCH(DATE(Q$2,1,1),Emissions!$A$1:$LI$1),FALSE)</f>
        <v>101.2456473</v>
      </c>
      <c r="R858" s="325">
        <f>+VLOOKUP($E858,Emissions!$1:$1048576,MATCH(DATE(R$2,1,1),Emissions!$A$1:$LI$1),FALSE)</f>
        <v>102.7887424</v>
      </c>
      <c r="S858" s="325">
        <f>+VLOOKUP($E858,Emissions!$1:$1048576,MATCH(DATE(S$2,1,1),Emissions!$A$1:$LI$1),FALSE)</f>
        <v>104.3662815</v>
      </c>
      <c r="T858" s="325">
        <f>+VLOOKUP($E858,Emissions!$1:$1048576,MATCH(DATE(T$2,1,1),Emissions!$A$1:$LI$1),FALSE)</f>
        <v>105.9710972</v>
      </c>
      <c r="U858" s="325">
        <f>+VLOOKUP($E858,Emissions!$1:$1048576,MATCH(DATE(U$2,1,1),Emissions!$A$1:$LI$1),FALSE)</f>
        <v>107.5979269</v>
      </c>
      <c r="V858" s="325">
        <f>+VLOOKUP($E858,Emissions!$1:$1048576,MATCH(DATE(V$2,1,1),Emissions!$A$1:$LI$1),FALSE)</f>
        <v>109.23921230000001</v>
      </c>
      <c r="W858" s="325">
        <f>+VLOOKUP($E858,Emissions!$1:$1048576,MATCH(DATE(W$2,1,1),Emissions!$A$1:$LI$1),FALSE)</f>
        <v>110.8929533</v>
      </c>
      <c r="X858" s="325">
        <f>+VLOOKUP($E858,Emissions!$1:$1048576,MATCH(DATE(X$2,1,1),Emissions!$A$1:$LI$1),FALSE)</f>
        <v>112.5571649</v>
      </c>
      <c r="Y858" s="325">
        <f>+VLOOKUP($E858,Emissions!$1:$1048576,MATCH(DATE(Y$2,1,1),Emissions!$A$1:$LI$1),FALSE)</f>
        <v>114.23095410000001</v>
      </c>
      <c r="Z858" s="325">
        <f>+VLOOKUP($E858,Emissions!$1:$1048576,MATCH(DATE(Z$2,1,1),Emissions!$A$1:$LI$1),FALSE)</f>
        <v>115.8445595</v>
      </c>
      <c r="AA858" s="325">
        <f>+VLOOKUP($E858,Emissions!$1:$1048576,MATCH(DATE(AA$2,1,1),Emissions!$A$1:$LI$1),FALSE)</f>
        <v>117.5041014</v>
      </c>
      <c r="AB858" s="325">
        <f>+VLOOKUP($E858,Emissions!$1:$1048576,MATCH(DATE(AB$2,1,1),Emissions!$A$1:$LI$1),FALSE)</f>
        <v>119.183134</v>
      </c>
      <c r="AC858" s="325">
        <f>+VLOOKUP($E858,Emissions!$1:$1048576,MATCH(DATE(AC$2,1,1),Emissions!$A$1:$LI$1),FALSE)</f>
        <v>120.8799911</v>
      </c>
      <c r="AD858" s="325">
        <f>+VLOOKUP($E858,Emissions!$1:$1048576,MATCH(DATE(AD$2,1,1),Emissions!$A$1:$LI$1),FALSE)</f>
        <v>122.594679</v>
      </c>
      <c r="AE858" s="325">
        <f>+VLOOKUP($E858,Emissions!$1:$1048576,MATCH(DATE(AE$2,1,1),Emissions!$A$1:$LI$1),FALSE)</f>
        <v>124.12812820000001</v>
      </c>
      <c r="AF858" s="325">
        <f>+VLOOKUP($E858,Emissions!$1:$1048576,MATCH(DATE(AF$2,1,1),Emissions!$A$1:$LI$1),FALSE)</f>
        <v>125.69065639999999</v>
      </c>
      <c r="AG858" s="325">
        <f>+VLOOKUP($E858,Emissions!$1:$1048576,MATCH(DATE(AG$2,1,1),Emissions!$A$1:$LI$1),FALSE)</f>
        <v>127.2535537</v>
      </c>
      <c r="AH858" s="325">
        <f>+VLOOKUP($E858,Emissions!$1:$1048576,MATCH(DATE(AH$2,1,1),Emissions!$A$1:$LI$1),FALSE)</f>
        <v>128.82211710000001</v>
      </c>
      <c r="AI858" s="325">
        <f>+VLOOKUP($E858,Emissions!$1:$1048576,MATCH(DATE(AI$2,1,1),Emissions!$A$1:$LI$1),FALSE)</f>
        <v>130.40237809999999</v>
      </c>
      <c r="AJ858" s="325">
        <f>+VLOOKUP($E858,Emissions!$1:$1048576,MATCH(DATE(AJ$2,1,1),Emissions!$A$1:$LI$1),FALSE)</f>
        <v>131.99938700000001</v>
      </c>
      <c r="AK858" s="325">
        <f>+VLOOKUP($E858,Emissions!$1:$1048576,MATCH(DATE(AK$2,1,1),Emissions!$A$1:$LI$1),FALSE)</f>
        <v>133.6179156</v>
      </c>
      <c r="AL858" s="325">
        <f>+VLOOKUP($E858,Emissions!$1:$1048576,MATCH(DATE(AL$2,1,1),Emissions!$A$1:$LI$1),FALSE)</f>
        <v>135.26029750000001</v>
      </c>
      <c r="AM858" s="325">
        <f>+VLOOKUP($E858,Emissions!$1:$1048576,MATCH(DATE(AM$2,1,1),Emissions!$A$1:$LI$1),FALSE)</f>
        <v>136.92811459999999</v>
      </c>
      <c r="AN858" s="325">
        <f>+VLOOKUP($E858,Emissions!$1:$1048576,MATCH(DATE(AN$2,1,1),Emissions!$A$1:$LI$1),FALSE)</f>
        <v>138.62214890000001</v>
      </c>
      <c r="AO858" s="325">
        <f>+VLOOKUP($E858,Emissions!$1:$1048576,MATCH(DATE(AO$2,1,1),Emissions!$A$1:$LI$1),FALSE)</f>
        <v>140.3427064</v>
      </c>
      <c r="AP858" s="325">
        <f>+VLOOKUP($E858,Emissions!$1:$1048576,MATCH(DATE(AP$2,1,1),Emissions!$A$1:$LI$1),FALSE)</f>
        <v>142.0519142</v>
      </c>
      <c r="AQ858" s="325">
        <f>+VLOOKUP($E858,Emissions!$1:$1048576,MATCH(DATE(AQ$2,1,1),Emissions!$A$1:$LI$1),FALSE)</f>
        <v>143.77117809999999</v>
      </c>
      <c r="AR858" s="325">
        <f>+VLOOKUP($E858,Emissions!$1:$1048576,MATCH(DATE(AR$2,1,1),Emissions!$A$1:$LI$1),FALSE)</f>
        <v>145.5059699</v>
      </c>
      <c r="AS858" s="325">
        <f>+VLOOKUP($E858,Emissions!$1:$1048576,MATCH(DATE(AS$2,1,1),Emissions!$A$1:$LI$1),FALSE)</f>
        <v>147.2590984</v>
      </c>
      <c r="AT858" s="325">
        <f>+VLOOKUP($E858,Emissions!$1:$1048576,MATCH(DATE(AT$2,1,1),Emissions!$A$1:$LI$1),FALSE)</f>
        <v>149.0327236</v>
      </c>
      <c r="AU858" s="325">
        <f>+VLOOKUP($E858,Emissions!$1:$1048576,MATCH(DATE(AU$2,1,1),Emissions!$A$1:$LI$1),FALSE)</f>
        <v>150.83030149999999</v>
      </c>
      <c r="AV858" s="325">
        <f>+VLOOKUP($E858,Emissions!$1:$1048576,MATCH(DATE(AV$2,1,1),Emissions!$A$1:$LI$1),FALSE)</f>
        <v>152.65295750000001</v>
      </c>
      <c r="AW858" s="325">
        <f>+VLOOKUP($E858,Emissions!$1:$1048576,MATCH(DATE(AW$2,1,1),Emissions!$A$1:$LI$1),FALSE)</f>
        <v>154.5017053</v>
      </c>
      <c r="AX858" s="325">
        <f>+VLOOKUP($E858,Emissions!$1:$1048576,MATCH(DATE(AX$2,1,1),Emissions!$A$1:$LI$1),FALSE)</f>
        <v>156.37700599999999</v>
      </c>
      <c r="AY858" s="325">
        <f>+VLOOKUP($E858,Emissions!$1:$1048576,MATCH(DATE(AY$2,1,1),Emissions!$A$1:$LI$1),FALSE)</f>
        <v>158.27899780000001</v>
      </c>
      <c r="AZ858" s="325">
        <f>+VLOOKUP($E858,Emissions!$1:$1048576,MATCH(DATE(AZ$2,1,1),Emissions!$A$1:$LI$1),FALSE)</f>
        <v>160.21761570000001</v>
      </c>
      <c r="BA858" s="325">
        <f>+VLOOKUP($E858,Emissions!$1:$1048576,MATCH(DATE(BA$2,1,1),Emissions!$A$1:$LI$1),FALSE)</f>
        <v>162.18922370000001</v>
      </c>
      <c r="BB858" s="325">
        <f>+VLOOKUP($E858,Emissions!$1:$1048576,MATCH(DATE(BB$2,1,1),Emissions!$A$1:$LI$1),FALSE)</f>
        <v>164.1926698</v>
      </c>
      <c r="BC858" s="325">
        <f>+VLOOKUP($E858,Emissions!$1:$1048576,MATCH(DATE(BC$2,1,1),Emissions!$A$1:$LI$1),FALSE)</f>
        <v>166.2263725</v>
      </c>
      <c r="BD858" s="325">
        <f>+VLOOKUP($E858,Emissions!$1:$1048576,MATCH(DATE(BD$2,1,1),Emissions!$A$1:$LI$1),FALSE)</f>
        <v>168.28890319999999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89.722914209999999</v>
      </c>
      <c r="G859" s="359">
        <f>+VLOOKUP($E859,Emissions!$1:$1048576,MATCH(DATE(G$2,1,1),Emissions!$A$1:$LI$1),FALSE)</f>
        <v>89.924157919999999</v>
      </c>
      <c r="H859" s="359">
        <f>+VLOOKUP($E859,Emissions!$1:$1048576,MATCH(DATE(H$2,1,1),Emissions!$A$1:$LI$1),FALSE)</f>
        <v>90.368699359999994</v>
      </c>
      <c r="I859" s="359">
        <f>+VLOOKUP($E859,Emissions!$1:$1048576,MATCH(DATE(I$2,1,1),Emissions!$A$1:$LI$1),FALSE)</f>
        <v>91.031502259999996</v>
      </c>
      <c r="J859" s="359">
        <f>+VLOOKUP($E859,Emissions!$1:$1048576,MATCH(DATE(J$2,1,1),Emissions!$A$1:$LI$1),FALSE)</f>
        <v>91.890531030000005</v>
      </c>
      <c r="K859" s="359">
        <f>+VLOOKUP($E859,Emissions!$1:$1048576,MATCH(DATE(K$2,1,1),Emissions!$A$1:$LI$1),FALSE)</f>
        <v>92.916105470000005</v>
      </c>
      <c r="L859" s="359">
        <f>+VLOOKUP($E859,Emissions!$1:$1048576,MATCH(DATE(L$2,1,1),Emissions!$A$1:$LI$1),FALSE)</f>
        <v>94.022006599999997</v>
      </c>
      <c r="M859" s="359">
        <f>+VLOOKUP($E859,Emissions!$1:$1048576,MATCH(DATE(M$2,1,1),Emissions!$A$1:$LI$1),FALSE)</f>
        <v>95.212013499999998</v>
      </c>
      <c r="N859" s="359">
        <f>+VLOOKUP($E859,Emissions!$1:$1048576,MATCH(DATE(N$2,1,1),Emissions!$A$1:$LI$1),FALSE)</f>
        <v>96.471196649999996</v>
      </c>
      <c r="O859" s="359">
        <f>+VLOOKUP($E859,Emissions!$1:$1048576,MATCH(DATE(O$2,1,1),Emissions!$A$1:$LI$1),FALSE)</f>
        <v>97.786332000000002</v>
      </c>
      <c r="P859" s="359">
        <f>+VLOOKUP($E859,Emissions!$1:$1048576,MATCH(DATE(P$2,1,1),Emissions!$A$1:$LI$1),FALSE)</f>
        <v>99.109393119999993</v>
      </c>
      <c r="Q859" s="359">
        <f>+VLOOKUP($E859,Emissions!$1:$1048576,MATCH(DATE(Q$2,1,1),Emissions!$A$1:$LI$1),FALSE)</f>
        <v>100.6014989</v>
      </c>
      <c r="R859" s="359">
        <f>+VLOOKUP($E859,Emissions!$1:$1048576,MATCH(DATE(R$2,1,1),Emissions!$A$1:$LI$1),FALSE)</f>
        <v>102.1417167</v>
      </c>
      <c r="S859" s="359">
        <f>+VLOOKUP($E859,Emissions!$1:$1048576,MATCH(DATE(S$2,1,1),Emissions!$A$1:$LI$1),FALSE)</f>
        <v>103.71617000000001</v>
      </c>
      <c r="T859" s="359">
        <f>+VLOOKUP($E859,Emissions!$1:$1048576,MATCH(DATE(T$2,1,1),Emissions!$A$1:$LI$1),FALSE)</f>
        <v>105.317705</v>
      </c>
      <c r="U859" s="359">
        <f>+VLOOKUP($E859,Emissions!$1:$1048576,MATCH(DATE(U$2,1,1),Emissions!$A$1:$LI$1),FALSE)</f>
        <v>106.9410792</v>
      </c>
      <c r="V859" s="359">
        <f>+VLOOKUP($E859,Emissions!$1:$1048576,MATCH(DATE(V$2,1,1),Emissions!$A$1:$LI$1),FALSE)</f>
        <v>108.57856030000001</v>
      </c>
      <c r="W859" s="359">
        <f>+VLOOKUP($E859,Emissions!$1:$1048576,MATCH(DATE(W$2,1,1),Emissions!$A$1:$LI$1),FALSE)</f>
        <v>110.2283695</v>
      </c>
      <c r="X859" s="359">
        <f>+VLOOKUP($E859,Emissions!$1:$1048576,MATCH(DATE(X$2,1,1),Emissions!$A$1:$LI$1),FALSE)</f>
        <v>111.8885472</v>
      </c>
      <c r="Y859" s="359">
        <f>+VLOOKUP($E859,Emissions!$1:$1048576,MATCH(DATE(Y$2,1,1),Emissions!$A$1:$LI$1),FALSE)</f>
        <v>113.558204</v>
      </c>
      <c r="Z859" s="359">
        <f>+VLOOKUP($E859,Emissions!$1:$1048576,MATCH(DATE(Z$2,1,1),Emissions!$A$1:$LI$1),FALSE)</f>
        <v>115.167891</v>
      </c>
      <c r="AA859" s="359">
        <f>+VLOOKUP($E859,Emissions!$1:$1048576,MATCH(DATE(AA$2,1,1),Emissions!$A$1:$LI$1),FALSE)</f>
        <v>116.82326430000001</v>
      </c>
      <c r="AB859" s="359">
        <f>+VLOOKUP($E859,Emissions!$1:$1048576,MATCH(DATE(AB$2,1,1),Emissions!$A$1:$LI$1),FALSE)</f>
        <v>118.4979551</v>
      </c>
      <c r="AC859" s="359">
        <f>+VLOOKUP($E859,Emissions!$1:$1048576,MATCH(DATE(AC$2,1,1),Emissions!$A$1:$LI$1),FALSE)</f>
        <v>120.19033589999999</v>
      </c>
      <c r="AD859" s="359">
        <f>+VLOOKUP($E859,Emissions!$1:$1048576,MATCH(DATE(AD$2,1,1),Emissions!$A$1:$LI$1),FALSE)</f>
        <v>121.90042680000001</v>
      </c>
      <c r="AE859" s="359">
        <f>+VLOOKUP($E859,Emissions!$1:$1048576,MATCH(DATE(AE$2,1,1),Emissions!$A$1:$LI$1),FALSE)</f>
        <v>123.43004980000001</v>
      </c>
      <c r="AF859" s="359">
        <f>+VLOOKUP($E859,Emissions!$1:$1048576,MATCH(DATE(AF$2,1,1),Emissions!$A$1:$LI$1),FALSE)</f>
        <v>124.98870530000001</v>
      </c>
      <c r="AG859" s="359">
        <f>+VLOOKUP($E859,Emissions!$1:$1048576,MATCH(DATE(AG$2,1,1),Emissions!$A$1:$LI$1),FALSE)</f>
        <v>126.5475951</v>
      </c>
      <c r="AH859" s="359">
        <f>+VLOOKUP($E859,Emissions!$1:$1048576,MATCH(DATE(AH$2,1,1),Emissions!$A$1:$LI$1),FALSE)</f>
        <v>128.1120243</v>
      </c>
      <c r="AI859" s="359">
        <f>+VLOOKUP($E859,Emissions!$1:$1048576,MATCH(DATE(AI$2,1,1),Emissions!$A$1:$LI$1),FALSE)</f>
        <v>129.6880294</v>
      </c>
      <c r="AJ859" s="359">
        <f>+VLOOKUP($E859,Emissions!$1:$1048576,MATCH(DATE(AJ$2,1,1),Emissions!$A$1:$LI$1),FALSE)</f>
        <v>131.28065839999999</v>
      </c>
      <c r="AK859" s="359">
        <f>+VLOOKUP($E859,Emissions!$1:$1048576,MATCH(DATE(AK$2,1,1),Emissions!$A$1:$LI$1),FALSE)</f>
        <v>132.89473620000001</v>
      </c>
      <c r="AL859" s="359">
        <f>+VLOOKUP($E859,Emissions!$1:$1048576,MATCH(DATE(AL$2,1,1),Emissions!$A$1:$LI$1),FALSE)</f>
        <v>134.5325302</v>
      </c>
      <c r="AM859" s="359">
        <f>+VLOOKUP($E859,Emissions!$1:$1048576,MATCH(DATE(AM$2,1,1),Emissions!$A$1:$LI$1),FALSE)</f>
        <v>136.19561239999999</v>
      </c>
      <c r="AN859" s="359">
        <f>+VLOOKUP($E859,Emissions!$1:$1048576,MATCH(DATE(AN$2,1,1),Emissions!$A$1:$LI$1),FALSE)</f>
        <v>137.88476069999999</v>
      </c>
      <c r="AO859" s="359">
        <f>+VLOOKUP($E859,Emissions!$1:$1048576,MATCH(DATE(AO$2,1,1),Emissions!$A$1:$LI$1),FALSE)</f>
        <v>139.60027769999999</v>
      </c>
      <c r="AP859" s="359">
        <f>+VLOOKUP($E859,Emissions!$1:$1048576,MATCH(DATE(AP$2,1,1),Emissions!$A$1:$LI$1),FALSE)</f>
        <v>141.30505149999999</v>
      </c>
      <c r="AQ859" s="359">
        <f>+VLOOKUP($E859,Emissions!$1:$1048576,MATCH(DATE(AQ$2,1,1),Emissions!$A$1:$LI$1),FALSE)</f>
        <v>143.01981860000001</v>
      </c>
      <c r="AR859" s="359">
        <f>+VLOOKUP($E859,Emissions!$1:$1048576,MATCH(DATE(AR$2,1,1),Emissions!$A$1:$LI$1),FALSE)</f>
        <v>144.7499656</v>
      </c>
      <c r="AS859" s="359">
        <f>+VLOOKUP($E859,Emissions!$1:$1048576,MATCH(DATE(AS$2,1,1),Emissions!$A$1:$LI$1),FALSE)</f>
        <v>146.49829639999999</v>
      </c>
      <c r="AT859" s="359">
        <f>+VLOOKUP($E859,Emissions!$1:$1048576,MATCH(DATE(AT$2,1,1),Emissions!$A$1:$LI$1),FALSE)</f>
        <v>148.26697530000001</v>
      </c>
      <c r="AU859" s="359">
        <f>+VLOOKUP($E859,Emissions!$1:$1048576,MATCH(DATE(AU$2,1,1),Emissions!$A$1:$LI$1),FALSE)</f>
        <v>150.0595562</v>
      </c>
      <c r="AV859" s="359">
        <f>+VLOOKUP($E859,Emissions!$1:$1048576,MATCH(DATE(AV$2,1,1),Emissions!$A$1:$LI$1),FALSE)</f>
        <v>151.87707159999999</v>
      </c>
      <c r="AW859" s="359">
        <f>+VLOOKUP($E859,Emissions!$1:$1048576,MATCH(DATE(AW$2,1,1),Emissions!$A$1:$LI$1),FALSE)</f>
        <v>153.720529</v>
      </c>
      <c r="AX859" s="359">
        <f>+VLOOKUP($E859,Emissions!$1:$1048576,MATCH(DATE(AX$2,1,1),Emissions!$A$1:$LI$1),FALSE)</f>
        <v>155.59039179999999</v>
      </c>
      <c r="AY859" s="359">
        <f>+VLOOKUP($E859,Emissions!$1:$1048576,MATCH(DATE(AY$2,1,1),Emissions!$A$1:$LI$1),FALSE)</f>
        <v>157.48679970000001</v>
      </c>
      <c r="AZ859" s="359">
        <f>+VLOOKUP($E859,Emissions!$1:$1048576,MATCH(DATE(AZ$2,1,1),Emissions!$A$1:$LI$1),FALSE)</f>
        <v>159.42000909999999</v>
      </c>
      <c r="BA859" s="359">
        <f>+VLOOKUP($E859,Emissions!$1:$1048576,MATCH(DATE(BA$2,1,1),Emissions!$A$1:$LI$1),FALSE)</f>
        <v>161.38605419999999</v>
      </c>
      <c r="BB859" s="359">
        <f>+VLOOKUP($E859,Emissions!$1:$1048576,MATCH(DATE(BB$2,1,1),Emissions!$A$1:$LI$1),FALSE)</f>
        <v>163.3837628</v>
      </c>
      <c r="BC859" s="359">
        <f>+VLOOKUP($E859,Emissions!$1:$1048576,MATCH(DATE(BC$2,1,1),Emissions!$A$1:$LI$1),FALSE)</f>
        <v>165.411563</v>
      </c>
      <c r="BD859" s="359">
        <f>+VLOOKUP($E859,Emissions!$1:$1048576,MATCH(DATE(BD$2,1,1),Emissions!$A$1:$LI$1),FALSE)</f>
        <v>167.46803310000001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0.64585518220000004</v>
      </c>
      <c r="G860" s="359">
        <f>+VLOOKUP($E860,Emissions!$1:$1048576,MATCH(DATE(G$2,1,1),Emissions!$A$1:$LI$1),FALSE)</f>
        <v>0.64731009399999995</v>
      </c>
      <c r="H860" s="359">
        <f>+VLOOKUP($E860,Emissions!$1:$1048576,MATCH(DATE(H$2,1,1),Emissions!$A$1:$LI$1),FALSE)</f>
        <v>0.64293419090000004</v>
      </c>
      <c r="I860" s="359">
        <f>+VLOOKUP($E860,Emissions!$1:$1048576,MATCH(DATE(I$2,1,1),Emissions!$A$1:$LI$1),FALSE)</f>
        <v>0.63908107859999996</v>
      </c>
      <c r="J860" s="359">
        <f>+VLOOKUP($E860,Emissions!$1:$1048576,MATCH(DATE(J$2,1,1),Emissions!$A$1:$LI$1),FALSE)</f>
        <v>0.63668100520000004</v>
      </c>
      <c r="K860" s="359">
        <f>+VLOOKUP($E860,Emissions!$1:$1048576,MATCH(DATE(K$2,1,1),Emissions!$A$1:$LI$1),FALSE)</f>
        <v>0.63572143319999996</v>
      </c>
      <c r="L860" s="359">
        <f>+VLOOKUP($E860,Emissions!$1:$1048576,MATCH(DATE(L$2,1,1),Emissions!$A$1:$LI$1),FALSE)</f>
        <v>0.63575726460000004</v>
      </c>
      <c r="M860" s="359">
        <f>+VLOOKUP($E860,Emissions!$1:$1048576,MATCH(DATE(M$2,1,1),Emissions!$A$1:$LI$1),FALSE)</f>
        <v>0.63658246900000004</v>
      </c>
      <c r="N860" s="359">
        <f>+VLOOKUP($E860,Emissions!$1:$1048576,MATCH(DATE(N$2,1,1),Emissions!$A$1:$LI$1),FALSE)</f>
        <v>0.63793842489999997</v>
      </c>
      <c r="O860" s="359">
        <f>+VLOOKUP($E860,Emissions!$1:$1048576,MATCH(DATE(O$2,1,1),Emissions!$A$1:$LI$1),FALSE)</f>
        <v>0.63957667370000004</v>
      </c>
      <c r="P860" s="359">
        <f>+VLOOKUP($E860,Emissions!$1:$1048576,MATCH(DATE(P$2,1,1),Emissions!$A$1:$LI$1),FALSE)</f>
        <v>0.64152019780000002</v>
      </c>
      <c r="Q860" s="359">
        <f>+VLOOKUP($E860,Emissions!$1:$1048576,MATCH(DATE(Q$2,1,1),Emissions!$A$1:$LI$1),FALSE)</f>
        <v>0.64414841599999995</v>
      </c>
      <c r="R860" s="359">
        <f>+VLOOKUP($E860,Emissions!$1:$1048576,MATCH(DATE(R$2,1,1),Emissions!$A$1:$LI$1),FALSE)</f>
        <v>0.64702567290000002</v>
      </c>
      <c r="S860" s="359">
        <f>+VLOOKUP($E860,Emissions!$1:$1048576,MATCH(DATE(S$2,1,1),Emissions!$A$1:$LI$1),FALSE)</f>
        <v>0.65011152429999997</v>
      </c>
      <c r="T860" s="359">
        <f>+VLOOKUP($E860,Emissions!$1:$1048576,MATCH(DATE(T$2,1,1),Emissions!$A$1:$LI$1),FALSE)</f>
        <v>0.65339222779999995</v>
      </c>
      <c r="U860" s="359">
        <f>+VLOOKUP($E860,Emissions!$1:$1048576,MATCH(DATE(U$2,1,1),Emissions!$A$1:$LI$1),FALSE)</f>
        <v>0.65684772010000003</v>
      </c>
      <c r="V860" s="359">
        <f>+VLOOKUP($E860,Emissions!$1:$1048576,MATCH(DATE(V$2,1,1),Emissions!$A$1:$LI$1),FALSE)</f>
        <v>0.66065202140000001</v>
      </c>
      <c r="W860" s="359">
        <f>+VLOOKUP($E860,Emissions!$1:$1048576,MATCH(DATE(W$2,1,1),Emissions!$A$1:$LI$1),FALSE)</f>
        <v>0.66458378139999996</v>
      </c>
      <c r="X860" s="359">
        <f>+VLOOKUP($E860,Emissions!$1:$1048576,MATCH(DATE(X$2,1,1),Emissions!$A$1:$LI$1),FALSE)</f>
        <v>0.66861760989999997</v>
      </c>
      <c r="Y860" s="359">
        <f>+VLOOKUP($E860,Emissions!$1:$1048576,MATCH(DATE(Y$2,1,1),Emissions!$A$1:$LI$1),FALSE)</f>
        <v>0.67275002070000001</v>
      </c>
      <c r="Z860" s="359">
        <f>+VLOOKUP($E860,Emissions!$1:$1048576,MATCH(DATE(Z$2,1,1),Emissions!$A$1:$LI$1),FALSE)</f>
        <v>0.67666846449999996</v>
      </c>
      <c r="AA860" s="359">
        <f>+VLOOKUP($E860,Emissions!$1:$1048576,MATCH(DATE(AA$2,1,1),Emissions!$A$1:$LI$1),FALSE)</f>
        <v>0.68083705770000003</v>
      </c>
      <c r="AB860" s="359">
        <f>+VLOOKUP($E860,Emissions!$1:$1048576,MATCH(DATE(AB$2,1,1),Emissions!$A$1:$LI$1),FALSE)</f>
        <v>0.68517889050000003</v>
      </c>
      <c r="AC860" s="359">
        <f>+VLOOKUP($E860,Emissions!$1:$1048576,MATCH(DATE(AC$2,1,1),Emissions!$A$1:$LI$1),FALSE)</f>
        <v>0.68965525189999999</v>
      </c>
      <c r="AD860" s="359">
        <f>+VLOOKUP($E860,Emissions!$1:$1048576,MATCH(DATE(AD$2,1,1),Emissions!$A$1:$LI$1),FALSE)</f>
        <v>0.69425217620000002</v>
      </c>
      <c r="AE860" s="359">
        <f>+VLOOKUP($E860,Emissions!$1:$1048576,MATCH(DATE(AE$2,1,1),Emissions!$A$1:$LI$1),FALSE)</f>
        <v>0.69807836879999996</v>
      </c>
      <c r="AF860" s="359">
        <f>+VLOOKUP($E860,Emissions!$1:$1048576,MATCH(DATE(AF$2,1,1),Emissions!$A$1:$LI$1),FALSE)</f>
        <v>0.70195112820000005</v>
      </c>
      <c r="AG860" s="359">
        <f>+VLOOKUP($E860,Emissions!$1:$1048576,MATCH(DATE(AG$2,1,1),Emissions!$A$1:$LI$1),FALSE)</f>
        <v>0.70595864990000001</v>
      </c>
      <c r="AH860" s="359">
        <f>+VLOOKUP($E860,Emissions!$1:$1048576,MATCH(DATE(AH$2,1,1),Emissions!$A$1:$LI$1),FALSE)</f>
        <v>0.71009279800000003</v>
      </c>
      <c r="AI860" s="359">
        <f>+VLOOKUP($E860,Emissions!$1:$1048576,MATCH(DATE(AI$2,1,1),Emissions!$A$1:$LI$1),FALSE)</f>
        <v>0.71434872540000005</v>
      </c>
      <c r="AJ860" s="359">
        <f>+VLOOKUP($E860,Emissions!$1:$1048576,MATCH(DATE(AJ$2,1,1),Emissions!$A$1:$LI$1),FALSE)</f>
        <v>0.71872854279999998</v>
      </c>
      <c r="AK860" s="359">
        <f>+VLOOKUP($E860,Emissions!$1:$1048576,MATCH(DATE(AK$2,1,1),Emissions!$A$1:$LI$1),FALSE)</f>
        <v>0.7231794748</v>
      </c>
      <c r="AL860" s="359">
        <f>+VLOOKUP($E860,Emissions!$1:$1048576,MATCH(DATE(AL$2,1,1),Emissions!$A$1:$LI$1),FALSE)</f>
        <v>0.72776731179999998</v>
      </c>
      <c r="AM860" s="359">
        <f>+VLOOKUP($E860,Emissions!$1:$1048576,MATCH(DATE(AM$2,1,1),Emissions!$A$1:$LI$1),FALSE)</f>
        <v>0.73250221670000004</v>
      </c>
      <c r="AN860" s="359">
        <f>+VLOOKUP($E860,Emissions!$1:$1048576,MATCH(DATE(AN$2,1,1),Emissions!$A$1:$LI$1),FALSE)</f>
        <v>0.73738822079999999</v>
      </c>
      <c r="AO860" s="359">
        <f>+VLOOKUP($E860,Emissions!$1:$1048576,MATCH(DATE(AO$2,1,1),Emissions!$A$1:$LI$1),FALSE)</f>
        <v>0.74242870800000005</v>
      </c>
      <c r="AP860" s="359">
        <f>+VLOOKUP($E860,Emissions!$1:$1048576,MATCH(DATE(AP$2,1,1),Emissions!$A$1:$LI$1),FALSE)</f>
        <v>0.74686271000000004</v>
      </c>
      <c r="AQ860" s="359">
        <f>+VLOOKUP($E860,Emissions!$1:$1048576,MATCH(DATE(AQ$2,1,1),Emissions!$A$1:$LI$1),FALSE)</f>
        <v>0.75135958489999999</v>
      </c>
      <c r="AR860" s="359">
        <f>+VLOOKUP($E860,Emissions!$1:$1048576,MATCH(DATE(AR$2,1,1),Emissions!$A$1:$LI$1),FALSE)</f>
        <v>0.75600431199999996</v>
      </c>
      <c r="AS860" s="359">
        <f>+VLOOKUP($E860,Emissions!$1:$1048576,MATCH(DATE(AS$2,1,1),Emissions!$A$1:$LI$1),FALSE)</f>
        <v>0.76080201550000004</v>
      </c>
      <c r="AT860" s="359">
        <f>+VLOOKUP($E860,Emissions!$1:$1048576,MATCH(DATE(AT$2,1,1),Emissions!$A$1:$LI$1),FALSE)</f>
        <v>0.76574835090000004</v>
      </c>
      <c r="AU860" s="359">
        <f>+VLOOKUP($E860,Emissions!$1:$1048576,MATCH(DATE(AU$2,1,1),Emissions!$A$1:$LI$1),FALSE)</f>
        <v>0.77074529390000002</v>
      </c>
      <c r="AV860" s="359">
        <f>+VLOOKUP($E860,Emissions!$1:$1048576,MATCH(DATE(AV$2,1,1),Emissions!$A$1:$LI$1),FALSE)</f>
        <v>0.77588592810000001</v>
      </c>
      <c r="AW860" s="359">
        <f>+VLOOKUP($E860,Emissions!$1:$1048576,MATCH(DATE(AW$2,1,1),Emissions!$A$1:$LI$1),FALSE)</f>
        <v>0.78117626630000003</v>
      </c>
      <c r="AX860" s="359">
        <f>+VLOOKUP($E860,Emissions!$1:$1048576,MATCH(DATE(AX$2,1,1),Emissions!$A$1:$LI$1),FALSE)</f>
        <v>0.78661416139999996</v>
      </c>
      <c r="AY860" s="359">
        <f>+VLOOKUP($E860,Emissions!$1:$1048576,MATCH(DATE(AY$2,1,1),Emissions!$A$1:$LI$1),FALSE)</f>
        <v>0.79219814830000002</v>
      </c>
      <c r="AZ860" s="359">
        <f>+VLOOKUP($E860,Emissions!$1:$1048576,MATCH(DATE(AZ$2,1,1),Emissions!$A$1:$LI$1),FALSE)</f>
        <v>0.79760661509999997</v>
      </c>
      <c r="BA860" s="359">
        <f>+VLOOKUP($E860,Emissions!$1:$1048576,MATCH(DATE(BA$2,1,1),Emissions!$A$1:$LI$1),FALSE)</f>
        <v>0.80316944739999996</v>
      </c>
      <c r="BB860" s="359">
        <f>+VLOOKUP($E860,Emissions!$1:$1048576,MATCH(DATE(BB$2,1,1),Emissions!$A$1:$LI$1),FALSE)</f>
        <v>0.80890690939999998</v>
      </c>
      <c r="BC860" s="359">
        <f>+VLOOKUP($E860,Emissions!$1:$1048576,MATCH(DATE(BC$2,1,1),Emissions!$A$1:$LI$1),FALSE)</f>
        <v>0.81480947550000005</v>
      </c>
      <c r="BD860" s="359">
        <f>+VLOOKUP($E860,Emissions!$1:$1048576,MATCH(DATE(BD$2,1,1),Emissions!$A$1:$LI$1),FALSE)</f>
        <v>0.82087012520000002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84.298354250000003</v>
      </c>
      <c r="G861" s="325">
        <f>+VLOOKUP($E861,Emissions!$1:$1048576,MATCH(DATE(G$2,1,1),Emissions!$A$1:$LI$1),FALSE)</f>
        <v>84.597979359999997</v>
      </c>
      <c r="H861" s="325">
        <f>+VLOOKUP($E861,Emissions!$1:$1048576,MATCH(DATE(H$2,1,1),Emissions!$A$1:$LI$1),FALSE)</f>
        <v>85.177743579999998</v>
      </c>
      <c r="I861" s="325">
        <f>+VLOOKUP($E861,Emissions!$1:$1048576,MATCH(DATE(I$2,1,1),Emissions!$A$1:$LI$1),FALSE)</f>
        <v>85.913118080000004</v>
      </c>
      <c r="J861" s="325">
        <f>+VLOOKUP($E861,Emissions!$1:$1048576,MATCH(DATE(J$2,1,1),Emissions!$A$1:$LI$1),FALSE)</f>
        <v>86.787958579999994</v>
      </c>
      <c r="K861" s="325">
        <f>+VLOOKUP($E861,Emissions!$1:$1048576,MATCH(DATE(K$2,1,1),Emissions!$A$1:$LI$1),FALSE)</f>
        <v>87.791511709999995</v>
      </c>
      <c r="L861" s="325">
        <f>+VLOOKUP($E861,Emissions!$1:$1048576,MATCH(DATE(L$2,1,1),Emissions!$A$1:$LI$1),FALSE)</f>
        <v>88.852798980000003</v>
      </c>
      <c r="M861" s="325">
        <f>+VLOOKUP($E861,Emissions!$1:$1048576,MATCH(DATE(M$2,1,1),Emissions!$A$1:$LI$1),FALSE)</f>
        <v>89.985060320000002</v>
      </c>
      <c r="N861" s="325">
        <f>+VLOOKUP($E861,Emissions!$1:$1048576,MATCH(DATE(N$2,1,1),Emissions!$A$1:$LI$1),FALSE)</f>
        <v>91.178630339999998</v>
      </c>
      <c r="O861" s="325">
        <f>+VLOOKUP($E861,Emissions!$1:$1048576,MATCH(DATE(O$2,1,1),Emissions!$A$1:$LI$1),FALSE)</f>
        <v>92.421746889999994</v>
      </c>
      <c r="P861" s="325">
        <f>+VLOOKUP($E861,Emissions!$1:$1048576,MATCH(DATE(P$2,1,1),Emissions!$A$1:$LI$1),FALSE)</f>
        <v>93.64000514</v>
      </c>
      <c r="Q861" s="325">
        <f>+VLOOKUP($E861,Emissions!$1:$1048576,MATCH(DATE(Q$2,1,1),Emissions!$A$1:$LI$1),FALSE)</f>
        <v>95.044613929999997</v>
      </c>
      <c r="R861" s="325">
        <f>+VLOOKUP($E861,Emissions!$1:$1048576,MATCH(DATE(R$2,1,1),Emissions!$A$1:$LI$1),FALSE)</f>
        <v>96.511180319999994</v>
      </c>
      <c r="S861" s="325">
        <f>+VLOOKUP($E861,Emissions!$1:$1048576,MATCH(DATE(S$2,1,1),Emissions!$A$1:$LI$1),FALSE)</f>
        <v>98.015510789999993</v>
      </c>
      <c r="T861" s="325">
        <f>+VLOOKUP($E861,Emissions!$1:$1048576,MATCH(DATE(T$2,1,1),Emissions!$A$1:$LI$1),FALSE)</f>
        <v>99.5481403</v>
      </c>
      <c r="U861" s="325">
        <f>+VLOOKUP($E861,Emissions!$1:$1048576,MATCH(DATE(U$2,1,1),Emissions!$A$1:$LI$1),FALSE)</f>
        <v>101.1028458</v>
      </c>
      <c r="V861" s="325">
        <f>+VLOOKUP($E861,Emissions!$1:$1048576,MATCH(DATE(V$2,1,1),Emissions!$A$1:$LI$1),FALSE)</f>
        <v>102.6682131</v>
      </c>
      <c r="W861" s="325">
        <f>+VLOOKUP($E861,Emissions!$1:$1048576,MATCH(DATE(W$2,1,1),Emissions!$A$1:$LI$1),FALSE)</f>
        <v>104.2459489</v>
      </c>
      <c r="X861" s="325">
        <f>+VLOOKUP($E861,Emissions!$1:$1048576,MATCH(DATE(X$2,1,1),Emissions!$A$1:$LI$1),FALSE)</f>
        <v>105.83465769999999</v>
      </c>
      <c r="Y861" s="325">
        <f>+VLOOKUP($E861,Emissions!$1:$1048576,MATCH(DATE(Y$2,1,1),Emissions!$A$1:$LI$1),FALSE)</f>
        <v>107.4334204</v>
      </c>
      <c r="Z861" s="325">
        <f>+VLOOKUP($E861,Emissions!$1:$1048576,MATCH(DATE(Z$2,1,1),Emissions!$A$1:$LI$1),FALSE)</f>
        <v>108.9754001</v>
      </c>
      <c r="AA861" s="325">
        <f>+VLOOKUP($E861,Emissions!$1:$1048576,MATCH(DATE(AA$2,1,1),Emissions!$A$1:$LI$1),FALSE)</f>
        <v>110.5650174</v>
      </c>
      <c r="AB861" s="325">
        <f>+VLOOKUP($E861,Emissions!$1:$1048576,MATCH(DATE(AB$2,1,1),Emissions!$A$1:$LI$1),FALSE)</f>
        <v>112.1755155</v>
      </c>
      <c r="AC861" s="325">
        <f>+VLOOKUP($E861,Emissions!$1:$1048576,MATCH(DATE(AC$2,1,1),Emissions!$A$1:$LI$1),FALSE)</f>
        <v>113.80347190000001</v>
      </c>
      <c r="AD861" s="325">
        <f>+VLOOKUP($E861,Emissions!$1:$1048576,MATCH(DATE(AD$2,1,1),Emissions!$A$1:$LI$1),FALSE)</f>
        <v>115.4493494</v>
      </c>
      <c r="AE861" s="325">
        <f>+VLOOKUP($E861,Emissions!$1:$1048576,MATCH(DATE(AE$2,1,1),Emissions!$A$1:$LI$1),FALSE)</f>
        <v>116.9230065</v>
      </c>
      <c r="AF861" s="325">
        <f>+VLOOKUP($E861,Emissions!$1:$1048576,MATCH(DATE(AF$2,1,1),Emissions!$A$1:$LI$1),FALSE)</f>
        <v>118.43545589999999</v>
      </c>
      <c r="AG861" s="325">
        <f>+VLOOKUP($E861,Emissions!$1:$1048576,MATCH(DATE(AG$2,1,1),Emissions!$A$1:$LI$1),FALSE)</f>
        <v>119.9553767</v>
      </c>
      <c r="AH861" s="325">
        <f>+VLOOKUP($E861,Emissions!$1:$1048576,MATCH(DATE(AH$2,1,1),Emissions!$A$1:$LI$1),FALSE)</f>
        <v>121.48225530000001</v>
      </c>
      <c r="AI861" s="325">
        <f>+VLOOKUP($E861,Emissions!$1:$1048576,MATCH(DATE(AI$2,1,1),Emissions!$A$1:$LI$1),FALSE)</f>
        <v>123.0198199</v>
      </c>
      <c r="AJ861" s="325">
        <f>+VLOOKUP($E861,Emissions!$1:$1048576,MATCH(DATE(AJ$2,1,1),Emissions!$A$1:$LI$1),FALSE)</f>
        <v>124.57188290000001</v>
      </c>
      <c r="AK861" s="325">
        <f>+VLOOKUP($E861,Emissions!$1:$1048576,MATCH(DATE(AK$2,1,1),Emissions!$A$1:$LI$1),FALSE)</f>
        <v>126.1435783</v>
      </c>
      <c r="AL861" s="325">
        <f>+VLOOKUP($E861,Emissions!$1:$1048576,MATCH(DATE(AL$2,1,1),Emissions!$A$1:$LI$1),FALSE)</f>
        <v>127.735826</v>
      </c>
      <c r="AM861" s="325">
        <f>+VLOOKUP($E861,Emissions!$1:$1048576,MATCH(DATE(AM$2,1,1),Emissions!$A$1:$LI$1),FALSE)</f>
        <v>129.35010209999999</v>
      </c>
      <c r="AN861" s="325">
        <f>+VLOOKUP($E861,Emissions!$1:$1048576,MATCH(DATE(AN$2,1,1),Emissions!$A$1:$LI$1),FALSE)</f>
        <v>130.9874001</v>
      </c>
      <c r="AO861" s="325">
        <f>+VLOOKUP($E861,Emissions!$1:$1048576,MATCH(DATE(AO$2,1,1),Emissions!$A$1:$LI$1),FALSE)</f>
        <v>132.6481866</v>
      </c>
      <c r="AP861" s="325">
        <f>+VLOOKUP($E861,Emissions!$1:$1048576,MATCH(DATE(AP$2,1,1),Emissions!$A$1:$LI$1),FALSE)</f>
        <v>134.3058624</v>
      </c>
      <c r="AQ861" s="325">
        <f>+VLOOKUP($E861,Emissions!$1:$1048576,MATCH(DATE(AQ$2,1,1),Emissions!$A$1:$LI$1),FALSE)</f>
        <v>135.97087920000001</v>
      </c>
      <c r="AR861" s="325">
        <f>+VLOOKUP($E861,Emissions!$1:$1048576,MATCH(DATE(AR$2,1,1),Emissions!$A$1:$LI$1),FALSE)</f>
        <v>137.64740750000001</v>
      </c>
      <c r="AS861" s="325">
        <f>+VLOOKUP($E861,Emissions!$1:$1048576,MATCH(DATE(AS$2,1,1),Emissions!$A$1:$LI$1),FALSE)</f>
        <v>139.337681</v>
      </c>
      <c r="AT861" s="325">
        <f>+VLOOKUP($E861,Emissions!$1:$1048576,MATCH(DATE(AT$2,1,1),Emissions!$A$1:$LI$1),FALSE)</f>
        <v>141.04300710000001</v>
      </c>
      <c r="AU861" s="325">
        <f>+VLOOKUP($E861,Emissions!$1:$1048576,MATCH(DATE(AU$2,1,1),Emissions!$A$1:$LI$1),FALSE)</f>
        <v>142.7673332</v>
      </c>
      <c r="AV861" s="325">
        <f>+VLOOKUP($E861,Emissions!$1:$1048576,MATCH(DATE(AV$2,1,1),Emissions!$A$1:$LI$1),FALSE)</f>
        <v>144.50873659999999</v>
      </c>
      <c r="AW861" s="325">
        <f>+VLOOKUP($E861,Emissions!$1:$1048576,MATCH(DATE(AW$2,1,1),Emissions!$A$1:$LI$1),FALSE)</f>
        <v>146.2670914</v>
      </c>
      <c r="AX861" s="325">
        <f>+VLOOKUP($E861,Emissions!$1:$1048576,MATCH(DATE(AX$2,1,1),Emissions!$A$1:$LI$1),FALSE)</f>
        <v>148.04231340000001</v>
      </c>
      <c r="AY861" s="325">
        <f>+VLOOKUP($E861,Emissions!$1:$1048576,MATCH(DATE(AY$2,1,1),Emissions!$A$1:$LI$1),FALSE)</f>
        <v>149.83417019999999</v>
      </c>
      <c r="AZ861" s="325">
        <f>+VLOOKUP($E861,Emissions!$1:$1048576,MATCH(DATE(AZ$2,1,1),Emissions!$A$1:$LI$1),FALSE)</f>
        <v>151.65784360000001</v>
      </c>
      <c r="BA861" s="325">
        <f>+VLOOKUP($E861,Emissions!$1:$1048576,MATCH(DATE(BA$2,1,1),Emissions!$A$1:$LI$1),FALSE)</f>
        <v>153.50255100000001</v>
      </c>
      <c r="BB861" s="325">
        <f>+VLOOKUP($E861,Emissions!$1:$1048576,MATCH(DATE(BB$2,1,1),Emissions!$A$1:$LI$1),FALSE)</f>
        <v>155.36649080000001</v>
      </c>
      <c r="BC861" s="325">
        <f>+VLOOKUP($E861,Emissions!$1:$1048576,MATCH(DATE(BC$2,1,1),Emissions!$A$1:$LI$1),FALSE)</f>
        <v>157.24897999999999</v>
      </c>
      <c r="BD861" s="325">
        <f>+VLOOKUP($E861,Emissions!$1:$1048576,MATCH(DATE(BD$2,1,1),Emissions!$A$1:$LI$1),FALSE)</f>
        <v>159.1494007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11.15450981</v>
      </c>
      <c r="G862" s="359">
        <f>+VLOOKUP($E862,Emissions!$1:$1048576,MATCH(DATE(G$2,1,1),Emissions!$A$1:$LI$1),FALSE)</f>
        <v>11.179700329999999</v>
      </c>
      <c r="H862" s="359">
        <f>+VLOOKUP($E862,Emissions!$1:$1048576,MATCH(DATE(H$2,1,1),Emissions!$A$1:$LI$1),FALSE)</f>
        <v>11.22649728</v>
      </c>
      <c r="I862" s="359">
        <f>+VLOOKUP($E862,Emissions!$1:$1048576,MATCH(DATE(I$2,1,1),Emissions!$A$1:$LI$1),FALSE)</f>
        <v>11.29699102</v>
      </c>
      <c r="J862" s="359">
        <f>+VLOOKUP($E862,Emissions!$1:$1048576,MATCH(DATE(J$2,1,1),Emissions!$A$1:$LI$1),FALSE)</f>
        <v>11.392769059999999</v>
      </c>
      <c r="K862" s="359">
        <f>+VLOOKUP($E862,Emissions!$1:$1048576,MATCH(DATE(K$2,1,1),Emissions!$A$1:$LI$1),FALSE)</f>
        <v>11.512574470000001</v>
      </c>
      <c r="L862" s="359">
        <f>+VLOOKUP($E862,Emissions!$1:$1048576,MATCH(DATE(L$2,1,1),Emissions!$A$1:$LI$1),FALSE)</f>
        <v>11.646992020000001</v>
      </c>
      <c r="M862" s="359">
        <f>+VLOOKUP($E862,Emissions!$1:$1048576,MATCH(DATE(M$2,1,1),Emissions!$A$1:$LI$1),FALSE)</f>
        <v>11.79543621</v>
      </c>
      <c r="N862" s="359">
        <f>+VLOOKUP($E862,Emissions!$1:$1048576,MATCH(DATE(N$2,1,1),Emissions!$A$1:$LI$1),FALSE)</f>
        <v>11.955650240000001</v>
      </c>
      <c r="O862" s="359">
        <f>+VLOOKUP($E862,Emissions!$1:$1048576,MATCH(DATE(O$2,1,1),Emissions!$A$1:$LI$1),FALSE)</f>
        <v>12.12545093</v>
      </c>
      <c r="P862" s="359">
        <f>+VLOOKUP($E862,Emissions!$1:$1048576,MATCH(DATE(P$2,1,1),Emissions!$A$1:$LI$1),FALSE)</f>
        <v>12.30073567</v>
      </c>
      <c r="Q862" s="359">
        <f>+VLOOKUP($E862,Emissions!$1:$1048576,MATCH(DATE(Q$2,1,1),Emissions!$A$1:$LI$1),FALSE)</f>
        <v>12.49348942</v>
      </c>
      <c r="R862" s="359">
        <f>+VLOOKUP($E862,Emissions!$1:$1048576,MATCH(DATE(R$2,1,1),Emissions!$A$1:$LI$1),FALSE)</f>
        <v>12.69452577</v>
      </c>
      <c r="S862" s="359">
        <f>+VLOOKUP($E862,Emissions!$1:$1048576,MATCH(DATE(S$2,1,1),Emissions!$A$1:$LI$1),FALSE)</f>
        <v>12.902038660000001</v>
      </c>
      <c r="T862" s="359">
        <f>+VLOOKUP($E862,Emissions!$1:$1048576,MATCH(DATE(T$2,1,1),Emissions!$A$1:$LI$1),FALSE)</f>
        <v>13.1147843</v>
      </c>
      <c r="U862" s="359">
        <f>+VLOOKUP($E862,Emissions!$1:$1048576,MATCH(DATE(U$2,1,1),Emissions!$A$1:$LI$1),FALSE)</f>
        <v>13.331629189999999</v>
      </c>
      <c r="V862" s="359">
        <f>+VLOOKUP($E862,Emissions!$1:$1048576,MATCH(DATE(V$2,1,1),Emissions!$A$1:$LI$1),FALSE)</f>
        <v>13.55103849</v>
      </c>
      <c r="W862" s="359">
        <f>+VLOOKUP($E862,Emissions!$1:$1048576,MATCH(DATE(W$2,1,1),Emissions!$A$1:$LI$1),FALSE)</f>
        <v>13.77249773</v>
      </c>
      <c r="X862" s="359">
        <f>+VLOOKUP($E862,Emissions!$1:$1048576,MATCH(DATE(X$2,1,1),Emissions!$A$1:$LI$1),FALSE)</f>
        <v>13.99540672</v>
      </c>
      <c r="Y862" s="359">
        <f>+VLOOKUP($E862,Emissions!$1:$1048576,MATCH(DATE(Y$2,1,1),Emissions!$A$1:$LI$1),FALSE)</f>
        <v>14.21933041</v>
      </c>
      <c r="Z862" s="359">
        <f>+VLOOKUP($E862,Emissions!$1:$1048576,MATCH(DATE(Z$2,1,1),Emissions!$A$1:$LI$1),FALSE)</f>
        <v>14.435807909999999</v>
      </c>
      <c r="AA862" s="359">
        <f>+VLOOKUP($E862,Emissions!$1:$1048576,MATCH(DATE(AA$2,1,1),Emissions!$A$1:$LI$1),FALSE)</f>
        <v>14.65611262</v>
      </c>
      <c r="AB862" s="359">
        <f>+VLOOKUP($E862,Emissions!$1:$1048576,MATCH(DATE(AB$2,1,1),Emissions!$A$1:$LI$1),FALSE)</f>
        <v>14.878145760000001</v>
      </c>
      <c r="AC862" s="359">
        <f>+VLOOKUP($E862,Emissions!$1:$1048576,MATCH(DATE(AC$2,1,1),Emissions!$A$1:$LI$1),FALSE)</f>
        <v>15.10162169</v>
      </c>
      <c r="AD862" s="359">
        <f>+VLOOKUP($E862,Emissions!$1:$1048576,MATCH(DATE(AD$2,1,1),Emissions!$A$1:$LI$1),FALSE)</f>
        <v>15.32652045</v>
      </c>
      <c r="AE862" s="359">
        <f>+VLOOKUP($E862,Emissions!$1:$1048576,MATCH(DATE(AE$2,1,1),Emissions!$A$1:$LI$1),FALSE)</f>
        <v>15.52931699</v>
      </c>
      <c r="AF862" s="359">
        <f>+VLOOKUP($E862,Emissions!$1:$1048576,MATCH(DATE(AF$2,1,1),Emissions!$A$1:$LI$1),FALSE)</f>
        <v>15.732012149999999</v>
      </c>
      <c r="AG862" s="359">
        <f>+VLOOKUP($E862,Emissions!$1:$1048576,MATCH(DATE(AG$2,1,1),Emissions!$A$1:$LI$1),FALSE)</f>
        <v>15.93299715</v>
      </c>
      <c r="AH862" s="359">
        <f>+VLOOKUP($E862,Emissions!$1:$1048576,MATCH(DATE(AH$2,1,1),Emissions!$A$1:$LI$1),FALSE)</f>
        <v>16.13305459</v>
      </c>
      <c r="AI862" s="359">
        <f>+VLOOKUP($E862,Emissions!$1:$1048576,MATCH(DATE(AI$2,1,1),Emissions!$A$1:$LI$1),FALSE)</f>
        <v>16.333164159999999</v>
      </c>
      <c r="AJ862" s="359">
        <f>+VLOOKUP($E862,Emissions!$1:$1048576,MATCH(DATE(AJ$2,1,1),Emissions!$A$1:$LI$1),FALSE)</f>
        <v>16.534183769999999</v>
      </c>
      <c r="AK862" s="359">
        <f>+VLOOKUP($E862,Emissions!$1:$1048576,MATCH(DATE(AK$2,1,1),Emissions!$A$1:$LI$1),FALSE)</f>
        <v>16.736955009999999</v>
      </c>
      <c r="AL862" s="359">
        <f>+VLOOKUP($E862,Emissions!$1:$1048576,MATCH(DATE(AL$2,1,1),Emissions!$A$1:$LI$1),FALSE)</f>
        <v>16.941907109999999</v>
      </c>
      <c r="AM862" s="359">
        <f>+VLOOKUP($E862,Emissions!$1:$1048576,MATCH(DATE(AM$2,1,1),Emissions!$A$1:$LI$1),FALSE)</f>
        <v>17.149412439999999</v>
      </c>
      <c r="AN862" s="359">
        <f>+VLOOKUP($E862,Emissions!$1:$1048576,MATCH(DATE(AN$2,1,1),Emissions!$A$1:$LI$1),FALSE)</f>
        <v>17.359736699999999</v>
      </c>
      <c r="AO862" s="359">
        <f>+VLOOKUP($E862,Emissions!$1:$1048576,MATCH(DATE(AO$2,1,1),Emissions!$A$1:$LI$1),FALSE)</f>
        <v>17.57306123</v>
      </c>
      <c r="AP862" s="359">
        <f>+VLOOKUP($E862,Emissions!$1:$1048576,MATCH(DATE(AP$2,1,1),Emissions!$A$1:$LI$1),FALSE)</f>
        <v>17.785408279999999</v>
      </c>
      <c r="AQ862" s="359">
        <f>+VLOOKUP($E862,Emissions!$1:$1048576,MATCH(DATE(AQ$2,1,1),Emissions!$A$1:$LI$1),FALSE)</f>
        <v>17.998184980000001</v>
      </c>
      <c r="AR862" s="359">
        <f>+VLOOKUP($E862,Emissions!$1:$1048576,MATCH(DATE(AR$2,1,1),Emissions!$A$1:$LI$1),FALSE)</f>
        <v>18.212191690000001</v>
      </c>
      <c r="AS862" s="359">
        <f>+VLOOKUP($E862,Emissions!$1:$1048576,MATCH(DATE(AS$2,1,1),Emissions!$A$1:$LI$1),FALSE)</f>
        <v>18.428005020000001</v>
      </c>
      <c r="AT862" s="359">
        <f>+VLOOKUP($E862,Emissions!$1:$1048576,MATCH(DATE(AT$2,1,1),Emissions!$A$1:$LI$1),FALSE)</f>
        <v>18.64608265</v>
      </c>
      <c r="AU862" s="359">
        <f>+VLOOKUP($E862,Emissions!$1:$1048576,MATCH(DATE(AU$2,1,1),Emissions!$A$1:$LI$1),FALSE)</f>
        <v>18.86704387</v>
      </c>
      <c r="AV862" s="359">
        <f>+VLOOKUP($E862,Emissions!$1:$1048576,MATCH(DATE(AV$2,1,1),Emissions!$A$1:$LI$1),FALSE)</f>
        <v>19.091025800000001</v>
      </c>
      <c r="AW862" s="359">
        <f>+VLOOKUP($E862,Emissions!$1:$1048576,MATCH(DATE(AW$2,1,1),Emissions!$A$1:$LI$1),FALSE)</f>
        <v>19.318214770000001</v>
      </c>
      <c r="AX862" s="359">
        <f>+VLOOKUP($E862,Emissions!$1:$1048576,MATCH(DATE(AX$2,1,1),Emissions!$A$1:$LI$1),FALSE)</f>
        <v>19.548729730000002</v>
      </c>
      <c r="AY862" s="359">
        <f>+VLOOKUP($E862,Emissions!$1:$1048576,MATCH(DATE(AY$2,1,1),Emissions!$A$1:$LI$1),FALSE)</f>
        <v>19.782629920000002</v>
      </c>
      <c r="AZ862" s="359">
        <f>+VLOOKUP($E862,Emissions!$1:$1048576,MATCH(DATE(AZ$2,1,1),Emissions!$A$1:$LI$1),FALSE)</f>
        <v>20.021350139999999</v>
      </c>
      <c r="BA862" s="359">
        <f>+VLOOKUP($E862,Emissions!$1:$1048576,MATCH(DATE(BA$2,1,1),Emissions!$A$1:$LI$1),FALSE)</f>
        <v>20.26419434</v>
      </c>
      <c r="BB862" s="359">
        <f>+VLOOKUP($E862,Emissions!$1:$1048576,MATCH(DATE(BB$2,1,1),Emissions!$A$1:$LI$1),FALSE)</f>
        <v>20.511031249999998</v>
      </c>
      <c r="BC862" s="359">
        <f>+VLOOKUP($E862,Emissions!$1:$1048576,MATCH(DATE(BC$2,1,1),Emissions!$A$1:$LI$1),FALSE)</f>
        <v>20.761742980000001</v>
      </c>
      <c r="BD862" s="359">
        <f>+VLOOKUP($E862,Emissions!$1:$1048576,MATCH(DATE(BD$2,1,1),Emissions!$A$1:$LI$1),FALSE)</f>
        <v>21.016197600000002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1.431016227</v>
      </c>
      <c r="G863" s="359">
        <f>+VLOOKUP($E863,Emissions!$1:$1048576,MATCH(DATE(G$2,1,1),Emissions!$A$1:$LI$1),FALSE)</f>
        <v>1.426852698</v>
      </c>
      <c r="H863" s="359">
        <f>+VLOOKUP($E863,Emissions!$1:$1048576,MATCH(DATE(H$2,1,1),Emissions!$A$1:$LI$1),FALSE)</f>
        <v>1.428076326</v>
      </c>
      <c r="I863" s="359">
        <f>+VLOOKUP($E863,Emissions!$1:$1048576,MATCH(DATE(I$2,1,1),Emissions!$A$1:$LI$1),FALSE)</f>
        <v>1.432898384</v>
      </c>
      <c r="J863" s="359">
        <f>+VLOOKUP($E863,Emissions!$1:$1048576,MATCH(DATE(J$2,1,1),Emissions!$A$1:$LI$1),FALSE)</f>
        <v>1.4427703039999999</v>
      </c>
      <c r="K863" s="359">
        <f>+VLOOKUP($E863,Emissions!$1:$1048576,MATCH(DATE(K$2,1,1),Emissions!$A$1:$LI$1),FALSE)</f>
        <v>1.458229555</v>
      </c>
      <c r="L863" s="359">
        <f>+VLOOKUP($E863,Emissions!$1:$1048576,MATCH(DATE(L$2,1,1),Emissions!$A$1:$LI$1),FALSE)</f>
        <v>1.4773715080000001</v>
      </c>
      <c r="M863" s="359">
        <f>+VLOOKUP($E863,Emissions!$1:$1048576,MATCH(DATE(M$2,1,1),Emissions!$A$1:$LI$1),FALSE)</f>
        <v>1.5001524959999999</v>
      </c>
      <c r="N863" s="359">
        <f>+VLOOKUP($E863,Emissions!$1:$1048576,MATCH(DATE(N$2,1,1),Emissions!$A$1:$LI$1),FALSE)</f>
        <v>1.525550964</v>
      </c>
      <c r="O863" s="359">
        <f>+VLOOKUP($E863,Emissions!$1:$1048576,MATCH(DATE(O$2,1,1),Emissions!$A$1:$LI$1),FALSE)</f>
        <v>1.5525725960000001</v>
      </c>
      <c r="P863" s="359">
        <f>+VLOOKUP($E863,Emissions!$1:$1048576,MATCH(DATE(P$2,1,1),Emissions!$A$1:$LI$1),FALSE)</f>
        <v>1.577671305</v>
      </c>
      <c r="Q863" s="359">
        <f>+VLOOKUP($E863,Emissions!$1:$1048576,MATCH(DATE(Q$2,1,1),Emissions!$A$1:$LI$1),FALSE)</f>
        <v>1.607985752</v>
      </c>
      <c r="R863" s="359">
        <f>+VLOOKUP($E863,Emissions!$1:$1048576,MATCH(DATE(R$2,1,1),Emissions!$A$1:$LI$1),FALSE)</f>
        <v>1.6391960699999999</v>
      </c>
      <c r="S863" s="359">
        <f>+VLOOKUP($E863,Emissions!$1:$1048576,MATCH(DATE(S$2,1,1),Emissions!$A$1:$LI$1),FALSE)</f>
        <v>1.6705775469999999</v>
      </c>
      <c r="T863" s="359">
        <f>+VLOOKUP($E863,Emissions!$1:$1048576,MATCH(DATE(T$2,1,1),Emissions!$A$1:$LI$1),FALSE)</f>
        <v>1.7015872679999999</v>
      </c>
      <c r="U863" s="359">
        <f>+VLOOKUP($E863,Emissions!$1:$1048576,MATCH(DATE(U$2,1,1),Emissions!$A$1:$LI$1),FALSE)</f>
        <v>1.7317119240000001</v>
      </c>
      <c r="V863" s="359">
        <f>+VLOOKUP($E863,Emissions!$1:$1048576,MATCH(DATE(V$2,1,1),Emissions!$A$1:$LI$1),FALSE)</f>
        <v>1.7602828340000001</v>
      </c>
      <c r="W863" s="359">
        <f>+VLOOKUP($E863,Emissions!$1:$1048576,MATCH(DATE(W$2,1,1),Emissions!$A$1:$LI$1),FALSE)</f>
        <v>1.787153899</v>
      </c>
      <c r="X863" s="359">
        <f>+VLOOKUP($E863,Emissions!$1:$1048576,MATCH(DATE(X$2,1,1),Emissions!$A$1:$LI$1),FALSE)</f>
        <v>1.812149692</v>
      </c>
      <c r="Y863" s="359">
        <f>+VLOOKUP($E863,Emissions!$1:$1048576,MATCH(DATE(Y$2,1,1),Emissions!$A$1:$LI$1),FALSE)</f>
        <v>1.835208009</v>
      </c>
      <c r="Z863" s="359">
        <f>+VLOOKUP($E863,Emissions!$1:$1048576,MATCH(DATE(Z$2,1,1),Emissions!$A$1:$LI$1),FALSE)</f>
        <v>1.854615275</v>
      </c>
      <c r="AA863" s="359">
        <f>+VLOOKUP($E863,Emissions!$1:$1048576,MATCH(DATE(AA$2,1,1),Emissions!$A$1:$LI$1),FALSE)</f>
        <v>1.873486035</v>
      </c>
      <c r="AB863" s="359">
        <f>+VLOOKUP($E863,Emissions!$1:$1048576,MATCH(DATE(AB$2,1,1),Emissions!$A$1:$LI$1),FALSE)</f>
        <v>1.8909359290000001</v>
      </c>
      <c r="AC863" s="359">
        <f>+VLOOKUP($E863,Emissions!$1:$1048576,MATCH(DATE(AC$2,1,1),Emissions!$A$1:$LI$1),FALSE)</f>
        <v>1.907080382</v>
      </c>
      <c r="AD863" s="359">
        <f>+VLOOKUP($E863,Emissions!$1:$1048576,MATCH(DATE(AD$2,1,1),Emissions!$A$1:$LI$1),FALSE)</f>
        <v>1.922131754</v>
      </c>
      <c r="AE863" s="359">
        <f>+VLOOKUP($E863,Emissions!$1:$1048576,MATCH(DATE(AE$2,1,1),Emissions!$A$1:$LI$1),FALSE)</f>
        <v>1.931405035</v>
      </c>
      <c r="AF863" s="359">
        <f>+VLOOKUP($E863,Emissions!$1:$1048576,MATCH(DATE(AF$2,1,1),Emissions!$A$1:$LI$1),FALSE)</f>
        <v>1.941354982</v>
      </c>
      <c r="AG863" s="359">
        <f>+VLOOKUP($E863,Emissions!$1:$1048576,MATCH(DATE(AG$2,1,1),Emissions!$A$1:$LI$1),FALSE)</f>
        <v>1.9507715940000001</v>
      </c>
      <c r="AH863" s="359">
        <f>+VLOOKUP($E863,Emissions!$1:$1048576,MATCH(DATE(AH$2,1,1),Emissions!$A$1:$LI$1),FALSE)</f>
        <v>1.9598559959999999</v>
      </c>
      <c r="AI863" s="359">
        <f>+VLOOKUP($E863,Emissions!$1:$1048576,MATCH(DATE(AI$2,1,1),Emissions!$A$1:$LI$1),FALSE)</f>
        <v>1.9688922289999999</v>
      </c>
      <c r="AJ863" s="359">
        <f>+VLOOKUP($E863,Emissions!$1:$1048576,MATCH(DATE(AJ$2,1,1),Emissions!$A$1:$LI$1),FALSE)</f>
        <v>1.9781315930000001</v>
      </c>
      <c r="AK863" s="359">
        <f>+VLOOKUP($E863,Emissions!$1:$1048576,MATCH(DATE(AK$2,1,1),Emissions!$A$1:$LI$1),FALSE)</f>
        <v>1.9878482770000001</v>
      </c>
      <c r="AL863" s="359">
        <f>+VLOOKUP($E863,Emissions!$1:$1048576,MATCH(DATE(AL$2,1,1),Emissions!$A$1:$LI$1),FALSE)</f>
        <v>1.9981644629999999</v>
      </c>
      <c r="AM863" s="359">
        <f>+VLOOKUP($E863,Emissions!$1:$1048576,MATCH(DATE(AM$2,1,1),Emissions!$A$1:$LI$1),FALSE)</f>
        <v>2.0092120269999998</v>
      </c>
      <c r="AN863" s="359">
        <f>+VLOOKUP($E863,Emissions!$1:$1048576,MATCH(DATE(AN$2,1,1),Emissions!$A$1:$LI$1),FALSE)</f>
        <v>2.0210873010000001</v>
      </c>
      <c r="AO863" s="359">
        <f>+VLOOKUP($E863,Emissions!$1:$1048576,MATCH(DATE(AO$2,1,1),Emissions!$A$1:$LI$1),FALSE)</f>
        <v>2.0338502460000001</v>
      </c>
      <c r="AP863" s="359">
        <f>+VLOOKUP($E863,Emissions!$1:$1048576,MATCH(DATE(AP$2,1,1),Emissions!$A$1:$LI$1),FALSE)</f>
        <v>2.0470419899999999</v>
      </c>
      <c r="AQ863" s="359">
        <f>+VLOOKUP($E863,Emissions!$1:$1048576,MATCH(DATE(AQ$2,1,1),Emissions!$A$1:$LI$1),FALSE)</f>
        <v>2.0610159989999999</v>
      </c>
      <c r="AR863" s="359">
        <f>+VLOOKUP($E863,Emissions!$1:$1048576,MATCH(DATE(AR$2,1,1),Emissions!$A$1:$LI$1),FALSE)</f>
        <v>2.0758813030000001</v>
      </c>
      <c r="AS863" s="359">
        <f>+VLOOKUP($E863,Emissions!$1:$1048576,MATCH(DATE(AS$2,1,1),Emissions!$A$1:$LI$1),FALSE)</f>
        <v>2.0916734720000001</v>
      </c>
      <c r="AT863" s="359">
        <f>+VLOOKUP($E863,Emissions!$1:$1048576,MATCH(DATE(AT$2,1,1),Emissions!$A$1:$LI$1),FALSE)</f>
        <v>2.108377908</v>
      </c>
      <c r="AU863" s="359">
        <f>+VLOOKUP($E863,Emissions!$1:$1048576,MATCH(DATE(AU$2,1,1),Emissions!$A$1:$LI$1),FALSE)</f>
        <v>2.1260479729999999</v>
      </c>
      <c r="AV863" s="359">
        <f>+VLOOKUP($E863,Emissions!$1:$1048576,MATCH(DATE(AV$2,1,1),Emissions!$A$1:$LI$1),FALSE)</f>
        <v>2.1445527360000001</v>
      </c>
      <c r="AW863" s="359">
        <f>+VLOOKUP($E863,Emissions!$1:$1048576,MATCH(DATE(AW$2,1,1),Emissions!$A$1:$LI$1),FALSE)</f>
        <v>2.1638313629999999</v>
      </c>
      <c r="AX863" s="359">
        <f>+VLOOKUP($E863,Emissions!$1:$1048576,MATCH(DATE(AX$2,1,1),Emissions!$A$1:$LI$1),FALSE)</f>
        <v>2.1838244090000001</v>
      </c>
      <c r="AY863" s="359">
        <f>+VLOOKUP($E863,Emissions!$1:$1048576,MATCH(DATE(AY$2,1,1),Emissions!$A$1:$LI$1),FALSE)</f>
        <v>2.2044703299999999</v>
      </c>
      <c r="AZ863" s="359">
        <f>+VLOOKUP($E863,Emissions!$1:$1048576,MATCH(DATE(AZ$2,1,1),Emissions!$A$1:$LI$1),FALSE)</f>
        <v>2.2261508179999998</v>
      </c>
      <c r="BA863" s="359">
        <f>+VLOOKUP($E863,Emissions!$1:$1048576,MATCH(DATE(BA$2,1,1),Emissions!$A$1:$LI$1),FALSE)</f>
        <v>2.2484917609999999</v>
      </c>
      <c r="BB863" s="359">
        <f>+VLOOKUP($E863,Emissions!$1:$1048576,MATCH(DATE(BB$2,1,1),Emissions!$A$1:$LI$1),FALSE)</f>
        <v>2.271441738</v>
      </c>
      <c r="BC863" s="359">
        <f>+VLOOKUP($E863,Emissions!$1:$1048576,MATCH(DATE(BC$2,1,1),Emissions!$A$1:$LI$1),FALSE)</f>
        <v>2.2949549870000001</v>
      </c>
      <c r="BD863" s="359">
        <f>+VLOOKUP($E863,Emissions!$1:$1048576,MATCH(DATE(BD$2,1,1),Emissions!$A$1:$LI$1),FALSE)</f>
        <v>2.3189691589999999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18.724589300000002</v>
      </c>
      <c r="G864" s="359">
        <f>+VLOOKUP($E864,Emissions!$1:$1048576,MATCH(DATE(G$2,1,1),Emissions!$A$1:$LI$1),FALSE)</f>
        <v>18.833421220000002</v>
      </c>
      <c r="H864" s="359">
        <f>+VLOOKUP($E864,Emissions!$1:$1048576,MATCH(DATE(H$2,1,1),Emissions!$A$1:$LI$1),FALSE)</f>
        <v>19.000268309999999</v>
      </c>
      <c r="I864" s="359">
        <f>+VLOOKUP($E864,Emissions!$1:$1048576,MATCH(DATE(I$2,1,1),Emissions!$A$1:$LI$1),FALSE)</f>
        <v>19.201673970000002</v>
      </c>
      <c r="J864" s="359">
        <f>+VLOOKUP($E864,Emissions!$1:$1048576,MATCH(DATE(J$2,1,1),Emissions!$A$1:$LI$1),FALSE)</f>
        <v>19.429610279999999</v>
      </c>
      <c r="K864" s="359">
        <f>+VLOOKUP($E864,Emissions!$1:$1048576,MATCH(DATE(K$2,1,1),Emissions!$A$1:$LI$1),FALSE)</f>
        <v>19.678918320000001</v>
      </c>
      <c r="L864" s="359">
        <f>+VLOOKUP($E864,Emissions!$1:$1048576,MATCH(DATE(L$2,1,1),Emissions!$A$1:$LI$1),FALSE)</f>
        <v>19.935664849999998</v>
      </c>
      <c r="M864" s="359">
        <f>+VLOOKUP($E864,Emissions!$1:$1048576,MATCH(DATE(M$2,1,1),Emissions!$A$1:$LI$1),FALSE)</f>
        <v>20.201083390000001</v>
      </c>
      <c r="N864" s="359">
        <f>+VLOOKUP($E864,Emissions!$1:$1048576,MATCH(DATE(N$2,1,1),Emissions!$A$1:$LI$1),FALSE)</f>
        <v>20.474431880000001</v>
      </c>
      <c r="O864" s="359">
        <f>+VLOOKUP($E864,Emissions!$1:$1048576,MATCH(DATE(O$2,1,1),Emissions!$A$1:$LI$1),FALSE)</f>
        <v>20.754784140000002</v>
      </c>
      <c r="P864" s="359">
        <f>+VLOOKUP($E864,Emissions!$1:$1048576,MATCH(DATE(P$2,1,1),Emissions!$A$1:$LI$1),FALSE)</f>
        <v>21.034336700000001</v>
      </c>
      <c r="Q864" s="359">
        <f>+VLOOKUP($E864,Emissions!$1:$1048576,MATCH(DATE(Q$2,1,1),Emissions!$A$1:$LI$1),FALSE)</f>
        <v>21.342271849999999</v>
      </c>
      <c r="R864" s="359">
        <f>+VLOOKUP($E864,Emissions!$1:$1048576,MATCH(DATE(R$2,1,1),Emissions!$A$1:$LI$1),FALSE)</f>
        <v>21.661601350000002</v>
      </c>
      <c r="S864" s="359">
        <f>+VLOOKUP($E864,Emissions!$1:$1048576,MATCH(DATE(S$2,1,1),Emissions!$A$1:$LI$1),FALSE)</f>
        <v>21.98839838</v>
      </c>
      <c r="T864" s="359">
        <f>+VLOOKUP($E864,Emissions!$1:$1048576,MATCH(DATE(T$2,1,1),Emissions!$A$1:$LI$1),FALSE)</f>
        <v>22.321299159999999</v>
      </c>
      <c r="U864" s="359">
        <f>+VLOOKUP($E864,Emissions!$1:$1048576,MATCH(DATE(U$2,1,1),Emissions!$A$1:$LI$1),FALSE)</f>
        <v>22.659684389999999</v>
      </c>
      <c r="V864" s="359">
        <f>+VLOOKUP($E864,Emissions!$1:$1048576,MATCH(DATE(V$2,1,1),Emissions!$A$1:$LI$1),FALSE)</f>
        <v>23.002175600000001</v>
      </c>
      <c r="W864" s="359">
        <f>+VLOOKUP($E864,Emissions!$1:$1048576,MATCH(DATE(W$2,1,1),Emissions!$A$1:$LI$1),FALSE)</f>
        <v>23.349346820000001</v>
      </c>
      <c r="X864" s="359">
        <f>+VLOOKUP($E864,Emissions!$1:$1048576,MATCH(DATE(X$2,1,1),Emissions!$A$1:$LI$1),FALSE)</f>
        <v>23.701384050000001</v>
      </c>
      <c r="Y864" s="359">
        <f>+VLOOKUP($E864,Emissions!$1:$1048576,MATCH(DATE(Y$2,1,1),Emissions!$A$1:$LI$1),FALSE)</f>
        <v>24.058468149999999</v>
      </c>
      <c r="Z864" s="359">
        <f>+VLOOKUP($E864,Emissions!$1:$1048576,MATCH(DATE(Z$2,1,1),Emissions!$A$1:$LI$1),FALSE)</f>
        <v>24.408741089999999</v>
      </c>
      <c r="AA864" s="359">
        <f>+VLOOKUP($E864,Emissions!$1:$1048576,MATCH(DATE(AA$2,1,1),Emissions!$A$1:$LI$1),FALSE)</f>
        <v>24.769696239999998</v>
      </c>
      <c r="AB864" s="359">
        <f>+VLOOKUP($E864,Emissions!$1:$1048576,MATCH(DATE(AB$2,1,1),Emissions!$A$1:$LI$1),FALSE)</f>
        <v>25.13838822</v>
      </c>
      <c r="AC864" s="359">
        <f>+VLOOKUP($E864,Emissions!$1:$1048576,MATCH(DATE(AC$2,1,1),Emissions!$A$1:$LI$1),FALSE)</f>
        <v>25.51421663</v>
      </c>
      <c r="AD864" s="359">
        <f>+VLOOKUP($E864,Emissions!$1:$1048576,MATCH(DATE(AD$2,1,1),Emissions!$A$1:$LI$1),FALSE)</f>
        <v>25.89711015</v>
      </c>
      <c r="AE864" s="359">
        <f>+VLOOKUP($E864,Emissions!$1:$1048576,MATCH(DATE(AE$2,1,1),Emissions!$A$1:$LI$1),FALSE)</f>
        <v>26.25245211</v>
      </c>
      <c r="AF864" s="359">
        <f>+VLOOKUP($E864,Emissions!$1:$1048576,MATCH(DATE(AF$2,1,1),Emissions!$A$1:$LI$1),FALSE)</f>
        <v>26.6137926</v>
      </c>
      <c r="AG864" s="359">
        <f>+VLOOKUP($E864,Emissions!$1:$1048576,MATCH(DATE(AG$2,1,1),Emissions!$A$1:$LI$1),FALSE)</f>
        <v>26.978578379999998</v>
      </c>
      <c r="AH864" s="359">
        <f>+VLOOKUP($E864,Emissions!$1:$1048576,MATCH(DATE(AH$2,1,1),Emissions!$A$1:$LI$1),FALSE)</f>
        <v>27.34694395</v>
      </c>
      <c r="AI864" s="359">
        <f>+VLOOKUP($E864,Emissions!$1:$1048576,MATCH(DATE(AI$2,1,1),Emissions!$A$1:$LI$1),FALSE)</f>
        <v>27.7194498</v>
      </c>
      <c r="AJ864" s="359">
        <f>+VLOOKUP($E864,Emissions!$1:$1048576,MATCH(DATE(AJ$2,1,1),Emissions!$A$1:$LI$1),FALSE)</f>
        <v>28.096612449999999</v>
      </c>
      <c r="AK864" s="359">
        <f>+VLOOKUP($E864,Emissions!$1:$1048576,MATCH(DATE(AK$2,1,1),Emissions!$A$1:$LI$1),FALSE)</f>
        <v>28.479134349999999</v>
      </c>
      <c r="AL864" s="359">
        <f>+VLOOKUP($E864,Emissions!$1:$1048576,MATCH(DATE(AL$2,1,1),Emissions!$A$1:$LI$1),FALSE)</f>
        <v>28.867044700000001</v>
      </c>
      <c r="AM864" s="359">
        <f>+VLOOKUP($E864,Emissions!$1:$1048576,MATCH(DATE(AM$2,1,1),Emissions!$A$1:$LI$1),FALSE)</f>
        <v>29.260379910000001</v>
      </c>
      <c r="AN864" s="359">
        <f>+VLOOKUP($E864,Emissions!$1:$1048576,MATCH(DATE(AN$2,1,1),Emissions!$A$1:$LI$1),FALSE)</f>
        <v>29.659084450000002</v>
      </c>
      <c r="AO864" s="359">
        <f>+VLOOKUP($E864,Emissions!$1:$1048576,MATCH(DATE(AO$2,1,1),Emissions!$A$1:$LI$1),FALSE)</f>
        <v>30.0630241</v>
      </c>
      <c r="AP864" s="359">
        <f>+VLOOKUP($E864,Emissions!$1:$1048576,MATCH(DATE(AP$2,1,1),Emissions!$A$1:$LI$1),FALSE)</f>
        <v>30.46683543</v>
      </c>
      <c r="AQ864" s="359">
        <f>+VLOOKUP($E864,Emissions!$1:$1048576,MATCH(DATE(AQ$2,1,1),Emissions!$A$1:$LI$1),FALSE)</f>
        <v>30.871866570000002</v>
      </c>
      <c r="AR864" s="359">
        <f>+VLOOKUP($E864,Emissions!$1:$1048576,MATCH(DATE(AR$2,1,1),Emissions!$A$1:$LI$1),FALSE)</f>
        <v>31.278794170000001</v>
      </c>
      <c r="AS864" s="359">
        <f>+VLOOKUP($E864,Emissions!$1:$1048576,MATCH(DATE(AS$2,1,1),Emissions!$A$1:$LI$1),FALSE)</f>
        <v>31.68795472</v>
      </c>
      <c r="AT864" s="359">
        <f>+VLOOKUP($E864,Emissions!$1:$1048576,MATCH(DATE(AT$2,1,1),Emissions!$A$1:$LI$1),FALSE)</f>
        <v>32.099541909999999</v>
      </c>
      <c r="AU864" s="359">
        <f>+VLOOKUP($E864,Emissions!$1:$1048576,MATCH(DATE(AU$2,1,1),Emissions!$A$1:$LI$1),FALSE)</f>
        <v>32.514220299999998</v>
      </c>
      <c r="AV864" s="359">
        <f>+VLOOKUP($E864,Emissions!$1:$1048576,MATCH(DATE(AV$2,1,1),Emissions!$A$1:$LI$1),FALSE)</f>
        <v>32.931782329999997</v>
      </c>
      <c r="AW864" s="359">
        <f>+VLOOKUP($E864,Emissions!$1:$1048576,MATCH(DATE(AW$2,1,1),Emissions!$A$1:$LI$1),FALSE)</f>
        <v>33.35222126</v>
      </c>
      <c r="AX864" s="359">
        <f>+VLOOKUP($E864,Emissions!$1:$1048576,MATCH(DATE(AX$2,1,1),Emissions!$A$1:$LI$1),FALSE)</f>
        <v>33.77553099</v>
      </c>
      <c r="AY864" s="359">
        <f>+VLOOKUP($E864,Emissions!$1:$1048576,MATCH(DATE(AY$2,1,1),Emissions!$A$1:$LI$1),FALSE)</f>
        <v>34.201684620000002</v>
      </c>
      <c r="AZ864" s="359">
        <f>+VLOOKUP($E864,Emissions!$1:$1048576,MATCH(DATE(AZ$2,1,1),Emissions!$A$1:$LI$1),FALSE)</f>
        <v>34.633303650000002</v>
      </c>
      <c r="BA864" s="359">
        <f>+VLOOKUP($E864,Emissions!$1:$1048576,MATCH(DATE(BA$2,1,1),Emissions!$A$1:$LI$1),FALSE)</f>
        <v>35.068963930000002</v>
      </c>
      <c r="BB864" s="359">
        <f>+VLOOKUP($E864,Emissions!$1:$1048576,MATCH(DATE(BB$2,1,1),Emissions!$A$1:$LI$1),FALSE)</f>
        <v>35.508265250000001</v>
      </c>
      <c r="BC864" s="359">
        <f>+VLOOKUP($E864,Emissions!$1:$1048576,MATCH(DATE(BC$2,1,1),Emissions!$A$1:$LI$1),FALSE)</f>
        <v>35.950987310000002</v>
      </c>
      <c r="BD864" s="359">
        <f>+VLOOKUP($E864,Emissions!$1:$1048576,MATCH(DATE(BD$2,1,1),Emissions!$A$1:$LI$1),FALSE)</f>
        <v>36.396975640000001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2.5849957720000001</v>
      </c>
      <c r="G865" s="359">
        <f>+VLOOKUP($E865,Emissions!$1:$1048576,MATCH(DATE(G$2,1,1),Emissions!$A$1:$LI$1),FALSE)</f>
        <v>2.5937881350000001</v>
      </c>
      <c r="H865" s="359">
        <f>+VLOOKUP($E865,Emissions!$1:$1048576,MATCH(DATE(H$2,1,1),Emissions!$A$1:$LI$1),FALSE)</f>
        <v>2.6131332079999998</v>
      </c>
      <c r="I865" s="359">
        <f>+VLOOKUP($E865,Emissions!$1:$1048576,MATCH(DATE(I$2,1,1),Emissions!$A$1:$LI$1),FALSE)</f>
        <v>2.637841356</v>
      </c>
      <c r="J865" s="359">
        <f>+VLOOKUP($E865,Emissions!$1:$1048576,MATCH(DATE(J$2,1,1),Emissions!$A$1:$LI$1),FALSE)</f>
        <v>2.666683431</v>
      </c>
      <c r="K865" s="359">
        <f>+VLOOKUP($E865,Emissions!$1:$1048576,MATCH(DATE(K$2,1,1),Emissions!$A$1:$LI$1),FALSE)</f>
        <v>2.698960665</v>
      </c>
      <c r="L865" s="359">
        <f>+VLOOKUP($E865,Emissions!$1:$1048576,MATCH(DATE(L$2,1,1),Emissions!$A$1:$LI$1),FALSE)</f>
        <v>2.7322462289999998</v>
      </c>
      <c r="M865" s="359">
        <f>+VLOOKUP($E865,Emissions!$1:$1048576,MATCH(DATE(M$2,1,1),Emissions!$A$1:$LI$1),FALSE)</f>
        <v>2.7671131400000002</v>
      </c>
      <c r="N865" s="359">
        <f>+VLOOKUP($E865,Emissions!$1:$1048576,MATCH(DATE(N$2,1,1),Emissions!$A$1:$LI$1),FALSE)</f>
        <v>2.8033823010000001</v>
      </c>
      <c r="O865" s="359">
        <f>+VLOOKUP($E865,Emissions!$1:$1048576,MATCH(DATE(O$2,1,1),Emissions!$A$1:$LI$1),FALSE)</f>
        <v>2.8407816850000001</v>
      </c>
      <c r="P865" s="359">
        <f>+VLOOKUP($E865,Emissions!$1:$1048576,MATCH(DATE(P$2,1,1),Emissions!$A$1:$LI$1),FALSE)</f>
        <v>2.8770506820000001</v>
      </c>
      <c r="Q865" s="359">
        <f>+VLOOKUP($E865,Emissions!$1:$1048576,MATCH(DATE(Q$2,1,1),Emissions!$A$1:$LI$1),FALSE)</f>
        <v>2.9190831670000001</v>
      </c>
      <c r="R865" s="359">
        <f>+VLOOKUP($E865,Emissions!$1:$1048576,MATCH(DATE(R$2,1,1),Emissions!$A$1:$LI$1),FALSE)</f>
        <v>2.9626824119999999</v>
      </c>
      <c r="S865" s="359">
        <f>+VLOOKUP($E865,Emissions!$1:$1048576,MATCH(DATE(S$2,1,1),Emissions!$A$1:$LI$1),FALSE)</f>
        <v>3.0070586050000001</v>
      </c>
      <c r="T865" s="359">
        <f>+VLOOKUP($E865,Emissions!$1:$1048576,MATCH(DATE(T$2,1,1),Emissions!$A$1:$LI$1),FALSE)</f>
        <v>3.0519819250000002</v>
      </c>
      <c r="U865" s="359">
        <f>+VLOOKUP($E865,Emissions!$1:$1048576,MATCH(DATE(U$2,1,1),Emissions!$A$1:$LI$1),FALSE)</f>
        <v>3.0973376940000001</v>
      </c>
      <c r="V865" s="359">
        <f>+VLOOKUP($E865,Emissions!$1:$1048576,MATCH(DATE(V$2,1,1),Emissions!$A$1:$LI$1),FALSE)</f>
        <v>3.142814843</v>
      </c>
      <c r="W865" s="359">
        <f>+VLOOKUP($E865,Emissions!$1:$1048576,MATCH(DATE(W$2,1,1),Emissions!$A$1:$LI$1),FALSE)</f>
        <v>3.1885390290000002</v>
      </c>
      <c r="X865" s="359">
        <f>+VLOOKUP($E865,Emissions!$1:$1048576,MATCH(DATE(X$2,1,1),Emissions!$A$1:$LI$1),FALSE)</f>
        <v>3.2345135140000001</v>
      </c>
      <c r="Y865" s="359">
        <f>+VLOOKUP($E865,Emissions!$1:$1048576,MATCH(DATE(Y$2,1,1),Emissions!$A$1:$LI$1),FALSE)</f>
        <v>3.2807379839999999</v>
      </c>
      <c r="Z865" s="359">
        <f>+VLOOKUP($E865,Emissions!$1:$1048576,MATCH(DATE(Z$2,1,1),Emissions!$A$1:$LI$1),FALSE)</f>
        <v>3.3250434169999998</v>
      </c>
      <c r="AA865" s="359">
        <f>+VLOOKUP($E865,Emissions!$1:$1048576,MATCH(DATE(AA$2,1,1),Emissions!$A$1:$LI$1),FALSE)</f>
        <v>3.3709638270000002</v>
      </c>
      <c r="AB865" s="359">
        <f>+VLOOKUP($E865,Emissions!$1:$1048576,MATCH(DATE(AB$2,1,1),Emissions!$A$1:$LI$1),FALSE)</f>
        <v>3.417555042</v>
      </c>
      <c r="AC865" s="359">
        <f>+VLOOKUP($E865,Emissions!$1:$1048576,MATCH(DATE(AC$2,1,1),Emissions!$A$1:$LI$1),FALSE)</f>
        <v>3.4646586070000001</v>
      </c>
      <c r="AD865" s="359">
        <f>+VLOOKUP($E865,Emissions!$1:$1048576,MATCH(DATE(AD$2,1,1),Emissions!$A$1:$LI$1),FALSE)</f>
        <v>3.51227022</v>
      </c>
      <c r="AE865" s="359">
        <f>+VLOOKUP($E865,Emissions!$1:$1048576,MATCH(DATE(AE$2,1,1),Emissions!$A$1:$LI$1),FALSE)</f>
        <v>3.5541676529999999</v>
      </c>
      <c r="AF865" s="359">
        <f>+VLOOKUP($E865,Emissions!$1:$1048576,MATCH(DATE(AF$2,1,1),Emissions!$A$1:$LI$1),FALSE)</f>
        <v>3.5975732979999999</v>
      </c>
      <c r="AG865" s="359">
        <f>+VLOOKUP($E865,Emissions!$1:$1048576,MATCH(DATE(AG$2,1,1),Emissions!$A$1:$LI$1),FALSE)</f>
        <v>3.6414031840000001</v>
      </c>
      <c r="AH865" s="359">
        <f>+VLOOKUP($E865,Emissions!$1:$1048576,MATCH(DATE(AH$2,1,1),Emissions!$A$1:$LI$1),FALSE)</f>
        <v>3.685572273</v>
      </c>
      <c r="AI865" s="359">
        <f>+VLOOKUP($E865,Emissions!$1:$1048576,MATCH(DATE(AI$2,1,1),Emissions!$A$1:$LI$1),FALSE)</f>
        <v>3.7301715070000001</v>
      </c>
      <c r="AJ865" s="359">
        <f>+VLOOKUP($E865,Emissions!$1:$1048576,MATCH(DATE(AJ$2,1,1),Emissions!$A$1:$LI$1),FALSE)</f>
        <v>3.7753044309999999</v>
      </c>
      <c r="AK865" s="359">
        <f>+VLOOKUP($E865,Emissions!$1:$1048576,MATCH(DATE(AK$2,1,1),Emissions!$A$1:$LI$1),FALSE)</f>
        <v>3.8211254690000001</v>
      </c>
      <c r="AL865" s="359">
        <f>+VLOOKUP($E865,Emissions!$1:$1048576,MATCH(DATE(AL$2,1,1),Emissions!$A$1:$LI$1),FALSE)</f>
        <v>3.8676432059999999</v>
      </c>
      <c r="AM865" s="359">
        <f>+VLOOKUP($E865,Emissions!$1:$1048576,MATCH(DATE(AM$2,1,1),Emissions!$A$1:$LI$1),FALSE)</f>
        <v>3.9148868389999998</v>
      </c>
      <c r="AN865" s="359">
        <f>+VLOOKUP($E865,Emissions!$1:$1048576,MATCH(DATE(AN$2,1,1),Emissions!$A$1:$LI$1),FALSE)</f>
        <v>3.962874518</v>
      </c>
      <c r="AO865" s="359">
        <f>+VLOOKUP($E865,Emissions!$1:$1048576,MATCH(DATE(AO$2,1,1),Emissions!$A$1:$LI$1),FALSE)</f>
        <v>4.011612575</v>
      </c>
      <c r="AP865" s="359">
        <f>+VLOOKUP($E865,Emissions!$1:$1048576,MATCH(DATE(AP$2,1,1),Emissions!$A$1:$LI$1),FALSE)</f>
        <v>4.0602854519999996</v>
      </c>
      <c r="AQ865" s="359">
        <f>+VLOOKUP($E865,Emissions!$1:$1048576,MATCH(DATE(AQ$2,1,1),Emissions!$A$1:$LI$1),FALSE)</f>
        <v>4.10928118</v>
      </c>
      <c r="AR865" s="359">
        <f>+VLOOKUP($E865,Emissions!$1:$1048576,MATCH(DATE(AR$2,1,1),Emissions!$A$1:$LI$1),FALSE)</f>
        <v>4.1587418639999996</v>
      </c>
      <c r="AS865" s="359">
        <f>+VLOOKUP($E865,Emissions!$1:$1048576,MATCH(DATE(AS$2,1,1),Emissions!$A$1:$LI$1),FALSE)</f>
        <v>4.2087356649999998</v>
      </c>
      <c r="AT865" s="359">
        <f>+VLOOKUP($E865,Emissions!$1:$1048576,MATCH(DATE(AT$2,1,1),Emissions!$A$1:$LI$1),FALSE)</f>
        <v>4.259307508</v>
      </c>
      <c r="AU865" s="359">
        <f>+VLOOKUP($E865,Emissions!$1:$1048576,MATCH(DATE(AU$2,1,1),Emissions!$A$1:$LI$1),FALSE)</f>
        <v>4.3106057839999998</v>
      </c>
      <c r="AV865" s="359">
        <f>+VLOOKUP($E865,Emissions!$1:$1048576,MATCH(DATE(AV$2,1,1),Emissions!$A$1:$LI$1),FALSE)</f>
        <v>4.3625742519999999</v>
      </c>
      <c r="AW865" s="359">
        <f>+VLOOKUP($E865,Emissions!$1:$1048576,MATCH(DATE(AW$2,1,1),Emissions!$A$1:$LI$1),FALSE)</f>
        <v>4.415215645</v>
      </c>
      <c r="AX865" s="359">
        <f>+VLOOKUP($E865,Emissions!$1:$1048576,MATCH(DATE(AX$2,1,1),Emissions!$A$1:$LI$1),FALSE)</f>
        <v>4.4685345529999996</v>
      </c>
      <c r="AY865" s="359">
        <f>+VLOOKUP($E865,Emissions!$1:$1048576,MATCH(DATE(AY$2,1,1),Emissions!$A$1:$LI$1),FALSE)</f>
        <v>4.5225304990000001</v>
      </c>
      <c r="AZ865" s="359">
        <f>+VLOOKUP($E865,Emissions!$1:$1048576,MATCH(DATE(AZ$2,1,1),Emissions!$A$1:$LI$1),FALSE)</f>
        <v>4.5777425340000004</v>
      </c>
      <c r="BA865" s="359">
        <f>+VLOOKUP($E865,Emissions!$1:$1048576,MATCH(DATE(BA$2,1,1),Emissions!$A$1:$LI$1),FALSE)</f>
        <v>4.6337940480000004</v>
      </c>
      <c r="BB865" s="359">
        <f>+VLOOKUP($E865,Emissions!$1:$1048576,MATCH(DATE(BB$2,1,1),Emissions!$A$1:$LI$1),FALSE)</f>
        <v>4.690605841</v>
      </c>
      <c r="BC865" s="359">
        <f>+VLOOKUP($E865,Emissions!$1:$1048576,MATCH(DATE(BC$2,1,1),Emissions!$A$1:$LI$1),FALSE)</f>
        <v>4.748145192</v>
      </c>
      <c r="BD865" s="359">
        <f>+VLOOKUP($E865,Emissions!$1:$1048576,MATCH(DATE(BD$2,1,1),Emissions!$A$1:$LI$1),FALSE)</f>
        <v>4.8063884889999997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15.50789279</v>
      </c>
      <c r="G866" s="359">
        <f>+VLOOKUP($E866,Emissions!$1:$1048576,MATCH(DATE(G$2,1,1),Emissions!$A$1:$LI$1),FALSE)</f>
        <v>15.585449779999999</v>
      </c>
      <c r="H866" s="359">
        <f>+VLOOKUP($E866,Emissions!$1:$1048576,MATCH(DATE(H$2,1,1),Emissions!$A$1:$LI$1),FALSE)</f>
        <v>15.73460676</v>
      </c>
      <c r="I866" s="359">
        <f>+VLOOKUP($E866,Emissions!$1:$1048576,MATCH(DATE(I$2,1,1),Emissions!$A$1:$LI$1),FALSE)</f>
        <v>15.910676499999999</v>
      </c>
      <c r="J866" s="359">
        <f>+VLOOKUP($E866,Emissions!$1:$1048576,MATCH(DATE(J$2,1,1),Emissions!$A$1:$LI$1),FALSE)</f>
        <v>16.105182280000001</v>
      </c>
      <c r="K866" s="359">
        <f>+VLOOKUP($E866,Emissions!$1:$1048576,MATCH(DATE(K$2,1,1),Emissions!$A$1:$LI$1),FALSE)</f>
        <v>16.314396590000001</v>
      </c>
      <c r="L866" s="359">
        <f>+VLOOKUP($E866,Emissions!$1:$1048576,MATCH(DATE(L$2,1,1),Emissions!$A$1:$LI$1),FALSE)</f>
        <v>16.522507569999998</v>
      </c>
      <c r="M866" s="359">
        <f>+VLOOKUP($E866,Emissions!$1:$1048576,MATCH(DATE(M$2,1,1),Emissions!$A$1:$LI$1),FALSE)</f>
        <v>16.736525749999998</v>
      </c>
      <c r="N866" s="359">
        <f>+VLOOKUP($E866,Emissions!$1:$1048576,MATCH(DATE(N$2,1,1),Emissions!$A$1:$LI$1),FALSE)</f>
        <v>16.955782899999999</v>
      </c>
      <c r="O866" s="359">
        <f>+VLOOKUP($E866,Emissions!$1:$1048576,MATCH(DATE(O$2,1,1),Emissions!$A$1:$LI$1),FALSE)</f>
        <v>17.178872989999999</v>
      </c>
      <c r="P866" s="359">
        <f>+VLOOKUP($E866,Emissions!$1:$1048576,MATCH(DATE(P$2,1,1),Emissions!$A$1:$LI$1),FALSE)</f>
        <v>17.385294300000002</v>
      </c>
      <c r="Q866" s="359">
        <f>+VLOOKUP($E866,Emissions!$1:$1048576,MATCH(DATE(Q$2,1,1),Emissions!$A$1:$LI$1),FALSE)</f>
        <v>17.636620579999999</v>
      </c>
      <c r="R866" s="359">
        <f>+VLOOKUP($E866,Emissions!$1:$1048576,MATCH(DATE(R$2,1,1),Emissions!$A$1:$LI$1),FALSE)</f>
        <v>17.895336400000001</v>
      </c>
      <c r="S866" s="359">
        <f>+VLOOKUP($E866,Emissions!$1:$1048576,MATCH(DATE(S$2,1,1),Emissions!$A$1:$LI$1),FALSE)</f>
        <v>18.156004920000001</v>
      </c>
      <c r="T866" s="359">
        <f>+VLOOKUP($E866,Emissions!$1:$1048576,MATCH(DATE(T$2,1,1),Emissions!$A$1:$LI$1),FALSE)</f>
        <v>18.417476990000001</v>
      </c>
      <c r="U866" s="359">
        <f>+VLOOKUP($E866,Emissions!$1:$1048576,MATCH(DATE(U$2,1,1),Emissions!$A$1:$LI$1),FALSE)</f>
        <v>18.67940248</v>
      </c>
      <c r="V866" s="359">
        <f>+VLOOKUP($E866,Emissions!$1:$1048576,MATCH(DATE(V$2,1,1),Emissions!$A$1:$LI$1),FALSE)</f>
        <v>18.939805620000001</v>
      </c>
      <c r="W866" s="359">
        <f>+VLOOKUP($E866,Emissions!$1:$1048576,MATCH(DATE(W$2,1,1),Emissions!$A$1:$LI$1),FALSE)</f>
        <v>19.200276209999998</v>
      </c>
      <c r="X866" s="359">
        <f>+VLOOKUP($E866,Emissions!$1:$1048576,MATCH(DATE(X$2,1,1),Emissions!$A$1:$LI$1),FALSE)</f>
        <v>19.46117259</v>
      </c>
      <c r="Y866" s="359">
        <f>+VLOOKUP($E866,Emissions!$1:$1048576,MATCH(DATE(Y$2,1,1),Emissions!$A$1:$LI$1),FALSE)</f>
        <v>19.722783400000001</v>
      </c>
      <c r="Z866" s="359">
        <f>+VLOOKUP($E866,Emissions!$1:$1048576,MATCH(DATE(Z$2,1,1),Emissions!$A$1:$LI$1),FALSE)</f>
        <v>19.97026168</v>
      </c>
      <c r="AA866" s="359">
        <f>+VLOOKUP($E866,Emissions!$1:$1048576,MATCH(DATE(AA$2,1,1),Emissions!$A$1:$LI$1),FALSE)</f>
        <v>20.230713510000001</v>
      </c>
      <c r="AB866" s="359">
        <f>+VLOOKUP($E866,Emissions!$1:$1048576,MATCH(DATE(AB$2,1,1),Emissions!$A$1:$LI$1),FALSE)</f>
        <v>20.49497749</v>
      </c>
      <c r="AC866" s="359">
        <f>+VLOOKUP($E866,Emissions!$1:$1048576,MATCH(DATE(AC$2,1,1),Emissions!$A$1:$LI$1),FALSE)</f>
        <v>20.76215856</v>
      </c>
      <c r="AD866" s="359">
        <f>+VLOOKUP($E866,Emissions!$1:$1048576,MATCH(DATE(AD$2,1,1),Emissions!$A$1:$LI$1),FALSE)</f>
        <v>21.032432239999999</v>
      </c>
      <c r="AE866" s="359">
        <f>+VLOOKUP($E866,Emissions!$1:$1048576,MATCH(DATE(AE$2,1,1),Emissions!$A$1:$LI$1),FALSE)</f>
        <v>21.262743919999998</v>
      </c>
      <c r="AF866" s="359">
        <f>+VLOOKUP($E866,Emissions!$1:$1048576,MATCH(DATE(AF$2,1,1),Emissions!$A$1:$LI$1),FALSE)</f>
        <v>21.509991450000001</v>
      </c>
      <c r="AG866" s="359">
        <f>+VLOOKUP($E866,Emissions!$1:$1048576,MATCH(DATE(AG$2,1,1),Emissions!$A$1:$LI$1),FALSE)</f>
        <v>21.76170046</v>
      </c>
      <c r="AH866" s="359">
        <f>+VLOOKUP($E866,Emissions!$1:$1048576,MATCH(DATE(AH$2,1,1),Emissions!$A$1:$LI$1),FALSE)</f>
        <v>22.016869960000001</v>
      </c>
      <c r="AI866" s="359">
        <f>+VLOOKUP($E866,Emissions!$1:$1048576,MATCH(DATE(AI$2,1,1),Emissions!$A$1:$LI$1),FALSE)</f>
        <v>22.27586646</v>
      </c>
      <c r="AJ866" s="359">
        <f>+VLOOKUP($E866,Emissions!$1:$1048576,MATCH(DATE(AJ$2,1,1),Emissions!$A$1:$LI$1),FALSE)</f>
        <v>22.539153720000002</v>
      </c>
      <c r="AK866" s="359">
        <f>+VLOOKUP($E866,Emissions!$1:$1048576,MATCH(DATE(AK$2,1,1),Emissions!$A$1:$LI$1),FALSE)</f>
        <v>22.80764787</v>
      </c>
      <c r="AL866" s="359">
        <f>+VLOOKUP($E866,Emissions!$1:$1048576,MATCH(DATE(AL$2,1,1),Emissions!$A$1:$LI$1),FALSE)</f>
        <v>23.08113037</v>
      </c>
      <c r="AM866" s="359">
        <f>+VLOOKUP($E866,Emissions!$1:$1048576,MATCH(DATE(AM$2,1,1),Emissions!$A$1:$LI$1),FALSE)</f>
        <v>23.359664980000002</v>
      </c>
      <c r="AN866" s="359">
        <f>+VLOOKUP($E866,Emissions!$1:$1048576,MATCH(DATE(AN$2,1,1),Emissions!$A$1:$LI$1),FALSE)</f>
        <v>23.64327063</v>
      </c>
      <c r="AO866" s="359">
        <f>+VLOOKUP($E866,Emissions!$1:$1048576,MATCH(DATE(AO$2,1,1),Emissions!$A$1:$LI$1),FALSE)</f>
        <v>23.931905359999998</v>
      </c>
      <c r="AP866" s="359">
        <f>+VLOOKUP($E866,Emissions!$1:$1048576,MATCH(DATE(AP$2,1,1),Emissions!$A$1:$LI$1),FALSE)</f>
        <v>24.220469210000001</v>
      </c>
      <c r="AQ866" s="359">
        <f>+VLOOKUP($E866,Emissions!$1:$1048576,MATCH(DATE(AQ$2,1,1),Emissions!$A$1:$LI$1),FALSE)</f>
        <v>24.512186230000001</v>
      </c>
      <c r="AR866" s="359">
        <f>+VLOOKUP($E866,Emissions!$1:$1048576,MATCH(DATE(AR$2,1,1),Emissions!$A$1:$LI$1),FALSE)</f>
        <v>24.807698080000002</v>
      </c>
      <c r="AS866" s="359">
        <f>+VLOOKUP($E866,Emissions!$1:$1048576,MATCH(DATE(AS$2,1,1),Emissions!$A$1:$LI$1),FALSE)</f>
        <v>25.10720229</v>
      </c>
      <c r="AT866" s="359">
        <f>+VLOOKUP($E866,Emissions!$1:$1048576,MATCH(DATE(AT$2,1,1),Emissions!$A$1:$LI$1),FALSE)</f>
        <v>25.410793460000001</v>
      </c>
      <c r="AU866" s="359">
        <f>+VLOOKUP($E866,Emissions!$1:$1048576,MATCH(DATE(AU$2,1,1),Emissions!$A$1:$LI$1),FALSE)</f>
        <v>25.719424159999999</v>
      </c>
      <c r="AV866" s="359">
        <f>+VLOOKUP($E866,Emissions!$1:$1048576,MATCH(DATE(AV$2,1,1),Emissions!$A$1:$LI$1),FALSE)</f>
        <v>26.03239533</v>
      </c>
      <c r="AW866" s="359">
        <f>+VLOOKUP($E866,Emissions!$1:$1048576,MATCH(DATE(AW$2,1,1),Emissions!$A$1:$LI$1),FALSE)</f>
        <v>26.349613890000001</v>
      </c>
      <c r="AX866" s="359">
        <f>+VLOOKUP($E866,Emissions!$1:$1048576,MATCH(DATE(AX$2,1,1),Emissions!$A$1:$LI$1),FALSE)</f>
        <v>26.67103341</v>
      </c>
      <c r="AY866" s="359">
        <f>+VLOOKUP($E866,Emissions!$1:$1048576,MATCH(DATE(AY$2,1,1),Emissions!$A$1:$LI$1),FALSE)</f>
        <v>26.996596619999998</v>
      </c>
      <c r="AZ866" s="359">
        <f>+VLOOKUP($E866,Emissions!$1:$1048576,MATCH(DATE(AZ$2,1,1),Emissions!$A$1:$LI$1),FALSE)</f>
        <v>27.330376080000001</v>
      </c>
      <c r="BA866" s="359">
        <f>+VLOOKUP($E866,Emissions!$1:$1048576,MATCH(DATE(BA$2,1,1),Emissions!$A$1:$LI$1),FALSE)</f>
        <v>27.669023729999999</v>
      </c>
      <c r="BB866" s="359">
        <f>+VLOOKUP($E866,Emissions!$1:$1048576,MATCH(DATE(BB$2,1,1),Emissions!$A$1:$LI$1),FALSE)</f>
        <v>28.012028149999999</v>
      </c>
      <c r="BC866" s="359">
        <f>+VLOOKUP($E866,Emissions!$1:$1048576,MATCH(DATE(BC$2,1,1),Emissions!$A$1:$LI$1),FALSE)</f>
        <v>28.35922068</v>
      </c>
      <c r="BD866" s="359">
        <f>+VLOOKUP($E866,Emissions!$1:$1048576,MATCH(DATE(BD$2,1,1),Emissions!$A$1:$LI$1),FALSE)</f>
        <v>28.71049008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1.542175557</v>
      </c>
      <c r="G867" s="359">
        <f>+VLOOKUP($E867,Emissions!$1:$1048576,MATCH(DATE(G$2,1,1),Emissions!$A$1:$LI$1),FALSE)</f>
        <v>1.5467381499999999</v>
      </c>
      <c r="H867" s="359">
        <f>+VLOOKUP($E867,Emissions!$1:$1048576,MATCH(DATE(H$2,1,1),Emissions!$A$1:$LI$1),FALSE)</f>
        <v>1.558204449</v>
      </c>
      <c r="I867" s="359">
        <f>+VLOOKUP($E867,Emissions!$1:$1048576,MATCH(DATE(I$2,1,1),Emissions!$A$1:$LI$1),FALSE)</f>
        <v>1.572653715</v>
      </c>
      <c r="J867" s="359">
        <f>+VLOOKUP($E867,Emissions!$1:$1048576,MATCH(DATE(J$2,1,1),Emissions!$A$1:$LI$1),FALSE)</f>
        <v>1.5894495989999999</v>
      </c>
      <c r="K867" s="359">
        <f>+VLOOKUP($E867,Emissions!$1:$1048576,MATCH(DATE(K$2,1,1),Emissions!$A$1:$LI$1),FALSE)</f>
        <v>1.6083244560000001</v>
      </c>
      <c r="L867" s="359">
        <f>+VLOOKUP($E867,Emissions!$1:$1048576,MATCH(DATE(L$2,1,1),Emissions!$A$1:$LI$1),FALSE)</f>
        <v>1.6278335230000001</v>
      </c>
      <c r="M867" s="359">
        <f>+VLOOKUP($E867,Emissions!$1:$1048576,MATCH(DATE(M$2,1,1),Emissions!$A$1:$LI$1),FALSE)</f>
        <v>1.6483936079999999</v>
      </c>
      <c r="N867" s="359">
        <f>+VLOOKUP($E867,Emissions!$1:$1048576,MATCH(DATE(N$2,1,1),Emissions!$A$1:$LI$1),FALSE)</f>
        <v>1.6698436400000001</v>
      </c>
      <c r="O867" s="359">
        <f>+VLOOKUP($E867,Emissions!$1:$1048576,MATCH(DATE(O$2,1,1),Emissions!$A$1:$LI$1),FALSE)</f>
        <v>1.691952541</v>
      </c>
      <c r="P867" s="359">
        <f>+VLOOKUP($E867,Emissions!$1:$1048576,MATCH(DATE(P$2,1,1),Emissions!$A$1:$LI$1),FALSE)</f>
        <v>1.712756486</v>
      </c>
      <c r="Q867" s="359">
        <f>+VLOOKUP($E867,Emissions!$1:$1048576,MATCH(DATE(Q$2,1,1),Emissions!$A$1:$LI$1),FALSE)</f>
        <v>1.737689324</v>
      </c>
      <c r="R867" s="359">
        <f>+VLOOKUP($E867,Emissions!$1:$1048576,MATCH(DATE(R$2,1,1),Emissions!$A$1:$LI$1),FALSE)</f>
        <v>1.7635844730000001</v>
      </c>
      <c r="S867" s="359">
        <f>+VLOOKUP($E867,Emissions!$1:$1048576,MATCH(DATE(S$2,1,1),Emissions!$A$1:$LI$1),FALSE)</f>
        <v>1.789843015</v>
      </c>
      <c r="T867" s="359">
        <f>+VLOOKUP($E867,Emissions!$1:$1048576,MATCH(DATE(T$2,1,1),Emissions!$A$1:$LI$1),FALSE)</f>
        <v>1.8162876910000001</v>
      </c>
      <c r="U867" s="359">
        <f>+VLOOKUP($E867,Emissions!$1:$1048576,MATCH(DATE(U$2,1,1),Emissions!$A$1:$LI$1),FALSE)</f>
        <v>1.8428287400000001</v>
      </c>
      <c r="V867" s="359">
        <f>+VLOOKUP($E867,Emissions!$1:$1048576,MATCH(DATE(V$2,1,1),Emissions!$A$1:$LI$1),FALSE)</f>
        <v>1.8692395879999999</v>
      </c>
      <c r="W867" s="359">
        <f>+VLOOKUP($E867,Emissions!$1:$1048576,MATCH(DATE(W$2,1,1),Emissions!$A$1:$LI$1),FALSE)</f>
        <v>1.895616967</v>
      </c>
      <c r="X867" s="359">
        <f>+VLOOKUP($E867,Emissions!$1:$1048576,MATCH(DATE(X$2,1,1),Emissions!$A$1:$LI$1),FALSE)</f>
        <v>1.9219702219999999</v>
      </c>
      <c r="Y867" s="359">
        <f>+VLOOKUP($E867,Emissions!$1:$1048576,MATCH(DATE(Y$2,1,1),Emissions!$A$1:$LI$1),FALSE)</f>
        <v>1.9483107550000001</v>
      </c>
      <c r="Z867" s="359">
        <f>+VLOOKUP($E867,Emissions!$1:$1048576,MATCH(DATE(Z$2,1,1),Emissions!$A$1:$LI$1),FALSE)</f>
        <v>1.973306322</v>
      </c>
      <c r="AA867" s="359">
        <f>+VLOOKUP($E867,Emissions!$1:$1048576,MATCH(DATE(AA$2,1,1),Emissions!$A$1:$LI$1),FALSE)</f>
        <v>1.9992447710000001</v>
      </c>
      <c r="AB867" s="359">
        <f>+VLOOKUP($E867,Emissions!$1:$1048576,MATCH(DATE(AB$2,1,1),Emissions!$A$1:$LI$1),FALSE)</f>
        <v>2.0254743479999999</v>
      </c>
      <c r="AC867" s="359">
        <f>+VLOOKUP($E867,Emissions!$1:$1048576,MATCH(DATE(AC$2,1,1),Emissions!$A$1:$LI$1),FALSE)</f>
        <v>2.0519154940000002</v>
      </c>
      <c r="AD867" s="359">
        <f>+VLOOKUP($E867,Emissions!$1:$1048576,MATCH(DATE(AD$2,1,1),Emissions!$A$1:$LI$1),FALSE)</f>
        <v>2.078589295</v>
      </c>
      <c r="AE867" s="359">
        <f>+VLOOKUP($E867,Emissions!$1:$1048576,MATCH(DATE(AE$2,1,1),Emissions!$A$1:$LI$1),FALSE)</f>
        <v>2.1016637450000002</v>
      </c>
      <c r="AF867" s="359">
        <f>+VLOOKUP($E867,Emissions!$1:$1048576,MATCH(DATE(AF$2,1,1),Emissions!$A$1:$LI$1),FALSE)</f>
        <v>2.1258492960000002</v>
      </c>
      <c r="AG867" s="359">
        <f>+VLOOKUP($E867,Emissions!$1:$1048576,MATCH(DATE(AG$2,1,1),Emissions!$A$1:$LI$1),FALSE)</f>
        <v>2.1503296829999998</v>
      </c>
      <c r="AH867" s="359">
        <f>+VLOOKUP($E867,Emissions!$1:$1048576,MATCH(DATE(AH$2,1,1),Emissions!$A$1:$LI$1),FALSE)</f>
        <v>2.1750396379999999</v>
      </c>
      <c r="AI867" s="359">
        <f>+VLOOKUP($E867,Emissions!$1:$1048576,MATCH(DATE(AI$2,1,1),Emissions!$A$1:$LI$1),FALSE)</f>
        <v>2.2000333699999999</v>
      </c>
      <c r="AJ867" s="359">
        <f>+VLOOKUP($E867,Emissions!$1:$1048576,MATCH(DATE(AJ$2,1,1),Emissions!$A$1:$LI$1),FALSE)</f>
        <v>2.225374983</v>
      </c>
      <c r="AK867" s="359">
        <f>+VLOOKUP($E867,Emissions!$1:$1048576,MATCH(DATE(AK$2,1,1),Emissions!$A$1:$LI$1),FALSE)</f>
        <v>2.2511679490000001</v>
      </c>
      <c r="AL867" s="359">
        <f>+VLOOKUP($E867,Emissions!$1:$1048576,MATCH(DATE(AL$2,1,1),Emissions!$A$1:$LI$1),FALSE)</f>
        <v>2.277413744</v>
      </c>
      <c r="AM867" s="359">
        <f>+VLOOKUP($E867,Emissions!$1:$1048576,MATCH(DATE(AM$2,1,1),Emissions!$A$1:$LI$1),FALSE)</f>
        <v>2.3041321560000001</v>
      </c>
      <c r="AN867" s="359">
        <f>+VLOOKUP($E867,Emissions!$1:$1048576,MATCH(DATE(AN$2,1,1),Emissions!$A$1:$LI$1),FALSE)</f>
        <v>2.3313354510000002</v>
      </c>
      <c r="AO867" s="359">
        <f>+VLOOKUP($E867,Emissions!$1:$1048576,MATCH(DATE(AO$2,1,1),Emissions!$A$1:$LI$1),FALSE)</f>
        <v>2.3590265430000001</v>
      </c>
      <c r="AP867" s="359">
        <f>+VLOOKUP($E867,Emissions!$1:$1048576,MATCH(DATE(AP$2,1,1),Emissions!$A$1:$LI$1),FALSE)</f>
        <v>2.3867628270000001</v>
      </c>
      <c r="AQ867" s="359">
        <f>+VLOOKUP($E867,Emissions!$1:$1048576,MATCH(DATE(AQ$2,1,1),Emissions!$A$1:$LI$1),FALSE)</f>
        <v>2.4147681780000001</v>
      </c>
      <c r="AR867" s="359">
        <f>+VLOOKUP($E867,Emissions!$1:$1048576,MATCH(DATE(AR$2,1,1),Emissions!$A$1:$LI$1),FALSE)</f>
        <v>2.4431128439999998</v>
      </c>
      <c r="AS867" s="359">
        <f>+VLOOKUP($E867,Emissions!$1:$1048576,MATCH(DATE(AS$2,1,1),Emissions!$A$1:$LI$1),FALSE)</f>
        <v>2.4718234940000001</v>
      </c>
      <c r="AT867" s="359">
        <f>+VLOOKUP($E867,Emissions!$1:$1048576,MATCH(DATE(AT$2,1,1),Emissions!$A$1:$LI$1),FALSE)</f>
        <v>2.500910637</v>
      </c>
      <c r="AU867" s="359">
        <f>+VLOOKUP($E867,Emissions!$1:$1048576,MATCH(DATE(AU$2,1,1),Emissions!$A$1:$LI$1),FALSE)</f>
        <v>2.5304578090000001</v>
      </c>
      <c r="AV867" s="359">
        <f>+VLOOKUP($E867,Emissions!$1:$1048576,MATCH(DATE(AV$2,1,1),Emissions!$A$1:$LI$1),FALSE)</f>
        <v>2.5604039790000002</v>
      </c>
      <c r="AW867" s="359">
        <f>+VLOOKUP($E867,Emissions!$1:$1048576,MATCH(DATE(AW$2,1,1),Emissions!$A$1:$LI$1),FALSE)</f>
        <v>2.5907363330000002</v>
      </c>
      <c r="AX867" s="359">
        <f>+VLOOKUP($E867,Emissions!$1:$1048576,MATCH(DATE(AX$2,1,1),Emissions!$A$1:$LI$1),FALSE)</f>
        <v>2.621446626</v>
      </c>
      <c r="AY867" s="359">
        <f>+VLOOKUP($E867,Emissions!$1:$1048576,MATCH(DATE(AY$2,1,1),Emissions!$A$1:$LI$1),FALSE)</f>
        <v>2.652525341</v>
      </c>
      <c r="AZ867" s="359">
        <f>+VLOOKUP($E867,Emissions!$1:$1048576,MATCH(DATE(AZ$2,1,1),Emissions!$A$1:$LI$1),FALSE)</f>
        <v>2.684332038</v>
      </c>
      <c r="BA867" s="359">
        <f>+VLOOKUP($E867,Emissions!$1:$1048576,MATCH(DATE(BA$2,1,1),Emissions!$A$1:$LI$1),FALSE)</f>
        <v>2.71659111</v>
      </c>
      <c r="BB867" s="359">
        <f>+VLOOKUP($E867,Emissions!$1:$1048576,MATCH(DATE(BB$2,1,1),Emissions!$A$1:$LI$1),FALSE)</f>
        <v>2.7492506159999999</v>
      </c>
      <c r="BC867" s="359">
        <f>+VLOOKUP($E867,Emissions!$1:$1048576,MATCH(DATE(BC$2,1,1),Emissions!$A$1:$LI$1),FALSE)</f>
        <v>2.782290782</v>
      </c>
      <c r="BD867" s="359">
        <f>+VLOOKUP($E867,Emissions!$1:$1048576,MATCH(DATE(BD$2,1,1),Emissions!$A$1:$LI$1),FALSE)</f>
        <v>2.8156956879999999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19.57060323</v>
      </c>
      <c r="G868" s="325">
        <f>+VLOOKUP($E868,Emissions!$1:$1048576,MATCH(DATE(G$2,1,1),Emissions!$A$1:$LI$1),FALSE)</f>
        <v>19.665118809999999</v>
      </c>
      <c r="H868" s="325">
        <f>+VLOOKUP($E868,Emissions!$1:$1048576,MATCH(DATE(H$2,1,1),Emissions!$A$1:$LI$1),FALSE)</f>
        <v>19.85738714</v>
      </c>
      <c r="I868" s="325">
        <f>+VLOOKUP($E868,Emissions!$1:$1048576,MATCH(DATE(I$2,1,1),Emissions!$A$1:$LI$1),FALSE)</f>
        <v>20.081978039999999</v>
      </c>
      <c r="J868" s="325">
        <f>+VLOOKUP($E868,Emissions!$1:$1048576,MATCH(DATE(J$2,1,1),Emissions!$A$1:$LI$1),FALSE)</f>
        <v>20.32354758</v>
      </c>
      <c r="K868" s="325">
        <f>+VLOOKUP($E868,Emissions!$1:$1048576,MATCH(DATE(K$2,1,1),Emissions!$A$1:$LI$1),FALSE)</f>
        <v>20.577627710000002</v>
      </c>
      <c r="L868" s="325">
        <f>+VLOOKUP($E868,Emissions!$1:$1048576,MATCH(DATE(L$2,1,1),Emissions!$A$1:$LI$1),FALSE)</f>
        <v>20.828375139999999</v>
      </c>
      <c r="M868" s="325">
        <f>+VLOOKUP($E868,Emissions!$1:$1048576,MATCH(DATE(M$2,1,1),Emissions!$A$1:$LI$1),FALSE)</f>
        <v>21.084014230000001</v>
      </c>
      <c r="N868" s="325">
        <f>+VLOOKUP($E868,Emissions!$1:$1048576,MATCH(DATE(N$2,1,1),Emissions!$A$1:$LI$1),FALSE)</f>
        <v>21.345704229999999</v>
      </c>
      <c r="O868" s="325">
        <f>+VLOOKUP($E868,Emissions!$1:$1048576,MATCH(DATE(O$2,1,1),Emissions!$A$1:$LI$1),FALSE)</f>
        <v>21.613044339999998</v>
      </c>
      <c r="P868" s="325">
        <f>+VLOOKUP($E868,Emissions!$1:$1048576,MATCH(DATE(P$2,1,1),Emissions!$A$1:$LI$1),FALSE)</f>
        <v>21.863053440000002</v>
      </c>
      <c r="Q868" s="325">
        <f>+VLOOKUP($E868,Emissions!$1:$1048576,MATCH(DATE(Q$2,1,1),Emissions!$A$1:$LI$1),FALSE)</f>
        <v>22.165354950000001</v>
      </c>
      <c r="R868" s="325">
        <f>+VLOOKUP($E868,Emissions!$1:$1048576,MATCH(DATE(R$2,1,1),Emissions!$A$1:$LI$1),FALSE)</f>
        <v>22.48138921</v>
      </c>
      <c r="S868" s="325">
        <f>+VLOOKUP($E868,Emissions!$1:$1048576,MATCH(DATE(S$2,1,1),Emissions!$A$1:$LI$1),FALSE)</f>
        <v>22.80325629</v>
      </c>
      <c r="T868" s="325">
        <f>+VLOOKUP($E868,Emissions!$1:$1048576,MATCH(DATE(T$2,1,1),Emissions!$A$1:$LI$1),FALSE)</f>
        <v>23.129081979999999</v>
      </c>
      <c r="U868" s="325">
        <f>+VLOOKUP($E868,Emissions!$1:$1048576,MATCH(DATE(U$2,1,1),Emissions!$A$1:$LI$1),FALSE)</f>
        <v>23.458356970000001</v>
      </c>
      <c r="V868" s="325">
        <f>+VLOOKUP($E868,Emissions!$1:$1048576,MATCH(DATE(V$2,1,1),Emissions!$A$1:$LI$1),FALSE)</f>
        <v>23.788948120000001</v>
      </c>
      <c r="W868" s="325">
        <f>+VLOOKUP($E868,Emissions!$1:$1048576,MATCH(DATE(W$2,1,1),Emissions!$A$1:$LI$1),FALSE)</f>
        <v>24.122589749999999</v>
      </c>
      <c r="X868" s="325">
        <f>+VLOOKUP($E868,Emissions!$1:$1048576,MATCH(DATE(X$2,1,1),Emissions!$A$1:$LI$1),FALSE)</f>
        <v>24.459741180000002</v>
      </c>
      <c r="Y868" s="325">
        <f>+VLOOKUP($E868,Emissions!$1:$1048576,MATCH(DATE(Y$2,1,1),Emissions!$A$1:$LI$1),FALSE)</f>
        <v>24.800667610000001</v>
      </c>
      <c r="Z868" s="325">
        <f>+VLOOKUP($E868,Emissions!$1:$1048576,MATCH(DATE(Z$2,1,1),Emissions!$A$1:$LI$1),FALSE)</f>
        <v>25.129054830000001</v>
      </c>
      <c r="AA868" s="325">
        <f>+VLOOKUP($E868,Emissions!$1:$1048576,MATCH(DATE(AA$2,1,1),Emissions!$A$1:$LI$1),FALSE)</f>
        <v>25.472900920000001</v>
      </c>
      <c r="AB868" s="325">
        <f>+VLOOKUP($E868,Emissions!$1:$1048576,MATCH(DATE(AB$2,1,1),Emissions!$A$1:$LI$1),FALSE)</f>
        <v>25.82407443</v>
      </c>
      <c r="AC868" s="325">
        <f>+VLOOKUP($E868,Emissions!$1:$1048576,MATCH(DATE(AC$2,1,1),Emissions!$A$1:$LI$1),FALSE)</f>
        <v>26.181109119999999</v>
      </c>
      <c r="AD868" s="325">
        <f>+VLOOKUP($E868,Emissions!$1:$1048576,MATCH(DATE(AD$2,1,1),Emissions!$A$1:$LI$1),FALSE)</f>
        <v>26.543909880000001</v>
      </c>
      <c r="AE868" s="325">
        <f>+VLOOKUP($E868,Emissions!$1:$1048576,MATCH(DATE(AE$2,1,1),Emissions!$A$1:$LI$1),FALSE)</f>
        <v>26.865178960000001</v>
      </c>
      <c r="AF868" s="325">
        <f>+VLOOKUP($E868,Emissions!$1:$1048576,MATCH(DATE(AF$2,1,1),Emissions!$A$1:$LI$1),FALSE)</f>
        <v>27.202791489999999</v>
      </c>
      <c r="AG868" s="325">
        <f>+VLOOKUP($E868,Emissions!$1:$1048576,MATCH(DATE(AG$2,1,1),Emissions!$A$1:$LI$1),FALSE)</f>
        <v>27.546729169999999</v>
      </c>
      <c r="AH868" s="325">
        <f>+VLOOKUP($E868,Emissions!$1:$1048576,MATCH(DATE(AH$2,1,1),Emissions!$A$1:$LI$1),FALSE)</f>
        <v>27.89543755</v>
      </c>
      <c r="AI868" s="325">
        <f>+VLOOKUP($E868,Emissions!$1:$1048576,MATCH(DATE(AI$2,1,1),Emissions!$A$1:$LI$1),FALSE)</f>
        <v>28.2490004</v>
      </c>
      <c r="AJ868" s="325">
        <f>+VLOOKUP($E868,Emissions!$1:$1048576,MATCH(DATE(AJ$2,1,1),Emissions!$A$1:$LI$1),FALSE)</f>
        <v>28.6077467</v>
      </c>
      <c r="AK868" s="325">
        <f>+VLOOKUP($E868,Emissions!$1:$1048576,MATCH(DATE(AK$2,1,1),Emissions!$A$1:$LI$1),FALSE)</f>
        <v>28.972569289999999</v>
      </c>
      <c r="AL868" s="325">
        <f>+VLOOKUP($E868,Emissions!$1:$1048576,MATCH(DATE(AL$2,1,1),Emissions!$A$1:$LI$1),FALSE)</f>
        <v>29.343164130000002</v>
      </c>
      <c r="AM868" s="325">
        <f>+VLOOKUP($E868,Emissions!$1:$1048576,MATCH(DATE(AM$2,1,1),Emissions!$A$1:$LI$1),FALSE)</f>
        <v>29.719527339999999</v>
      </c>
      <c r="AN868" s="325">
        <f>+VLOOKUP($E868,Emissions!$1:$1048576,MATCH(DATE(AN$2,1,1),Emissions!$A$1:$LI$1),FALSE)</f>
        <v>30.10163751</v>
      </c>
      <c r="AO868" s="325">
        <f>+VLOOKUP($E868,Emissions!$1:$1048576,MATCH(DATE(AO$2,1,1),Emissions!$A$1:$LI$1),FALSE)</f>
        <v>30.489415569999998</v>
      </c>
      <c r="AP868" s="325">
        <f>+VLOOKUP($E868,Emissions!$1:$1048576,MATCH(DATE(AP$2,1,1),Emissions!$A$1:$LI$1),FALSE)</f>
        <v>30.877179630000001</v>
      </c>
      <c r="AQ868" s="325">
        <f>+VLOOKUP($E868,Emissions!$1:$1048576,MATCH(DATE(AQ$2,1,1),Emissions!$A$1:$LI$1),FALSE)</f>
        <v>31.267489099999999</v>
      </c>
      <c r="AR868" s="325">
        <f>+VLOOKUP($E868,Emissions!$1:$1048576,MATCH(DATE(AR$2,1,1),Emissions!$A$1:$LI$1),FALSE)</f>
        <v>31.661171549999999</v>
      </c>
      <c r="AS868" s="325">
        <f>+VLOOKUP($E868,Emissions!$1:$1048576,MATCH(DATE(AS$2,1,1),Emissions!$A$1:$LI$1),FALSE)</f>
        <v>32.05855837</v>
      </c>
      <c r="AT868" s="325">
        <f>+VLOOKUP($E868,Emissions!$1:$1048576,MATCH(DATE(AT$2,1,1),Emissions!$A$1:$LI$1),FALSE)</f>
        <v>32.459814059999999</v>
      </c>
      <c r="AU868" s="325">
        <f>+VLOOKUP($E868,Emissions!$1:$1048576,MATCH(DATE(AU$2,1,1),Emissions!$A$1:$LI$1),FALSE)</f>
        <v>32.866012069999996</v>
      </c>
      <c r="AV868" s="325">
        <f>+VLOOKUP($E868,Emissions!$1:$1048576,MATCH(DATE(AV$2,1,1),Emissions!$A$1:$LI$1),FALSE)</f>
        <v>33.276418370000002</v>
      </c>
      <c r="AW868" s="325">
        <f>+VLOOKUP($E868,Emissions!$1:$1048576,MATCH(DATE(AW$2,1,1),Emissions!$A$1:$LI$1),FALSE)</f>
        <v>33.690919710000003</v>
      </c>
      <c r="AX868" s="325">
        <f>+VLOOKUP($E868,Emissions!$1:$1048576,MATCH(DATE(AX$2,1,1),Emissions!$A$1:$LI$1),FALSE)</f>
        <v>34.109492070000002</v>
      </c>
      <c r="AY868" s="325">
        <f>+VLOOKUP($E868,Emissions!$1:$1048576,MATCH(DATE(AY$2,1,1),Emissions!$A$1:$LI$1),FALSE)</f>
        <v>34.532108360000002</v>
      </c>
      <c r="AZ868" s="325">
        <f>+VLOOKUP($E868,Emissions!$1:$1048576,MATCH(DATE(AZ$2,1,1),Emissions!$A$1:$LI$1),FALSE)</f>
        <v>34.963265900000003</v>
      </c>
      <c r="BA868" s="325">
        <f>+VLOOKUP($E868,Emissions!$1:$1048576,MATCH(DATE(BA$2,1,1),Emissions!$A$1:$LI$1),FALSE)</f>
        <v>35.399453880000003</v>
      </c>
      <c r="BB868" s="325">
        <f>+VLOOKUP($E868,Emissions!$1:$1048576,MATCH(DATE(BB$2,1,1),Emissions!$A$1:$LI$1),FALSE)</f>
        <v>35.8400003</v>
      </c>
      <c r="BC868" s="325">
        <f>+VLOOKUP($E868,Emissions!$1:$1048576,MATCH(DATE(BC$2,1,1),Emissions!$A$1:$LI$1),FALSE)</f>
        <v>36.284760439999999</v>
      </c>
      <c r="BD868" s="325">
        <f>+VLOOKUP($E868,Emissions!$1:$1048576,MATCH(DATE(BD$2,1,1),Emissions!$A$1:$LI$1),FALSE)</f>
        <v>36.733688299999997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1.7059057980000001</v>
      </c>
      <c r="G869" s="359">
        <f>+VLOOKUP($E869,Emissions!$1:$1048576,MATCH(DATE(G$2,1,1),Emissions!$A$1:$LI$1),FALSE)</f>
        <v>1.7166232610000001</v>
      </c>
      <c r="H869" s="359">
        <f>+VLOOKUP($E869,Emissions!$1:$1048576,MATCH(DATE(H$2,1,1),Emissions!$A$1:$LI$1),FALSE)</f>
        <v>1.733707111</v>
      </c>
      <c r="I869" s="359">
        <f>+VLOOKUP($E869,Emissions!$1:$1048576,MATCH(DATE(I$2,1,1),Emissions!$A$1:$LI$1),FALSE)</f>
        <v>1.752656049</v>
      </c>
      <c r="J869" s="359">
        <f>+VLOOKUP($E869,Emissions!$1:$1048576,MATCH(DATE(J$2,1,1),Emissions!$A$1:$LI$1),FALSE)</f>
        <v>1.773312937</v>
      </c>
      <c r="K869" s="359">
        <f>+VLOOKUP($E869,Emissions!$1:$1048576,MATCH(DATE(K$2,1,1),Emissions!$A$1:$LI$1),FALSE)</f>
        <v>1.7957089429999999</v>
      </c>
      <c r="L869" s="359">
        <f>+VLOOKUP($E869,Emissions!$1:$1048576,MATCH(DATE(L$2,1,1),Emissions!$A$1:$LI$1),FALSE)</f>
        <v>1.8181037840000001</v>
      </c>
      <c r="M869" s="359">
        <f>+VLOOKUP($E869,Emissions!$1:$1048576,MATCH(DATE(M$2,1,1),Emissions!$A$1:$LI$1),FALSE)</f>
        <v>1.8415089840000001</v>
      </c>
      <c r="N869" s="359">
        <f>+VLOOKUP($E869,Emissions!$1:$1048576,MATCH(DATE(N$2,1,1),Emissions!$A$1:$LI$1),FALSE)</f>
        <v>1.865737387</v>
      </c>
      <c r="O869" s="359">
        <f>+VLOOKUP($E869,Emissions!$1:$1048576,MATCH(DATE(O$2,1,1),Emissions!$A$1:$LI$1),FALSE)</f>
        <v>1.8905273229999999</v>
      </c>
      <c r="P869" s="359">
        <f>+VLOOKUP($E869,Emissions!$1:$1048576,MATCH(DATE(P$2,1,1),Emissions!$A$1:$LI$1),FALSE)</f>
        <v>1.9125108390000001</v>
      </c>
      <c r="Q869" s="359">
        <f>+VLOOKUP($E869,Emissions!$1:$1048576,MATCH(DATE(Q$2,1,1),Emissions!$A$1:$LI$1),FALSE)</f>
        <v>1.941055491</v>
      </c>
      <c r="R869" s="359">
        <f>+VLOOKUP($E869,Emissions!$1:$1048576,MATCH(DATE(R$2,1,1),Emissions!$A$1:$LI$1),FALSE)</f>
        <v>1.970418623</v>
      </c>
      <c r="S869" s="359">
        <f>+VLOOKUP($E869,Emissions!$1:$1048576,MATCH(DATE(S$2,1,1),Emissions!$A$1:$LI$1),FALSE)</f>
        <v>2.0000098359999998</v>
      </c>
      <c r="T869" s="359">
        <f>+VLOOKUP($E869,Emissions!$1:$1048576,MATCH(DATE(T$2,1,1),Emissions!$A$1:$LI$1),FALSE)</f>
        <v>2.029655097</v>
      </c>
      <c r="U869" s="359">
        <f>+VLOOKUP($E869,Emissions!$1:$1048576,MATCH(DATE(U$2,1,1),Emissions!$A$1:$LI$1),FALSE)</f>
        <v>2.059253655</v>
      </c>
      <c r="V869" s="359">
        <f>+VLOOKUP($E869,Emissions!$1:$1048576,MATCH(DATE(V$2,1,1),Emissions!$A$1:$LI$1),FALSE)</f>
        <v>2.0884731259999998</v>
      </c>
      <c r="W869" s="359">
        <f>+VLOOKUP($E869,Emissions!$1:$1048576,MATCH(DATE(W$2,1,1),Emissions!$A$1:$LI$1),FALSE)</f>
        <v>2.1175128160000001</v>
      </c>
      <c r="X869" s="359">
        <f>+VLOOKUP($E869,Emissions!$1:$1048576,MATCH(DATE(X$2,1,1),Emissions!$A$1:$LI$1),FALSE)</f>
        <v>2.1463778379999998</v>
      </c>
      <c r="Y869" s="359">
        <f>+VLOOKUP($E869,Emissions!$1:$1048576,MATCH(DATE(Y$2,1,1),Emissions!$A$1:$LI$1),FALSE)</f>
        <v>2.1750797469999998</v>
      </c>
      <c r="Z869" s="359">
        <f>+VLOOKUP($E869,Emissions!$1:$1048576,MATCH(DATE(Z$2,1,1),Emissions!$A$1:$LI$1),FALSE)</f>
        <v>2.2017923819999998</v>
      </c>
      <c r="AA869" s="359">
        <f>+VLOOKUP($E869,Emissions!$1:$1048576,MATCH(DATE(AA$2,1,1),Emissions!$A$1:$LI$1),FALSE)</f>
        <v>2.2299611960000001</v>
      </c>
      <c r="AB869" s="359">
        <f>+VLOOKUP($E869,Emissions!$1:$1048576,MATCH(DATE(AB$2,1,1),Emissions!$A$1:$LI$1),FALSE)</f>
        <v>2.2582589639999999</v>
      </c>
      <c r="AC869" s="359">
        <f>+VLOOKUP($E869,Emissions!$1:$1048576,MATCH(DATE(AC$2,1,1),Emissions!$A$1:$LI$1),FALSE)</f>
        <v>2.286633396</v>
      </c>
      <c r="AD869" s="359">
        <f>+VLOOKUP($E869,Emissions!$1:$1048576,MATCH(DATE(AD$2,1,1),Emissions!$A$1:$LI$1),FALSE)</f>
        <v>2.315135771</v>
      </c>
      <c r="AE869" s="359">
        <f>+VLOOKUP($E869,Emissions!$1:$1048576,MATCH(DATE(AE$2,1,1),Emissions!$A$1:$LI$1),FALSE)</f>
        <v>2.3385370000000001</v>
      </c>
      <c r="AF869" s="359">
        <f>+VLOOKUP($E869,Emissions!$1:$1048576,MATCH(DATE(AF$2,1,1),Emissions!$A$1:$LI$1),FALSE)</f>
        <v>2.3642125530000002</v>
      </c>
      <c r="AG869" s="359">
        <f>+VLOOKUP($E869,Emissions!$1:$1048576,MATCH(DATE(AG$2,1,1),Emissions!$A$1:$LI$1),FALSE)</f>
        <v>2.3902078090000001</v>
      </c>
      <c r="AH869" s="359">
        <f>+VLOOKUP($E869,Emissions!$1:$1048576,MATCH(DATE(AH$2,1,1),Emissions!$A$1:$LI$1),FALSE)</f>
        <v>2.4164546740000001</v>
      </c>
      <c r="AI869" s="359">
        <f>+VLOOKUP($E869,Emissions!$1:$1048576,MATCH(DATE(AI$2,1,1),Emissions!$A$1:$LI$1),FALSE)</f>
        <v>2.443021087</v>
      </c>
      <c r="AJ869" s="359">
        <f>+VLOOKUP($E869,Emissions!$1:$1048576,MATCH(DATE(AJ$2,1,1),Emissions!$A$1:$LI$1),FALSE)</f>
        <v>2.4699819170000001</v>
      </c>
      <c r="AK869" s="359">
        <f>+VLOOKUP($E869,Emissions!$1:$1048576,MATCH(DATE(AK$2,1,1),Emissions!$A$1:$LI$1),FALSE)</f>
        <v>2.4974787219999999</v>
      </c>
      <c r="AL869" s="359">
        <f>+VLOOKUP($E869,Emissions!$1:$1048576,MATCH(DATE(AL$2,1,1),Emissions!$A$1:$LI$1),FALSE)</f>
        <v>2.5254910910000001</v>
      </c>
      <c r="AM869" s="359">
        <f>+VLOOKUP($E869,Emissions!$1:$1048576,MATCH(DATE(AM$2,1,1),Emissions!$A$1:$LI$1),FALSE)</f>
        <v>2.5540507620000001</v>
      </c>
      <c r="AN869" s="359">
        <f>+VLOOKUP($E869,Emissions!$1:$1048576,MATCH(DATE(AN$2,1,1),Emissions!$A$1:$LI$1),FALSE)</f>
        <v>2.58318147</v>
      </c>
      <c r="AO869" s="359">
        <f>+VLOOKUP($E869,Emissions!$1:$1048576,MATCH(DATE(AO$2,1,1),Emissions!$A$1:$LI$1),FALSE)</f>
        <v>2.6128955490000001</v>
      </c>
      <c r="AP869" s="359">
        <f>+VLOOKUP($E869,Emissions!$1:$1048576,MATCH(DATE(AP$2,1,1),Emissions!$A$1:$LI$1),FALSE)</f>
        <v>2.6426870280000001</v>
      </c>
      <c r="AQ869" s="359">
        <f>+VLOOKUP($E869,Emissions!$1:$1048576,MATCH(DATE(AQ$2,1,1),Emissions!$A$1:$LI$1),FALSE)</f>
        <v>2.6729062360000002</v>
      </c>
      <c r="AR869" s="359">
        <f>+VLOOKUP($E869,Emissions!$1:$1048576,MATCH(DATE(AR$2,1,1),Emissions!$A$1:$LI$1),FALSE)</f>
        <v>2.7036117439999998</v>
      </c>
      <c r="AS869" s="359">
        <f>+VLOOKUP($E869,Emissions!$1:$1048576,MATCH(DATE(AS$2,1,1),Emissions!$A$1:$LI$1),FALSE)</f>
        <v>2.7348255290000001</v>
      </c>
      <c r="AT869" s="359">
        <f>+VLOOKUP($E869,Emissions!$1:$1048576,MATCH(DATE(AT$2,1,1),Emissions!$A$1:$LI$1),FALSE)</f>
        <v>2.7665535370000001</v>
      </c>
      <c r="AU869" s="359">
        <f>+VLOOKUP($E869,Emissions!$1:$1048576,MATCH(DATE(AU$2,1,1),Emissions!$A$1:$LI$1),FALSE)</f>
        <v>2.7989167479999999</v>
      </c>
      <c r="AV869" s="359">
        <f>+VLOOKUP($E869,Emissions!$1:$1048576,MATCH(DATE(AV$2,1,1),Emissions!$A$1:$LI$1),FALSE)</f>
        <v>2.8317935950000002</v>
      </c>
      <c r="AW869" s="359">
        <f>+VLOOKUP($E869,Emissions!$1:$1048576,MATCH(DATE(AW$2,1,1),Emissions!$A$1:$LI$1),FALSE)</f>
        <v>2.8651650160000002</v>
      </c>
      <c r="AX869" s="359">
        <f>+VLOOKUP($E869,Emissions!$1:$1048576,MATCH(DATE(AX$2,1,1),Emissions!$A$1:$LI$1),FALSE)</f>
        <v>2.8990175800000002</v>
      </c>
      <c r="AY869" s="359">
        <f>+VLOOKUP($E869,Emissions!$1:$1048576,MATCH(DATE(AY$2,1,1),Emissions!$A$1:$LI$1),FALSE)</f>
        <v>2.9333364749999999</v>
      </c>
      <c r="AZ869" s="359">
        <f>+VLOOKUP($E869,Emissions!$1:$1048576,MATCH(DATE(AZ$2,1,1),Emissions!$A$1:$LI$1),FALSE)</f>
        <v>2.9686641570000001</v>
      </c>
      <c r="BA869" s="359">
        <f>+VLOOKUP($E869,Emissions!$1:$1048576,MATCH(DATE(BA$2,1,1),Emissions!$A$1:$LI$1),FALSE)</f>
        <v>3.0044953689999998</v>
      </c>
      <c r="BB869" s="359">
        <f>+VLOOKUP($E869,Emissions!$1:$1048576,MATCH(DATE(BB$2,1,1),Emissions!$A$1:$LI$1),FALSE)</f>
        <v>3.0407847970000002</v>
      </c>
      <c r="BC869" s="359">
        <f>+VLOOKUP($E869,Emissions!$1:$1048576,MATCH(DATE(BC$2,1,1),Emissions!$A$1:$LI$1),FALSE)</f>
        <v>3.0775203809999998</v>
      </c>
      <c r="BD869" s="359">
        <f>+VLOOKUP($E869,Emissions!$1:$1048576,MATCH(DATE(BD$2,1,1),Emissions!$A$1:$LI$1),FALSE)</f>
        <v>3.114689533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2.857419325</v>
      </c>
      <c r="G870" s="359">
        <f>+VLOOKUP($E870,Emissions!$1:$1048576,MATCH(DATE(G$2,1,1),Emissions!$A$1:$LI$1),FALSE)</f>
        <v>2.8594310730000001</v>
      </c>
      <c r="H870" s="359">
        <f>+VLOOKUP($E870,Emissions!$1:$1048576,MATCH(DATE(H$2,1,1),Emissions!$A$1:$LI$1),FALSE)</f>
        <v>2.8720372279999999</v>
      </c>
      <c r="I870" s="359">
        <f>+VLOOKUP($E870,Emissions!$1:$1048576,MATCH(DATE(I$2,1,1),Emissions!$A$1:$LI$1),FALSE)</f>
        <v>2.8922094359999999</v>
      </c>
      <c r="J870" s="359">
        <f>+VLOOKUP($E870,Emissions!$1:$1048576,MATCH(DATE(J$2,1,1),Emissions!$A$1:$LI$1),FALSE)</f>
        <v>2.9190601040000002</v>
      </c>
      <c r="K870" s="359">
        <f>+VLOOKUP($E870,Emissions!$1:$1048576,MATCH(DATE(K$2,1,1),Emissions!$A$1:$LI$1),FALSE)</f>
        <v>2.9516824769999999</v>
      </c>
      <c r="L870" s="359">
        <f>+VLOOKUP($E870,Emissions!$1:$1048576,MATCH(DATE(L$2,1,1),Emissions!$A$1:$LI$1),FALSE)</f>
        <v>2.987186087</v>
      </c>
      <c r="M870" s="359">
        <f>+VLOOKUP($E870,Emissions!$1:$1048576,MATCH(DATE(M$2,1,1),Emissions!$A$1:$LI$1),FALSE)</f>
        <v>3.0255710570000001</v>
      </c>
      <c r="N870" s="359">
        <f>+VLOOKUP($E870,Emissions!$1:$1048576,MATCH(DATE(N$2,1,1),Emissions!$A$1:$LI$1),FALSE)</f>
        <v>3.0662478399999999</v>
      </c>
      <c r="O870" s="359">
        <f>+VLOOKUP($E870,Emissions!$1:$1048576,MATCH(DATE(O$2,1,1),Emissions!$A$1:$LI$1),FALSE)</f>
        <v>3.108650001</v>
      </c>
      <c r="P870" s="359">
        <f>+VLOOKUP($E870,Emissions!$1:$1048576,MATCH(DATE(P$2,1,1),Emissions!$A$1:$LI$1),FALSE)</f>
        <v>3.1505304889999999</v>
      </c>
      <c r="Q870" s="359">
        <f>+VLOOKUP($E870,Emissions!$1:$1048576,MATCH(DATE(Q$2,1,1),Emissions!$A$1:$LI$1),FALSE)</f>
        <v>3.1979556320000002</v>
      </c>
      <c r="R870" s="359">
        <f>+VLOOKUP($E870,Emissions!$1:$1048576,MATCH(DATE(R$2,1,1),Emissions!$A$1:$LI$1),FALSE)</f>
        <v>3.2472726249999999</v>
      </c>
      <c r="S870" s="359">
        <f>+VLOOKUP($E870,Emissions!$1:$1048576,MATCH(DATE(S$2,1,1),Emissions!$A$1:$LI$1),FALSE)</f>
        <v>3.297693464</v>
      </c>
      <c r="T870" s="359">
        <f>+VLOOKUP($E870,Emissions!$1:$1048576,MATCH(DATE(T$2,1,1),Emissions!$A$1:$LI$1),FALSE)</f>
        <v>3.3488481220000001</v>
      </c>
      <c r="U870" s="359">
        <f>+VLOOKUP($E870,Emissions!$1:$1048576,MATCH(DATE(U$2,1,1),Emissions!$A$1:$LI$1),FALSE)</f>
        <v>3.400479598</v>
      </c>
      <c r="V870" s="359">
        <f>+VLOOKUP($E870,Emissions!$1:$1048576,MATCH(DATE(V$2,1,1),Emissions!$A$1:$LI$1),FALSE)</f>
        <v>3.4521654260000001</v>
      </c>
      <c r="W870" s="359">
        <f>+VLOOKUP($E870,Emissions!$1:$1048576,MATCH(DATE(W$2,1,1),Emissions!$A$1:$LI$1),FALSE)</f>
        <v>3.503908649</v>
      </c>
      <c r="X870" s="359">
        <f>+VLOOKUP($E870,Emissions!$1:$1048576,MATCH(DATE(X$2,1,1),Emissions!$A$1:$LI$1),FALSE)</f>
        <v>3.555651439</v>
      </c>
      <c r="Y870" s="359">
        <f>+VLOOKUP($E870,Emissions!$1:$1048576,MATCH(DATE(Y$2,1,1),Emissions!$A$1:$LI$1),FALSE)</f>
        <v>3.6073674759999999</v>
      </c>
      <c r="Z870" s="359">
        <f>+VLOOKUP($E870,Emissions!$1:$1048576,MATCH(DATE(Z$2,1,1),Emissions!$A$1:$LI$1),FALSE)</f>
        <v>3.6568064489999998</v>
      </c>
      <c r="AA870" s="359">
        <f>+VLOOKUP($E870,Emissions!$1:$1048576,MATCH(DATE(AA$2,1,1),Emissions!$A$1:$LI$1),FALSE)</f>
        <v>3.7074673539999998</v>
      </c>
      <c r="AB870" s="359">
        <f>+VLOOKUP($E870,Emissions!$1:$1048576,MATCH(DATE(AB$2,1,1),Emissions!$A$1:$LI$1),FALSE)</f>
        <v>3.7585460469999998</v>
      </c>
      <c r="AC870" s="359">
        <f>+VLOOKUP($E870,Emissions!$1:$1048576,MATCH(DATE(AC$2,1,1),Emissions!$A$1:$LI$1),FALSE)</f>
        <v>3.8099454179999999</v>
      </c>
      <c r="AD870" s="359">
        <f>+VLOOKUP($E870,Emissions!$1:$1048576,MATCH(DATE(AD$2,1,1),Emissions!$A$1:$LI$1),FALSE)</f>
        <v>3.8616935529999998</v>
      </c>
      <c r="AE870" s="359">
        <f>+VLOOKUP($E870,Emissions!$1:$1048576,MATCH(DATE(AE$2,1,1),Emissions!$A$1:$LI$1),FALSE)</f>
        <v>3.9073884919999999</v>
      </c>
      <c r="AF870" s="359">
        <f>+VLOOKUP($E870,Emissions!$1:$1048576,MATCH(DATE(AF$2,1,1),Emissions!$A$1:$LI$1),FALSE)</f>
        <v>3.954041165</v>
      </c>
      <c r="AG870" s="359">
        <f>+VLOOKUP($E870,Emissions!$1:$1048576,MATCH(DATE(AG$2,1,1),Emissions!$A$1:$LI$1),FALSE)</f>
        <v>4.0007969069999998</v>
      </c>
      <c r="AH870" s="359">
        <f>+VLOOKUP($E870,Emissions!$1:$1048576,MATCH(DATE(AH$2,1,1),Emissions!$A$1:$LI$1),FALSE)</f>
        <v>4.047696492</v>
      </c>
      <c r="AI870" s="359">
        <f>+VLOOKUP($E870,Emissions!$1:$1048576,MATCH(DATE(AI$2,1,1),Emissions!$A$1:$LI$1),FALSE)</f>
        <v>4.0949000450000002</v>
      </c>
      <c r="AJ870" s="359">
        <f>+VLOOKUP($E870,Emissions!$1:$1048576,MATCH(DATE(AJ$2,1,1),Emissions!$A$1:$LI$1),FALSE)</f>
        <v>4.1425663129999997</v>
      </c>
      <c r="AK870" s="359">
        <f>+VLOOKUP($E870,Emissions!$1:$1048576,MATCH(DATE(AK$2,1,1),Emissions!$A$1:$LI$1),FALSE)</f>
        <v>4.1908953000000002</v>
      </c>
      <c r="AL870" s="359">
        <f>+VLOOKUP($E870,Emissions!$1:$1048576,MATCH(DATE(AL$2,1,1),Emissions!$A$1:$LI$1),FALSE)</f>
        <v>4.2399483160000004</v>
      </c>
      <c r="AM870" s="359">
        <f>+VLOOKUP($E870,Emissions!$1:$1048576,MATCH(DATE(AM$2,1,1),Emissions!$A$1:$LI$1),FALSE)</f>
        <v>4.2897902280000002</v>
      </c>
      <c r="AN870" s="359">
        <f>+VLOOKUP($E870,Emissions!$1:$1048576,MATCH(DATE(AN$2,1,1),Emissions!$A$1:$LI$1),FALSE)</f>
        <v>4.3404635300000001</v>
      </c>
      <c r="AO870" s="359">
        <f>+VLOOKUP($E870,Emissions!$1:$1048576,MATCH(DATE(AO$2,1,1),Emissions!$A$1:$LI$1),FALSE)</f>
        <v>4.3919897739999998</v>
      </c>
      <c r="AP870" s="359">
        <f>+VLOOKUP($E870,Emissions!$1:$1048576,MATCH(DATE(AP$2,1,1),Emissions!$A$1:$LI$1),FALSE)</f>
        <v>4.4434964509999997</v>
      </c>
      <c r="AQ870" s="359">
        <f>+VLOOKUP($E870,Emissions!$1:$1048576,MATCH(DATE(AQ$2,1,1),Emissions!$A$1:$LI$1),FALSE)</f>
        <v>4.4953976349999998</v>
      </c>
      <c r="AR870" s="359">
        <f>+VLOOKUP($E870,Emissions!$1:$1048576,MATCH(DATE(AR$2,1,1),Emissions!$A$1:$LI$1),FALSE)</f>
        <v>4.5478470409999998</v>
      </c>
      <c r="AS870" s="359">
        <f>+VLOOKUP($E870,Emissions!$1:$1048576,MATCH(DATE(AS$2,1,1),Emissions!$A$1:$LI$1),FALSE)</f>
        <v>4.6009122050000002</v>
      </c>
      <c r="AT870" s="359">
        <f>+VLOOKUP($E870,Emissions!$1:$1048576,MATCH(DATE(AT$2,1,1),Emissions!$A$1:$LI$1),FALSE)</f>
        <v>4.654626275</v>
      </c>
      <c r="AU870" s="359">
        <f>+VLOOKUP($E870,Emissions!$1:$1048576,MATCH(DATE(AU$2,1,1),Emissions!$A$1:$LI$1),FALSE)</f>
        <v>4.7091163600000003</v>
      </c>
      <c r="AV870" s="359">
        <f>+VLOOKUP($E870,Emissions!$1:$1048576,MATCH(DATE(AV$2,1,1),Emissions!$A$1:$LI$1),FALSE)</f>
        <v>4.7643289219999998</v>
      </c>
      <c r="AW870" s="359">
        <f>+VLOOKUP($E870,Emissions!$1:$1048576,MATCH(DATE(AW$2,1,1),Emissions!$A$1:$LI$1),FALSE)</f>
        <v>4.8202554739999997</v>
      </c>
      <c r="AX870" s="359">
        <f>+VLOOKUP($E870,Emissions!$1:$1048576,MATCH(DATE(AX$2,1,1),Emissions!$A$1:$LI$1),FALSE)</f>
        <v>4.8768861189999999</v>
      </c>
      <c r="AY870" s="359">
        <f>+VLOOKUP($E870,Emissions!$1:$1048576,MATCH(DATE(AY$2,1,1),Emissions!$A$1:$LI$1),FALSE)</f>
        <v>4.9342059489999999</v>
      </c>
      <c r="AZ870" s="359">
        <f>+VLOOKUP($E870,Emissions!$1:$1048576,MATCH(DATE(AZ$2,1,1),Emissions!$A$1:$LI$1),FALSE)</f>
        <v>4.9927265949999997</v>
      </c>
      <c r="BA870" s="359">
        <f>+VLOOKUP($E870,Emissions!$1:$1048576,MATCH(DATE(BA$2,1,1),Emissions!$A$1:$LI$1),FALSE)</f>
        <v>5.052139446</v>
      </c>
      <c r="BB870" s="359">
        <f>+VLOOKUP($E870,Emissions!$1:$1048576,MATCH(DATE(BB$2,1,1),Emissions!$A$1:$LI$1),FALSE)</f>
        <v>5.1123693550000002</v>
      </c>
      <c r="BC870" s="359">
        <f>+VLOOKUP($E870,Emissions!$1:$1048576,MATCH(DATE(BC$2,1,1),Emissions!$A$1:$LI$1),FALSE)</f>
        <v>5.1733658289999997</v>
      </c>
      <c r="BD870" s="359">
        <f>+VLOOKUP($E870,Emissions!$1:$1048576,MATCH(DATE(BD$2,1,1),Emissions!$A$1:$LI$1),FALSE)</f>
        <v>5.2350817850000002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8.0803036129999999</v>
      </c>
      <c r="G871" s="359">
        <f>+VLOOKUP($E871,Emissions!$1:$1048576,MATCH(DATE(G$2,1,1),Emissions!$A$1:$LI$1),FALSE)</f>
        <v>8.0481502389999999</v>
      </c>
      <c r="H871" s="359">
        <f>+VLOOKUP($E871,Emissions!$1:$1048576,MATCH(DATE(H$2,1,1),Emissions!$A$1:$LI$1),FALSE)</f>
        <v>8.0026128819999993</v>
      </c>
      <c r="I871" s="359">
        <f>+VLOOKUP($E871,Emissions!$1:$1048576,MATCH(DATE(I$2,1,1),Emissions!$A$1:$LI$1),FALSE)</f>
        <v>7.9711436070000001</v>
      </c>
      <c r="J871" s="359">
        <f>+VLOOKUP($E871,Emissions!$1:$1048576,MATCH(DATE(J$2,1,1),Emissions!$A$1:$LI$1),FALSE)</f>
        <v>7.9700189899999998</v>
      </c>
      <c r="K871" s="359">
        <f>+VLOOKUP($E871,Emissions!$1:$1048576,MATCH(DATE(K$2,1,1),Emissions!$A$1:$LI$1),FALSE)</f>
        <v>8.0048286730000004</v>
      </c>
      <c r="L871" s="359">
        <f>+VLOOKUP($E871,Emissions!$1:$1048576,MATCH(DATE(L$2,1,1),Emissions!$A$1:$LI$1),FALSE)</f>
        <v>8.0710464809999998</v>
      </c>
      <c r="M871" s="359">
        <f>+VLOOKUP($E871,Emissions!$1:$1048576,MATCH(DATE(M$2,1,1),Emissions!$A$1:$LI$1),FALSE)</f>
        <v>8.1639899729999996</v>
      </c>
      <c r="N871" s="359">
        <f>+VLOOKUP($E871,Emissions!$1:$1048576,MATCH(DATE(N$2,1,1),Emissions!$A$1:$LI$1),FALSE)</f>
        <v>8.2787316400000002</v>
      </c>
      <c r="O871" s="359">
        <f>+VLOOKUP($E871,Emissions!$1:$1048576,MATCH(DATE(O$2,1,1),Emissions!$A$1:$LI$1),FALSE)</f>
        <v>8.4108700600000006</v>
      </c>
      <c r="P871" s="359">
        <f>+VLOOKUP($E871,Emissions!$1:$1048576,MATCH(DATE(P$2,1,1),Emissions!$A$1:$LI$1),FALSE)</f>
        <v>8.5555418230000004</v>
      </c>
      <c r="Q871" s="359">
        <f>+VLOOKUP($E871,Emissions!$1:$1048576,MATCH(DATE(Q$2,1,1),Emissions!$A$1:$LI$1),FALSE)</f>
        <v>8.7142948889999996</v>
      </c>
      <c r="R871" s="359">
        <f>+VLOOKUP($E871,Emissions!$1:$1048576,MATCH(DATE(R$2,1,1),Emissions!$A$1:$LI$1),FALSE)</f>
        <v>8.8874472470000008</v>
      </c>
      <c r="S871" s="359">
        <f>+VLOOKUP($E871,Emissions!$1:$1048576,MATCH(DATE(S$2,1,1),Emissions!$A$1:$LI$1),FALSE)</f>
        <v>9.0737459489999992</v>
      </c>
      <c r="T871" s="359">
        <f>+VLOOKUP($E871,Emissions!$1:$1048576,MATCH(DATE(T$2,1,1),Emissions!$A$1:$LI$1),FALSE)</f>
        <v>9.2709684699999997</v>
      </c>
      <c r="U871" s="359">
        <f>+VLOOKUP($E871,Emissions!$1:$1048576,MATCH(DATE(U$2,1,1),Emissions!$A$1:$LI$1),FALSE)</f>
        <v>9.4766244680000007</v>
      </c>
      <c r="V871" s="359">
        <f>+VLOOKUP($E871,Emissions!$1:$1048576,MATCH(DATE(V$2,1,1),Emissions!$A$1:$LI$1),FALSE)</f>
        <v>9.6883863310000002</v>
      </c>
      <c r="W871" s="359">
        <f>+VLOOKUP($E871,Emissions!$1:$1048576,MATCH(DATE(W$2,1,1),Emissions!$A$1:$LI$1),FALSE)</f>
        <v>9.9042458789999994</v>
      </c>
      <c r="X871" s="359">
        <f>+VLOOKUP($E871,Emissions!$1:$1048576,MATCH(DATE(X$2,1,1),Emissions!$A$1:$LI$1),FALSE)</f>
        <v>10.122596789999999</v>
      </c>
      <c r="Y871" s="359">
        <f>+VLOOKUP($E871,Emissions!$1:$1048576,MATCH(DATE(Y$2,1,1),Emissions!$A$1:$LI$1),FALSE)</f>
        <v>10.342265680000001</v>
      </c>
      <c r="Z871" s="359">
        <f>+VLOOKUP($E871,Emissions!$1:$1048576,MATCH(DATE(Z$2,1,1),Emissions!$A$1:$LI$1),FALSE)</f>
        <v>10.55800194</v>
      </c>
      <c r="AA871" s="359">
        <f>+VLOOKUP($E871,Emissions!$1:$1048576,MATCH(DATE(AA$2,1,1),Emissions!$A$1:$LI$1),FALSE)</f>
        <v>10.77316716</v>
      </c>
      <c r="AB871" s="359">
        <f>+VLOOKUP($E871,Emissions!$1:$1048576,MATCH(DATE(AB$2,1,1),Emissions!$A$1:$LI$1),FALSE)</f>
        <v>10.988195839999999</v>
      </c>
      <c r="AC871" s="359">
        <f>+VLOOKUP($E871,Emissions!$1:$1048576,MATCH(DATE(AC$2,1,1),Emissions!$A$1:$LI$1),FALSE)</f>
        <v>11.20324336</v>
      </c>
      <c r="AD871" s="359">
        <f>+VLOOKUP($E871,Emissions!$1:$1048576,MATCH(DATE(AD$2,1,1),Emissions!$A$1:$LI$1),FALSE)</f>
        <v>11.418473499999999</v>
      </c>
      <c r="AE871" s="359">
        <f>+VLOOKUP($E871,Emissions!$1:$1048576,MATCH(DATE(AE$2,1,1),Emissions!$A$1:$LI$1),FALSE)</f>
        <v>11.62099261</v>
      </c>
      <c r="AF871" s="359">
        <f>+VLOOKUP($E871,Emissions!$1:$1048576,MATCH(DATE(AF$2,1,1),Emissions!$A$1:$LI$1),FALSE)</f>
        <v>11.81613887</v>
      </c>
      <c r="AG871" s="359">
        <f>+VLOOKUP($E871,Emissions!$1:$1048576,MATCH(DATE(AG$2,1,1),Emissions!$A$1:$LI$1),FALSE)</f>
        <v>12.00536804</v>
      </c>
      <c r="AH871" s="359">
        <f>+VLOOKUP($E871,Emissions!$1:$1048576,MATCH(DATE(AH$2,1,1),Emissions!$A$1:$LI$1),FALSE)</f>
        <v>12.18980146</v>
      </c>
      <c r="AI871" s="359">
        <f>+VLOOKUP($E871,Emissions!$1:$1048576,MATCH(DATE(AI$2,1,1),Emissions!$A$1:$LI$1),FALSE)</f>
        <v>12.370483050000001</v>
      </c>
      <c r="AJ871" s="359">
        <f>+VLOOKUP($E871,Emissions!$1:$1048576,MATCH(DATE(AJ$2,1,1),Emissions!$A$1:$LI$1),FALSE)</f>
        <v>12.548364640000001</v>
      </c>
      <c r="AK871" s="359">
        <f>+VLOOKUP($E871,Emissions!$1:$1048576,MATCH(DATE(AK$2,1,1),Emissions!$A$1:$LI$1),FALSE)</f>
        <v>12.724296710000001</v>
      </c>
      <c r="AL871" s="359">
        <f>+VLOOKUP($E871,Emissions!$1:$1048576,MATCH(DATE(AL$2,1,1),Emissions!$A$1:$LI$1),FALSE)</f>
        <v>12.899086199999999</v>
      </c>
      <c r="AM871" s="359">
        <f>+VLOOKUP($E871,Emissions!$1:$1048576,MATCH(DATE(AM$2,1,1),Emissions!$A$1:$LI$1),FALSE)</f>
        <v>13.07345748</v>
      </c>
      <c r="AN871" s="359">
        <f>+VLOOKUP($E871,Emissions!$1:$1048576,MATCH(DATE(AN$2,1,1),Emissions!$A$1:$LI$1),FALSE)</f>
        <v>13.248003600000001</v>
      </c>
      <c r="AO871" s="359">
        <f>+VLOOKUP($E871,Emissions!$1:$1048576,MATCH(DATE(AO$2,1,1),Emissions!$A$1:$LI$1),FALSE)</f>
        <v>13.423167169999999</v>
      </c>
      <c r="AP871" s="359">
        <f>+VLOOKUP($E871,Emissions!$1:$1048576,MATCH(DATE(AP$2,1,1),Emissions!$A$1:$LI$1),FALSE)</f>
        <v>13.595903870000001</v>
      </c>
      <c r="AQ871" s="359">
        <f>+VLOOKUP($E871,Emissions!$1:$1048576,MATCH(DATE(AQ$2,1,1),Emissions!$A$1:$LI$1),FALSE)</f>
        <v>13.76627004</v>
      </c>
      <c r="AR871" s="359">
        <f>+VLOOKUP($E871,Emissions!$1:$1048576,MATCH(DATE(AR$2,1,1),Emissions!$A$1:$LI$1),FALSE)</f>
        <v>13.93489632</v>
      </c>
      <c r="AS871" s="359">
        <f>+VLOOKUP($E871,Emissions!$1:$1048576,MATCH(DATE(AS$2,1,1),Emissions!$A$1:$LI$1),FALSE)</f>
        <v>14.10232766</v>
      </c>
      <c r="AT871" s="359">
        <f>+VLOOKUP($E871,Emissions!$1:$1048576,MATCH(DATE(AT$2,1,1),Emissions!$A$1:$LI$1),FALSE)</f>
        <v>14.268866170000001</v>
      </c>
      <c r="AU871" s="359">
        <f>+VLOOKUP($E871,Emissions!$1:$1048576,MATCH(DATE(AU$2,1,1),Emissions!$A$1:$LI$1),FALSE)</f>
        <v>14.434565320000001</v>
      </c>
      <c r="AV871" s="359">
        <f>+VLOOKUP($E871,Emissions!$1:$1048576,MATCH(DATE(AV$2,1,1),Emissions!$A$1:$LI$1),FALSE)</f>
        <v>14.599448580000001</v>
      </c>
      <c r="AW871" s="359">
        <f>+VLOOKUP($E871,Emissions!$1:$1048576,MATCH(DATE(AW$2,1,1),Emissions!$A$1:$LI$1),FALSE)</f>
        <v>14.76351936</v>
      </c>
      <c r="AX871" s="359">
        <f>+VLOOKUP($E871,Emissions!$1:$1048576,MATCH(DATE(AX$2,1,1),Emissions!$A$1:$LI$1),FALSE)</f>
        <v>14.92673997</v>
      </c>
      <c r="AY871" s="359">
        <f>+VLOOKUP($E871,Emissions!$1:$1048576,MATCH(DATE(AY$2,1,1),Emissions!$A$1:$LI$1),FALSE)</f>
        <v>15.089035790000001</v>
      </c>
      <c r="AZ871" s="359">
        <f>+VLOOKUP($E871,Emissions!$1:$1048576,MATCH(DATE(AZ$2,1,1),Emissions!$A$1:$LI$1),FALSE)</f>
        <v>15.25043361</v>
      </c>
      <c r="BA871" s="359">
        <f>+VLOOKUP($E871,Emissions!$1:$1048576,MATCH(DATE(BA$2,1,1),Emissions!$A$1:$LI$1),FALSE)</f>
        <v>15.41109252</v>
      </c>
      <c r="BB871" s="359">
        <f>+VLOOKUP($E871,Emissions!$1:$1048576,MATCH(DATE(BB$2,1,1),Emissions!$A$1:$LI$1),FALSE)</f>
        <v>15.571269259999999</v>
      </c>
      <c r="BC871" s="359">
        <f>+VLOOKUP($E871,Emissions!$1:$1048576,MATCH(DATE(BC$2,1,1),Emissions!$A$1:$LI$1),FALSE)</f>
        <v>15.731112530000001</v>
      </c>
      <c r="BD871" s="359">
        <f>+VLOOKUP($E871,Emissions!$1:$1048576,MATCH(DATE(BD$2,1,1),Emissions!$A$1:$LI$1),FALSE)</f>
        <v>15.89062266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1.138942839</v>
      </c>
      <c r="G872" s="359">
        <f>+VLOOKUP($E872,Emissions!$1:$1048576,MATCH(DATE(G$2,1,1),Emissions!$A$1:$LI$1),FALSE)</f>
        <v>1.1427056550000001</v>
      </c>
      <c r="H872" s="359">
        <f>+VLOOKUP($E872,Emissions!$1:$1048576,MATCH(DATE(H$2,1,1),Emissions!$A$1:$LI$1),FALSE)</f>
        <v>1.151212881</v>
      </c>
      <c r="I872" s="359">
        <f>+VLOOKUP($E872,Emissions!$1:$1048576,MATCH(DATE(I$2,1,1),Emissions!$A$1:$LI$1),FALSE)</f>
        <v>1.1623960090000001</v>
      </c>
      <c r="J872" s="359">
        <f>+VLOOKUP($E872,Emissions!$1:$1048576,MATCH(DATE(J$2,1,1),Emissions!$A$1:$LI$1),FALSE)</f>
        <v>1.1755540170000001</v>
      </c>
      <c r="K872" s="359">
        <f>+VLOOKUP($E872,Emissions!$1:$1048576,MATCH(DATE(K$2,1,1),Emissions!$A$1:$LI$1),FALSE)</f>
        <v>1.1902598559999999</v>
      </c>
      <c r="L872" s="359">
        <f>+VLOOKUP($E872,Emissions!$1:$1048576,MATCH(DATE(L$2,1,1),Emissions!$A$1:$LI$1),FALSE)</f>
        <v>1.205471789</v>
      </c>
      <c r="M872" s="359">
        <f>+VLOOKUP($E872,Emissions!$1:$1048576,MATCH(DATE(M$2,1,1),Emissions!$A$1:$LI$1),FALSE)</f>
        <v>1.2212714849999999</v>
      </c>
      <c r="N872" s="359">
        <f>+VLOOKUP($E872,Emissions!$1:$1048576,MATCH(DATE(N$2,1,1),Emissions!$A$1:$LI$1),FALSE)</f>
        <v>1.23756731</v>
      </c>
      <c r="O872" s="359">
        <f>+VLOOKUP($E872,Emissions!$1:$1048576,MATCH(DATE(O$2,1,1),Emissions!$A$1:$LI$1),FALSE)</f>
        <v>1.254240289</v>
      </c>
      <c r="P872" s="359">
        <f>+VLOOKUP($E872,Emissions!$1:$1048576,MATCH(DATE(P$2,1,1),Emissions!$A$1:$LI$1),FALSE)</f>
        <v>1.270523404</v>
      </c>
      <c r="Q872" s="359">
        <f>+VLOOKUP($E872,Emissions!$1:$1048576,MATCH(DATE(Q$2,1,1),Emissions!$A$1:$LI$1),FALSE)</f>
        <v>1.288812871</v>
      </c>
      <c r="R872" s="359">
        <f>+VLOOKUP($E872,Emissions!$1:$1048576,MATCH(DATE(R$2,1,1),Emissions!$A$1:$LI$1),FALSE)</f>
        <v>1.307726145</v>
      </c>
      <c r="S872" s="359">
        <f>+VLOOKUP($E872,Emissions!$1:$1048576,MATCH(DATE(S$2,1,1),Emissions!$A$1:$LI$1),FALSE)</f>
        <v>1.3268841250000001</v>
      </c>
      <c r="T872" s="359">
        <f>+VLOOKUP($E872,Emissions!$1:$1048576,MATCH(DATE(T$2,1,1),Emissions!$A$1:$LI$1),FALSE)</f>
        <v>1.3461692970000001</v>
      </c>
      <c r="U872" s="359">
        <f>+VLOOKUP($E872,Emissions!$1:$1048576,MATCH(DATE(U$2,1,1),Emissions!$A$1:$LI$1),FALSE)</f>
        <v>1.3655367140000001</v>
      </c>
      <c r="V872" s="359">
        <f>+VLOOKUP($E872,Emissions!$1:$1048576,MATCH(DATE(V$2,1,1),Emissions!$A$1:$LI$1),FALSE)</f>
        <v>1.38488309</v>
      </c>
      <c r="W872" s="359">
        <f>+VLOOKUP($E872,Emissions!$1:$1048576,MATCH(DATE(W$2,1,1),Emissions!$A$1:$LI$1),FALSE)</f>
        <v>1.4042611760000001</v>
      </c>
      <c r="X872" s="359">
        <f>+VLOOKUP($E872,Emissions!$1:$1048576,MATCH(DATE(X$2,1,1),Emissions!$A$1:$LI$1),FALSE)</f>
        <v>1.4236936630000001</v>
      </c>
      <c r="Y872" s="359">
        <f>+VLOOKUP($E872,Emissions!$1:$1048576,MATCH(DATE(Y$2,1,1),Emissions!$A$1:$LI$1),FALSE)</f>
        <v>1.4432012270000001</v>
      </c>
      <c r="Z872" s="359">
        <f>+VLOOKUP($E872,Emissions!$1:$1048576,MATCH(DATE(Z$2,1,1),Emissions!$A$1:$LI$1),FALSE)</f>
        <v>1.461968809</v>
      </c>
      <c r="AA872" s="359">
        <f>+VLOOKUP($E872,Emissions!$1:$1048576,MATCH(DATE(AA$2,1,1),Emissions!$A$1:$LI$1),FALSE)</f>
        <v>1.481303802</v>
      </c>
      <c r="AB872" s="359">
        <f>+VLOOKUP($E872,Emissions!$1:$1048576,MATCH(DATE(AB$2,1,1),Emissions!$A$1:$LI$1),FALSE)</f>
        <v>1.5009633849999999</v>
      </c>
      <c r="AC872" s="359">
        <f>+VLOOKUP($E872,Emissions!$1:$1048576,MATCH(DATE(AC$2,1,1),Emissions!$A$1:$LI$1),FALSE)</f>
        <v>1.5208892430000001</v>
      </c>
      <c r="AD872" s="359">
        <f>+VLOOKUP($E872,Emissions!$1:$1048576,MATCH(DATE(AD$2,1,1),Emissions!$A$1:$LI$1),FALSE)</f>
        <v>1.541082587</v>
      </c>
      <c r="AE872" s="359">
        <f>+VLOOKUP($E872,Emissions!$1:$1048576,MATCH(DATE(AE$2,1,1),Emissions!$A$1:$LI$1),FALSE)</f>
        <v>1.559159959</v>
      </c>
      <c r="AF872" s="359">
        <f>+VLOOKUP($E872,Emissions!$1:$1048576,MATCH(DATE(AF$2,1,1),Emissions!$A$1:$LI$1),FALSE)</f>
        <v>1.577698064</v>
      </c>
      <c r="AG872" s="359">
        <f>+VLOOKUP($E872,Emissions!$1:$1048576,MATCH(DATE(AG$2,1,1),Emissions!$A$1:$LI$1),FALSE)</f>
        <v>1.596494275</v>
      </c>
      <c r="AH872" s="359">
        <f>+VLOOKUP($E872,Emissions!$1:$1048576,MATCH(DATE(AH$2,1,1),Emissions!$A$1:$LI$1),FALSE)</f>
        <v>1.615528699</v>
      </c>
      <c r="AI872" s="359">
        <f>+VLOOKUP($E872,Emissions!$1:$1048576,MATCH(DATE(AI$2,1,1),Emissions!$A$1:$LI$1),FALSE)</f>
        <v>1.634837804</v>
      </c>
      <c r="AJ872" s="359">
        <f>+VLOOKUP($E872,Emissions!$1:$1048576,MATCH(DATE(AJ$2,1,1),Emissions!$A$1:$LI$1),FALSE)</f>
        <v>1.6544623650000001</v>
      </c>
      <c r="AK872" s="359">
        <f>+VLOOKUP($E872,Emissions!$1:$1048576,MATCH(DATE(AK$2,1,1),Emissions!$A$1:$LI$1),FALSE)</f>
        <v>1.67445932</v>
      </c>
      <c r="AL872" s="359">
        <f>+VLOOKUP($E872,Emissions!$1:$1048576,MATCH(DATE(AL$2,1,1),Emissions!$A$1:$LI$1),FALSE)</f>
        <v>1.694832688</v>
      </c>
      <c r="AM872" s="359">
        <f>+VLOOKUP($E872,Emissions!$1:$1048576,MATCH(DATE(AM$2,1,1),Emissions!$A$1:$LI$1),FALSE)</f>
        <v>1.7155879030000001</v>
      </c>
      <c r="AN872" s="359">
        <f>+VLOOKUP($E872,Emissions!$1:$1048576,MATCH(DATE(AN$2,1,1),Emissions!$A$1:$LI$1),FALSE)</f>
        <v>1.7367249069999999</v>
      </c>
      <c r="AO872" s="359">
        <f>+VLOOKUP($E872,Emissions!$1:$1048576,MATCH(DATE(AO$2,1,1),Emissions!$A$1:$LI$1),FALSE)</f>
        <v>1.758238486</v>
      </c>
      <c r="AP872" s="359">
        <f>+VLOOKUP($E872,Emissions!$1:$1048576,MATCH(DATE(AP$2,1,1),Emissions!$A$1:$LI$1),FALSE)</f>
        <v>1.779792195</v>
      </c>
      <c r="AQ872" s="359">
        <f>+VLOOKUP($E872,Emissions!$1:$1048576,MATCH(DATE(AQ$2,1,1),Emissions!$A$1:$LI$1),FALSE)</f>
        <v>1.8015130189999999</v>
      </c>
      <c r="AR872" s="359">
        <f>+VLOOKUP($E872,Emissions!$1:$1048576,MATCH(DATE(AR$2,1,1),Emissions!$A$1:$LI$1),FALSE)</f>
        <v>1.8234608459999999</v>
      </c>
      <c r="AS872" s="359">
        <f>+VLOOKUP($E872,Emissions!$1:$1048576,MATCH(DATE(AS$2,1,1),Emissions!$A$1:$LI$1),FALSE)</f>
        <v>1.8456625710000001</v>
      </c>
      <c r="AT872" s="359">
        <f>+VLOOKUP($E872,Emissions!$1:$1048576,MATCH(DATE(AT$2,1,1),Emissions!$A$1:$LI$1),FALSE)</f>
        <v>1.868132938</v>
      </c>
      <c r="AU872" s="359">
        <f>+VLOOKUP($E872,Emissions!$1:$1048576,MATCH(DATE(AU$2,1,1),Emissions!$A$1:$LI$1),FALSE)</f>
        <v>1.8909227790000001</v>
      </c>
      <c r="AV872" s="359">
        <f>+VLOOKUP($E872,Emissions!$1:$1048576,MATCH(DATE(AV$2,1,1),Emissions!$A$1:$LI$1),FALSE)</f>
        <v>1.9140126749999999</v>
      </c>
      <c r="AW872" s="359">
        <f>+VLOOKUP($E872,Emissions!$1:$1048576,MATCH(DATE(AW$2,1,1),Emissions!$A$1:$LI$1),FALSE)</f>
        <v>1.937398637</v>
      </c>
      <c r="AX872" s="359">
        <f>+VLOOKUP($E872,Emissions!$1:$1048576,MATCH(DATE(AX$2,1,1),Emissions!$A$1:$LI$1),FALSE)</f>
        <v>1.9610778879999999</v>
      </c>
      <c r="AY872" s="359">
        <f>+VLOOKUP($E872,Emissions!$1:$1048576,MATCH(DATE(AY$2,1,1),Emissions!$A$1:$LI$1),FALSE)</f>
        <v>1.9850462959999999</v>
      </c>
      <c r="AZ872" s="359">
        <f>+VLOOKUP($E872,Emissions!$1:$1048576,MATCH(DATE(AZ$2,1,1),Emissions!$A$1:$LI$1),FALSE)</f>
        <v>2.009498126</v>
      </c>
      <c r="BA872" s="359">
        <f>+VLOOKUP($E872,Emissions!$1:$1048576,MATCH(DATE(BA$2,1,1),Emissions!$A$1:$LI$1),FALSE)</f>
        <v>2.034310821</v>
      </c>
      <c r="BB872" s="359">
        <f>+VLOOKUP($E872,Emissions!$1:$1048576,MATCH(DATE(BB$2,1,1),Emissions!$A$1:$LI$1),FALSE)</f>
        <v>2.0594442559999999</v>
      </c>
      <c r="BC872" s="359">
        <f>+VLOOKUP($E872,Emissions!$1:$1048576,MATCH(DATE(BC$2,1,1),Emissions!$A$1:$LI$1),FALSE)</f>
        <v>2.0848789129999998</v>
      </c>
      <c r="BD872" s="359">
        <f>+VLOOKUP($E872,Emissions!$1:$1048576,MATCH(DATE(BD$2,1,1),Emissions!$A$1:$LI$1),FALSE)</f>
        <v>2.1106017189999999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43.65505228</v>
      </c>
      <c r="G873" s="325">
        <f>+VLOOKUP($E873,Emissions!$1:$1048576,MATCH(DATE(G$2,1,1),Emissions!$A$1:$LI$1),FALSE)</f>
        <v>43.962790169999998</v>
      </c>
      <c r="H873" s="325">
        <f>+VLOOKUP($E873,Emissions!$1:$1048576,MATCH(DATE(H$2,1,1),Emissions!$A$1:$LI$1),FALSE)</f>
        <v>44.414013009999998</v>
      </c>
      <c r="I873" s="325">
        <f>+VLOOKUP($E873,Emissions!$1:$1048576,MATCH(DATE(I$2,1,1),Emissions!$A$1:$LI$1),FALSE)</f>
        <v>44.925903310000002</v>
      </c>
      <c r="J873" s="325">
        <f>+VLOOKUP($E873,Emissions!$1:$1048576,MATCH(DATE(J$2,1,1),Emissions!$A$1:$LI$1),FALSE)</f>
        <v>45.486177060000003</v>
      </c>
      <c r="K873" s="325">
        <f>+VLOOKUP($E873,Emissions!$1:$1048576,MATCH(DATE(K$2,1,1),Emissions!$A$1:$LI$1),FALSE)</f>
        <v>46.089798829999999</v>
      </c>
      <c r="L873" s="325">
        <f>+VLOOKUP($E873,Emissions!$1:$1048576,MATCH(DATE(L$2,1,1),Emissions!$A$1:$LI$1),FALSE)</f>
        <v>46.69980443</v>
      </c>
      <c r="M873" s="325">
        <f>+VLOOKUP($E873,Emissions!$1:$1048576,MATCH(DATE(M$2,1,1),Emissions!$A$1:$LI$1),FALSE)</f>
        <v>47.330183699999999</v>
      </c>
      <c r="N873" s="325">
        <f>+VLOOKUP($E873,Emissions!$1:$1048576,MATCH(DATE(N$2,1,1),Emissions!$A$1:$LI$1),FALSE)</f>
        <v>47.979892999999997</v>
      </c>
      <c r="O873" s="325">
        <f>+VLOOKUP($E873,Emissions!$1:$1048576,MATCH(DATE(O$2,1,1),Emissions!$A$1:$LI$1),FALSE)</f>
        <v>48.645671129999997</v>
      </c>
      <c r="P873" s="325">
        <f>+VLOOKUP($E873,Emissions!$1:$1048576,MATCH(DATE(P$2,1,1),Emissions!$A$1:$LI$1),FALSE)</f>
        <v>49.294366340000003</v>
      </c>
      <c r="Q873" s="325">
        <f>+VLOOKUP($E873,Emissions!$1:$1048576,MATCH(DATE(Q$2,1,1),Emissions!$A$1:$LI$1),FALSE)</f>
        <v>50.035912750000001</v>
      </c>
      <c r="R873" s="325">
        <f>+VLOOKUP($E873,Emissions!$1:$1048576,MATCH(DATE(R$2,1,1),Emissions!$A$1:$LI$1),FALSE)</f>
        <v>50.800135320000003</v>
      </c>
      <c r="S873" s="325">
        <f>+VLOOKUP($E873,Emissions!$1:$1048576,MATCH(DATE(S$2,1,1),Emissions!$A$1:$LI$1),FALSE)</f>
        <v>51.576017880000002</v>
      </c>
      <c r="T873" s="325">
        <f>+VLOOKUP($E873,Emissions!$1:$1048576,MATCH(DATE(T$2,1,1),Emissions!$A$1:$LI$1),FALSE)</f>
        <v>52.360470820000003</v>
      </c>
      <c r="U873" s="325">
        <f>+VLOOKUP($E873,Emissions!$1:$1048576,MATCH(DATE(U$2,1,1),Emissions!$A$1:$LI$1),FALSE)</f>
        <v>53.151881359999997</v>
      </c>
      <c r="V873" s="325">
        <f>+VLOOKUP($E873,Emissions!$1:$1048576,MATCH(DATE(V$2,1,1),Emissions!$A$1:$LI$1),FALSE)</f>
        <v>53.945201619999999</v>
      </c>
      <c r="W873" s="325">
        <f>+VLOOKUP($E873,Emissions!$1:$1048576,MATCH(DATE(W$2,1,1),Emissions!$A$1:$LI$1),FALSE)</f>
        <v>54.742785929999997</v>
      </c>
      <c r="X873" s="325">
        <f>+VLOOKUP($E873,Emissions!$1:$1048576,MATCH(DATE(X$2,1,1),Emissions!$A$1:$LI$1),FALSE)</f>
        <v>55.544781589999999</v>
      </c>
      <c r="Y873" s="325">
        <f>+VLOOKUP($E873,Emissions!$1:$1048576,MATCH(DATE(Y$2,1,1),Emissions!$A$1:$LI$1),FALSE)</f>
        <v>56.351298810000003</v>
      </c>
      <c r="Z873" s="325">
        <f>+VLOOKUP($E873,Emissions!$1:$1048576,MATCH(DATE(Z$2,1,1),Emissions!$A$1:$LI$1),FALSE)</f>
        <v>57.123959480000003</v>
      </c>
      <c r="AA873" s="325">
        <f>+VLOOKUP($E873,Emissions!$1:$1048576,MATCH(DATE(AA$2,1,1),Emissions!$A$1:$LI$1),FALSE)</f>
        <v>57.925736970000003</v>
      </c>
      <c r="AB873" s="325">
        <f>+VLOOKUP($E873,Emissions!$1:$1048576,MATCH(DATE(AB$2,1,1),Emissions!$A$1:$LI$1),FALSE)</f>
        <v>58.73945646</v>
      </c>
      <c r="AC873" s="325">
        <f>+VLOOKUP($E873,Emissions!$1:$1048576,MATCH(DATE(AC$2,1,1),Emissions!$A$1:$LI$1),FALSE)</f>
        <v>59.562839510000003</v>
      </c>
      <c r="AD873" s="325">
        <f>+VLOOKUP($E873,Emissions!$1:$1048576,MATCH(DATE(AD$2,1,1),Emissions!$A$1:$LI$1),FALSE)</f>
        <v>60.395976769999997</v>
      </c>
      <c r="AE873" s="325">
        <f>+VLOOKUP($E873,Emissions!$1:$1048576,MATCH(DATE(AE$2,1,1),Emissions!$A$1:$LI$1),FALSE)</f>
        <v>61.127995749999997</v>
      </c>
      <c r="AF873" s="325">
        <f>+VLOOKUP($E873,Emissions!$1:$1048576,MATCH(DATE(AF$2,1,1),Emissions!$A$1:$LI$1),FALSE)</f>
        <v>61.887759520000003</v>
      </c>
      <c r="AG873" s="325">
        <f>+VLOOKUP($E873,Emissions!$1:$1048576,MATCH(DATE(AG$2,1,1),Emissions!$A$1:$LI$1),FALSE)</f>
        <v>62.654921950000002</v>
      </c>
      <c r="AH873" s="325">
        <f>+VLOOKUP($E873,Emissions!$1:$1048576,MATCH(DATE(AH$2,1,1),Emissions!$A$1:$LI$1),FALSE)</f>
        <v>63.428867269999998</v>
      </c>
      <c r="AI873" s="325">
        <f>+VLOOKUP($E873,Emissions!$1:$1048576,MATCH(DATE(AI$2,1,1),Emissions!$A$1:$LI$1),FALSE)</f>
        <v>64.211638600000001</v>
      </c>
      <c r="AJ873" s="325">
        <f>+VLOOKUP($E873,Emissions!$1:$1048576,MATCH(DATE(AJ$2,1,1),Emissions!$A$1:$LI$1),FALSE)</f>
        <v>65.005283320000004</v>
      </c>
      <c r="AK873" s="325">
        <f>+VLOOKUP($E873,Emissions!$1:$1048576,MATCH(DATE(AK$2,1,1),Emissions!$A$1:$LI$1),FALSE)</f>
        <v>65.812585339999998</v>
      </c>
      <c r="AL873" s="325">
        <f>+VLOOKUP($E873,Emissions!$1:$1048576,MATCH(DATE(AL$2,1,1),Emissions!$A$1:$LI$1),FALSE)</f>
        <v>66.633768979999999</v>
      </c>
      <c r="AM873" s="325">
        <f>+VLOOKUP($E873,Emissions!$1:$1048576,MATCH(DATE(AM$2,1,1),Emissions!$A$1:$LI$1),FALSE)</f>
        <v>67.469398569999996</v>
      </c>
      <c r="AN873" s="325">
        <f>+VLOOKUP($E873,Emissions!$1:$1048576,MATCH(DATE(AN$2,1,1),Emissions!$A$1:$LI$1),FALSE)</f>
        <v>68.319825800000004</v>
      </c>
      <c r="AO873" s="325">
        <f>+VLOOKUP($E873,Emissions!$1:$1048576,MATCH(DATE(AO$2,1,1),Emissions!$A$1:$LI$1),FALSE)</f>
        <v>69.185201019999994</v>
      </c>
      <c r="AP873" s="325">
        <f>+VLOOKUP($E873,Emissions!$1:$1048576,MATCH(DATE(AP$2,1,1),Emissions!$A$1:$LI$1),FALSE)</f>
        <v>70.050126849999998</v>
      </c>
      <c r="AQ873" s="325">
        <f>+VLOOKUP($E873,Emissions!$1:$1048576,MATCH(DATE(AQ$2,1,1),Emissions!$A$1:$LI$1),FALSE)</f>
        <v>70.921855899999997</v>
      </c>
      <c r="AR873" s="325">
        <f>+VLOOKUP($E873,Emissions!$1:$1048576,MATCH(DATE(AR$2,1,1),Emissions!$A$1:$LI$1),FALSE)</f>
        <v>71.802952199999993</v>
      </c>
      <c r="AS873" s="325">
        <f>+VLOOKUP($E873,Emissions!$1:$1048576,MATCH(DATE(AS$2,1,1),Emissions!$A$1:$LI$1),FALSE)</f>
        <v>72.694859199999996</v>
      </c>
      <c r="AT873" s="325">
        <f>+VLOOKUP($E873,Emissions!$1:$1048576,MATCH(DATE(AT$2,1,1),Emissions!$A$1:$LI$1),FALSE)</f>
        <v>73.598668270000005</v>
      </c>
      <c r="AU873" s="325">
        <f>+VLOOKUP($E873,Emissions!$1:$1048576,MATCH(DATE(AU$2,1,1),Emissions!$A$1:$LI$1),FALSE)</f>
        <v>74.517182829999996</v>
      </c>
      <c r="AV873" s="325">
        <f>+VLOOKUP($E873,Emissions!$1:$1048576,MATCH(DATE(AV$2,1,1),Emissions!$A$1:$LI$1),FALSE)</f>
        <v>75.449644030000002</v>
      </c>
      <c r="AW873" s="325">
        <f>+VLOOKUP($E873,Emissions!$1:$1048576,MATCH(DATE(AW$2,1,1),Emissions!$A$1:$LI$1),FALSE)</f>
        <v>76.396280599999997</v>
      </c>
      <c r="AX873" s="325">
        <f>+VLOOKUP($E873,Emissions!$1:$1048576,MATCH(DATE(AX$2,1,1),Emissions!$A$1:$LI$1),FALSE)</f>
        <v>77.357289910000006</v>
      </c>
      <c r="AY873" s="325">
        <f>+VLOOKUP($E873,Emissions!$1:$1048576,MATCH(DATE(AY$2,1,1),Emissions!$A$1:$LI$1),FALSE)</f>
        <v>78.332749430000007</v>
      </c>
      <c r="AZ873" s="325">
        <f>+VLOOKUP($E873,Emissions!$1:$1048576,MATCH(DATE(AZ$2,1,1),Emissions!$A$1:$LI$1),FALSE)</f>
        <v>79.331988859999996</v>
      </c>
      <c r="BA873" s="325">
        <f>+VLOOKUP($E873,Emissions!$1:$1048576,MATCH(DATE(BA$2,1,1),Emissions!$A$1:$LI$1),FALSE)</f>
        <v>80.348436039999996</v>
      </c>
      <c r="BB873" s="325">
        <f>+VLOOKUP($E873,Emissions!$1:$1048576,MATCH(DATE(BB$2,1,1),Emissions!$A$1:$LI$1),FALSE)</f>
        <v>81.380828260000001</v>
      </c>
      <c r="BC873" s="325">
        <f>+VLOOKUP($E873,Emissions!$1:$1048576,MATCH(DATE(BC$2,1,1),Emissions!$A$1:$LI$1),FALSE)</f>
        <v>82.428648949999996</v>
      </c>
      <c r="BD873" s="325">
        <f>+VLOOKUP($E873,Emissions!$1:$1048576,MATCH(DATE(BD$2,1,1),Emissions!$A$1:$LI$1),FALSE)</f>
        <v>83.491556079999995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1.851274809</v>
      </c>
      <c r="G874" s="359">
        <f>+VLOOKUP($E874,Emissions!$1:$1048576,MATCH(DATE(G$2,1,1),Emissions!$A$1:$LI$1),FALSE)</f>
        <v>1.8618608489999999</v>
      </c>
      <c r="H874" s="359">
        <f>+VLOOKUP($E874,Emissions!$1:$1048576,MATCH(DATE(H$2,1,1),Emissions!$A$1:$LI$1),FALSE)</f>
        <v>1.876515658</v>
      </c>
      <c r="I874" s="359">
        <f>+VLOOKUP($E874,Emissions!$1:$1048576,MATCH(DATE(I$2,1,1),Emissions!$A$1:$LI$1),FALSE)</f>
        <v>1.8936526170000001</v>
      </c>
      <c r="J874" s="359">
        <f>+VLOOKUP($E874,Emissions!$1:$1048576,MATCH(DATE(J$2,1,1),Emissions!$A$1:$LI$1),FALSE)</f>
        <v>1.9129801200000001</v>
      </c>
      <c r="K874" s="359">
        <f>+VLOOKUP($E874,Emissions!$1:$1048576,MATCH(DATE(K$2,1,1),Emissions!$A$1:$LI$1),FALSE)</f>
        <v>1.934285842</v>
      </c>
      <c r="L874" s="359">
        <f>+VLOOKUP($E874,Emissions!$1:$1048576,MATCH(DATE(L$2,1,1),Emissions!$A$1:$LI$1),FALSE)</f>
        <v>1.9562627420000001</v>
      </c>
      <c r="M874" s="359">
        <f>+VLOOKUP($E874,Emissions!$1:$1048576,MATCH(DATE(M$2,1,1),Emissions!$A$1:$LI$1),FALSE)</f>
        <v>1.979221407</v>
      </c>
      <c r="N874" s="359">
        <f>+VLOOKUP($E874,Emissions!$1:$1048576,MATCH(DATE(N$2,1,1),Emissions!$A$1:$LI$1),FALSE)</f>
        <v>2.0030845579999998</v>
      </c>
      <c r="O874" s="359">
        <f>+VLOOKUP($E874,Emissions!$1:$1048576,MATCH(DATE(O$2,1,1),Emissions!$A$1:$LI$1),FALSE)</f>
        <v>2.0277021209999999</v>
      </c>
      <c r="P874" s="359">
        <f>+VLOOKUP($E874,Emissions!$1:$1048576,MATCH(DATE(P$2,1,1),Emissions!$A$1:$LI$1),FALSE)</f>
        <v>2.0525134120000001</v>
      </c>
      <c r="Q874" s="359">
        <f>+VLOOKUP($E874,Emissions!$1:$1048576,MATCH(DATE(Q$2,1,1),Emissions!$A$1:$LI$1),FALSE)</f>
        <v>2.079673423</v>
      </c>
      <c r="R874" s="359">
        <f>+VLOOKUP($E874,Emissions!$1:$1048576,MATCH(DATE(R$2,1,1),Emissions!$A$1:$LI$1),FALSE)</f>
        <v>2.1077036979999999</v>
      </c>
      <c r="S874" s="359">
        <f>+VLOOKUP($E874,Emissions!$1:$1048576,MATCH(DATE(S$2,1,1),Emissions!$A$1:$LI$1),FALSE)</f>
        <v>2.1362499000000001</v>
      </c>
      <c r="T874" s="359">
        <f>+VLOOKUP($E874,Emissions!$1:$1048576,MATCH(DATE(T$2,1,1),Emissions!$A$1:$LI$1),FALSE)</f>
        <v>2.1651710159999999</v>
      </c>
      <c r="U874" s="359">
        <f>+VLOOKUP($E874,Emissions!$1:$1048576,MATCH(DATE(U$2,1,1),Emissions!$A$1:$LI$1),FALSE)</f>
        <v>2.194382536</v>
      </c>
      <c r="V874" s="359">
        <f>+VLOOKUP($E874,Emissions!$1:$1048576,MATCH(DATE(V$2,1,1),Emissions!$A$1:$LI$1),FALSE)</f>
        <v>2.2237274340000002</v>
      </c>
      <c r="W874" s="359">
        <f>+VLOOKUP($E874,Emissions!$1:$1048576,MATCH(DATE(W$2,1,1),Emissions!$A$1:$LI$1),FALSE)</f>
        <v>2.2532336399999999</v>
      </c>
      <c r="X874" s="359">
        <f>+VLOOKUP($E874,Emissions!$1:$1048576,MATCH(DATE(X$2,1,1),Emissions!$A$1:$LI$1),FALSE)</f>
        <v>2.2828914149999999</v>
      </c>
      <c r="Y874" s="359">
        <f>+VLOOKUP($E874,Emissions!$1:$1048576,MATCH(DATE(Y$2,1,1),Emissions!$A$1:$LI$1),FALSE)</f>
        <v>2.3126946560000001</v>
      </c>
      <c r="Z874" s="359">
        <f>+VLOOKUP($E874,Emissions!$1:$1048576,MATCH(DATE(Z$2,1,1),Emissions!$A$1:$LI$1),FALSE)</f>
        <v>2.3413583419999999</v>
      </c>
      <c r="AA874" s="359">
        <f>+VLOOKUP($E874,Emissions!$1:$1048576,MATCH(DATE(AA$2,1,1),Emissions!$A$1:$LI$1),FALSE)</f>
        <v>2.370892709</v>
      </c>
      <c r="AB874" s="359">
        <f>+VLOOKUP($E874,Emissions!$1:$1048576,MATCH(DATE(AB$2,1,1),Emissions!$A$1:$LI$1),FALSE)</f>
        <v>2.4008321270000001</v>
      </c>
      <c r="AC874" s="359">
        <f>+VLOOKUP($E874,Emissions!$1:$1048576,MATCH(DATE(AC$2,1,1),Emissions!$A$1:$LI$1),FALSE)</f>
        <v>2.431085715</v>
      </c>
      <c r="AD874" s="359">
        <f>+VLOOKUP($E874,Emissions!$1:$1048576,MATCH(DATE(AD$2,1,1),Emissions!$A$1:$LI$1),FALSE)</f>
        <v>2.4616473659999998</v>
      </c>
      <c r="AE874" s="359">
        <f>+VLOOKUP($E874,Emissions!$1:$1048576,MATCH(DATE(AE$2,1,1),Emissions!$A$1:$LI$1),FALSE)</f>
        <v>2.4888380149999998</v>
      </c>
      <c r="AF874" s="359">
        <f>+VLOOKUP($E874,Emissions!$1:$1048576,MATCH(DATE(AF$2,1,1),Emissions!$A$1:$LI$1),FALSE)</f>
        <v>2.5166959910000002</v>
      </c>
      <c r="AG874" s="359">
        <f>+VLOOKUP($E874,Emissions!$1:$1048576,MATCH(DATE(AG$2,1,1),Emissions!$A$1:$LI$1),FALSE)</f>
        <v>2.5447606139999999</v>
      </c>
      <c r="AH874" s="359">
        <f>+VLOOKUP($E874,Emissions!$1:$1048576,MATCH(DATE(AH$2,1,1),Emissions!$A$1:$LI$1),FALSE)</f>
        <v>2.5730136739999998</v>
      </c>
      <c r="AI874" s="359">
        <f>+VLOOKUP($E874,Emissions!$1:$1048576,MATCH(DATE(AI$2,1,1),Emissions!$A$1:$LI$1),FALSE)</f>
        <v>2.601523356</v>
      </c>
      <c r="AJ874" s="359">
        <f>+VLOOKUP($E874,Emissions!$1:$1048576,MATCH(DATE(AJ$2,1,1),Emissions!$A$1:$LI$1),FALSE)</f>
        <v>2.6303609880000001</v>
      </c>
      <c r="AK874" s="359">
        <f>+VLOOKUP($E874,Emissions!$1:$1048576,MATCH(DATE(AK$2,1,1),Emissions!$A$1:$LI$1),FALSE)</f>
        <v>2.6596122169999998</v>
      </c>
      <c r="AL874" s="359">
        <f>+VLOOKUP($E874,Emissions!$1:$1048576,MATCH(DATE(AL$2,1,1),Emissions!$A$1:$LI$1),FALSE)</f>
        <v>2.6892966610000002</v>
      </c>
      <c r="AM874" s="359">
        <f>+VLOOKUP($E874,Emissions!$1:$1048576,MATCH(DATE(AM$2,1,1),Emissions!$A$1:$LI$1),FALSE)</f>
        <v>2.7194351449999998</v>
      </c>
      <c r="AN874" s="359">
        <f>+VLOOKUP($E874,Emissions!$1:$1048576,MATCH(DATE(AN$2,1,1),Emissions!$A$1:$LI$1),FALSE)</f>
        <v>2.7500401750000001</v>
      </c>
      <c r="AO874" s="359">
        <f>+VLOOKUP($E874,Emissions!$1:$1048576,MATCH(DATE(AO$2,1,1),Emissions!$A$1:$LI$1),FALSE)</f>
        <v>2.7811169410000001</v>
      </c>
      <c r="AP874" s="359">
        <f>+VLOOKUP($E874,Emissions!$1:$1048576,MATCH(DATE(AP$2,1,1),Emissions!$A$1:$LI$1),FALSE)</f>
        <v>2.8120658239999998</v>
      </c>
      <c r="AQ874" s="359">
        <f>+VLOOKUP($E874,Emissions!$1:$1048576,MATCH(DATE(AQ$2,1,1),Emissions!$A$1:$LI$1),FALSE)</f>
        <v>2.8431689900000001</v>
      </c>
      <c r="AR874" s="359">
        <f>+VLOOKUP($E874,Emissions!$1:$1048576,MATCH(DATE(AR$2,1,1),Emissions!$A$1:$LI$1),FALSE)</f>
        <v>2.8745326630000001</v>
      </c>
      <c r="AS874" s="359">
        <f>+VLOOKUP($E874,Emissions!$1:$1048576,MATCH(DATE(AS$2,1,1),Emissions!$A$1:$LI$1),FALSE)</f>
        <v>2.906212472</v>
      </c>
      <c r="AT874" s="359">
        <f>+VLOOKUP($E874,Emissions!$1:$1048576,MATCH(DATE(AT$2,1,1),Emissions!$A$1:$LI$1),FALSE)</f>
        <v>2.9382476180000001</v>
      </c>
      <c r="AU874" s="359">
        <f>+VLOOKUP($E874,Emissions!$1:$1048576,MATCH(DATE(AU$2,1,1),Emissions!$A$1:$LI$1),FALSE)</f>
        <v>2.9707156029999999</v>
      </c>
      <c r="AV874" s="359">
        <f>+VLOOKUP($E874,Emissions!$1:$1048576,MATCH(DATE(AV$2,1,1),Emissions!$A$1:$LI$1),FALSE)</f>
        <v>3.003606725</v>
      </c>
      <c r="AW874" s="359">
        <f>+VLOOKUP($E874,Emissions!$1:$1048576,MATCH(DATE(AW$2,1,1),Emissions!$A$1:$LI$1),FALSE)</f>
        <v>3.0369288600000002</v>
      </c>
      <c r="AX874" s="359">
        <f>+VLOOKUP($E874,Emissions!$1:$1048576,MATCH(DATE(AX$2,1,1),Emissions!$A$1:$LI$1),FALSE)</f>
        <v>3.0706877349999999</v>
      </c>
      <c r="AY874" s="359">
        <f>+VLOOKUP($E874,Emissions!$1:$1048576,MATCH(DATE(AY$2,1,1),Emissions!$A$1:$LI$1),FALSE)</f>
        <v>3.1048848649999998</v>
      </c>
      <c r="AZ874" s="359">
        <f>+VLOOKUP($E874,Emissions!$1:$1048576,MATCH(DATE(AZ$2,1,1),Emissions!$A$1:$LI$1),FALSE)</f>
        <v>3.1397671859999998</v>
      </c>
      <c r="BA874" s="359">
        <f>+VLOOKUP($E874,Emissions!$1:$1048576,MATCH(DATE(BA$2,1,1),Emissions!$A$1:$LI$1),FALSE)</f>
        <v>3.1751744180000001</v>
      </c>
      <c r="BB874" s="359">
        <f>+VLOOKUP($E874,Emissions!$1:$1048576,MATCH(DATE(BB$2,1,1),Emissions!$A$1:$LI$1),FALSE)</f>
        <v>3.2110645409999998</v>
      </c>
      <c r="BC874" s="359">
        <f>+VLOOKUP($E874,Emissions!$1:$1048576,MATCH(DATE(BC$2,1,1),Emissions!$A$1:$LI$1),FALSE)</f>
        <v>3.2474184909999999</v>
      </c>
      <c r="BD874" s="359">
        <f>+VLOOKUP($E874,Emissions!$1:$1048576,MATCH(DATE(BD$2,1,1),Emissions!$A$1:$LI$1),FALSE)</f>
        <v>3.284223425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18.57968468</v>
      </c>
      <c r="G875" s="359">
        <f>+VLOOKUP($E875,Emissions!$1:$1048576,MATCH(DATE(G$2,1,1),Emissions!$A$1:$LI$1),FALSE)</f>
        <v>18.688062120000001</v>
      </c>
      <c r="H875" s="359">
        <f>+VLOOKUP($E875,Emissions!$1:$1048576,MATCH(DATE(H$2,1,1),Emissions!$A$1:$LI$1),FALSE)</f>
        <v>18.83779766</v>
      </c>
      <c r="I875" s="359">
        <f>+VLOOKUP($E875,Emissions!$1:$1048576,MATCH(DATE(I$2,1,1),Emissions!$A$1:$LI$1),FALSE)</f>
        <v>19.01235732</v>
      </c>
      <c r="J875" s="359">
        <f>+VLOOKUP($E875,Emissions!$1:$1048576,MATCH(DATE(J$2,1,1),Emissions!$A$1:$LI$1),FALSE)</f>
        <v>19.208392660000001</v>
      </c>
      <c r="K875" s="359">
        <f>+VLOOKUP($E875,Emissions!$1:$1048576,MATCH(DATE(K$2,1,1),Emissions!$A$1:$LI$1),FALSE)</f>
        <v>19.423600050000001</v>
      </c>
      <c r="L875" s="359">
        <f>+VLOOKUP($E875,Emissions!$1:$1048576,MATCH(DATE(L$2,1,1),Emissions!$A$1:$LI$1),FALSE)</f>
        <v>19.644875540000001</v>
      </c>
      <c r="M875" s="359">
        <f>+VLOOKUP($E875,Emissions!$1:$1048576,MATCH(DATE(M$2,1,1),Emissions!$A$1:$LI$1),FALSE)</f>
        <v>19.875463830000001</v>
      </c>
      <c r="N875" s="359">
        <f>+VLOOKUP($E875,Emissions!$1:$1048576,MATCH(DATE(N$2,1,1),Emissions!$A$1:$LI$1),FALSE)</f>
        <v>20.114724890000002</v>
      </c>
      <c r="O875" s="359">
        <f>+VLOOKUP($E875,Emissions!$1:$1048576,MATCH(DATE(O$2,1,1),Emissions!$A$1:$LI$1),FALSE)</f>
        <v>20.36127712</v>
      </c>
      <c r="P875" s="359">
        <f>+VLOOKUP($E875,Emissions!$1:$1048576,MATCH(DATE(P$2,1,1),Emissions!$A$1:$LI$1),FALSE)</f>
        <v>20.609648499999999</v>
      </c>
      <c r="Q875" s="359">
        <f>+VLOOKUP($E875,Emissions!$1:$1048576,MATCH(DATE(Q$2,1,1),Emissions!$A$1:$LI$1),FALSE)</f>
        <v>20.88148717</v>
      </c>
      <c r="R875" s="359">
        <f>+VLOOKUP($E875,Emissions!$1:$1048576,MATCH(DATE(R$2,1,1),Emissions!$A$1:$LI$1),FALSE)</f>
        <v>21.161917689999999</v>
      </c>
      <c r="S875" s="359">
        <f>+VLOOKUP($E875,Emissions!$1:$1048576,MATCH(DATE(S$2,1,1),Emissions!$A$1:$LI$1),FALSE)</f>
        <v>21.447414330000001</v>
      </c>
      <c r="T875" s="359">
        <f>+VLOOKUP($E875,Emissions!$1:$1048576,MATCH(DATE(T$2,1,1),Emissions!$A$1:$LI$1),FALSE)</f>
        <v>21.736612940000001</v>
      </c>
      <c r="U875" s="359">
        <f>+VLOOKUP($E875,Emissions!$1:$1048576,MATCH(DATE(U$2,1,1),Emissions!$A$1:$LI$1),FALSE)</f>
        <v>22.028722599999998</v>
      </c>
      <c r="V875" s="359">
        <f>+VLOOKUP($E875,Emissions!$1:$1048576,MATCH(DATE(V$2,1,1),Emissions!$A$1:$LI$1),FALSE)</f>
        <v>22.32221449</v>
      </c>
      <c r="W875" s="359">
        <f>+VLOOKUP($E875,Emissions!$1:$1048576,MATCH(DATE(W$2,1,1),Emissions!$A$1:$LI$1),FALSE)</f>
        <v>22.617411959999998</v>
      </c>
      <c r="X875" s="359">
        <f>+VLOOKUP($E875,Emissions!$1:$1048576,MATCH(DATE(X$2,1,1),Emissions!$A$1:$LI$1),FALSE)</f>
        <v>22.914247759999999</v>
      </c>
      <c r="Y875" s="359">
        <f>+VLOOKUP($E875,Emissions!$1:$1048576,MATCH(DATE(Y$2,1,1),Emissions!$A$1:$LI$1),FALSE)</f>
        <v>23.212679349999998</v>
      </c>
      <c r="Z875" s="359">
        <f>+VLOOKUP($E875,Emissions!$1:$1048576,MATCH(DATE(Z$2,1,1),Emissions!$A$1:$LI$1),FALSE)</f>
        <v>23.499831749999998</v>
      </c>
      <c r="AA875" s="359">
        <f>+VLOOKUP($E875,Emissions!$1:$1048576,MATCH(DATE(AA$2,1,1),Emissions!$A$1:$LI$1),FALSE)</f>
        <v>23.795894759999999</v>
      </c>
      <c r="AB875" s="359">
        <f>+VLOOKUP($E875,Emissions!$1:$1048576,MATCH(DATE(AB$2,1,1),Emissions!$A$1:$LI$1),FALSE)</f>
        <v>24.096165899999999</v>
      </c>
      <c r="AC875" s="359">
        <f>+VLOOKUP($E875,Emissions!$1:$1048576,MATCH(DATE(AC$2,1,1),Emissions!$A$1:$LI$1),FALSE)</f>
        <v>24.39971916</v>
      </c>
      <c r="AD875" s="359">
        <f>+VLOOKUP($E875,Emissions!$1:$1048576,MATCH(DATE(AD$2,1,1),Emissions!$A$1:$LI$1),FALSE)</f>
        <v>24.70647838</v>
      </c>
      <c r="AE875" s="359">
        <f>+VLOOKUP($E875,Emissions!$1:$1048576,MATCH(DATE(AE$2,1,1),Emissions!$A$1:$LI$1),FALSE)</f>
        <v>24.979542800000001</v>
      </c>
      <c r="AF875" s="359">
        <f>+VLOOKUP($E875,Emissions!$1:$1048576,MATCH(DATE(AF$2,1,1),Emissions!$A$1:$LI$1),FALSE)</f>
        <v>25.25948554</v>
      </c>
      <c r="AG875" s="359">
        <f>+VLOOKUP($E875,Emissions!$1:$1048576,MATCH(DATE(AG$2,1,1),Emissions!$A$1:$LI$1),FALSE)</f>
        <v>25.54163458</v>
      </c>
      <c r="AH875" s="359">
        <f>+VLOOKUP($E875,Emissions!$1:$1048576,MATCH(DATE(AH$2,1,1),Emissions!$A$1:$LI$1),FALSE)</f>
        <v>25.825780760000001</v>
      </c>
      <c r="AI875" s="359">
        <f>+VLOOKUP($E875,Emissions!$1:$1048576,MATCH(DATE(AI$2,1,1),Emissions!$A$1:$LI$1),FALSE)</f>
        <v>26.11258076</v>
      </c>
      <c r="AJ875" s="359">
        <f>+VLOOKUP($E875,Emissions!$1:$1048576,MATCH(DATE(AJ$2,1,1),Emissions!$A$1:$LI$1),FALSE)</f>
        <v>26.402725369999999</v>
      </c>
      <c r="AK875" s="359">
        <f>+VLOOKUP($E875,Emissions!$1:$1048576,MATCH(DATE(AK$2,1,1),Emissions!$A$1:$LI$1),FALSE)</f>
        <v>26.697053709999999</v>
      </c>
      <c r="AL875" s="359">
        <f>+VLOOKUP($E875,Emissions!$1:$1048576,MATCH(DATE(AL$2,1,1),Emissions!$A$1:$LI$1),FALSE)</f>
        <v>26.995742419999999</v>
      </c>
      <c r="AM875" s="359">
        <f>+VLOOKUP($E875,Emissions!$1:$1048576,MATCH(DATE(AM$2,1,1),Emissions!$A$1:$LI$1),FALSE)</f>
        <v>27.298982819999999</v>
      </c>
      <c r="AN875" s="359">
        <f>+VLOOKUP($E875,Emissions!$1:$1048576,MATCH(DATE(AN$2,1,1),Emissions!$A$1:$LI$1),FALSE)</f>
        <v>27.606885890000001</v>
      </c>
      <c r="AO875" s="359">
        <f>+VLOOKUP($E875,Emissions!$1:$1048576,MATCH(DATE(AO$2,1,1),Emissions!$A$1:$LI$1),FALSE)</f>
        <v>27.919492739999999</v>
      </c>
      <c r="AP875" s="359">
        <f>+VLOOKUP($E875,Emissions!$1:$1048576,MATCH(DATE(AP$2,1,1),Emissions!$A$1:$LI$1),FALSE)</f>
        <v>28.230801360000001</v>
      </c>
      <c r="AQ875" s="359">
        <f>+VLOOKUP($E875,Emissions!$1:$1048576,MATCH(DATE(AQ$2,1,1),Emissions!$A$1:$LI$1),FALSE)</f>
        <v>28.543648699999999</v>
      </c>
      <c r="AR875" s="359">
        <f>+VLOOKUP($E875,Emissions!$1:$1048576,MATCH(DATE(AR$2,1,1),Emissions!$A$1:$LI$1),FALSE)</f>
        <v>28.859089770000001</v>
      </c>
      <c r="AS875" s="359">
        <f>+VLOOKUP($E875,Emissions!$1:$1048576,MATCH(DATE(AS$2,1,1),Emissions!$A$1:$LI$1),FALSE)</f>
        <v>29.177673089999999</v>
      </c>
      <c r="AT875" s="359">
        <f>+VLOOKUP($E875,Emissions!$1:$1048576,MATCH(DATE(AT$2,1,1),Emissions!$A$1:$LI$1),FALSE)</f>
        <v>29.49978698</v>
      </c>
      <c r="AU875" s="359">
        <f>+VLOOKUP($E875,Emissions!$1:$1048576,MATCH(DATE(AU$2,1,1),Emissions!$A$1:$LI$1),FALSE)</f>
        <v>29.826211820000001</v>
      </c>
      <c r="AV875" s="359">
        <f>+VLOOKUP($E875,Emissions!$1:$1048576,MATCH(DATE(AV$2,1,1),Emissions!$A$1:$LI$1),FALSE)</f>
        <v>30.15685096</v>
      </c>
      <c r="AW875" s="359">
        <f>+VLOOKUP($E875,Emissions!$1:$1048576,MATCH(DATE(AW$2,1,1),Emissions!$A$1:$LI$1),FALSE)</f>
        <v>30.491785069999999</v>
      </c>
      <c r="AX875" s="359">
        <f>+VLOOKUP($E875,Emissions!$1:$1048576,MATCH(DATE(AX$2,1,1),Emissions!$A$1:$LI$1),FALSE)</f>
        <v>30.831074009999998</v>
      </c>
      <c r="AY875" s="359">
        <f>+VLOOKUP($E875,Emissions!$1:$1048576,MATCH(DATE(AY$2,1,1),Emissions!$A$1:$LI$1),FALSE)</f>
        <v>31.17473626</v>
      </c>
      <c r="AZ875" s="359">
        <f>+VLOOKUP($E875,Emissions!$1:$1048576,MATCH(DATE(AZ$2,1,1),Emissions!$A$1:$LI$1),FALSE)</f>
        <v>31.52526507</v>
      </c>
      <c r="BA875" s="359">
        <f>+VLOOKUP($E875,Emissions!$1:$1048576,MATCH(DATE(BA$2,1,1),Emissions!$A$1:$LI$1),FALSE)</f>
        <v>31.88104822</v>
      </c>
      <c r="BB875" s="359">
        <f>+VLOOKUP($E875,Emissions!$1:$1048576,MATCH(DATE(BB$2,1,1),Emissions!$A$1:$LI$1),FALSE)</f>
        <v>32.241660189999997</v>
      </c>
      <c r="BC875" s="359">
        <f>+VLOOKUP($E875,Emissions!$1:$1048576,MATCH(DATE(BC$2,1,1),Emissions!$A$1:$LI$1),FALSE)</f>
        <v>32.606907759999999</v>
      </c>
      <c r="BD875" s="359">
        <f>+VLOOKUP($E875,Emissions!$1:$1048576,MATCH(DATE(BD$2,1,1),Emissions!$A$1:$LI$1),FALSE)</f>
        <v>32.976663809999998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4.1300071689999998</v>
      </c>
      <c r="G876" s="359">
        <f>+VLOOKUP($E876,Emissions!$1:$1048576,MATCH(DATE(G$2,1,1),Emissions!$A$1:$LI$1),FALSE)</f>
        <v>4.1623747299999998</v>
      </c>
      <c r="H876" s="359">
        <f>+VLOOKUP($E876,Emissions!$1:$1048576,MATCH(DATE(H$2,1,1),Emissions!$A$1:$LI$1),FALSE)</f>
        <v>4.2168298880000004</v>
      </c>
      <c r="I876" s="359">
        <f>+VLOOKUP($E876,Emissions!$1:$1048576,MATCH(DATE(I$2,1,1),Emissions!$A$1:$LI$1),FALSE)</f>
        <v>4.2754740800000004</v>
      </c>
      <c r="J876" s="359">
        <f>+VLOOKUP($E876,Emissions!$1:$1048576,MATCH(DATE(J$2,1,1),Emissions!$A$1:$LI$1),FALSE)</f>
        <v>4.3359542949999996</v>
      </c>
      <c r="K876" s="359">
        <f>+VLOOKUP($E876,Emissions!$1:$1048576,MATCH(DATE(K$2,1,1),Emissions!$A$1:$LI$1),FALSE)</f>
        <v>4.397504691</v>
      </c>
      <c r="L876" s="359">
        <f>+VLOOKUP($E876,Emissions!$1:$1048576,MATCH(DATE(L$2,1,1),Emissions!$A$1:$LI$1),FALSE)</f>
        <v>4.4553277299999996</v>
      </c>
      <c r="M876" s="359">
        <f>+VLOOKUP($E876,Emissions!$1:$1048576,MATCH(DATE(M$2,1,1),Emissions!$A$1:$LI$1),FALSE)</f>
        <v>4.5127123510000002</v>
      </c>
      <c r="N876" s="359">
        <f>+VLOOKUP($E876,Emissions!$1:$1048576,MATCH(DATE(N$2,1,1),Emissions!$A$1:$LI$1),FALSE)</f>
        <v>4.5697195080000004</v>
      </c>
      <c r="O876" s="359">
        <f>+VLOOKUP($E876,Emissions!$1:$1048576,MATCH(DATE(O$2,1,1),Emissions!$A$1:$LI$1),FALSE)</f>
        <v>4.6261891139999998</v>
      </c>
      <c r="P876" s="359">
        <f>+VLOOKUP($E876,Emissions!$1:$1048576,MATCH(DATE(P$2,1,1),Emissions!$A$1:$LI$1),FALSE)</f>
        <v>4.6727613469999998</v>
      </c>
      <c r="Q876" s="359">
        <f>+VLOOKUP($E876,Emissions!$1:$1048576,MATCH(DATE(Q$2,1,1),Emissions!$A$1:$LI$1),FALSE)</f>
        <v>4.7371672</v>
      </c>
      <c r="R876" s="359">
        <f>+VLOOKUP($E876,Emissions!$1:$1048576,MATCH(DATE(R$2,1,1),Emissions!$A$1:$LI$1),FALSE)</f>
        <v>4.8028428700000001</v>
      </c>
      <c r="S876" s="359">
        <f>+VLOOKUP($E876,Emissions!$1:$1048576,MATCH(DATE(S$2,1,1),Emissions!$A$1:$LI$1),FALSE)</f>
        <v>4.8680549979999999</v>
      </c>
      <c r="T876" s="359">
        <f>+VLOOKUP($E876,Emissions!$1:$1048576,MATCH(DATE(T$2,1,1),Emissions!$A$1:$LI$1),FALSE)</f>
        <v>4.9326129270000001</v>
      </c>
      <c r="U876" s="359">
        <f>+VLOOKUP($E876,Emissions!$1:$1048576,MATCH(DATE(U$2,1,1),Emissions!$A$1:$LI$1),FALSE)</f>
        <v>4.996554658</v>
      </c>
      <c r="V876" s="359">
        <f>+VLOOKUP($E876,Emissions!$1:$1048576,MATCH(DATE(V$2,1,1),Emissions!$A$1:$LI$1),FALSE)</f>
        <v>5.0591964640000002</v>
      </c>
      <c r="W876" s="359">
        <f>+VLOOKUP($E876,Emissions!$1:$1048576,MATCH(DATE(W$2,1,1),Emissions!$A$1:$LI$1),FALSE)</f>
        <v>5.1213743899999997</v>
      </c>
      <c r="X876" s="359">
        <f>+VLOOKUP($E876,Emissions!$1:$1048576,MATCH(DATE(X$2,1,1),Emissions!$A$1:$LI$1),FALSE)</f>
        <v>5.1833122530000004</v>
      </c>
      <c r="Y876" s="359">
        <f>+VLOOKUP($E876,Emissions!$1:$1048576,MATCH(DATE(Y$2,1,1),Emissions!$A$1:$LI$1),FALSE)</f>
        <v>5.2451806049999998</v>
      </c>
      <c r="Z876" s="359">
        <f>+VLOOKUP($E876,Emissions!$1:$1048576,MATCH(DATE(Z$2,1,1),Emissions!$A$1:$LI$1),FALSE)</f>
        <v>5.3023071359999996</v>
      </c>
      <c r="AA876" s="359">
        <f>+VLOOKUP($E876,Emissions!$1:$1048576,MATCH(DATE(AA$2,1,1),Emissions!$A$1:$LI$1),FALSE)</f>
        <v>5.3641331030000003</v>
      </c>
      <c r="AB876" s="359">
        <f>+VLOOKUP($E876,Emissions!$1:$1048576,MATCH(DATE(AB$2,1,1),Emissions!$A$1:$LI$1),FALSE)</f>
        <v>5.4268479369999998</v>
      </c>
      <c r="AC876" s="359">
        <f>+VLOOKUP($E876,Emissions!$1:$1048576,MATCH(DATE(AC$2,1,1),Emissions!$A$1:$LI$1),FALSE)</f>
        <v>5.4901945899999998</v>
      </c>
      <c r="AD876" s="359">
        <f>+VLOOKUP($E876,Emissions!$1:$1048576,MATCH(DATE(AD$2,1,1),Emissions!$A$1:$LI$1),FALSE)</f>
        <v>5.5542605099999998</v>
      </c>
      <c r="AE876" s="359">
        <f>+VLOOKUP($E876,Emissions!$1:$1048576,MATCH(DATE(AE$2,1,1),Emissions!$A$1:$LI$1),FALSE)</f>
        <v>5.6053986389999997</v>
      </c>
      <c r="AF876" s="359">
        <f>+VLOOKUP($E876,Emissions!$1:$1048576,MATCH(DATE(AF$2,1,1),Emissions!$A$1:$LI$1),FALSE)</f>
        <v>5.6639503639999997</v>
      </c>
      <c r="AG876" s="359">
        <f>+VLOOKUP($E876,Emissions!$1:$1048576,MATCH(DATE(AG$2,1,1),Emissions!$A$1:$LI$1),FALSE)</f>
        <v>5.724248867</v>
      </c>
      <c r="AH876" s="359">
        <f>+VLOOKUP($E876,Emissions!$1:$1048576,MATCH(DATE(AH$2,1,1),Emissions!$A$1:$LI$1),FALSE)</f>
        <v>5.7858082810000004</v>
      </c>
      <c r="AI876" s="359">
        <f>+VLOOKUP($E876,Emissions!$1:$1048576,MATCH(DATE(AI$2,1,1),Emissions!$A$1:$LI$1),FALSE)</f>
        <v>5.8486325380000004</v>
      </c>
      <c r="AJ876" s="359">
        <f>+VLOOKUP($E876,Emissions!$1:$1048576,MATCH(DATE(AJ$2,1,1),Emissions!$A$1:$LI$1),FALSE)</f>
        <v>5.9127638950000003</v>
      </c>
      <c r="AK876" s="359">
        <f>+VLOOKUP($E876,Emissions!$1:$1048576,MATCH(DATE(AK$2,1,1),Emissions!$A$1:$LI$1),FALSE)</f>
        <v>5.9784636720000002</v>
      </c>
      <c r="AL876" s="359">
        <f>+VLOOKUP($E876,Emissions!$1:$1048576,MATCH(DATE(AL$2,1,1),Emissions!$A$1:$LI$1),FALSE)</f>
        <v>6.0455384700000003</v>
      </c>
      <c r="AM876" s="359">
        <f>+VLOOKUP($E876,Emissions!$1:$1048576,MATCH(DATE(AM$2,1,1),Emissions!$A$1:$LI$1),FALSE)</f>
        <v>6.1139655399999997</v>
      </c>
      <c r="AN876" s="359">
        <f>+VLOOKUP($E876,Emissions!$1:$1048576,MATCH(DATE(AN$2,1,1),Emissions!$A$1:$LI$1),FALSE)</f>
        <v>6.1837267520000001</v>
      </c>
      <c r="AO876" s="359">
        <f>+VLOOKUP($E876,Emissions!$1:$1048576,MATCH(DATE(AO$2,1,1),Emissions!$A$1:$LI$1),FALSE)</f>
        <v>6.2547947280000002</v>
      </c>
      <c r="AP876" s="359">
        <f>+VLOOKUP($E876,Emissions!$1:$1048576,MATCH(DATE(AP$2,1,1),Emissions!$A$1:$LI$1),FALSE)</f>
        <v>6.3260851259999997</v>
      </c>
      <c r="AQ876" s="359">
        <f>+VLOOKUP($E876,Emissions!$1:$1048576,MATCH(DATE(AQ$2,1,1),Emissions!$A$1:$LI$1),FALSE)</f>
        <v>6.3985252060000004</v>
      </c>
      <c r="AR876" s="359">
        <f>+VLOOKUP($E876,Emissions!$1:$1048576,MATCH(DATE(AR$2,1,1),Emissions!$A$1:$LI$1),FALSE)</f>
        <v>6.4721970679999998</v>
      </c>
      <c r="AS876" s="359">
        <f>+VLOOKUP($E876,Emissions!$1:$1048576,MATCH(DATE(AS$2,1,1),Emissions!$A$1:$LI$1),FALSE)</f>
        <v>6.5470849409999996</v>
      </c>
      <c r="AT876" s="359">
        <f>+VLOOKUP($E876,Emissions!$1:$1048576,MATCH(DATE(AT$2,1,1),Emissions!$A$1:$LI$1),FALSE)</f>
        <v>6.6231536020000004</v>
      </c>
      <c r="AU876" s="359">
        <f>+VLOOKUP($E876,Emissions!$1:$1048576,MATCH(DATE(AU$2,1,1),Emissions!$A$1:$LI$1),FALSE)</f>
        <v>6.7007362150000001</v>
      </c>
      <c r="AV876" s="359">
        <f>+VLOOKUP($E876,Emissions!$1:$1048576,MATCH(DATE(AV$2,1,1),Emissions!$A$1:$LI$1),FALSE)</f>
        <v>6.7794623539999996</v>
      </c>
      <c r="AW876" s="359">
        <f>+VLOOKUP($E876,Emissions!$1:$1048576,MATCH(DATE(AW$2,1,1),Emissions!$A$1:$LI$1),FALSE)</f>
        <v>6.8592634620000004</v>
      </c>
      <c r="AX876" s="359">
        <f>+VLOOKUP($E876,Emissions!$1:$1048576,MATCH(DATE(AX$2,1,1),Emissions!$A$1:$LI$1),FALSE)</f>
        <v>6.9401026430000003</v>
      </c>
      <c r="AY876" s="359">
        <f>+VLOOKUP($E876,Emissions!$1:$1048576,MATCH(DATE(AY$2,1,1),Emissions!$A$1:$LI$1),FALSE)</f>
        <v>7.0219481229999996</v>
      </c>
      <c r="AZ876" s="359">
        <f>+VLOOKUP($E876,Emissions!$1:$1048576,MATCH(DATE(AZ$2,1,1),Emissions!$A$1:$LI$1),FALSE)</f>
        <v>7.1063995179999999</v>
      </c>
      <c r="BA876" s="359">
        <f>+VLOOKUP($E876,Emissions!$1:$1048576,MATCH(DATE(BA$2,1,1),Emissions!$A$1:$LI$1),FALSE)</f>
        <v>7.1919881339999998</v>
      </c>
      <c r="BB876" s="359">
        <f>+VLOOKUP($E876,Emissions!$1:$1048576,MATCH(DATE(BB$2,1,1),Emissions!$A$1:$LI$1),FALSE)</f>
        <v>7.2785536339999997</v>
      </c>
      <c r="BC876" s="359">
        <f>+VLOOKUP($E876,Emissions!$1:$1048576,MATCH(DATE(BC$2,1,1),Emissions!$A$1:$LI$1),FALSE)</f>
        <v>7.3660651469999996</v>
      </c>
      <c r="BD876" s="359">
        <f>+VLOOKUP($E876,Emissions!$1:$1048576,MATCH(DATE(BD$2,1,1),Emissions!$A$1:$LI$1),FALSE)</f>
        <v>7.454505685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19.094085620000001</v>
      </c>
      <c r="G877" s="359">
        <f>+VLOOKUP($E877,Emissions!$1:$1048576,MATCH(DATE(G$2,1,1),Emissions!$A$1:$LI$1),FALSE)</f>
        <v>19.250492470000001</v>
      </c>
      <c r="H877" s="359">
        <f>+VLOOKUP($E877,Emissions!$1:$1048576,MATCH(DATE(H$2,1,1),Emissions!$A$1:$LI$1),FALSE)</f>
        <v>19.4828698</v>
      </c>
      <c r="I877" s="359">
        <f>+VLOOKUP($E877,Emissions!$1:$1048576,MATCH(DATE(I$2,1,1),Emissions!$A$1:$LI$1),FALSE)</f>
        <v>19.744419300000001</v>
      </c>
      <c r="J877" s="359">
        <f>+VLOOKUP($E877,Emissions!$1:$1048576,MATCH(DATE(J$2,1,1),Emissions!$A$1:$LI$1),FALSE)</f>
        <v>20.028849990000001</v>
      </c>
      <c r="K877" s="359">
        <f>+VLOOKUP($E877,Emissions!$1:$1048576,MATCH(DATE(K$2,1,1),Emissions!$A$1:$LI$1),FALSE)</f>
        <v>20.334408249999999</v>
      </c>
      <c r="L877" s="359">
        <f>+VLOOKUP($E877,Emissions!$1:$1048576,MATCH(DATE(L$2,1,1),Emissions!$A$1:$LI$1),FALSE)</f>
        <v>20.643338419999999</v>
      </c>
      <c r="M877" s="359">
        <f>+VLOOKUP($E877,Emissions!$1:$1048576,MATCH(DATE(M$2,1,1),Emissions!$A$1:$LI$1),FALSE)</f>
        <v>20.96278611</v>
      </c>
      <c r="N877" s="359">
        <f>+VLOOKUP($E877,Emissions!$1:$1048576,MATCH(DATE(N$2,1,1),Emissions!$A$1:$LI$1),FALSE)</f>
        <v>21.29236405</v>
      </c>
      <c r="O877" s="359">
        <f>+VLOOKUP($E877,Emissions!$1:$1048576,MATCH(DATE(O$2,1,1),Emissions!$A$1:$LI$1),FALSE)</f>
        <v>21.63050277</v>
      </c>
      <c r="P877" s="359">
        <f>+VLOOKUP($E877,Emissions!$1:$1048576,MATCH(DATE(P$2,1,1),Emissions!$A$1:$LI$1),FALSE)</f>
        <v>21.95944308</v>
      </c>
      <c r="Q877" s="359">
        <f>+VLOOKUP($E877,Emissions!$1:$1048576,MATCH(DATE(Q$2,1,1),Emissions!$A$1:$LI$1),FALSE)</f>
        <v>22.33758495</v>
      </c>
      <c r="R877" s="359">
        <f>+VLOOKUP($E877,Emissions!$1:$1048576,MATCH(DATE(R$2,1,1),Emissions!$A$1:$LI$1),FALSE)</f>
        <v>22.72767107</v>
      </c>
      <c r="S877" s="359">
        <f>+VLOOKUP($E877,Emissions!$1:$1048576,MATCH(DATE(S$2,1,1),Emissions!$A$1:$LI$1),FALSE)</f>
        <v>23.124298639999999</v>
      </c>
      <c r="T877" s="359">
        <f>+VLOOKUP($E877,Emissions!$1:$1048576,MATCH(DATE(T$2,1,1),Emissions!$A$1:$LI$1),FALSE)</f>
        <v>23.526073929999999</v>
      </c>
      <c r="U877" s="359">
        <f>+VLOOKUP($E877,Emissions!$1:$1048576,MATCH(DATE(U$2,1,1),Emissions!$A$1:$LI$1),FALSE)</f>
        <v>23.932221569999999</v>
      </c>
      <c r="V877" s="359">
        <f>+VLOOKUP($E877,Emissions!$1:$1048576,MATCH(DATE(V$2,1,1),Emissions!$A$1:$LI$1),FALSE)</f>
        <v>24.340063239999999</v>
      </c>
      <c r="W877" s="359">
        <f>+VLOOKUP($E877,Emissions!$1:$1048576,MATCH(DATE(W$2,1,1),Emissions!$A$1:$LI$1),FALSE)</f>
        <v>24.750765940000001</v>
      </c>
      <c r="X877" s="359">
        <f>+VLOOKUP($E877,Emissions!$1:$1048576,MATCH(DATE(X$2,1,1),Emissions!$A$1:$LI$1),FALSE)</f>
        <v>25.164330169999999</v>
      </c>
      <c r="Y877" s="359">
        <f>+VLOOKUP($E877,Emissions!$1:$1048576,MATCH(DATE(Y$2,1,1),Emissions!$A$1:$LI$1),FALSE)</f>
        <v>25.580744200000002</v>
      </c>
      <c r="Z877" s="359">
        <f>+VLOOKUP($E877,Emissions!$1:$1048576,MATCH(DATE(Z$2,1,1),Emissions!$A$1:$LI$1),FALSE)</f>
        <v>25.980462249999999</v>
      </c>
      <c r="AA877" s="359">
        <f>+VLOOKUP($E877,Emissions!$1:$1048576,MATCH(DATE(AA$2,1,1),Emissions!$A$1:$LI$1),FALSE)</f>
        <v>26.3948164</v>
      </c>
      <c r="AB877" s="359">
        <f>+VLOOKUP($E877,Emissions!$1:$1048576,MATCH(DATE(AB$2,1,1),Emissions!$A$1:$LI$1),FALSE)</f>
        <v>26.815610499999998</v>
      </c>
      <c r="AC877" s="359">
        <f>+VLOOKUP($E877,Emissions!$1:$1048576,MATCH(DATE(AC$2,1,1),Emissions!$A$1:$LI$1),FALSE)</f>
        <v>27.24184005</v>
      </c>
      <c r="AD877" s="359">
        <f>+VLOOKUP($E877,Emissions!$1:$1048576,MATCH(DATE(AD$2,1,1),Emissions!$A$1:$LI$1),FALSE)</f>
        <v>27.673590520000001</v>
      </c>
      <c r="AE877" s="359">
        <f>+VLOOKUP($E877,Emissions!$1:$1048576,MATCH(DATE(AE$2,1,1),Emissions!$A$1:$LI$1),FALSE)</f>
        <v>28.054216289999999</v>
      </c>
      <c r="AF877" s="359">
        <f>+VLOOKUP($E877,Emissions!$1:$1048576,MATCH(DATE(AF$2,1,1),Emissions!$A$1:$LI$1),FALSE)</f>
        <v>28.447627619999999</v>
      </c>
      <c r="AG877" s="359">
        <f>+VLOOKUP($E877,Emissions!$1:$1048576,MATCH(DATE(AG$2,1,1),Emissions!$A$1:$LI$1),FALSE)</f>
        <v>28.844277890000001</v>
      </c>
      <c r="AH877" s="359">
        <f>+VLOOKUP($E877,Emissions!$1:$1048576,MATCH(DATE(AH$2,1,1),Emissions!$A$1:$LI$1),FALSE)</f>
        <v>29.24426455</v>
      </c>
      <c r="AI877" s="359">
        <f>+VLOOKUP($E877,Emissions!$1:$1048576,MATCH(DATE(AI$2,1,1),Emissions!$A$1:$LI$1),FALSE)</f>
        <v>29.648901939999998</v>
      </c>
      <c r="AJ877" s="359">
        <f>+VLOOKUP($E877,Emissions!$1:$1048576,MATCH(DATE(AJ$2,1,1),Emissions!$A$1:$LI$1),FALSE)</f>
        <v>30.059433070000001</v>
      </c>
      <c r="AK877" s="359">
        <f>+VLOOKUP($E877,Emissions!$1:$1048576,MATCH(DATE(AK$2,1,1),Emissions!$A$1:$LI$1),FALSE)</f>
        <v>30.47745574</v>
      </c>
      <c r="AL877" s="359">
        <f>+VLOOKUP($E877,Emissions!$1:$1048576,MATCH(DATE(AL$2,1,1),Emissions!$A$1:$LI$1),FALSE)</f>
        <v>30.90319143</v>
      </c>
      <c r="AM877" s="359">
        <f>+VLOOKUP($E877,Emissions!$1:$1048576,MATCH(DATE(AM$2,1,1),Emissions!$A$1:$LI$1),FALSE)</f>
        <v>31.337015059999999</v>
      </c>
      <c r="AN877" s="359">
        <f>+VLOOKUP($E877,Emissions!$1:$1048576,MATCH(DATE(AN$2,1,1),Emissions!$A$1:$LI$1),FALSE)</f>
        <v>31.779172979999998</v>
      </c>
      <c r="AO877" s="359">
        <f>+VLOOKUP($E877,Emissions!$1:$1048576,MATCH(DATE(AO$2,1,1),Emissions!$A$1:$LI$1),FALSE)</f>
        <v>32.229796610000001</v>
      </c>
      <c r="AP877" s="359">
        <f>+VLOOKUP($E877,Emissions!$1:$1048576,MATCH(DATE(AP$2,1,1),Emissions!$A$1:$LI$1),FALSE)</f>
        <v>32.681174540000001</v>
      </c>
      <c r="AQ877" s="359">
        <f>+VLOOKUP($E877,Emissions!$1:$1048576,MATCH(DATE(AQ$2,1,1),Emissions!$A$1:$LI$1),FALSE)</f>
        <v>33.136513010000002</v>
      </c>
      <c r="AR877" s="359">
        <f>+VLOOKUP($E877,Emissions!$1:$1048576,MATCH(DATE(AR$2,1,1),Emissions!$A$1:$LI$1),FALSE)</f>
        <v>33.597132690000002</v>
      </c>
      <c r="AS877" s="359">
        <f>+VLOOKUP($E877,Emissions!$1:$1048576,MATCH(DATE(AS$2,1,1),Emissions!$A$1:$LI$1),FALSE)</f>
        <v>34.0638887</v>
      </c>
      <c r="AT877" s="359">
        <f>+VLOOKUP($E877,Emissions!$1:$1048576,MATCH(DATE(AT$2,1,1),Emissions!$A$1:$LI$1),FALSE)</f>
        <v>34.537480080000002</v>
      </c>
      <c r="AU877" s="359">
        <f>+VLOOKUP($E877,Emissions!$1:$1048576,MATCH(DATE(AU$2,1,1),Emissions!$A$1:$LI$1),FALSE)</f>
        <v>35.019519189999997</v>
      </c>
      <c r="AV877" s="359">
        <f>+VLOOKUP($E877,Emissions!$1:$1048576,MATCH(DATE(AV$2,1,1),Emissions!$A$1:$LI$1),FALSE)</f>
        <v>35.509723989999998</v>
      </c>
      <c r="AW877" s="359">
        <f>+VLOOKUP($E877,Emissions!$1:$1048576,MATCH(DATE(AW$2,1,1),Emissions!$A$1:$LI$1),FALSE)</f>
        <v>36.008303210000001</v>
      </c>
      <c r="AX877" s="359">
        <f>+VLOOKUP($E877,Emissions!$1:$1048576,MATCH(DATE(AX$2,1,1),Emissions!$A$1:$LI$1),FALSE)</f>
        <v>36.51542551</v>
      </c>
      <c r="AY877" s="359">
        <f>+VLOOKUP($E877,Emissions!$1:$1048576,MATCH(DATE(AY$2,1,1),Emissions!$A$1:$LI$1),FALSE)</f>
        <v>37.031180190000001</v>
      </c>
      <c r="AZ877" s="359">
        <f>+VLOOKUP($E877,Emissions!$1:$1048576,MATCH(DATE(AZ$2,1,1),Emissions!$A$1:$LI$1),FALSE)</f>
        <v>37.560557090000003</v>
      </c>
      <c r="BA877" s="359">
        <f>+VLOOKUP($E877,Emissions!$1:$1048576,MATCH(DATE(BA$2,1,1),Emissions!$A$1:$LI$1),FALSE)</f>
        <v>38.100225270000003</v>
      </c>
      <c r="BB877" s="359">
        <f>+VLOOKUP($E877,Emissions!$1:$1048576,MATCH(DATE(BB$2,1,1),Emissions!$A$1:$LI$1),FALSE)</f>
        <v>38.649549899999997</v>
      </c>
      <c r="BC877" s="359">
        <f>+VLOOKUP($E877,Emissions!$1:$1048576,MATCH(DATE(BC$2,1,1),Emissions!$A$1:$LI$1),FALSE)</f>
        <v>39.20825756</v>
      </c>
      <c r="BD877" s="359">
        <f>+VLOOKUP($E877,Emissions!$1:$1048576,MATCH(DATE(BD$2,1,1),Emissions!$A$1:$LI$1),FALSE)</f>
        <v>39.776163160000003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71.171321509999999</v>
      </c>
      <c r="G878" s="325">
        <f>+VLOOKUP($E878,Emissions!$1:$1048576,MATCH(DATE(G$2,1,1),Emissions!$A$1:$LI$1),FALSE)</f>
        <v>71.782723689999997</v>
      </c>
      <c r="H878" s="325">
        <f>+VLOOKUP($E878,Emissions!$1:$1048576,MATCH(DATE(H$2,1,1),Emissions!$A$1:$LI$1),FALSE)</f>
        <v>72.506470829999998</v>
      </c>
      <c r="I878" s="325">
        <f>+VLOOKUP($E878,Emissions!$1:$1048576,MATCH(DATE(I$2,1,1),Emissions!$A$1:$LI$1),FALSE)</f>
        <v>73.317094699999998</v>
      </c>
      <c r="J878" s="325">
        <f>+VLOOKUP($E878,Emissions!$1:$1048576,MATCH(DATE(J$2,1,1),Emissions!$A$1:$LI$1),FALSE)</f>
        <v>74.221779920000003</v>
      </c>
      <c r="K878" s="325">
        <f>+VLOOKUP($E878,Emissions!$1:$1048576,MATCH(DATE(K$2,1,1),Emissions!$A$1:$LI$1),FALSE)</f>
        <v>75.222433589999994</v>
      </c>
      <c r="L878" s="325">
        <f>+VLOOKUP($E878,Emissions!$1:$1048576,MATCH(DATE(L$2,1,1),Emissions!$A$1:$LI$1),FALSE)</f>
        <v>76.262521739999997</v>
      </c>
      <c r="M878" s="325">
        <f>+VLOOKUP($E878,Emissions!$1:$1048576,MATCH(DATE(M$2,1,1),Emissions!$A$1:$LI$1),FALSE)</f>
        <v>77.364258460000002</v>
      </c>
      <c r="N878" s="325">
        <f>+VLOOKUP($E878,Emissions!$1:$1048576,MATCH(DATE(N$2,1,1),Emissions!$A$1:$LI$1),FALSE)</f>
        <v>78.523371890000007</v>
      </c>
      <c r="O878" s="325">
        <f>+VLOOKUP($E878,Emissions!$1:$1048576,MATCH(DATE(O$2,1,1),Emissions!$A$1:$LI$1),FALSE)</f>
        <v>79.732214400000004</v>
      </c>
      <c r="P878" s="325">
        <f>+VLOOKUP($E878,Emissions!$1:$1048576,MATCH(DATE(P$2,1,1),Emissions!$A$1:$LI$1),FALSE)</f>
        <v>81.020031070000002</v>
      </c>
      <c r="Q878" s="325">
        <f>+VLOOKUP($E878,Emissions!$1:$1048576,MATCH(DATE(Q$2,1,1),Emissions!$A$1:$LI$1),FALSE)</f>
        <v>82.349541930000001</v>
      </c>
      <c r="R878" s="325">
        <f>+VLOOKUP($E878,Emissions!$1:$1048576,MATCH(DATE(R$2,1,1),Emissions!$A$1:$LI$1),FALSE)</f>
        <v>83.724051779999996</v>
      </c>
      <c r="S878" s="325">
        <f>+VLOOKUP($E878,Emissions!$1:$1048576,MATCH(DATE(S$2,1,1),Emissions!$A$1:$LI$1),FALSE)</f>
        <v>85.138701010000005</v>
      </c>
      <c r="T878" s="325">
        <f>+VLOOKUP($E878,Emissions!$1:$1048576,MATCH(DATE(T$2,1,1),Emissions!$A$1:$LI$1),FALSE)</f>
        <v>86.588058349999997</v>
      </c>
      <c r="U878" s="325">
        <f>+VLOOKUP($E878,Emissions!$1:$1048576,MATCH(DATE(U$2,1,1),Emissions!$A$1:$LI$1),FALSE)</f>
        <v>88.066998870000006</v>
      </c>
      <c r="V878" s="325">
        <f>+VLOOKUP($E878,Emissions!$1:$1048576,MATCH(DATE(V$2,1,1),Emissions!$A$1:$LI$1),FALSE)</f>
        <v>89.573211830000005</v>
      </c>
      <c r="W878" s="325">
        <f>+VLOOKUP($E878,Emissions!$1:$1048576,MATCH(DATE(W$2,1,1),Emissions!$A$1:$LI$1),FALSE)</f>
        <v>91.100744129999995</v>
      </c>
      <c r="X878" s="325">
        <f>+VLOOKUP($E878,Emissions!$1:$1048576,MATCH(DATE(X$2,1,1),Emissions!$A$1:$LI$1),FALSE)</f>
        <v>92.646541540000001</v>
      </c>
      <c r="Y878" s="325">
        <f>+VLOOKUP($E878,Emissions!$1:$1048576,MATCH(DATE(Y$2,1,1),Emissions!$A$1:$LI$1),FALSE)</f>
        <v>94.208559480000005</v>
      </c>
      <c r="Z878" s="325">
        <f>+VLOOKUP($E878,Emissions!$1:$1048576,MATCH(DATE(Z$2,1,1),Emissions!$A$1:$LI$1),FALSE)</f>
        <v>95.718524290000005</v>
      </c>
      <c r="AA878" s="325">
        <f>+VLOOKUP($E878,Emissions!$1:$1048576,MATCH(DATE(AA$2,1,1),Emissions!$A$1:$LI$1),FALSE)</f>
        <v>97.28455889</v>
      </c>
      <c r="AB878" s="325">
        <f>+VLOOKUP($E878,Emissions!$1:$1048576,MATCH(DATE(AB$2,1,1),Emissions!$A$1:$LI$1),FALSE)</f>
        <v>98.873082719999999</v>
      </c>
      <c r="AC878" s="325">
        <f>+VLOOKUP($E878,Emissions!$1:$1048576,MATCH(DATE(AC$2,1,1),Emissions!$A$1:$LI$1),FALSE)</f>
        <v>100.4794559</v>
      </c>
      <c r="AD878" s="325">
        <f>+VLOOKUP($E878,Emissions!$1:$1048576,MATCH(DATE(AD$2,1,1),Emissions!$A$1:$LI$1),FALSE)</f>
        <v>102.10324749999999</v>
      </c>
      <c r="AE878" s="325">
        <f>+VLOOKUP($E878,Emissions!$1:$1048576,MATCH(DATE(AE$2,1,1),Emissions!$A$1:$LI$1),FALSE)</f>
        <v>103.5503507</v>
      </c>
      <c r="AF878" s="325">
        <f>+VLOOKUP($E878,Emissions!$1:$1048576,MATCH(DATE(AF$2,1,1),Emissions!$A$1:$LI$1),FALSE)</f>
        <v>105.0437818</v>
      </c>
      <c r="AG878" s="325">
        <f>+VLOOKUP($E878,Emissions!$1:$1048576,MATCH(DATE(AG$2,1,1),Emissions!$A$1:$LI$1),FALSE)</f>
        <v>106.5452512</v>
      </c>
      <c r="AH878" s="325">
        <f>+VLOOKUP($E878,Emissions!$1:$1048576,MATCH(DATE(AH$2,1,1),Emissions!$A$1:$LI$1),FALSE)</f>
        <v>108.0531368</v>
      </c>
      <c r="AI878" s="325">
        <f>+VLOOKUP($E878,Emissions!$1:$1048576,MATCH(DATE(AI$2,1,1),Emissions!$A$1:$LI$1),FALSE)</f>
        <v>109.5706295</v>
      </c>
      <c r="AJ878" s="325">
        <f>+VLOOKUP($E878,Emissions!$1:$1048576,MATCH(DATE(AJ$2,1,1),Emissions!$A$1:$LI$1),FALSE)</f>
        <v>111.1011737</v>
      </c>
      <c r="AK878" s="325">
        <f>+VLOOKUP($E878,Emissions!$1:$1048576,MATCH(DATE(AK$2,1,1),Emissions!$A$1:$LI$1),FALSE)</f>
        <v>112.64707129999999</v>
      </c>
      <c r="AL878" s="325">
        <f>+VLOOKUP($E878,Emissions!$1:$1048576,MATCH(DATE(AL$2,1,1),Emissions!$A$1:$LI$1),FALSE)</f>
        <v>114.2113974</v>
      </c>
      <c r="AM878" s="325">
        <f>+VLOOKUP($E878,Emissions!$1:$1048576,MATCH(DATE(AM$2,1,1),Emissions!$A$1:$LI$1),FALSE)</f>
        <v>115.7961169</v>
      </c>
      <c r="AN878" s="325">
        <f>+VLOOKUP($E878,Emissions!$1:$1048576,MATCH(DATE(AN$2,1,1),Emissions!$A$1:$LI$1),FALSE)</f>
        <v>117.402703</v>
      </c>
      <c r="AO878" s="325">
        <f>+VLOOKUP($E878,Emissions!$1:$1048576,MATCH(DATE(AO$2,1,1),Emissions!$A$1:$LI$1),FALSE)</f>
        <v>119.032267</v>
      </c>
      <c r="AP878" s="325">
        <f>+VLOOKUP($E878,Emissions!$1:$1048576,MATCH(DATE(AP$2,1,1),Emissions!$A$1:$LI$1),FALSE)</f>
        <v>120.6324106</v>
      </c>
      <c r="AQ878" s="325">
        <f>+VLOOKUP($E878,Emissions!$1:$1048576,MATCH(DATE(AQ$2,1,1),Emissions!$A$1:$LI$1),FALSE)</f>
        <v>122.239368</v>
      </c>
      <c r="AR878" s="325">
        <f>+VLOOKUP($E878,Emissions!$1:$1048576,MATCH(DATE(AR$2,1,1),Emissions!$A$1:$LI$1),FALSE)</f>
        <v>123.8604066</v>
      </c>
      <c r="AS878" s="325">
        <f>+VLOOKUP($E878,Emissions!$1:$1048576,MATCH(DATE(AS$2,1,1),Emissions!$A$1:$LI$1),FALSE)</f>
        <v>125.4986699</v>
      </c>
      <c r="AT878" s="325">
        <f>+VLOOKUP($E878,Emissions!$1:$1048576,MATCH(DATE(AT$2,1,1),Emissions!$A$1:$LI$1),FALSE)</f>
        <v>127.1563371</v>
      </c>
      <c r="AU878" s="325">
        <f>+VLOOKUP($E878,Emissions!$1:$1048576,MATCH(DATE(AU$2,1,1),Emissions!$A$1:$LI$1),FALSE)</f>
        <v>128.83405400000001</v>
      </c>
      <c r="AV878" s="325">
        <f>+VLOOKUP($E878,Emissions!$1:$1048576,MATCH(DATE(AV$2,1,1),Emissions!$A$1:$LI$1),FALSE)</f>
        <v>130.53416419999999</v>
      </c>
      <c r="AW878" s="325">
        <f>+VLOOKUP($E878,Emissions!$1:$1048576,MATCH(DATE(AW$2,1,1),Emissions!$A$1:$LI$1),FALSE)</f>
        <v>132.25773050000001</v>
      </c>
      <c r="AX878" s="325">
        <f>+VLOOKUP($E878,Emissions!$1:$1048576,MATCH(DATE(AX$2,1,1),Emissions!$A$1:$LI$1),FALSE)</f>
        <v>134.00542580000001</v>
      </c>
      <c r="AY878" s="325">
        <f>+VLOOKUP($E878,Emissions!$1:$1048576,MATCH(DATE(AY$2,1,1),Emissions!$A$1:$LI$1),FALSE)</f>
        <v>135.7776695</v>
      </c>
      <c r="AZ878" s="325">
        <f>+VLOOKUP($E878,Emissions!$1:$1048576,MATCH(DATE(AZ$2,1,1),Emissions!$A$1:$LI$1),FALSE)</f>
        <v>137.57539689999999</v>
      </c>
      <c r="BA878" s="325">
        <f>+VLOOKUP($E878,Emissions!$1:$1048576,MATCH(DATE(BA$2,1,1),Emissions!$A$1:$LI$1),FALSE)</f>
        <v>139.3999719</v>
      </c>
      <c r="BB878" s="325">
        <f>+VLOOKUP($E878,Emissions!$1:$1048576,MATCH(DATE(BB$2,1,1),Emissions!$A$1:$LI$1),FALSE)</f>
        <v>141.2515124</v>
      </c>
      <c r="BC878" s="325">
        <f>+VLOOKUP($E878,Emissions!$1:$1048576,MATCH(DATE(BC$2,1,1),Emissions!$A$1:$LI$1),FALSE)</f>
        <v>143.1300032</v>
      </c>
      <c r="BD878" s="325">
        <f>+VLOOKUP($E878,Emissions!$1:$1048576,MATCH(DATE(BD$2,1,1),Emissions!$A$1:$LI$1),FALSE)</f>
        <v>145.0353168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38.434905469999997</v>
      </c>
      <c r="G879" s="359">
        <f>+VLOOKUP($E879,Emissions!$1:$1048576,MATCH(DATE(G$2,1,1),Emissions!$A$1:$LI$1),FALSE)</f>
        <v>38.638896940000002</v>
      </c>
      <c r="H879" s="359">
        <f>+VLOOKUP($E879,Emissions!$1:$1048576,MATCH(DATE(H$2,1,1),Emissions!$A$1:$LI$1),FALSE)</f>
        <v>38.916819709999999</v>
      </c>
      <c r="I879" s="359">
        <f>+VLOOKUP($E879,Emissions!$1:$1048576,MATCH(DATE(I$2,1,1),Emissions!$A$1:$LI$1),FALSE)</f>
        <v>39.262224009999997</v>
      </c>
      <c r="J879" s="359">
        <f>+VLOOKUP($E879,Emissions!$1:$1048576,MATCH(DATE(J$2,1,1),Emissions!$A$1:$LI$1),FALSE)</f>
        <v>39.67976634</v>
      </c>
      <c r="K879" s="359">
        <f>+VLOOKUP($E879,Emissions!$1:$1048576,MATCH(DATE(K$2,1,1),Emissions!$A$1:$LI$1),FALSE)</f>
        <v>40.169121400000002</v>
      </c>
      <c r="L879" s="359">
        <f>+VLOOKUP($E879,Emissions!$1:$1048576,MATCH(DATE(L$2,1,1),Emissions!$A$1:$LI$1),FALSE)</f>
        <v>40.70225138</v>
      </c>
      <c r="M879" s="359">
        <f>+VLOOKUP($E879,Emissions!$1:$1048576,MATCH(DATE(M$2,1,1),Emissions!$A$1:$LI$1),FALSE)</f>
        <v>41.280338309999998</v>
      </c>
      <c r="N879" s="359">
        <f>+VLOOKUP($E879,Emissions!$1:$1048576,MATCH(DATE(N$2,1,1),Emissions!$A$1:$LI$1),FALSE)</f>
        <v>41.898039130000001</v>
      </c>
      <c r="O879" s="359">
        <f>+VLOOKUP($E879,Emissions!$1:$1048576,MATCH(DATE(O$2,1,1),Emissions!$A$1:$LI$1),FALSE)</f>
        <v>42.549104509999999</v>
      </c>
      <c r="P879" s="359">
        <f>+VLOOKUP($E879,Emissions!$1:$1048576,MATCH(DATE(P$2,1,1),Emissions!$A$1:$LI$1),FALSE)</f>
        <v>43.222410500000002</v>
      </c>
      <c r="Q879" s="359">
        <f>+VLOOKUP($E879,Emissions!$1:$1048576,MATCH(DATE(Q$2,1,1),Emissions!$A$1:$LI$1),FALSE)</f>
        <v>43.956102600000001</v>
      </c>
      <c r="R879" s="359">
        <f>+VLOOKUP($E879,Emissions!$1:$1048576,MATCH(DATE(R$2,1,1),Emissions!$A$1:$LI$1),FALSE)</f>
        <v>44.723223590000003</v>
      </c>
      <c r="S879" s="359">
        <f>+VLOOKUP($E879,Emissions!$1:$1048576,MATCH(DATE(S$2,1,1),Emissions!$A$1:$LI$1),FALSE)</f>
        <v>45.516288529999997</v>
      </c>
      <c r="T879" s="359">
        <f>+VLOOKUP($E879,Emissions!$1:$1048576,MATCH(DATE(T$2,1,1),Emissions!$A$1:$LI$1),FALSE)</f>
        <v>46.330575899999999</v>
      </c>
      <c r="U879" s="359">
        <f>+VLOOKUP($E879,Emissions!$1:$1048576,MATCH(DATE(U$2,1,1),Emissions!$A$1:$LI$1),FALSE)</f>
        <v>47.162069510000002</v>
      </c>
      <c r="V879" s="359">
        <f>+VLOOKUP($E879,Emissions!$1:$1048576,MATCH(DATE(V$2,1,1),Emissions!$A$1:$LI$1),FALSE)</f>
        <v>48.009644899999998</v>
      </c>
      <c r="W879" s="359">
        <f>+VLOOKUP($E879,Emissions!$1:$1048576,MATCH(DATE(W$2,1,1),Emissions!$A$1:$LI$1),FALSE)</f>
        <v>48.868098850000003</v>
      </c>
      <c r="X879" s="359">
        <f>+VLOOKUP($E879,Emissions!$1:$1048576,MATCH(DATE(X$2,1,1),Emissions!$A$1:$LI$1),FALSE)</f>
        <v>49.735060990000001</v>
      </c>
      <c r="Y879" s="359">
        <f>+VLOOKUP($E879,Emissions!$1:$1048576,MATCH(DATE(Y$2,1,1),Emissions!$A$1:$LI$1),FALSE)</f>
        <v>50.609005549999999</v>
      </c>
      <c r="Z879" s="359">
        <f>+VLOOKUP($E879,Emissions!$1:$1048576,MATCH(DATE(Z$2,1,1),Emissions!$A$1:$LI$1),FALSE)</f>
        <v>51.459171570000002</v>
      </c>
      <c r="AA879" s="359">
        <f>+VLOOKUP($E879,Emissions!$1:$1048576,MATCH(DATE(AA$2,1,1),Emissions!$A$1:$LI$1),FALSE)</f>
        <v>52.327209699999997</v>
      </c>
      <c r="AB879" s="359">
        <f>+VLOOKUP($E879,Emissions!$1:$1048576,MATCH(DATE(AB$2,1,1),Emissions!$A$1:$LI$1),FALSE)</f>
        <v>53.205214920000003</v>
      </c>
      <c r="AC879" s="359">
        <f>+VLOOKUP($E879,Emissions!$1:$1048576,MATCH(DATE(AC$2,1,1),Emissions!$A$1:$LI$1),FALSE)</f>
        <v>54.091641520000003</v>
      </c>
      <c r="AD879" s="359">
        <f>+VLOOKUP($E879,Emissions!$1:$1048576,MATCH(DATE(AD$2,1,1),Emissions!$A$1:$LI$1),FALSE)</f>
        <v>54.986328159999999</v>
      </c>
      <c r="AE879" s="359">
        <f>+VLOOKUP($E879,Emissions!$1:$1048576,MATCH(DATE(AE$2,1,1),Emissions!$A$1:$LI$1),FALSE)</f>
        <v>55.802890320000003</v>
      </c>
      <c r="AF879" s="359">
        <f>+VLOOKUP($E879,Emissions!$1:$1048576,MATCH(DATE(AF$2,1,1),Emissions!$A$1:$LI$1),FALSE)</f>
        <v>56.621832070000004</v>
      </c>
      <c r="AG879" s="359">
        <f>+VLOOKUP($E879,Emissions!$1:$1048576,MATCH(DATE(AG$2,1,1),Emissions!$A$1:$LI$1),FALSE)</f>
        <v>57.439008299999998</v>
      </c>
      <c r="AH879" s="359">
        <f>+VLOOKUP($E879,Emissions!$1:$1048576,MATCH(DATE(AH$2,1,1),Emissions!$A$1:$LI$1),FALSE)</f>
        <v>58.256268859999999</v>
      </c>
      <c r="AI879" s="359">
        <f>+VLOOKUP($E879,Emissions!$1:$1048576,MATCH(DATE(AI$2,1,1),Emissions!$A$1:$LI$1),FALSE)</f>
        <v>59.076489260000002</v>
      </c>
      <c r="AJ879" s="359">
        <f>+VLOOKUP($E879,Emissions!$1:$1048576,MATCH(DATE(AJ$2,1,1),Emissions!$A$1:$LI$1),FALSE)</f>
        <v>59.90238626</v>
      </c>
      <c r="AK879" s="359">
        <f>+VLOOKUP($E879,Emissions!$1:$1048576,MATCH(DATE(AK$2,1,1),Emissions!$A$1:$LI$1),FALSE)</f>
        <v>60.735538859999998</v>
      </c>
      <c r="AL879" s="359">
        <f>+VLOOKUP($E879,Emissions!$1:$1048576,MATCH(DATE(AL$2,1,1),Emissions!$A$1:$LI$1),FALSE)</f>
        <v>61.578464420000003</v>
      </c>
      <c r="AM879" s="359">
        <f>+VLOOKUP($E879,Emissions!$1:$1048576,MATCH(DATE(AM$2,1,1),Emissions!$A$1:$LI$1),FALSE)</f>
        <v>62.432617780000001</v>
      </c>
      <c r="AN879" s="359">
        <f>+VLOOKUP($E879,Emissions!$1:$1048576,MATCH(DATE(AN$2,1,1),Emissions!$A$1:$LI$1),FALSE)</f>
        <v>63.299033080000001</v>
      </c>
      <c r="AO879" s="359">
        <f>+VLOOKUP($E879,Emissions!$1:$1048576,MATCH(DATE(AO$2,1,1),Emissions!$A$1:$LI$1),FALSE)</f>
        <v>64.178449079999993</v>
      </c>
      <c r="AP879" s="359">
        <f>+VLOOKUP($E879,Emissions!$1:$1048576,MATCH(DATE(AP$2,1,1),Emissions!$A$1:$LI$1),FALSE)</f>
        <v>65.04402571</v>
      </c>
      <c r="AQ879" s="359">
        <f>+VLOOKUP($E879,Emissions!$1:$1048576,MATCH(DATE(AQ$2,1,1),Emissions!$A$1:$LI$1),FALSE)</f>
        <v>65.911472979999999</v>
      </c>
      <c r="AR879" s="359">
        <f>+VLOOKUP($E879,Emissions!$1:$1048576,MATCH(DATE(AR$2,1,1),Emissions!$A$1:$LI$1),FALSE)</f>
        <v>66.785012350000002</v>
      </c>
      <c r="AS879" s="359">
        <f>+VLOOKUP($E879,Emissions!$1:$1048576,MATCH(DATE(AS$2,1,1),Emissions!$A$1:$LI$1),FALSE)</f>
        <v>67.666893959999996</v>
      </c>
      <c r="AT879" s="359">
        <f>+VLOOKUP($E879,Emissions!$1:$1048576,MATCH(DATE(AT$2,1,1),Emissions!$A$1:$LI$1),FALSE)</f>
        <v>68.558735060000004</v>
      </c>
      <c r="AU879" s="359">
        <f>+VLOOKUP($E879,Emissions!$1:$1048576,MATCH(DATE(AU$2,1,1),Emissions!$A$1:$LI$1),FALSE)</f>
        <v>69.460684459999996</v>
      </c>
      <c r="AV879" s="359">
        <f>+VLOOKUP($E879,Emissions!$1:$1048576,MATCH(DATE(AV$2,1,1),Emissions!$A$1:$LI$1),FALSE)</f>
        <v>70.374781330000005</v>
      </c>
      <c r="AW879" s="359">
        <f>+VLOOKUP($E879,Emissions!$1:$1048576,MATCH(DATE(AW$2,1,1),Emissions!$A$1:$LI$1),FALSE)</f>
        <v>71.301787779999998</v>
      </c>
      <c r="AX879" s="359">
        <f>+VLOOKUP($E879,Emissions!$1:$1048576,MATCH(DATE(AX$2,1,1),Emissions!$A$1:$LI$1),FALSE)</f>
        <v>72.242127429999996</v>
      </c>
      <c r="AY879" s="359">
        <f>+VLOOKUP($E879,Emissions!$1:$1048576,MATCH(DATE(AY$2,1,1),Emissions!$A$1:$LI$1),FALSE)</f>
        <v>73.196022389999996</v>
      </c>
      <c r="AZ879" s="359">
        <f>+VLOOKUP($E879,Emissions!$1:$1048576,MATCH(DATE(AZ$2,1,1),Emissions!$A$1:$LI$1),FALSE)</f>
        <v>74.161692500000001</v>
      </c>
      <c r="BA879" s="359">
        <f>+VLOOKUP($E879,Emissions!$1:$1048576,MATCH(DATE(BA$2,1,1),Emissions!$A$1:$LI$1),FALSE)</f>
        <v>75.142415670000005</v>
      </c>
      <c r="BB879" s="359">
        <f>+VLOOKUP($E879,Emissions!$1:$1048576,MATCH(DATE(BB$2,1,1),Emissions!$A$1:$LI$1),FALSE)</f>
        <v>76.138369909999994</v>
      </c>
      <c r="BC879" s="359">
        <f>+VLOOKUP($E879,Emissions!$1:$1048576,MATCH(DATE(BC$2,1,1),Emissions!$A$1:$LI$1),FALSE)</f>
        <v>77.149392180000007</v>
      </c>
      <c r="BD879" s="359">
        <f>+VLOOKUP($E879,Emissions!$1:$1048576,MATCH(DATE(BD$2,1,1),Emissions!$A$1:$LI$1),FALSE)</f>
        <v>78.175225879999999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32.736416040000002</v>
      </c>
      <c r="G880" s="359">
        <f>+VLOOKUP($E880,Emissions!$1:$1048576,MATCH(DATE(G$2,1,1),Emissions!$A$1:$LI$1),FALSE)</f>
        <v>33.143826750000002</v>
      </c>
      <c r="H880" s="359">
        <f>+VLOOKUP($E880,Emissions!$1:$1048576,MATCH(DATE(H$2,1,1),Emissions!$A$1:$LI$1),FALSE)</f>
        <v>33.589651119999999</v>
      </c>
      <c r="I880" s="359">
        <f>+VLOOKUP($E880,Emissions!$1:$1048576,MATCH(DATE(I$2,1,1),Emissions!$A$1:$LI$1),FALSE)</f>
        <v>34.054870690000001</v>
      </c>
      <c r="J880" s="359">
        <f>+VLOOKUP($E880,Emissions!$1:$1048576,MATCH(DATE(J$2,1,1),Emissions!$A$1:$LI$1),FALSE)</f>
        <v>34.542013580000003</v>
      </c>
      <c r="K880" s="359">
        <f>+VLOOKUP($E880,Emissions!$1:$1048576,MATCH(DATE(K$2,1,1),Emissions!$A$1:$LI$1),FALSE)</f>
        <v>35.05331219</v>
      </c>
      <c r="L880" s="359">
        <f>+VLOOKUP($E880,Emissions!$1:$1048576,MATCH(DATE(L$2,1,1),Emissions!$A$1:$LI$1),FALSE)</f>
        <v>35.560270359999997</v>
      </c>
      <c r="M880" s="359">
        <f>+VLOOKUP($E880,Emissions!$1:$1048576,MATCH(DATE(M$2,1,1),Emissions!$A$1:$LI$1),FALSE)</f>
        <v>36.083920149999997</v>
      </c>
      <c r="N880" s="359">
        <f>+VLOOKUP($E880,Emissions!$1:$1048576,MATCH(DATE(N$2,1,1),Emissions!$A$1:$LI$1),FALSE)</f>
        <v>36.625332749999998</v>
      </c>
      <c r="O880" s="359">
        <f>+VLOOKUP($E880,Emissions!$1:$1048576,MATCH(DATE(O$2,1,1),Emissions!$A$1:$LI$1),FALSE)</f>
        <v>37.183109880000003</v>
      </c>
      <c r="P880" s="359">
        <f>+VLOOKUP($E880,Emissions!$1:$1048576,MATCH(DATE(P$2,1,1),Emissions!$A$1:$LI$1),FALSE)</f>
        <v>37.797620569999999</v>
      </c>
      <c r="Q880" s="359">
        <f>+VLOOKUP($E880,Emissions!$1:$1048576,MATCH(DATE(Q$2,1,1),Emissions!$A$1:$LI$1),FALSE)</f>
        <v>38.39343933</v>
      </c>
      <c r="R880" s="359">
        <f>+VLOOKUP($E880,Emissions!$1:$1048576,MATCH(DATE(R$2,1,1),Emissions!$A$1:$LI$1),FALSE)</f>
        <v>39.00082819</v>
      </c>
      <c r="S880" s="359">
        <f>+VLOOKUP($E880,Emissions!$1:$1048576,MATCH(DATE(S$2,1,1),Emissions!$A$1:$LI$1),FALSE)</f>
        <v>39.622412480000001</v>
      </c>
      <c r="T880" s="359">
        <f>+VLOOKUP($E880,Emissions!$1:$1048576,MATCH(DATE(T$2,1,1),Emissions!$A$1:$LI$1),FALSE)</f>
        <v>40.257482449999998</v>
      </c>
      <c r="U880" s="359">
        <f>+VLOOKUP($E880,Emissions!$1:$1048576,MATCH(DATE(U$2,1,1),Emissions!$A$1:$LI$1),FALSE)</f>
        <v>40.904929359999997</v>
      </c>
      <c r="V880" s="359">
        <f>+VLOOKUP($E880,Emissions!$1:$1048576,MATCH(DATE(V$2,1,1),Emissions!$A$1:$LI$1),FALSE)</f>
        <v>41.56356693</v>
      </c>
      <c r="W880" s="359">
        <f>+VLOOKUP($E880,Emissions!$1:$1048576,MATCH(DATE(W$2,1,1),Emissions!$A$1:$LI$1),FALSE)</f>
        <v>42.23264528</v>
      </c>
      <c r="X880" s="359">
        <f>+VLOOKUP($E880,Emissions!$1:$1048576,MATCH(DATE(X$2,1,1),Emissions!$A$1:$LI$1),FALSE)</f>
        <v>42.911480560000001</v>
      </c>
      <c r="Y880" s="359">
        <f>+VLOOKUP($E880,Emissions!$1:$1048576,MATCH(DATE(Y$2,1,1),Emissions!$A$1:$LI$1),FALSE)</f>
        <v>43.59955394</v>
      </c>
      <c r="Z880" s="359">
        <f>+VLOOKUP($E880,Emissions!$1:$1048576,MATCH(DATE(Z$2,1,1),Emissions!$A$1:$LI$1),FALSE)</f>
        <v>44.259352730000003</v>
      </c>
      <c r="AA880" s="359">
        <f>+VLOOKUP($E880,Emissions!$1:$1048576,MATCH(DATE(AA$2,1,1),Emissions!$A$1:$LI$1),FALSE)</f>
        <v>44.957349190000002</v>
      </c>
      <c r="AB880" s="359">
        <f>+VLOOKUP($E880,Emissions!$1:$1048576,MATCH(DATE(AB$2,1,1),Emissions!$A$1:$LI$1),FALSE)</f>
        <v>45.667867790000003</v>
      </c>
      <c r="AC880" s="359">
        <f>+VLOOKUP($E880,Emissions!$1:$1048576,MATCH(DATE(AC$2,1,1),Emissions!$A$1:$LI$1),FALSE)</f>
        <v>46.387814339999998</v>
      </c>
      <c r="AD880" s="359">
        <f>+VLOOKUP($E880,Emissions!$1:$1048576,MATCH(DATE(AD$2,1,1),Emissions!$A$1:$LI$1),FALSE)</f>
        <v>47.116919369999998</v>
      </c>
      <c r="AE880" s="359">
        <f>+VLOOKUP($E880,Emissions!$1:$1048576,MATCH(DATE(AE$2,1,1),Emissions!$A$1:$LI$1),FALSE)</f>
        <v>47.747460420000003</v>
      </c>
      <c r="AF880" s="359">
        <f>+VLOOKUP($E880,Emissions!$1:$1048576,MATCH(DATE(AF$2,1,1),Emissions!$A$1:$LI$1),FALSE)</f>
        <v>48.421949699999999</v>
      </c>
      <c r="AG880" s="359">
        <f>+VLOOKUP($E880,Emissions!$1:$1048576,MATCH(DATE(AG$2,1,1),Emissions!$A$1:$LI$1),FALSE)</f>
        <v>49.106242940000001</v>
      </c>
      <c r="AH880" s="359">
        <f>+VLOOKUP($E880,Emissions!$1:$1048576,MATCH(DATE(AH$2,1,1),Emissions!$A$1:$LI$1),FALSE)</f>
        <v>49.796867990000003</v>
      </c>
      <c r="AI880" s="359">
        <f>+VLOOKUP($E880,Emissions!$1:$1048576,MATCH(DATE(AI$2,1,1),Emissions!$A$1:$LI$1),FALSE)</f>
        <v>50.494140280000003</v>
      </c>
      <c r="AJ880" s="359">
        <f>+VLOOKUP($E880,Emissions!$1:$1048576,MATCH(DATE(AJ$2,1,1),Emissions!$A$1:$LI$1),FALSE)</f>
        <v>51.198787469999999</v>
      </c>
      <c r="AK880" s="359">
        <f>+VLOOKUP($E880,Emissions!$1:$1048576,MATCH(DATE(AK$2,1,1),Emissions!$A$1:$LI$1),FALSE)</f>
        <v>51.91153242</v>
      </c>
      <c r="AL880" s="359">
        <f>+VLOOKUP($E880,Emissions!$1:$1048576,MATCH(DATE(AL$2,1,1),Emissions!$A$1:$LI$1),FALSE)</f>
        <v>52.632933010000002</v>
      </c>
      <c r="AM880" s="359">
        <f>+VLOOKUP($E880,Emissions!$1:$1048576,MATCH(DATE(AM$2,1,1),Emissions!$A$1:$LI$1),FALSE)</f>
        <v>53.363499089999998</v>
      </c>
      <c r="AN880" s="359">
        <f>+VLOOKUP($E880,Emissions!$1:$1048576,MATCH(DATE(AN$2,1,1),Emissions!$A$1:$LI$1),FALSE)</f>
        <v>54.103669869999997</v>
      </c>
      <c r="AO880" s="359">
        <f>+VLOOKUP($E880,Emissions!$1:$1048576,MATCH(DATE(AO$2,1,1),Emissions!$A$1:$LI$1),FALSE)</f>
        <v>54.853817909999997</v>
      </c>
      <c r="AP880" s="359">
        <f>+VLOOKUP($E880,Emissions!$1:$1048576,MATCH(DATE(AP$2,1,1),Emissions!$A$1:$LI$1),FALSE)</f>
        <v>55.588384859999998</v>
      </c>
      <c r="AQ880" s="359">
        <f>+VLOOKUP($E880,Emissions!$1:$1048576,MATCH(DATE(AQ$2,1,1),Emissions!$A$1:$LI$1),FALSE)</f>
        <v>56.327894970000003</v>
      </c>
      <c r="AR880" s="359">
        <f>+VLOOKUP($E880,Emissions!$1:$1048576,MATCH(DATE(AR$2,1,1),Emissions!$A$1:$LI$1),FALSE)</f>
        <v>57.075394240000001</v>
      </c>
      <c r="AS880" s="359">
        <f>+VLOOKUP($E880,Emissions!$1:$1048576,MATCH(DATE(AS$2,1,1),Emissions!$A$1:$LI$1),FALSE)</f>
        <v>57.831775980000003</v>
      </c>
      <c r="AT880" s="359">
        <f>+VLOOKUP($E880,Emissions!$1:$1048576,MATCH(DATE(AT$2,1,1),Emissions!$A$1:$LI$1),FALSE)</f>
        <v>58.597602029999997</v>
      </c>
      <c r="AU880" s="359">
        <f>+VLOOKUP($E880,Emissions!$1:$1048576,MATCH(DATE(AU$2,1,1),Emissions!$A$1:$LI$1),FALSE)</f>
        <v>59.373369500000003</v>
      </c>
      <c r="AV880" s="359">
        <f>+VLOOKUP($E880,Emissions!$1:$1048576,MATCH(DATE(AV$2,1,1),Emissions!$A$1:$LI$1),FALSE)</f>
        <v>60.159382899999997</v>
      </c>
      <c r="AW880" s="359">
        <f>+VLOOKUP($E880,Emissions!$1:$1048576,MATCH(DATE(AW$2,1,1),Emissions!$A$1:$LI$1),FALSE)</f>
        <v>60.955942729999997</v>
      </c>
      <c r="AX880" s="359">
        <f>+VLOOKUP($E880,Emissions!$1:$1048576,MATCH(DATE(AX$2,1,1),Emissions!$A$1:$LI$1),FALSE)</f>
        <v>61.763298409999997</v>
      </c>
      <c r="AY880" s="359">
        <f>+VLOOKUP($E880,Emissions!$1:$1048576,MATCH(DATE(AY$2,1,1),Emissions!$A$1:$LI$1),FALSE)</f>
        <v>62.581647150000002</v>
      </c>
      <c r="AZ880" s="359">
        <f>+VLOOKUP($E880,Emissions!$1:$1048576,MATCH(DATE(AZ$2,1,1),Emissions!$A$1:$LI$1),FALSE)</f>
        <v>63.413704430000003</v>
      </c>
      <c r="BA880" s="359">
        <f>+VLOOKUP($E880,Emissions!$1:$1048576,MATCH(DATE(BA$2,1,1),Emissions!$A$1:$LI$1),FALSE)</f>
        <v>64.257556210000004</v>
      </c>
      <c r="BB880" s="359">
        <f>+VLOOKUP($E880,Emissions!$1:$1048576,MATCH(DATE(BB$2,1,1),Emissions!$A$1:$LI$1),FALSE)</f>
        <v>65.113142499999995</v>
      </c>
      <c r="BC880" s="359">
        <f>+VLOOKUP($E880,Emissions!$1:$1048576,MATCH(DATE(BC$2,1,1),Emissions!$A$1:$LI$1),FALSE)</f>
        <v>65.980611030000006</v>
      </c>
      <c r="BD880" s="359">
        <f>+VLOOKUP($E880,Emissions!$1:$1048576,MATCH(DATE(BD$2,1,1),Emissions!$A$1:$LI$1),FALSE)</f>
        <v>66.860090970000002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20.78113497</v>
      </c>
      <c r="G881" s="325">
        <f>+VLOOKUP($E881,Emissions!$1:$1048576,MATCH(DATE(G$2,1,1),Emissions!$A$1:$LI$1),FALSE)</f>
        <v>20.82163718</v>
      </c>
      <c r="H881" s="325">
        <f>+VLOOKUP($E881,Emissions!$1:$1048576,MATCH(DATE(H$2,1,1),Emissions!$A$1:$LI$1),FALSE)</f>
        <v>20.886540669999999</v>
      </c>
      <c r="I881" s="325">
        <f>+VLOOKUP($E881,Emissions!$1:$1048576,MATCH(DATE(I$2,1,1),Emissions!$A$1:$LI$1),FALSE)</f>
        <v>20.97552439</v>
      </c>
      <c r="J881" s="325">
        <f>+VLOOKUP($E881,Emissions!$1:$1048576,MATCH(DATE(J$2,1,1),Emissions!$A$1:$LI$1),FALSE)</f>
        <v>21.0953588</v>
      </c>
      <c r="K881" s="325">
        <f>+VLOOKUP($E881,Emissions!$1:$1048576,MATCH(DATE(K$2,1,1),Emissions!$A$1:$LI$1),FALSE)</f>
        <v>21.245486020000001</v>
      </c>
      <c r="L881" s="325">
        <f>+VLOOKUP($E881,Emissions!$1:$1048576,MATCH(DATE(L$2,1,1),Emissions!$A$1:$LI$1),FALSE)</f>
        <v>21.410541200000001</v>
      </c>
      <c r="M881" s="325">
        <f>+VLOOKUP($E881,Emissions!$1:$1048576,MATCH(DATE(M$2,1,1),Emissions!$A$1:$LI$1),FALSE)</f>
        <v>21.592091230000001</v>
      </c>
      <c r="N881" s="325">
        <f>+VLOOKUP($E881,Emissions!$1:$1048576,MATCH(DATE(N$2,1,1),Emissions!$A$1:$LI$1),FALSE)</f>
        <v>21.787101799999999</v>
      </c>
      <c r="O881" s="325">
        <f>+VLOOKUP($E881,Emissions!$1:$1048576,MATCH(DATE(O$2,1,1),Emissions!$A$1:$LI$1),FALSE)</f>
        <v>21.992090099999999</v>
      </c>
      <c r="P881" s="325">
        <f>+VLOOKUP($E881,Emissions!$1:$1048576,MATCH(DATE(P$2,1,1),Emissions!$A$1:$LI$1),FALSE)</f>
        <v>22.18960143</v>
      </c>
      <c r="Q881" s="325">
        <f>+VLOOKUP($E881,Emissions!$1:$1048576,MATCH(DATE(Q$2,1,1),Emissions!$A$1:$LI$1),FALSE)</f>
        <v>22.426857470000002</v>
      </c>
      <c r="R881" s="325">
        <f>+VLOOKUP($E881,Emissions!$1:$1048576,MATCH(DATE(R$2,1,1),Emissions!$A$1:$LI$1),FALSE)</f>
        <v>22.676146129999999</v>
      </c>
      <c r="S881" s="325">
        <f>+VLOOKUP($E881,Emissions!$1:$1048576,MATCH(DATE(S$2,1,1),Emissions!$A$1:$LI$1),FALSE)</f>
        <v>22.931622780000001</v>
      </c>
      <c r="T881" s="325">
        <f>+VLOOKUP($E881,Emissions!$1:$1048576,MATCH(DATE(T$2,1,1),Emissions!$A$1:$LI$1),FALSE)</f>
        <v>23.191710130000001</v>
      </c>
      <c r="U881" s="325">
        <f>+VLOOKUP($E881,Emissions!$1:$1048576,MATCH(DATE(U$2,1,1),Emissions!$A$1:$LI$1),FALSE)</f>
        <v>23.45566732</v>
      </c>
      <c r="V881" s="325">
        <f>+VLOOKUP($E881,Emissions!$1:$1048576,MATCH(DATE(V$2,1,1),Emissions!$A$1:$LI$1),FALSE)</f>
        <v>23.721575550000001</v>
      </c>
      <c r="W881" s="325">
        <f>+VLOOKUP($E881,Emissions!$1:$1048576,MATCH(DATE(W$2,1,1),Emissions!$A$1:$LI$1),FALSE)</f>
        <v>23.990027869999999</v>
      </c>
      <c r="X881" s="325">
        <f>+VLOOKUP($E881,Emissions!$1:$1048576,MATCH(DATE(X$2,1,1),Emissions!$A$1:$LI$1),FALSE)</f>
        <v>24.26088824</v>
      </c>
      <c r="Y881" s="325">
        <f>+VLOOKUP($E881,Emissions!$1:$1048576,MATCH(DATE(Y$2,1,1),Emissions!$A$1:$LI$1),FALSE)</f>
        <v>24.5339621</v>
      </c>
      <c r="Z881" s="325">
        <f>+VLOOKUP($E881,Emissions!$1:$1048576,MATCH(DATE(Z$2,1,1),Emissions!$A$1:$LI$1),FALSE)</f>
        <v>24.79613617</v>
      </c>
      <c r="AA881" s="325">
        <f>+VLOOKUP($E881,Emissions!$1:$1048576,MATCH(DATE(AA$2,1,1),Emissions!$A$1:$LI$1),FALSE)</f>
        <v>25.06833396</v>
      </c>
      <c r="AB881" s="325">
        <f>+VLOOKUP($E881,Emissions!$1:$1048576,MATCH(DATE(AB$2,1,1),Emissions!$A$1:$LI$1),FALSE)</f>
        <v>25.3446851</v>
      </c>
      <c r="AC881" s="325">
        <f>+VLOOKUP($E881,Emissions!$1:$1048576,MATCH(DATE(AC$2,1,1),Emissions!$A$1:$LI$1),FALSE)</f>
        <v>25.623945150000001</v>
      </c>
      <c r="AD881" s="325">
        <f>+VLOOKUP($E881,Emissions!$1:$1048576,MATCH(DATE(AD$2,1,1),Emissions!$A$1:$LI$1),FALSE)</f>
        <v>25.905930479999999</v>
      </c>
      <c r="AE881" s="325">
        <f>+VLOOKUP($E881,Emissions!$1:$1048576,MATCH(DATE(AE$2,1,1),Emissions!$A$1:$LI$1),FALSE)</f>
        <v>26.15360055</v>
      </c>
      <c r="AF881" s="325">
        <f>+VLOOKUP($E881,Emissions!$1:$1048576,MATCH(DATE(AF$2,1,1),Emissions!$A$1:$LI$1),FALSE)</f>
        <v>26.410062780000001</v>
      </c>
      <c r="AG881" s="325">
        <f>+VLOOKUP($E881,Emissions!$1:$1048576,MATCH(DATE(AG$2,1,1),Emissions!$A$1:$LI$1),FALSE)</f>
        <v>26.66873008</v>
      </c>
      <c r="AH881" s="325">
        <f>+VLOOKUP($E881,Emissions!$1:$1048576,MATCH(DATE(AH$2,1,1),Emissions!$A$1:$LI$1),FALSE)</f>
        <v>26.928705610000002</v>
      </c>
      <c r="AI881" s="325">
        <f>+VLOOKUP($E881,Emissions!$1:$1048576,MATCH(DATE(AI$2,1,1),Emissions!$A$1:$LI$1),FALSE)</f>
        <v>27.190343030000001</v>
      </c>
      <c r="AJ881" s="325">
        <f>+VLOOKUP($E881,Emissions!$1:$1048576,MATCH(DATE(AJ$2,1,1),Emissions!$A$1:$LI$1),FALSE)</f>
        <v>27.45417591</v>
      </c>
      <c r="AK881" s="325">
        <f>+VLOOKUP($E881,Emissions!$1:$1048576,MATCH(DATE(AK$2,1,1),Emissions!$A$1:$LI$1),FALSE)</f>
        <v>27.72108798</v>
      </c>
      <c r="AL881" s="325">
        <f>+VLOOKUP($E881,Emissions!$1:$1048576,MATCH(DATE(AL$2,1,1),Emissions!$A$1:$LI$1),FALSE)</f>
        <v>27.99116296</v>
      </c>
      <c r="AM881" s="325">
        <f>+VLOOKUP($E881,Emissions!$1:$1048576,MATCH(DATE(AM$2,1,1),Emissions!$A$1:$LI$1),FALSE)</f>
        <v>28.264629790000001</v>
      </c>
      <c r="AN881" s="325">
        <f>+VLOOKUP($E881,Emissions!$1:$1048576,MATCH(DATE(AN$2,1,1),Emissions!$A$1:$LI$1),FALSE)</f>
        <v>28.541675720000001</v>
      </c>
      <c r="AO881" s="325">
        <f>+VLOOKUP($E881,Emissions!$1:$1048576,MATCH(DATE(AO$2,1,1),Emissions!$A$1:$LI$1),FALSE)</f>
        <v>28.822438460000001</v>
      </c>
      <c r="AP881" s="325">
        <f>+VLOOKUP($E881,Emissions!$1:$1048576,MATCH(DATE(AP$2,1,1),Emissions!$A$1:$LI$1),FALSE)</f>
        <v>29.102069190000002</v>
      </c>
      <c r="AQ881" s="325">
        <f>+VLOOKUP($E881,Emissions!$1:$1048576,MATCH(DATE(AQ$2,1,1),Emissions!$A$1:$LI$1),FALSE)</f>
        <v>29.383109449999999</v>
      </c>
      <c r="AR881" s="325">
        <f>+VLOOKUP($E881,Emissions!$1:$1048576,MATCH(DATE(AR$2,1,1),Emissions!$A$1:$LI$1),FALSE)</f>
        <v>29.666510890000001</v>
      </c>
      <c r="AS881" s="325">
        <f>+VLOOKUP($E881,Emissions!$1:$1048576,MATCH(DATE(AS$2,1,1),Emissions!$A$1:$LI$1),FALSE)</f>
        <v>29.952746220000002</v>
      </c>
      <c r="AT881" s="325">
        <f>+VLOOKUP($E881,Emissions!$1:$1048576,MATCH(DATE(AT$2,1,1),Emissions!$A$1:$LI$1),FALSE)</f>
        <v>30.2421443</v>
      </c>
      <c r="AU881" s="325">
        <f>+VLOOKUP($E881,Emissions!$1:$1048576,MATCH(DATE(AU$2,1,1),Emissions!$A$1:$LI$1),FALSE)</f>
        <v>30.535615060000001</v>
      </c>
      <c r="AV881" s="325">
        <f>+VLOOKUP($E881,Emissions!$1:$1048576,MATCH(DATE(AV$2,1,1),Emissions!$A$1:$LI$1),FALSE)</f>
        <v>30.832899560000001</v>
      </c>
      <c r="AW881" s="325">
        <f>+VLOOKUP($E881,Emissions!$1:$1048576,MATCH(DATE(AW$2,1,1),Emissions!$A$1:$LI$1),FALSE)</f>
        <v>31.13408772</v>
      </c>
      <c r="AX881" s="325">
        <f>+VLOOKUP($E881,Emissions!$1:$1048576,MATCH(DATE(AX$2,1,1),Emissions!$A$1:$LI$1),FALSE)</f>
        <v>31.439297570000001</v>
      </c>
      <c r="AY881" s="325">
        <f>+VLOOKUP($E881,Emissions!$1:$1048576,MATCH(DATE(AY$2,1,1),Emissions!$A$1:$LI$1),FALSE)</f>
        <v>31.74862456</v>
      </c>
      <c r="AZ881" s="325">
        <f>+VLOOKUP($E881,Emissions!$1:$1048576,MATCH(DATE(AZ$2,1,1),Emissions!$A$1:$LI$1),FALSE)</f>
        <v>32.065226449999997</v>
      </c>
      <c r="BA881" s="325">
        <f>+VLOOKUP($E881,Emissions!$1:$1048576,MATCH(DATE(BA$2,1,1),Emissions!$A$1:$LI$1),FALSE)</f>
        <v>32.386997229999999</v>
      </c>
      <c r="BB881" s="325">
        <f>+VLOOKUP($E881,Emissions!$1:$1048576,MATCH(DATE(BB$2,1,1),Emissions!$A$1:$LI$1),FALSE)</f>
        <v>32.713571649999999</v>
      </c>
      <c r="BC881" s="325">
        <f>+VLOOKUP($E881,Emissions!$1:$1048576,MATCH(DATE(BC$2,1,1),Emissions!$A$1:$LI$1),FALSE)</f>
        <v>33.04489796</v>
      </c>
      <c r="BD881" s="325">
        <f>+VLOOKUP($E881,Emissions!$1:$1048576,MATCH(DATE(BD$2,1,1),Emissions!$A$1:$LI$1),FALSE)</f>
        <v>33.380980200000003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16.614365809999999</v>
      </c>
      <c r="G882" s="359">
        <f>+VLOOKUP($E882,Emissions!$1:$1048576,MATCH(DATE(G$2,1,1),Emissions!$A$1:$LI$1),FALSE)</f>
        <v>16.65116789</v>
      </c>
      <c r="H882" s="359">
        <f>+VLOOKUP($E882,Emissions!$1:$1048576,MATCH(DATE(H$2,1,1),Emissions!$A$1:$LI$1),FALSE)</f>
        <v>16.710335369999999</v>
      </c>
      <c r="I882" s="359">
        <f>+VLOOKUP($E882,Emissions!$1:$1048576,MATCH(DATE(I$2,1,1),Emissions!$A$1:$LI$1),FALSE)</f>
        <v>16.788115359999999</v>
      </c>
      <c r="J882" s="359">
        <f>+VLOOKUP($E882,Emissions!$1:$1048576,MATCH(DATE(J$2,1,1),Emissions!$A$1:$LI$1),FALSE)</f>
        <v>16.889196269999999</v>
      </c>
      <c r="K882" s="359">
        <f>+VLOOKUP($E882,Emissions!$1:$1048576,MATCH(DATE(K$2,1,1),Emissions!$A$1:$LI$1),FALSE)</f>
        <v>17.01327989</v>
      </c>
      <c r="L882" s="359">
        <f>+VLOOKUP($E882,Emissions!$1:$1048576,MATCH(DATE(L$2,1,1),Emissions!$A$1:$LI$1),FALSE)</f>
        <v>17.148137330000001</v>
      </c>
      <c r="M882" s="359">
        <f>+VLOOKUP($E882,Emissions!$1:$1048576,MATCH(DATE(M$2,1,1),Emissions!$A$1:$LI$1),FALSE)</f>
        <v>17.295415259999999</v>
      </c>
      <c r="N882" s="359">
        <f>+VLOOKUP($E882,Emissions!$1:$1048576,MATCH(DATE(N$2,1,1),Emissions!$A$1:$LI$1),FALSE)</f>
        <v>17.452918279999999</v>
      </c>
      <c r="O882" s="359">
        <f>+VLOOKUP($E882,Emissions!$1:$1048576,MATCH(DATE(O$2,1,1),Emissions!$A$1:$LI$1),FALSE)</f>
        <v>17.617933109999999</v>
      </c>
      <c r="P882" s="359">
        <f>+VLOOKUP($E882,Emissions!$1:$1048576,MATCH(DATE(P$2,1,1),Emissions!$A$1:$LI$1),FALSE)</f>
        <v>17.7764314</v>
      </c>
      <c r="Q882" s="359">
        <f>+VLOOKUP($E882,Emissions!$1:$1048576,MATCH(DATE(Q$2,1,1),Emissions!$A$1:$LI$1),FALSE)</f>
        <v>17.96680821</v>
      </c>
      <c r="R882" s="359">
        <f>+VLOOKUP($E882,Emissions!$1:$1048576,MATCH(DATE(R$2,1,1),Emissions!$A$1:$LI$1),FALSE)</f>
        <v>18.166716180000002</v>
      </c>
      <c r="S882" s="359">
        <f>+VLOOKUP($E882,Emissions!$1:$1048576,MATCH(DATE(S$2,1,1),Emissions!$A$1:$LI$1),FALSE)</f>
        <v>18.371381750000001</v>
      </c>
      <c r="T882" s="359">
        <f>+VLOOKUP($E882,Emissions!$1:$1048576,MATCH(DATE(T$2,1,1),Emissions!$A$1:$LI$1),FALSE)</f>
        <v>18.579554900000002</v>
      </c>
      <c r="U882" s="359">
        <f>+VLOOKUP($E882,Emissions!$1:$1048576,MATCH(DATE(U$2,1,1),Emissions!$A$1:$LI$1),FALSE)</f>
        <v>18.790681129999999</v>
      </c>
      <c r="V882" s="359">
        <f>+VLOOKUP($E882,Emissions!$1:$1048576,MATCH(DATE(V$2,1,1),Emissions!$A$1:$LI$1),FALSE)</f>
        <v>19.003228790000001</v>
      </c>
      <c r="W882" s="359">
        <f>+VLOOKUP($E882,Emissions!$1:$1048576,MATCH(DATE(W$2,1,1),Emissions!$A$1:$LI$1),FALSE)</f>
        <v>19.217729689999999</v>
      </c>
      <c r="X882" s="359">
        <f>+VLOOKUP($E882,Emissions!$1:$1048576,MATCH(DATE(X$2,1,1),Emissions!$A$1:$LI$1),FALSE)</f>
        <v>19.434119630000001</v>
      </c>
      <c r="Y882" s="359">
        <f>+VLOOKUP($E882,Emissions!$1:$1048576,MATCH(DATE(Y$2,1,1),Emissions!$A$1:$LI$1),FALSE)</f>
        <v>19.652275929999998</v>
      </c>
      <c r="Z882" s="359">
        <f>+VLOOKUP($E882,Emissions!$1:$1048576,MATCH(DATE(Z$2,1,1),Emissions!$A$1:$LI$1),FALSE)</f>
        <v>19.86146548</v>
      </c>
      <c r="AA882" s="359">
        <f>+VLOOKUP($E882,Emissions!$1:$1048576,MATCH(DATE(AA$2,1,1),Emissions!$A$1:$LI$1),FALSE)</f>
        <v>20.078900409999999</v>
      </c>
      <c r="AB882" s="359">
        <f>+VLOOKUP($E882,Emissions!$1:$1048576,MATCH(DATE(AB$2,1,1),Emissions!$A$1:$LI$1),FALSE)</f>
        <v>20.299826620000001</v>
      </c>
      <c r="AC882" s="359">
        <f>+VLOOKUP($E882,Emissions!$1:$1048576,MATCH(DATE(AC$2,1,1),Emissions!$A$1:$LI$1),FALSE)</f>
        <v>20.52319954</v>
      </c>
      <c r="AD882" s="359">
        <f>+VLOOKUP($E882,Emissions!$1:$1048576,MATCH(DATE(AD$2,1,1),Emissions!$A$1:$LI$1),FALSE)</f>
        <v>20.748865070000001</v>
      </c>
      <c r="AE882" s="359">
        <f>+VLOOKUP($E882,Emissions!$1:$1048576,MATCH(DATE(AE$2,1,1),Emissions!$A$1:$LI$1),FALSE)</f>
        <v>20.946434459999999</v>
      </c>
      <c r="AF882" s="359">
        <f>+VLOOKUP($E882,Emissions!$1:$1048576,MATCH(DATE(AF$2,1,1),Emissions!$A$1:$LI$1),FALSE)</f>
        <v>21.151320949999999</v>
      </c>
      <c r="AG882" s="359">
        <f>+VLOOKUP($E882,Emissions!$1:$1048576,MATCH(DATE(AG$2,1,1),Emissions!$A$1:$LI$1),FALSE)</f>
        <v>21.358260869999999</v>
      </c>
      <c r="AH882" s="359">
        <f>+VLOOKUP($E882,Emissions!$1:$1048576,MATCH(DATE(AH$2,1,1),Emissions!$A$1:$LI$1),FALSE)</f>
        <v>21.566473349999999</v>
      </c>
      <c r="AI882" s="359">
        <f>+VLOOKUP($E882,Emissions!$1:$1048576,MATCH(DATE(AI$2,1,1),Emissions!$A$1:$LI$1),FALSE)</f>
        <v>21.77621546</v>
      </c>
      <c r="AJ882" s="359">
        <f>+VLOOKUP($E882,Emissions!$1:$1048576,MATCH(DATE(AJ$2,1,1),Emissions!$A$1:$LI$1),FALSE)</f>
        <v>21.987900289999999</v>
      </c>
      <c r="AK882" s="359">
        <f>+VLOOKUP($E882,Emissions!$1:$1048576,MATCH(DATE(AK$2,1,1),Emissions!$A$1:$LI$1),FALSE)</f>
        <v>22.202233369999998</v>
      </c>
      <c r="AL882" s="359">
        <f>+VLOOKUP($E882,Emissions!$1:$1048576,MATCH(DATE(AL$2,1,1),Emissions!$A$1:$LI$1),FALSE)</f>
        <v>22.419265429999999</v>
      </c>
      <c r="AM882" s="359">
        <f>+VLOOKUP($E882,Emissions!$1:$1048576,MATCH(DATE(AM$2,1,1),Emissions!$A$1:$LI$1),FALSE)</f>
        <v>22.639164780000002</v>
      </c>
      <c r="AN882" s="359">
        <f>+VLOOKUP($E882,Emissions!$1:$1048576,MATCH(DATE(AN$2,1,1),Emissions!$A$1:$LI$1),FALSE)</f>
        <v>22.86206752</v>
      </c>
      <c r="AO882" s="359">
        <f>+VLOOKUP($E882,Emissions!$1:$1048576,MATCH(DATE(AO$2,1,1),Emissions!$A$1:$LI$1),FALSE)</f>
        <v>23.088071710000001</v>
      </c>
      <c r="AP882" s="359">
        <f>+VLOOKUP($E882,Emissions!$1:$1048576,MATCH(DATE(AP$2,1,1),Emissions!$A$1:$LI$1),FALSE)</f>
        <v>23.31319783</v>
      </c>
      <c r="AQ882" s="359">
        <f>+VLOOKUP($E882,Emissions!$1:$1048576,MATCH(DATE(AQ$2,1,1),Emissions!$A$1:$LI$1),FALSE)</f>
        <v>23.539529380000001</v>
      </c>
      <c r="AR882" s="359">
        <f>+VLOOKUP($E882,Emissions!$1:$1048576,MATCH(DATE(AR$2,1,1),Emissions!$A$1:$LI$1),FALSE)</f>
        <v>23.767850410000001</v>
      </c>
      <c r="AS882" s="359">
        <f>+VLOOKUP($E882,Emissions!$1:$1048576,MATCH(DATE(AS$2,1,1),Emissions!$A$1:$LI$1),FALSE)</f>
        <v>23.99853937</v>
      </c>
      <c r="AT882" s="359">
        <f>+VLOOKUP($E882,Emissions!$1:$1048576,MATCH(DATE(AT$2,1,1),Emissions!$A$1:$LI$1),FALSE)</f>
        <v>24.23185089</v>
      </c>
      <c r="AU882" s="359">
        <f>+VLOOKUP($E882,Emissions!$1:$1048576,MATCH(DATE(AU$2,1,1),Emissions!$A$1:$LI$1),FALSE)</f>
        <v>24.468515759999999</v>
      </c>
      <c r="AV882" s="359">
        <f>+VLOOKUP($E882,Emissions!$1:$1048576,MATCH(DATE(AV$2,1,1),Emissions!$A$1:$LI$1),FALSE)</f>
        <v>24.708305790000001</v>
      </c>
      <c r="AW882" s="359">
        <f>+VLOOKUP($E882,Emissions!$1:$1048576,MATCH(DATE(AW$2,1,1),Emissions!$A$1:$LI$1),FALSE)</f>
        <v>24.951275580000001</v>
      </c>
      <c r="AX882" s="359">
        <f>+VLOOKUP($E882,Emissions!$1:$1048576,MATCH(DATE(AX$2,1,1),Emissions!$A$1:$LI$1),FALSE)</f>
        <v>25.19750625</v>
      </c>
      <c r="AY882" s="359">
        <f>+VLOOKUP($E882,Emissions!$1:$1048576,MATCH(DATE(AY$2,1,1),Emissions!$A$1:$LI$1),FALSE)</f>
        <v>25.447062670000001</v>
      </c>
      <c r="AZ882" s="359">
        <f>+VLOOKUP($E882,Emissions!$1:$1048576,MATCH(DATE(AZ$2,1,1),Emissions!$A$1:$LI$1),FALSE)</f>
        <v>25.702527490000001</v>
      </c>
      <c r="BA882" s="359">
        <f>+VLOOKUP($E882,Emissions!$1:$1048576,MATCH(DATE(BA$2,1,1),Emissions!$A$1:$LI$1),FALSE)</f>
        <v>25.96216776</v>
      </c>
      <c r="BB882" s="359">
        <f>+VLOOKUP($E882,Emissions!$1:$1048576,MATCH(DATE(BB$2,1,1),Emissions!$A$1:$LI$1),FALSE)</f>
        <v>26.225660510000001</v>
      </c>
      <c r="BC882" s="359">
        <f>+VLOOKUP($E882,Emissions!$1:$1048576,MATCH(DATE(BC$2,1,1),Emissions!$A$1:$LI$1),FALSE)</f>
        <v>26.492949719999999</v>
      </c>
      <c r="BD882" s="359">
        <f>+VLOOKUP($E882,Emissions!$1:$1048576,MATCH(DATE(BD$2,1,1),Emissions!$A$1:$LI$1),FALSE)</f>
        <v>26.76402925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4.1653930160000003</v>
      </c>
      <c r="G883" s="359">
        <f>+VLOOKUP($E883,Emissions!$1:$1048576,MATCH(DATE(G$2,1,1),Emissions!$A$1:$LI$1),FALSE)</f>
        <v>4.169084926</v>
      </c>
      <c r="H883" s="359">
        <f>+VLOOKUP($E883,Emissions!$1:$1048576,MATCH(DATE(H$2,1,1),Emissions!$A$1:$LI$1),FALSE)</f>
        <v>4.1748118300000003</v>
      </c>
      <c r="I883" s="359">
        <f>+VLOOKUP($E883,Emissions!$1:$1048576,MATCH(DATE(I$2,1,1),Emissions!$A$1:$LI$1),FALSE)</f>
        <v>4.1860057150000003</v>
      </c>
      <c r="J883" s="359">
        <f>+VLOOKUP($E883,Emissions!$1:$1048576,MATCH(DATE(J$2,1,1),Emissions!$A$1:$LI$1),FALSE)</f>
        <v>4.2047481959999997</v>
      </c>
      <c r="K883" s="359">
        <f>+VLOOKUP($E883,Emissions!$1:$1048576,MATCH(DATE(K$2,1,1),Emissions!$A$1:$LI$1),FALSE)</f>
        <v>4.2307794379999999</v>
      </c>
      <c r="L883" s="359">
        <f>+VLOOKUP($E883,Emissions!$1:$1048576,MATCH(DATE(L$2,1,1),Emissions!$A$1:$LI$1),FALSE)</f>
        <v>4.2609645150000004</v>
      </c>
      <c r="M883" s="359">
        <f>+VLOOKUP($E883,Emissions!$1:$1048576,MATCH(DATE(M$2,1,1),Emissions!$A$1:$LI$1),FALSE)</f>
        <v>4.2952231960000002</v>
      </c>
      <c r="N883" s="359">
        <f>+VLOOKUP($E883,Emissions!$1:$1048576,MATCH(DATE(N$2,1,1),Emissions!$A$1:$LI$1),FALSE)</f>
        <v>4.3327166750000004</v>
      </c>
      <c r="O883" s="359">
        <f>+VLOOKUP($E883,Emissions!$1:$1048576,MATCH(DATE(O$2,1,1),Emissions!$A$1:$LI$1),FALSE)</f>
        <v>4.3726756499999997</v>
      </c>
      <c r="P883" s="359">
        <f>+VLOOKUP($E883,Emissions!$1:$1048576,MATCH(DATE(P$2,1,1),Emissions!$A$1:$LI$1),FALSE)</f>
        <v>4.4116748120000002</v>
      </c>
      <c r="Q883" s="359">
        <f>+VLOOKUP($E883,Emissions!$1:$1048576,MATCH(DATE(Q$2,1,1),Emissions!$A$1:$LI$1),FALSE)</f>
        <v>4.4585378210000002</v>
      </c>
      <c r="R883" s="359">
        <f>+VLOOKUP($E883,Emissions!$1:$1048576,MATCH(DATE(R$2,1,1),Emissions!$A$1:$LI$1),FALSE)</f>
        <v>4.5079019540000003</v>
      </c>
      <c r="S883" s="359">
        <f>+VLOOKUP($E883,Emissions!$1:$1048576,MATCH(DATE(S$2,1,1),Emissions!$A$1:$LI$1),FALSE)</f>
        <v>4.5586962690000004</v>
      </c>
      <c r="T883" s="359">
        <f>+VLOOKUP($E883,Emissions!$1:$1048576,MATCH(DATE(T$2,1,1),Emissions!$A$1:$LI$1),FALSE)</f>
        <v>4.6105934959999999</v>
      </c>
      <c r="U883" s="359">
        <f>+VLOOKUP($E883,Emissions!$1:$1048576,MATCH(DATE(U$2,1,1),Emissions!$A$1:$LI$1),FALSE)</f>
        <v>4.6634072819999997</v>
      </c>
      <c r="V883" s="359">
        <f>+VLOOKUP($E883,Emissions!$1:$1048576,MATCH(DATE(V$2,1,1),Emissions!$A$1:$LI$1),FALSE)</f>
        <v>4.7167505519999997</v>
      </c>
      <c r="W883" s="359">
        <f>+VLOOKUP($E883,Emissions!$1:$1048576,MATCH(DATE(W$2,1,1),Emissions!$A$1:$LI$1),FALSE)</f>
        <v>4.7706845060000003</v>
      </c>
      <c r="X883" s="359">
        <f>+VLOOKUP($E883,Emissions!$1:$1048576,MATCH(DATE(X$2,1,1),Emissions!$A$1:$LI$1),FALSE)</f>
        <v>4.8251372979999996</v>
      </c>
      <c r="Y883" s="359">
        <f>+VLOOKUP($E883,Emissions!$1:$1048576,MATCH(DATE(Y$2,1,1),Emissions!$A$1:$LI$1),FALSE)</f>
        <v>4.8800370580000001</v>
      </c>
      <c r="Z883" s="359">
        <f>+VLOOKUP($E883,Emissions!$1:$1048576,MATCH(DATE(Z$2,1,1),Emissions!$A$1:$LI$1),FALSE)</f>
        <v>4.933004736</v>
      </c>
      <c r="AA883" s="359">
        <f>+VLOOKUP($E883,Emissions!$1:$1048576,MATCH(DATE(AA$2,1,1),Emissions!$A$1:$LI$1),FALSE)</f>
        <v>4.9877498300000003</v>
      </c>
      <c r="AB883" s="359">
        <f>+VLOOKUP($E883,Emissions!$1:$1048576,MATCH(DATE(AB$2,1,1),Emissions!$A$1:$LI$1),FALSE)</f>
        <v>5.043156647</v>
      </c>
      <c r="AC883" s="359">
        <f>+VLOOKUP($E883,Emissions!$1:$1048576,MATCH(DATE(AC$2,1,1),Emissions!$A$1:$LI$1),FALSE)</f>
        <v>5.0990254090000002</v>
      </c>
      <c r="AD883" s="359">
        <f>+VLOOKUP($E883,Emissions!$1:$1048576,MATCH(DATE(AD$2,1,1),Emissions!$A$1:$LI$1),FALSE)</f>
        <v>5.1553265899999996</v>
      </c>
      <c r="AE883" s="359">
        <f>+VLOOKUP($E883,Emissions!$1:$1048576,MATCH(DATE(AE$2,1,1),Emissions!$A$1:$LI$1),FALSE)</f>
        <v>5.2054116050000001</v>
      </c>
      <c r="AF883" s="359">
        <f>+VLOOKUP($E883,Emissions!$1:$1048576,MATCH(DATE(AF$2,1,1),Emissions!$A$1:$LI$1),FALSE)</f>
        <v>5.256970731</v>
      </c>
      <c r="AG883" s="359">
        <f>+VLOOKUP($E883,Emissions!$1:$1048576,MATCH(DATE(AG$2,1,1),Emissions!$A$1:$LI$1),FALSE)</f>
        <v>5.3086812649999997</v>
      </c>
      <c r="AH883" s="359">
        <f>+VLOOKUP($E883,Emissions!$1:$1048576,MATCH(DATE(AH$2,1,1),Emissions!$A$1:$LI$1),FALSE)</f>
        <v>5.3604272829999999</v>
      </c>
      <c r="AI883" s="359">
        <f>+VLOOKUP($E883,Emissions!$1:$1048576,MATCH(DATE(AI$2,1,1),Emissions!$A$1:$LI$1),FALSE)</f>
        <v>5.4123053529999998</v>
      </c>
      <c r="AJ883" s="359">
        <f>+VLOOKUP($E883,Emissions!$1:$1048576,MATCH(DATE(AJ$2,1,1),Emissions!$A$1:$LI$1),FALSE)</f>
        <v>5.4644359150000001</v>
      </c>
      <c r="AK883" s="359">
        <f>+VLOOKUP($E883,Emissions!$1:$1048576,MATCH(DATE(AK$2,1,1),Emissions!$A$1:$LI$1),FALSE)</f>
        <v>5.5169971039999997</v>
      </c>
      <c r="AL883" s="359">
        <f>+VLOOKUP($E883,Emissions!$1:$1048576,MATCH(DATE(AL$2,1,1),Emissions!$A$1:$LI$1),FALSE)</f>
        <v>5.5700219219999996</v>
      </c>
      <c r="AM883" s="359">
        <f>+VLOOKUP($E883,Emissions!$1:$1048576,MATCH(DATE(AM$2,1,1),Emissions!$A$1:$LI$1),FALSE)</f>
        <v>5.6235709849999997</v>
      </c>
      <c r="AN883" s="359">
        <f>+VLOOKUP($E883,Emissions!$1:$1048576,MATCH(DATE(AN$2,1,1),Emissions!$A$1:$LI$1),FALSE)</f>
        <v>5.6776954279999998</v>
      </c>
      <c r="AO883" s="359">
        <f>+VLOOKUP($E883,Emissions!$1:$1048576,MATCH(DATE(AO$2,1,1),Emissions!$A$1:$LI$1),FALSE)</f>
        <v>5.7324348819999997</v>
      </c>
      <c r="AP883" s="359">
        <f>+VLOOKUP($E883,Emissions!$1:$1048576,MATCH(DATE(AP$2,1,1),Emissions!$A$1:$LI$1),FALSE)</f>
        <v>5.7869206289999999</v>
      </c>
      <c r="AQ883" s="359">
        <f>+VLOOKUP($E883,Emissions!$1:$1048576,MATCH(DATE(AQ$2,1,1),Emissions!$A$1:$LI$1),FALSE)</f>
        <v>5.8416103279999998</v>
      </c>
      <c r="AR883" s="359">
        <f>+VLOOKUP($E883,Emissions!$1:$1048576,MATCH(DATE(AR$2,1,1),Emissions!$A$1:$LI$1),FALSE)</f>
        <v>5.89667151</v>
      </c>
      <c r="AS883" s="359">
        <f>+VLOOKUP($E883,Emissions!$1:$1048576,MATCH(DATE(AS$2,1,1),Emissions!$A$1:$LI$1),FALSE)</f>
        <v>5.9521983780000003</v>
      </c>
      <c r="AT883" s="359">
        <f>+VLOOKUP($E883,Emissions!$1:$1048576,MATCH(DATE(AT$2,1,1),Emissions!$A$1:$LI$1),FALSE)</f>
        <v>6.0082651570000003</v>
      </c>
      <c r="AU883" s="359">
        <f>+VLOOKUP($E883,Emissions!$1:$1048576,MATCH(DATE(AU$2,1,1),Emissions!$A$1:$LI$1),FALSE)</f>
        <v>6.0650509399999999</v>
      </c>
      <c r="AV883" s="359">
        <f>+VLOOKUP($E883,Emissions!$1:$1048576,MATCH(DATE(AV$2,1,1),Emissions!$A$1:$LI$1),FALSE)</f>
        <v>6.1225249850000001</v>
      </c>
      <c r="AW883" s="359">
        <f>+VLOOKUP($E883,Emissions!$1:$1048576,MATCH(DATE(AW$2,1,1),Emissions!$A$1:$LI$1),FALSE)</f>
        <v>6.1807226200000001</v>
      </c>
      <c r="AX883" s="359">
        <f>+VLOOKUP($E883,Emissions!$1:$1048576,MATCH(DATE(AX$2,1,1),Emissions!$A$1:$LI$1),FALSE)</f>
        <v>6.2396807440000002</v>
      </c>
      <c r="AY883" s="359">
        <f>+VLOOKUP($E883,Emissions!$1:$1048576,MATCH(DATE(AY$2,1,1),Emissions!$A$1:$LI$1),FALSE)</f>
        <v>6.2994299539999998</v>
      </c>
      <c r="AZ883" s="359">
        <f>+VLOOKUP($E883,Emissions!$1:$1048576,MATCH(DATE(AZ$2,1,1),Emissions!$A$1:$LI$1),FALSE)</f>
        <v>6.3605451569999998</v>
      </c>
      <c r="BA883" s="359">
        <f>+VLOOKUP($E883,Emissions!$1:$1048576,MATCH(DATE(BA$2,1,1),Emissions!$A$1:$LI$1),FALSE)</f>
        <v>6.4226534260000001</v>
      </c>
      <c r="BB883" s="359">
        <f>+VLOOKUP($E883,Emissions!$1:$1048576,MATCH(DATE(BB$2,1,1),Emissions!$A$1:$LI$1),FALSE)</f>
        <v>6.4857125279999996</v>
      </c>
      <c r="BC883" s="359">
        <f>+VLOOKUP($E883,Emissions!$1:$1048576,MATCH(DATE(BC$2,1,1),Emissions!$A$1:$LI$1),FALSE)</f>
        <v>6.5497267209999999</v>
      </c>
      <c r="BD883" s="359">
        <f>+VLOOKUP($E883,Emissions!$1:$1048576,MATCH(DATE(BD$2,1,1),Emissions!$A$1:$LI$1),FALSE)</f>
        <v>6.6147061789999997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2.1839136599999999E-4</v>
      </c>
      <c r="G884" s="359">
        <f>+VLOOKUP($E884,Emissions!$1:$1048576,MATCH(DATE(G$2,1,1),Emissions!$A$1:$LI$1),FALSE)</f>
        <v>2.19695936E-4</v>
      </c>
      <c r="H884" s="359">
        <f>+VLOOKUP($E884,Emissions!$1:$1048576,MATCH(DATE(H$2,1,1),Emissions!$A$1:$LI$1),FALSE)</f>
        <v>2.2114018400000001E-4</v>
      </c>
      <c r="I884" s="359">
        <f>+VLOOKUP($E884,Emissions!$1:$1048576,MATCH(DATE(I$2,1,1),Emissions!$A$1:$LI$1),FALSE)</f>
        <v>2.22702955E-4</v>
      </c>
      <c r="J884" s="359">
        <f>+VLOOKUP($E884,Emissions!$1:$1048576,MATCH(DATE(J$2,1,1),Emissions!$A$1:$LI$1),FALSE)</f>
        <v>2.2445295599999999E-4</v>
      </c>
      <c r="K884" s="359">
        <f>+VLOOKUP($E884,Emissions!$1:$1048576,MATCH(DATE(K$2,1,1),Emissions!$A$1:$LI$1),FALSE)</f>
        <v>2.26413559E-4</v>
      </c>
      <c r="L884" s="359">
        <f>+VLOOKUP($E884,Emissions!$1:$1048576,MATCH(DATE(L$2,1,1),Emissions!$A$1:$LI$1),FALSE)</f>
        <v>2.2842290099999999E-4</v>
      </c>
      <c r="M884" s="359">
        <f>+VLOOKUP($E884,Emissions!$1:$1048576,MATCH(DATE(M$2,1,1),Emissions!$A$1:$LI$1),FALSE)</f>
        <v>2.3055186699999999E-4</v>
      </c>
      <c r="N884" s="359">
        <f>+VLOOKUP($E884,Emissions!$1:$1048576,MATCH(DATE(N$2,1,1),Emissions!$A$1:$LI$1),FALSE)</f>
        <v>2.3278433799999999E-4</v>
      </c>
      <c r="O884" s="359">
        <f>+VLOOKUP($E884,Emissions!$1:$1048576,MATCH(DATE(O$2,1,1),Emissions!$A$1:$LI$1),FALSE)</f>
        <v>2.3508452E-4</v>
      </c>
      <c r="P884" s="359">
        <f>+VLOOKUP($E884,Emissions!$1:$1048576,MATCH(DATE(P$2,1,1),Emissions!$A$1:$LI$1),FALSE)</f>
        <v>2.372884E-4</v>
      </c>
      <c r="Q884" s="359">
        <f>+VLOOKUP($E884,Emissions!$1:$1048576,MATCH(DATE(Q$2,1,1),Emissions!$A$1:$LI$1),FALSE)</f>
        <v>2.39860602E-4</v>
      </c>
      <c r="R884" s="359">
        <f>+VLOOKUP($E884,Emissions!$1:$1048576,MATCH(DATE(R$2,1,1),Emissions!$A$1:$LI$1),FALSE)</f>
        <v>2.4248888099999999E-4</v>
      </c>
      <c r="S884" s="359">
        <f>+VLOOKUP($E884,Emissions!$1:$1048576,MATCH(DATE(S$2,1,1),Emissions!$A$1:$LI$1),FALSE)</f>
        <v>2.4515012300000002E-4</v>
      </c>
      <c r="T884" s="359">
        <f>+VLOOKUP($E884,Emissions!$1:$1048576,MATCH(DATE(T$2,1,1),Emissions!$A$1:$LI$1),FALSE)</f>
        <v>2.4784329499999999E-4</v>
      </c>
      <c r="U884" s="359">
        <f>+VLOOKUP($E884,Emissions!$1:$1048576,MATCH(DATE(U$2,1,1),Emissions!$A$1:$LI$1),FALSE)</f>
        <v>2.50568842E-4</v>
      </c>
      <c r="V884" s="359">
        <f>+VLOOKUP($E884,Emissions!$1:$1048576,MATCH(DATE(V$2,1,1),Emissions!$A$1:$LI$1),FALSE)</f>
        <v>2.5331435199999998E-4</v>
      </c>
      <c r="W884" s="359">
        <f>+VLOOKUP($E884,Emissions!$1:$1048576,MATCH(DATE(W$2,1,1),Emissions!$A$1:$LI$1),FALSE)</f>
        <v>2.5608648000000002E-4</v>
      </c>
      <c r="X884" s="359">
        <f>+VLOOKUP($E884,Emissions!$1:$1048576,MATCH(DATE(X$2,1,1),Emissions!$A$1:$LI$1),FALSE)</f>
        <v>2.5888511500000001E-4</v>
      </c>
      <c r="Y884" s="359">
        <f>+VLOOKUP($E884,Emissions!$1:$1048576,MATCH(DATE(Y$2,1,1),Emissions!$A$1:$LI$1),FALSE)</f>
        <v>2.6170983500000002E-4</v>
      </c>
      <c r="Z884" s="359">
        <f>+VLOOKUP($E884,Emissions!$1:$1048576,MATCH(DATE(Z$2,1,1),Emissions!$A$1:$LI$1),FALSE)</f>
        <v>2.6438267299999998E-4</v>
      </c>
      <c r="AA884" s="359">
        <f>+VLOOKUP($E884,Emissions!$1:$1048576,MATCH(DATE(AA$2,1,1),Emissions!$A$1:$LI$1),FALSE)</f>
        <v>2.6720280300000001E-4</v>
      </c>
      <c r="AB884" s="359">
        <f>+VLOOKUP($E884,Emissions!$1:$1048576,MATCH(DATE(AB$2,1,1),Emissions!$A$1:$LI$1),FALSE)</f>
        <v>2.7007664700000002E-4</v>
      </c>
      <c r="AC884" s="359">
        <f>+VLOOKUP($E884,Emissions!$1:$1048576,MATCH(DATE(AC$2,1,1),Emissions!$A$1:$LI$1),FALSE)</f>
        <v>2.7299151899999998E-4</v>
      </c>
      <c r="AD884" s="359">
        <f>+VLOOKUP($E884,Emissions!$1:$1048576,MATCH(DATE(AD$2,1,1),Emissions!$A$1:$LI$1),FALSE)</f>
        <v>2.7594554800000002E-4</v>
      </c>
      <c r="AE884" s="359">
        <f>+VLOOKUP($E884,Emissions!$1:$1048576,MATCH(DATE(AE$2,1,1),Emissions!$A$1:$LI$1),FALSE)</f>
        <v>2.7843244500000002E-4</v>
      </c>
      <c r="AF884" s="359">
        <f>+VLOOKUP($E884,Emissions!$1:$1048576,MATCH(DATE(AF$2,1,1),Emissions!$A$1:$LI$1),FALSE)</f>
        <v>2.8106883200000002E-4</v>
      </c>
      <c r="AG884" s="359">
        <f>+VLOOKUP($E884,Emissions!$1:$1048576,MATCH(DATE(AG$2,1,1),Emissions!$A$1:$LI$1),FALSE)</f>
        <v>2.8374162799999999E-4</v>
      </c>
      <c r="AH884" s="359">
        <f>+VLOOKUP($E884,Emissions!$1:$1048576,MATCH(DATE(AH$2,1,1),Emissions!$A$1:$LI$1),FALSE)</f>
        <v>2.8644435300000001E-4</v>
      </c>
      <c r="AI884" s="359">
        <f>+VLOOKUP($E884,Emissions!$1:$1048576,MATCH(DATE(AI$2,1,1),Emissions!$A$1:$LI$1),FALSE)</f>
        <v>2.89181124E-4</v>
      </c>
      <c r="AJ884" s="359">
        <f>+VLOOKUP($E884,Emissions!$1:$1048576,MATCH(DATE(AJ$2,1,1),Emissions!$A$1:$LI$1),FALSE)</f>
        <v>2.9195736700000002E-4</v>
      </c>
      <c r="AK884" s="359">
        <f>+VLOOKUP($E884,Emissions!$1:$1048576,MATCH(DATE(AK$2,1,1),Emissions!$A$1:$LI$1),FALSE)</f>
        <v>2.9478105700000003E-4</v>
      </c>
      <c r="AL884" s="359">
        <f>+VLOOKUP($E884,Emissions!$1:$1048576,MATCH(DATE(AL$2,1,1),Emissions!$A$1:$LI$1),FALSE)</f>
        <v>2.9765362399999999E-4</v>
      </c>
      <c r="AM884" s="359">
        <f>+VLOOKUP($E884,Emissions!$1:$1048576,MATCH(DATE(AM$2,1,1),Emissions!$A$1:$LI$1),FALSE)</f>
        <v>3.0057715800000002E-4</v>
      </c>
      <c r="AN884" s="359">
        <f>+VLOOKUP($E884,Emissions!$1:$1048576,MATCH(DATE(AN$2,1,1),Emissions!$A$1:$LI$1),FALSE)</f>
        <v>3.0355303699999999E-4</v>
      </c>
      <c r="AO884" s="359">
        <f>+VLOOKUP($E884,Emissions!$1:$1048576,MATCH(DATE(AO$2,1,1),Emissions!$A$1:$LI$1),FALSE)</f>
        <v>3.0658219499999999E-4</v>
      </c>
      <c r="AP884" s="359">
        <f>+VLOOKUP($E884,Emissions!$1:$1048576,MATCH(DATE(AP$2,1,1),Emissions!$A$1:$LI$1),FALSE)</f>
        <v>3.09576012E-4</v>
      </c>
      <c r="AQ884" s="359">
        <f>+VLOOKUP($E884,Emissions!$1:$1048576,MATCH(DATE(AQ$2,1,1),Emissions!$A$1:$LI$1),FALSE)</f>
        <v>3.1259244200000001E-4</v>
      </c>
      <c r="AR884" s="359">
        <f>+VLOOKUP($E884,Emissions!$1:$1048576,MATCH(DATE(AR$2,1,1),Emissions!$A$1:$LI$1),FALSE)</f>
        <v>3.1564507200000001E-4</v>
      </c>
      <c r="AS884" s="359">
        <f>+VLOOKUP($E884,Emissions!$1:$1048576,MATCH(DATE(AS$2,1,1),Emissions!$A$1:$LI$1),FALSE)</f>
        <v>3.1873947099999997E-4</v>
      </c>
      <c r="AT884" s="359">
        <f>+VLOOKUP($E884,Emissions!$1:$1048576,MATCH(DATE(AT$2,1,1),Emissions!$A$1:$LI$1),FALSE)</f>
        <v>3.21878785E-4</v>
      </c>
      <c r="AU884" s="359">
        <f>+VLOOKUP($E884,Emissions!$1:$1048576,MATCH(DATE(AU$2,1,1),Emissions!$A$1:$LI$1),FALSE)</f>
        <v>3.2507003700000002E-4</v>
      </c>
      <c r="AV884" s="359">
        <f>+VLOOKUP($E884,Emissions!$1:$1048576,MATCH(DATE(AV$2,1,1),Emissions!$A$1:$LI$1),FALSE)</f>
        <v>3.2831096699999999E-4</v>
      </c>
      <c r="AW884" s="359">
        <f>+VLOOKUP($E884,Emissions!$1:$1048576,MATCH(DATE(AW$2,1,1),Emissions!$A$1:$LI$1),FALSE)</f>
        <v>3.3160191900000001E-4</v>
      </c>
      <c r="AX884" s="359">
        <f>+VLOOKUP($E884,Emissions!$1:$1048576,MATCH(DATE(AX$2,1,1),Emissions!$A$1:$LI$1),FALSE)</f>
        <v>3.3494307999999999E-4</v>
      </c>
      <c r="AY884" s="359">
        <f>+VLOOKUP($E884,Emissions!$1:$1048576,MATCH(DATE(AY$2,1,1),Emissions!$A$1:$LI$1),FALSE)</f>
        <v>3.3833438999999999E-4</v>
      </c>
      <c r="AZ884" s="359">
        <f>+VLOOKUP($E884,Emissions!$1:$1048576,MATCH(DATE(AZ$2,1,1),Emissions!$A$1:$LI$1),FALSE)</f>
        <v>3.4180388100000001E-4</v>
      </c>
      <c r="BA884" s="359">
        <f>+VLOOKUP($E884,Emissions!$1:$1048576,MATCH(DATE(BA$2,1,1),Emissions!$A$1:$LI$1),FALSE)</f>
        <v>3.45331677E-4</v>
      </c>
      <c r="BB884" s="359">
        <f>+VLOOKUP($E884,Emissions!$1:$1048576,MATCH(DATE(BB$2,1,1),Emissions!$A$1:$LI$1),FALSE)</f>
        <v>3.48914603E-4</v>
      </c>
      <c r="BC884" s="359">
        <f>+VLOOKUP($E884,Emissions!$1:$1048576,MATCH(DATE(BC$2,1,1),Emissions!$A$1:$LI$1),FALSE)</f>
        <v>3.5255113699999999E-4</v>
      </c>
      <c r="BD884" s="359">
        <f>+VLOOKUP($E884,Emissions!$1:$1048576,MATCH(DATE(BD$2,1,1),Emissions!$A$1:$LI$1),FALSE)</f>
        <v>3.5624025499999997E-4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1.15775656E-3</v>
      </c>
      <c r="G885" s="359">
        <f>+VLOOKUP($E885,Emissions!$1:$1048576,MATCH(DATE(G$2,1,1),Emissions!$A$1:$LI$1),FALSE)</f>
        <v>1.1646724699999999E-3</v>
      </c>
      <c r="H885" s="359">
        <f>+VLOOKUP($E885,Emissions!$1:$1048576,MATCH(DATE(H$2,1,1),Emissions!$A$1:$LI$1),FALSE)</f>
        <v>1.1723288499999999E-3</v>
      </c>
      <c r="I885" s="359">
        <f>+VLOOKUP($E885,Emissions!$1:$1048576,MATCH(DATE(I$2,1,1),Emissions!$A$1:$LI$1),FALSE)</f>
        <v>1.18061355E-3</v>
      </c>
      <c r="J885" s="359">
        <f>+VLOOKUP($E885,Emissions!$1:$1048576,MATCH(DATE(J$2,1,1),Emissions!$A$1:$LI$1),FALSE)</f>
        <v>1.1898908200000001E-3</v>
      </c>
      <c r="K885" s="359">
        <f>+VLOOKUP($E885,Emissions!$1:$1048576,MATCH(DATE(K$2,1,1),Emissions!$A$1:$LI$1),FALSE)</f>
        <v>1.20028455E-3</v>
      </c>
      <c r="L885" s="359">
        <f>+VLOOKUP($E885,Emissions!$1:$1048576,MATCH(DATE(L$2,1,1),Emissions!$A$1:$LI$1),FALSE)</f>
        <v>1.2109366600000001E-3</v>
      </c>
      <c r="M885" s="359">
        <f>+VLOOKUP($E885,Emissions!$1:$1048576,MATCH(DATE(M$2,1,1),Emissions!$A$1:$LI$1),FALSE)</f>
        <v>1.22222293E-3</v>
      </c>
      <c r="N885" s="359">
        <f>+VLOOKUP($E885,Emissions!$1:$1048576,MATCH(DATE(N$2,1,1),Emissions!$A$1:$LI$1),FALSE)</f>
        <v>1.23405791E-3</v>
      </c>
      <c r="O885" s="359">
        <f>+VLOOKUP($E885,Emissions!$1:$1048576,MATCH(DATE(O$2,1,1),Emissions!$A$1:$LI$1),FALSE)</f>
        <v>1.2462518499999999E-3</v>
      </c>
      <c r="P885" s="359">
        <f>+VLOOKUP($E885,Emissions!$1:$1048576,MATCH(DATE(P$2,1,1),Emissions!$A$1:$LI$1),FALSE)</f>
        <v>1.25793527E-3</v>
      </c>
      <c r="Q885" s="359">
        <f>+VLOOKUP($E885,Emissions!$1:$1048576,MATCH(DATE(Q$2,1,1),Emissions!$A$1:$LI$1),FALSE)</f>
        <v>1.27157127E-3</v>
      </c>
      <c r="R885" s="359">
        <f>+VLOOKUP($E885,Emissions!$1:$1048576,MATCH(DATE(R$2,1,1),Emissions!$A$1:$LI$1),FALSE)</f>
        <v>1.28550454E-3</v>
      </c>
      <c r="S885" s="359">
        <f>+VLOOKUP($E885,Emissions!$1:$1048576,MATCH(DATE(S$2,1,1),Emissions!$A$1:$LI$1),FALSE)</f>
        <v>1.29961257E-3</v>
      </c>
      <c r="T885" s="359">
        <f>+VLOOKUP($E885,Emissions!$1:$1048576,MATCH(DATE(T$2,1,1),Emissions!$A$1:$LI$1),FALSE)</f>
        <v>1.31388986E-3</v>
      </c>
      <c r="U885" s="359">
        <f>+VLOOKUP($E885,Emissions!$1:$1048576,MATCH(DATE(U$2,1,1),Emissions!$A$1:$LI$1),FALSE)</f>
        <v>1.32833878E-3</v>
      </c>
      <c r="V885" s="359">
        <f>+VLOOKUP($E885,Emissions!$1:$1048576,MATCH(DATE(V$2,1,1),Emissions!$A$1:$LI$1),FALSE)</f>
        <v>1.34289353E-3</v>
      </c>
      <c r="W885" s="359">
        <f>+VLOOKUP($E885,Emissions!$1:$1048576,MATCH(DATE(W$2,1,1),Emissions!$A$1:$LI$1),FALSE)</f>
        <v>1.3575893899999999E-3</v>
      </c>
      <c r="X885" s="359">
        <f>+VLOOKUP($E885,Emissions!$1:$1048576,MATCH(DATE(X$2,1,1),Emissions!$A$1:$LI$1),FALSE)</f>
        <v>1.37242578E-3</v>
      </c>
      <c r="Y885" s="359">
        <f>+VLOOKUP($E885,Emissions!$1:$1048576,MATCH(DATE(Y$2,1,1),Emissions!$A$1:$LI$1),FALSE)</f>
        <v>1.3874004499999999E-3</v>
      </c>
      <c r="Z885" s="359">
        <f>+VLOOKUP($E885,Emissions!$1:$1048576,MATCH(DATE(Z$2,1,1),Emissions!$A$1:$LI$1),FALSE)</f>
        <v>1.40156994E-3</v>
      </c>
      <c r="AA885" s="359">
        <f>+VLOOKUP($E885,Emissions!$1:$1048576,MATCH(DATE(AA$2,1,1),Emissions!$A$1:$LI$1),FALSE)</f>
        <v>1.4165202699999999E-3</v>
      </c>
      <c r="AB885" s="359">
        <f>+VLOOKUP($E885,Emissions!$1:$1048576,MATCH(DATE(AB$2,1,1),Emissions!$A$1:$LI$1),FALSE)</f>
        <v>1.4317553599999999E-3</v>
      </c>
      <c r="AC885" s="359">
        <f>+VLOOKUP($E885,Emissions!$1:$1048576,MATCH(DATE(AC$2,1,1),Emissions!$A$1:$LI$1),FALSE)</f>
        <v>1.4472079599999999E-3</v>
      </c>
      <c r="AD885" s="359">
        <f>+VLOOKUP($E885,Emissions!$1:$1048576,MATCH(DATE(AD$2,1,1),Emissions!$A$1:$LI$1),FALSE)</f>
        <v>1.4628681199999999E-3</v>
      </c>
      <c r="AE885" s="359">
        <f>+VLOOKUP($E885,Emissions!$1:$1048576,MATCH(DATE(AE$2,1,1),Emissions!$A$1:$LI$1),FALSE)</f>
        <v>1.4760519E-3</v>
      </c>
      <c r="AF885" s="359">
        <f>+VLOOKUP($E885,Emissions!$1:$1048576,MATCH(DATE(AF$2,1,1),Emissions!$A$1:$LI$1),FALSE)</f>
        <v>1.4900281500000001E-3</v>
      </c>
      <c r="AG885" s="359">
        <f>+VLOOKUP($E885,Emissions!$1:$1048576,MATCH(DATE(AG$2,1,1),Emissions!$A$1:$LI$1),FALSE)</f>
        <v>1.5041974300000001E-3</v>
      </c>
      <c r="AH885" s="359">
        <f>+VLOOKUP($E885,Emissions!$1:$1048576,MATCH(DATE(AH$2,1,1),Emissions!$A$1:$LI$1),FALSE)</f>
        <v>1.51852536E-3</v>
      </c>
      <c r="AI885" s="359">
        <f>+VLOOKUP($E885,Emissions!$1:$1048576,MATCH(DATE(AI$2,1,1),Emissions!$A$1:$LI$1),FALSE)</f>
        <v>1.5330337899999999E-3</v>
      </c>
      <c r="AJ885" s="359">
        <f>+VLOOKUP($E885,Emissions!$1:$1048576,MATCH(DATE(AJ$2,1,1),Emissions!$A$1:$LI$1),FALSE)</f>
        <v>1.5477514700000001E-3</v>
      </c>
      <c r="AK885" s="359">
        <f>+VLOOKUP($E885,Emissions!$1:$1048576,MATCH(DATE(AK$2,1,1),Emissions!$A$1:$LI$1),FALSE)</f>
        <v>1.56272067E-3</v>
      </c>
      <c r="AL885" s="359">
        <f>+VLOOKUP($E885,Emissions!$1:$1048576,MATCH(DATE(AL$2,1,1),Emissions!$A$1:$LI$1),FALSE)</f>
        <v>1.57794899E-3</v>
      </c>
      <c r="AM885" s="359">
        <f>+VLOOKUP($E885,Emissions!$1:$1048576,MATCH(DATE(AM$2,1,1),Emissions!$A$1:$LI$1),FALSE)</f>
        <v>1.5934475E-3</v>
      </c>
      <c r="AN885" s="359">
        <f>+VLOOKUP($E885,Emissions!$1:$1048576,MATCH(DATE(AN$2,1,1),Emissions!$A$1:$LI$1),FALSE)</f>
        <v>1.6092235000000001E-3</v>
      </c>
      <c r="AO885" s="359">
        <f>+VLOOKUP($E885,Emissions!$1:$1048576,MATCH(DATE(AO$2,1,1),Emissions!$A$1:$LI$1),FALSE)</f>
        <v>1.62528196E-3</v>
      </c>
      <c r="AP885" s="359">
        <f>+VLOOKUP($E885,Emissions!$1:$1048576,MATCH(DATE(AP$2,1,1),Emissions!$A$1:$LI$1),FALSE)</f>
        <v>1.64115306E-3</v>
      </c>
      <c r="AQ885" s="359">
        <f>+VLOOKUP($E885,Emissions!$1:$1048576,MATCH(DATE(AQ$2,1,1),Emissions!$A$1:$LI$1),FALSE)</f>
        <v>1.65714404E-3</v>
      </c>
      <c r="AR885" s="359">
        <f>+VLOOKUP($E885,Emissions!$1:$1048576,MATCH(DATE(AR$2,1,1),Emissions!$A$1:$LI$1),FALSE)</f>
        <v>1.6733269199999999E-3</v>
      </c>
      <c r="AS885" s="359">
        <f>+VLOOKUP($E885,Emissions!$1:$1048576,MATCH(DATE(AS$2,1,1),Emissions!$A$1:$LI$1),FALSE)</f>
        <v>1.68973124E-3</v>
      </c>
      <c r="AT885" s="359">
        <f>+VLOOKUP($E885,Emissions!$1:$1048576,MATCH(DATE(AT$2,1,1),Emissions!$A$1:$LI$1),FALSE)</f>
        <v>1.7063736599999999E-3</v>
      </c>
      <c r="AU885" s="359">
        <f>+VLOOKUP($E885,Emissions!$1:$1048576,MATCH(DATE(AU$2,1,1),Emissions!$A$1:$LI$1),FALSE)</f>
        <v>1.7232914199999999E-3</v>
      </c>
      <c r="AV885" s="359">
        <f>+VLOOKUP($E885,Emissions!$1:$1048576,MATCH(DATE(AV$2,1,1),Emissions!$A$1:$LI$1),FALSE)</f>
        <v>1.7404725400000001E-3</v>
      </c>
      <c r="AW885" s="359">
        <f>+VLOOKUP($E885,Emissions!$1:$1048576,MATCH(DATE(AW$2,1,1),Emissions!$A$1:$LI$1),FALSE)</f>
        <v>1.7579188399999999E-3</v>
      </c>
      <c r="AX885" s="359">
        <f>+VLOOKUP($E885,Emissions!$1:$1048576,MATCH(DATE(AX$2,1,1),Emissions!$A$1:$LI$1),FALSE)</f>
        <v>1.77563131E-3</v>
      </c>
      <c r="AY885" s="359">
        <f>+VLOOKUP($E885,Emissions!$1:$1048576,MATCH(DATE(AY$2,1,1),Emissions!$A$1:$LI$1),FALSE)</f>
        <v>1.7936096400000001E-3</v>
      </c>
      <c r="AZ885" s="359">
        <f>+VLOOKUP($E885,Emissions!$1:$1048576,MATCH(DATE(AZ$2,1,1),Emissions!$A$1:$LI$1),FALSE)</f>
        <v>1.8120024300000001E-3</v>
      </c>
      <c r="BA885" s="359">
        <f>+VLOOKUP($E885,Emissions!$1:$1048576,MATCH(DATE(BA$2,1,1),Emissions!$A$1:$LI$1),FALSE)</f>
        <v>1.8307043099999999E-3</v>
      </c>
      <c r="BB885" s="359">
        <f>+VLOOKUP($E885,Emissions!$1:$1048576,MATCH(DATE(BB$2,1,1),Emissions!$A$1:$LI$1),FALSE)</f>
        <v>1.84969845E-3</v>
      </c>
      <c r="BC885" s="359">
        <f>+VLOOKUP($E885,Emissions!$1:$1048576,MATCH(DATE(BC$2,1,1),Emissions!$A$1:$LI$1),FALSE)</f>
        <v>1.86897678E-3</v>
      </c>
      <c r="BD885" s="359">
        <f>+VLOOKUP($E885,Emissions!$1:$1048576,MATCH(DATE(BD$2,1,1),Emissions!$A$1:$LI$1),FALSE)</f>
        <v>1.88853387E-3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26.1051915</v>
      </c>
      <c r="G886" s="325">
        <f>+VLOOKUP($E886,Emissions!$1:$1048576,MATCH(DATE(G$2,1,1),Emissions!$A$1:$LI$1),FALSE)</f>
        <v>26.286488720000001</v>
      </c>
      <c r="H886" s="325">
        <f>+VLOOKUP($E886,Emissions!$1:$1048576,MATCH(DATE(H$2,1,1),Emissions!$A$1:$LI$1),FALSE)</f>
        <v>26.43178988</v>
      </c>
      <c r="I886" s="325">
        <f>+VLOOKUP($E886,Emissions!$1:$1048576,MATCH(DATE(I$2,1,1),Emissions!$A$1:$LI$1),FALSE)</f>
        <v>26.588749969999999</v>
      </c>
      <c r="J886" s="325">
        <f>+VLOOKUP($E886,Emissions!$1:$1048576,MATCH(DATE(J$2,1,1),Emissions!$A$1:$LI$1),FALSE)</f>
        <v>26.77330057</v>
      </c>
      <c r="K886" s="325">
        <f>+VLOOKUP($E886,Emissions!$1:$1048576,MATCH(DATE(K$2,1,1),Emissions!$A$1:$LI$1),FALSE)</f>
        <v>26.98876035</v>
      </c>
      <c r="L886" s="325">
        <f>+VLOOKUP($E886,Emissions!$1:$1048576,MATCH(DATE(L$2,1,1),Emissions!$A$1:$LI$1),FALSE)</f>
        <v>27.21791103</v>
      </c>
      <c r="M886" s="325">
        <f>+VLOOKUP($E886,Emissions!$1:$1048576,MATCH(DATE(M$2,1,1),Emissions!$A$1:$LI$1),FALSE)</f>
        <v>27.46127048</v>
      </c>
      <c r="N886" s="325">
        <f>+VLOOKUP($E886,Emissions!$1:$1048576,MATCH(DATE(N$2,1,1),Emissions!$A$1:$LI$1),FALSE)</f>
        <v>27.716205410000001</v>
      </c>
      <c r="O886" s="325">
        <f>+VLOOKUP($E886,Emissions!$1:$1048576,MATCH(DATE(O$2,1,1),Emissions!$A$1:$LI$1),FALSE)</f>
        <v>27.978369059999999</v>
      </c>
      <c r="P886" s="325">
        <f>+VLOOKUP($E886,Emissions!$1:$1048576,MATCH(DATE(P$2,1,1),Emissions!$A$1:$LI$1),FALSE)</f>
        <v>28.24052597</v>
      </c>
      <c r="Q886" s="325">
        <f>+VLOOKUP($E886,Emissions!$1:$1048576,MATCH(DATE(Q$2,1,1),Emissions!$A$1:$LI$1),FALSE)</f>
        <v>28.51529721</v>
      </c>
      <c r="R886" s="325">
        <f>+VLOOKUP($E886,Emissions!$1:$1048576,MATCH(DATE(R$2,1,1),Emissions!$A$1:$LI$1),FALSE)</f>
        <v>28.789725270000002</v>
      </c>
      <c r="S886" s="325">
        <f>+VLOOKUP($E886,Emissions!$1:$1048576,MATCH(DATE(S$2,1,1),Emissions!$A$1:$LI$1),FALSE)</f>
        <v>29.063244699999998</v>
      </c>
      <c r="T886" s="325">
        <f>+VLOOKUP($E886,Emissions!$1:$1048576,MATCH(DATE(T$2,1,1),Emissions!$A$1:$LI$1),FALSE)</f>
        <v>29.336943550000001</v>
      </c>
      <c r="U886" s="325">
        <f>+VLOOKUP($E886,Emissions!$1:$1048576,MATCH(DATE(U$2,1,1),Emissions!$A$1:$LI$1),FALSE)</f>
        <v>29.61155188</v>
      </c>
      <c r="V886" s="325">
        <f>+VLOOKUP($E886,Emissions!$1:$1048576,MATCH(DATE(V$2,1,1),Emissions!$A$1:$LI$1),FALSE)</f>
        <v>29.890017499999999</v>
      </c>
      <c r="W886" s="325">
        <f>+VLOOKUP($E886,Emissions!$1:$1048576,MATCH(DATE(W$2,1,1),Emissions!$A$1:$LI$1),FALSE)</f>
        <v>30.1693608</v>
      </c>
      <c r="X886" s="325">
        <f>+VLOOKUP($E886,Emissions!$1:$1048576,MATCH(DATE(X$2,1,1),Emissions!$A$1:$LI$1),FALSE)</f>
        <v>30.44962731</v>
      </c>
      <c r="Y886" s="325">
        <f>+VLOOKUP($E886,Emissions!$1:$1048576,MATCH(DATE(Y$2,1,1),Emissions!$A$1:$LI$1),FALSE)</f>
        <v>30.731186130000001</v>
      </c>
      <c r="Z886" s="325">
        <f>+VLOOKUP($E886,Emissions!$1:$1048576,MATCH(DATE(Z$2,1,1),Emissions!$A$1:$LI$1),FALSE)</f>
        <v>30.996756189999999</v>
      </c>
      <c r="AA886" s="325">
        <f>+VLOOKUP($E886,Emissions!$1:$1048576,MATCH(DATE(AA$2,1,1),Emissions!$A$1:$LI$1),FALSE)</f>
        <v>31.27305672</v>
      </c>
      <c r="AB886" s="325">
        <f>+VLOOKUP($E886,Emissions!$1:$1048576,MATCH(DATE(AB$2,1,1),Emissions!$A$1:$LI$1),FALSE)</f>
        <v>31.55643272</v>
      </c>
      <c r="AC886" s="325">
        <f>+VLOOKUP($E886,Emissions!$1:$1048576,MATCH(DATE(AC$2,1,1),Emissions!$A$1:$LI$1),FALSE)</f>
        <v>31.845006999999999</v>
      </c>
      <c r="AD886" s="325">
        <f>+VLOOKUP($E886,Emissions!$1:$1048576,MATCH(DATE(AD$2,1,1),Emissions!$A$1:$LI$1),FALSE)</f>
        <v>32.138318630000001</v>
      </c>
      <c r="AE886" s="325">
        <f>+VLOOKUP($E886,Emissions!$1:$1048576,MATCH(DATE(AE$2,1,1),Emissions!$A$1:$LI$1),FALSE)</f>
        <v>32.386332000000003</v>
      </c>
      <c r="AF886" s="325">
        <f>+VLOOKUP($E886,Emissions!$1:$1048576,MATCH(DATE(AF$2,1,1),Emissions!$A$1:$LI$1),FALSE)</f>
        <v>32.638800629999999</v>
      </c>
      <c r="AG886" s="325">
        <f>+VLOOKUP($E886,Emissions!$1:$1048576,MATCH(DATE(AG$2,1,1),Emissions!$A$1:$LI$1),FALSE)</f>
        <v>32.897237930000003</v>
      </c>
      <c r="AH886" s="325">
        <f>+VLOOKUP($E886,Emissions!$1:$1048576,MATCH(DATE(AH$2,1,1),Emissions!$A$1:$LI$1),FALSE)</f>
        <v>33.161156949999999</v>
      </c>
      <c r="AI886" s="325">
        <f>+VLOOKUP($E886,Emissions!$1:$1048576,MATCH(DATE(AI$2,1,1),Emissions!$A$1:$LI$1),FALSE)</f>
        <v>33.430755830000003</v>
      </c>
      <c r="AJ886" s="325">
        <f>+VLOOKUP($E886,Emissions!$1:$1048576,MATCH(DATE(AJ$2,1,1),Emissions!$A$1:$LI$1),FALSE)</f>
        <v>33.706484690000003</v>
      </c>
      <c r="AK886" s="325">
        <f>+VLOOKUP($E886,Emissions!$1:$1048576,MATCH(DATE(AK$2,1,1),Emissions!$A$1:$LI$1),FALSE)</f>
        <v>33.988012939999997</v>
      </c>
      <c r="AL886" s="325">
        <f>+VLOOKUP($E886,Emissions!$1:$1048576,MATCH(DATE(AL$2,1,1),Emissions!$A$1:$LI$1),FALSE)</f>
        <v>34.276594350000003</v>
      </c>
      <c r="AM886" s="325">
        <f>+VLOOKUP($E886,Emissions!$1:$1048576,MATCH(DATE(AM$2,1,1),Emissions!$A$1:$LI$1),FALSE)</f>
        <v>34.57249478</v>
      </c>
      <c r="AN886" s="325">
        <f>+VLOOKUP($E886,Emissions!$1:$1048576,MATCH(DATE(AN$2,1,1),Emissions!$A$1:$LI$1),FALSE)</f>
        <v>34.875782630000003</v>
      </c>
      <c r="AO886" s="325">
        <f>+VLOOKUP($E886,Emissions!$1:$1048576,MATCH(DATE(AO$2,1,1),Emissions!$A$1:$LI$1),FALSE)</f>
        <v>35.1864402</v>
      </c>
      <c r="AP886" s="325">
        <f>+VLOOKUP($E886,Emissions!$1:$1048576,MATCH(DATE(AP$2,1,1),Emissions!$A$1:$LI$1),FALSE)</f>
        <v>35.485469090000002</v>
      </c>
      <c r="AQ886" s="325">
        <f>+VLOOKUP($E886,Emissions!$1:$1048576,MATCH(DATE(AQ$2,1,1),Emissions!$A$1:$LI$1),FALSE)</f>
        <v>35.786830790000003</v>
      </c>
      <c r="AR886" s="325">
        <f>+VLOOKUP($E886,Emissions!$1:$1048576,MATCH(DATE(AR$2,1,1),Emissions!$A$1:$LI$1),FALSE)</f>
        <v>36.093564559999997</v>
      </c>
      <c r="AS886" s="325">
        <f>+VLOOKUP($E886,Emissions!$1:$1048576,MATCH(DATE(AS$2,1,1),Emissions!$A$1:$LI$1),FALSE)</f>
        <v>36.406334039999997</v>
      </c>
      <c r="AT886" s="325">
        <f>+VLOOKUP($E886,Emissions!$1:$1048576,MATCH(DATE(AT$2,1,1),Emissions!$A$1:$LI$1),FALSE)</f>
        <v>36.725231239999999</v>
      </c>
      <c r="AU886" s="325">
        <f>+VLOOKUP($E886,Emissions!$1:$1048576,MATCH(DATE(AU$2,1,1),Emissions!$A$1:$LI$1),FALSE)</f>
        <v>37.048971270000003</v>
      </c>
      <c r="AV886" s="325">
        <f>+VLOOKUP($E886,Emissions!$1:$1048576,MATCH(DATE(AV$2,1,1),Emissions!$A$1:$LI$1),FALSE)</f>
        <v>37.378902689999997</v>
      </c>
      <c r="AW886" s="325">
        <f>+VLOOKUP($E886,Emissions!$1:$1048576,MATCH(DATE(AW$2,1,1),Emissions!$A$1:$LI$1),FALSE)</f>
        <v>37.715004749999999</v>
      </c>
      <c r="AX886" s="325">
        <f>+VLOOKUP($E886,Emissions!$1:$1048576,MATCH(DATE(AX$2,1,1),Emissions!$A$1:$LI$1),FALSE)</f>
        <v>38.057102039999997</v>
      </c>
      <c r="AY886" s="325">
        <f>+VLOOKUP($E886,Emissions!$1:$1048576,MATCH(DATE(AY$2,1,1),Emissions!$A$1:$LI$1),FALSE)</f>
        <v>38.405011469999998</v>
      </c>
      <c r="AZ886" s="325">
        <f>+VLOOKUP($E886,Emissions!$1:$1048576,MATCH(DATE(AZ$2,1,1),Emissions!$A$1:$LI$1),FALSE)</f>
        <v>38.755179120000001</v>
      </c>
      <c r="BA886" s="325">
        <f>+VLOOKUP($E886,Emissions!$1:$1048576,MATCH(DATE(BA$2,1,1),Emissions!$A$1:$LI$1),FALSE)</f>
        <v>39.112032380000002</v>
      </c>
      <c r="BB886" s="325">
        <f>+VLOOKUP($E886,Emissions!$1:$1048576,MATCH(DATE(BB$2,1,1),Emissions!$A$1:$LI$1),FALSE)</f>
        <v>39.475440140000003</v>
      </c>
      <c r="BC886" s="325">
        <f>+VLOOKUP($E886,Emissions!$1:$1048576,MATCH(DATE(BC$2,1,1),Emissions!$A$1:$LI$1),FALSE)</f>
        <v>39.844883750000001</v>
      </c>
      <c r="BD886" s="325">
        <f>+VLOOKUP($E886,Emissions!$1:$1048576,MATCH(DATE(BD$2,1,1),Emissions!$A$1:$LI$1),FALSE)</f>
        <v>40.219934019999997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9.5359179799999999E-2</v>
      </c>
      <c r="G887" s="359">
        <f>+VLOOKUP($E887,Emissions!$1:$1048576,MATCH(DATE(G$2,1,1),Emissions!$A$1:$LI$1),FALSE)</f>
        <v>9.5575238699999995E-2</v>
      </c>
      <c r="H887" s="359">
        <f>+VLOOKUP($E887,Emissions!$1:$1048576,MATCH(DATE(H$2,1,1),Emissions!$A$1:$LI$1),FALSE)</f>
        <v>9.5808527199999993E-2</v>
      </c>
      <c r="I887" s="359">
        <f>+VLOOKUP($E887,Emissions!$1:$1048576,MATCH(DATE(I$2,1,1),Emissions!$A$1:$LI$1),FALSE)</f>
        <v>9.6108486000000007E-2</v>
      </c>
      <c r="J887" s="359">
        <f>+VLOOKUP($E887,Emissions!$1:$1048576,MATCH(DATE(J$2,1,1),Emissions!$A$1:$LI$1),FALSE)</f>
        <v>9.6525557900000003E-2</v>
      </c>
      <c r="K887" s="359">
        <f>+VLOOKUP($E887,Emissions!$1:$1048576,MATCH(DATE(K$2,1,1),Emissions!$A$1:$LI$1),FALSE)</f>
        <v>9.7066647500000006E-2</v>
      </c>
      <c r="L887" s="359">
        <f>+VLOOKUP($E887,Emissions!$1:$1048576,MATCH(DATE(L$2,1,1),Emissions!$A$1:$LI$1),FALSE)</f>
        <v>9.7665295299999996E-2</v>
      </c>
      <c r="M887" s="359">
        <f>+VLOOKUP($E887,Emissions!$1:$1048576,MATCH(DATE(M$2,1,1),Emissions!$A$1:$LI$1),FALSE)</f>
        <v>9.8321974699999995E-2</v>
      </c>
      <c r="N887" s="359">
        <f>+VLOOKUP($E887,Emissions!$1:$1048576,MATCH(DATE(N$2,1,1),Emissions!$A$1:$LI$1),FALSE)</f>
        <v>9.9016215699999993E-2</v>
      </c>
      <c r="O887" s="359">
        <f>+VLOOKUP($E887,Emissions!$1:$1048576,MATCH(DATE(O$2,1,1),Emissions!$A$1:$LI$1),FALSE)</f>
        <v>9.9724933599999996E-2</v>
      </c>
      <c r="P887" s="359">
        <f>+VLOOKUP($E887,Emissions!$1:$1048576,MATCH(DATE(P$2,1,1),Emissions!$A$1:$LI$1),FALSE)</f>
        <v>0.10041764960000001</v>
      </c>
      <c r="Q887" s="359">
        <f>+VLOOKUP($E887,Emissions!$1:$1048576,MATCH(DATE(Q$2,1,1),Emissions!$A$1:$LI$1),FALSE)</f>
        <v>0.1011918616</v>
      </c>
      <c r="R887" s="359">
        <f>+VLOOKUP($E887,Emissions!$1:$1048576,MATCH(DATE(R$2,1,1),Emissions!$A$1:$LI$1),FALSE)</f>
        <v>0.1019767671</v>
      </c>
      <c r="S887" s="359">
        <f>+VLOOKUP($E887,Emissions!$1:$1048576,MATCH(DATE(S$2,1,1),Emissions!$A$1:$LI$1),FALSE)</f>
        <v>0.1027642371</v>
      </c>
      <c r="T887" s="359">
        <f>+VLOOKUP($E887,Emissions!$1:$1048576,MATCH(DATE(T$2,1,1),Emissions!$A$1:$LI$1),FALSE)</f>
        <v>0.1035525474</v>
      </c>
      <c r="U887" s="359">
        <f>+VLOOKUP($E887,Emissions!$1:$1048576,MATCH(DATE(U$2,1,1),Emissions!$A$1:$LI$1),FALSE)</f>
        <v>0.10434084959999999</v>
      </c>
      <c r="V887" s="359">
        <f>+VLOOKUP($E887,Emissions!$1:$1048576,MATCH(DATE(V$2,1,1),Emissions!$A$1:$LI$1),FALSE)</f>
        <v>0.1051250294</v>
      </c>
      <c r="W887" s="359">
        <f>+VLOOKUP($E887,Emissions!$1:$1048576,MATCH(DATE(W$2,1,1),Emissions!$A$1:$LI$1),FALSE)</f>
        <v>0.105905336</v>
      </c>
      <c r="X887" s="359">
        <f>+VLOOKUP($E887,Emissions!$1:$1048576,MATCH(DATE(X$2,1,1),Emissions!$A$1:$LI$1),FALSE)</f>
        <v>0.1066829389</v>
      </c>
      <c r="Y887" s="359">
        <f>+VLOOKUP($E887,Emissions!$1:$1048576,MATCH(DATE(Y$2,1,1),Emissions!$A$1:$LI$1),FALSE)</f>
        <v>0.1074593771</v>
      </c>
      <c r="Z887" s="359">
        <f>+VLOOKUP($E887,Emissions!$1:$1048576,MATCH(DATE(Z$2,1,1),Emissions!$A$1:$LI$1),FALSE)</f>
        <v>0.1081782372</v>
      </c>
      <c r="AA887" s="359">
        <f>+VLOOKUP($E887,Emissions!$1:$1048576,MATCH(DATE(AA$2,1,1),Emissions!$A$1:$LI$1),FALSE)</f>
        <v>0.1089348051</v>
      </c>
      <c r="AB887" s="359">
        <f>+VLOOKUP($E887,Emissions!$1:$1048576,MATCH(DATE(AB$2,1,1),Emissions!$A$1:$LI$1),FALSE)</f>
        <v>0.1097062297</v>
      </c>
      <c r="AC887" s="359">
        <f>+VLOOKUP($E887,Emissions!$1:$1048576,MATCH(DATE(AC$2,1,1),Emissions!$A$1:$LI$1),FALSE)</f>
        <v>0.11048945659999999</v>
      </c>
      <c r="AD887" s="359">
        <f>+VLOOKUP($E887,Emissions!$1:$1048576,MATCH(DATE(AD$2,1,1),Emissions!$A$1:$LI$1),FALSE)</f>
        <v>0.1112849081</v>
      </c>
      <c r="AE887" s="359">
        <f>+VLOOKUP($E887,Emissions!$1:$1048576,MATCH(DATE(AE$2,1,1),Emissions!$A$1:$LI$1),FALSE)</f>
        <v>0.11192903329999999</v>
      </c>
      <c r="AF887" s="359">
        <f>+VLOOKUP($E887,Emissions!$1:$1048576,MATCH(DATE(AF$2,1,1),Emissions!$A$1:$LI$1),FALSE)</f>
        <v>0.1126108591</v>
      </c>
      <c r="AG887" s="359">
        <f>+VLOOKUP($E887,Emissions!$1:$1048576,MATCH(DATE(AG$2,1,1),Emissions!$A$1:$LI$1),FALSE)</f>
        <v>0.1133073443</v>
      </c>
      <c r="AH887" s="359">
        <f>+VLOOKUP($E887,Emissions!$1:$1048576,MATCH(DATE(AH$2,1,1),Emissions!$A$1:$LI$1),FALSE)</f>
        <v>0.1140179823</v>
      </c>
      <c r="AI887" s="359">
        <f>+VLOOKUP($E887,Emissions!$1:$1048576,MATCH(DATE(AI$2,1,1),Emissions!$A$1:$LI$1),FALSE)</f>
        <v>0.11474510509999999</v>
      </c>
      <c r="AJ887" s="359">
        <f>+VLOOKUP($E887,Emissions!$1:$1048576,MATCH(DATE(AJ$2,1,1),Emissions!$A$1:$LI$1),FALSE)</f>
        <v>0.1154912126</v>
      </c>
      <c r="AK887" s="359">
        <f>+VLOOKUP($E887,Emissions!$1:$1048576,MATCH(DATE(AK$2,1,1),Emissions!$A$1:$LI$1),FALSE)</f>
        <v>0.1162591538</v>
      </c>
      <c r="AL887" s="359">
        <f>+VLOOKUP($E887,Emissions!$1:$1048576,MATCH(DATE(AL$2,1,1),Emissions!$A$1:$LI$1),FALSE)</f>
        <v>0.11705034440000001</v>
      </c>
      <c r="AM887" s="359">
        <f>+VLOOKUP($E887,Emissions!$1:$1048576,MATCH(DATE(AM$2,1,1),Emissions!$A$1:$LI$1),FALSE)</f>
        <v>0.1178654339</v>
      </c>
      <c r="AN887" s="359">
        <f>+VLOOKUP($E887,Emissions!$1:$1048576,MATCH(DATE(AN$2,1,1),Emissions!$A$1:$LI$1),FALSE)</f>
        <v>0.1187045664</v>
      </c>
      <c r="AO887" s="359">
        <f>+VLOOKUP($E887,Emissions!$1:$1048576,MATCH(DATE(AO$2,1,1),Emissions!$A$1:$LI$1),FALSE)</f>
        <v>0.11956752449999999</v>
      </c>
      <c r="AP887" s="359">
        <f>+VLOOKUP($E887,Emissions!$1:$1048576,MATCH(DATE(AP$2,1,1),Emissions!$A$1:$LI$1),FALSE)</f>
        <v>0.12042290579999999</v>
      </c>
      <c r="AQ887" s="359">
        <f>+VLOOKUP($E887,Emissions!$1:$1048576,MATCH(DATE(AQ$2,1,1),Emissions!$A$1:$LI$1),FALSE)</f>
        <v>0.1212928801</v>
      </c>
      <c r="AR887" s="359">
        <f>+VLOOKUP($E887,Emissions!$1:$1048576,MATCH(DATE(AR$2,1,1),Emissions!$A$1:$LI$1),FALSE)</f>
        <v>0.1221815415</v>
      </c>
      <c r="AS887" s="359">
        <f>+VLOOKUP($E887,Emissions!$1:$1048576,MATCH(DATE(AS$2,1,1),Emissions!$A$1:$LI$1),FALSE)</f>
        <v>0.1230894312</v>
      </c>
      <c r="AT887" s="359">
        <f>+VLOOKUP($E887,Emissions!$1:$1048576,MATCH(DATE(AT$2,1,1),Emissions!$A$1:$LI$1),FALSE)</f>
        <v>0.1240162757</v>
      </c>
      <c r="AU887" s="359">
        <f>+VLOOKUP($E887,Emissions!$1:$1048576,MATCH(DATE(AU$2,1,1),Emissions!$A$1:$LI$1),FALSE)</f>
        <v>0.1249628141</v>
      </c>
      <c r="AV887" s="359">
        <f>+VLOOKUP($E887,Emissions!$1:$1048576,MATCH(DATE(AV$2,1,1),Emissions!$A$1:$LI$1),FALSE)</f>
        <v>0.12592866680000001</v>
      </c>
      <c r="AW887" s="359">
        <f>+VLOOKUP($E887,Emissions!$1:$1048576,MATCH(DATE(AW$2,1,1),Emissions!$A$1:$LI$1),FALSE)</f>
        <v>0.12691310820000001</v>
      </c>
      <c r="AX887" s="359">
        <f>+VLOOKUP($E887,Emissions!$1:$1048576,MATCH(DATE(AX$2,1,1),Emissions!$A$1:$LI$1),FALSE)</f>
        <v>0.12791532119999999</v>
      </c>
      <c r="AY887" s="359">
        <f>+VLOOKUP($E887,Emissions!$1:$1048576,MATCH(DATE(AY$2,1,1),Emissions!$A$1:$LI$1),FALSE)</f>
        <v>0.12893447129999999</v>
      </c>
      <c r="AZ887" s="359">
        <f>+VLOOKUP($E887,Emissions!$1:$1048576,MATCH(DATE(AZ$2,1,1),Emissions!$A$1:$LI$1),FALSE)</f>
        <v>0.12997713120000001</v>
      </c>
      <c r="BA887" s="359">
        <f>+VLOOKUP($E887,Emissions!$1:$1048576,MATCH(DATE(BA$2,1,1),Emissions!$A$1:$LI$1),FALSE)</f>
        <v>0.1310409495</v>
      </c>
      <c r="BB887" s="359">
        <f>+VLOOKUP($E887,Emissions!$1:$1048576,MATCH(DATE(BB$2,1,1),Emissions!$A$1:$LI$1),FALSE)</f>
        <v>0.13212381570000001</v>
      </c>
      <c r="BC887" s="359">
        <f>+VLOOKUP($E887,Emissions!$1:$1048576,MATCH(DATE(BC$2,1,1),Emissions!$A$1:$LI$1),FALSE)</f>
        <v>0.1332237268</v>
      </c>
      <c r="BD887" s="359">
        <f>+VLOOKUP($E887,Emissions!$1:$1048576,MATCH(DATE(BD$2,1,1),Emissions!$A$1:$LI$1),FALSE)</f>
        <v>0.134338976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3.092522749</v>
      </c>
      <c r="G888" s="359">
        <f>+VLOOKUP($E888,Emissions!$1:$1048576,MATCH(DATE(G$2,1,1),Emissions!$A$1:$LI$1),FALSE)</f>
        <v>3.1092551369999999</v>
      </c>
      <c r="H888" s="359">
        <f>+VLOOKUP($E888,Emissions!$1:$1048576,MATCH(DATE(H$2,1,1),Emissions!$A$1:$LI$1),FALSE)</f>
        <v>3.1221866939999998</v>
      </c>
      <c r="I888" s="359">
        <f>+VLOOKUP($E888,Emissions!$1:$1048576,MATCH(DATE(I$2,1,1),Emissions!$A$1:$LI$1),FALSE)</f>
        <v>3.1369382749999999</v>
      </c>
      <c r="J888" s="359">
        <f>+VLOOKUP($E888,Emissions!$1:$1048576,MATCH(DATE(J$2,1,1),Emissions!$A$1:$LI$1),FALSE)</f>
        <v>3.1555991579999998</v>
      </c>
      <c r="K888" s="359">
        <f>+VLOOKUP($E888,Emissions!$1:$1048576,MATCH(DATE(K$2,1,1),Emissions!$A$1:$LI$1),FALSE)</f>
        <v>3.178558453</v>
      </c>
      <c r="L888" s="359">
        <f>+VLOOKUP($E888,Emissions!$1:$1048576,MATCH(DATE(L$2,1,1),Emissions!$A$1:$LI$1),FALSE)</f>
        <v>3.203913112</v>
      </c>
      <c r="M888" s="359">
        <f>+VLOOKUP($E888,Emissions!$1:$1048576,MATCH(DATE(M$2,1,1),Emissions!$A$1:$LI$1),FALSE)</f>
        <v>3.2313561530000001</v>
      </c>
      <c r="N888" s="359">
        <f>+VLOOKUP($E888,Emissions!$1:$1048576,MATCH(DATE(N$2,1,1),Emissions!$A$1:$LI$1),FALSE)</f>
        <v>3.2602302359999999</v>
      </c>
      <c r="O888" s="359">
        <f>+VLOOKUP($E888,Emissions!$1:$1048576,MATCH(DATE(O$2,1,1),Emissions!$A$1:$LI$1),FALSE)</f>
        <v>3.2897641219999998</v>
      </c>
      <c r="P888" s="359">
        <f>+VLOOKUP($E888,Emissions!$1:$1048576,MATCH(DATE(P$2,1,1),Emissions!$A$1:$LI$1),FALSE)</f>
        <v>3.3189516710000002</v>
      </c>
      <c r="Q888" s="359">
        <f>+VLOOKUP($E888,Emissions!$1:$1048576,MATCH(DATE(Q$2,1,1),Emissions!$A$1:$LI$1),FALSE)</f>
        <v>3.3510667519999999</v>
      </c>
      <c r="R888" s="359">
        <f>+VLOOKUP($E888,Emissions!$1:$1048576,MATCH(DATE(R$2,1,1),Emissions!$A$1:$LI$1),FALSE)</f>
        <v>3.38391742</v>
      </c>
      <c r="S888" s="359">
        <f>+VLOOKUP($E888,Emissions!$1:$1048576,MATCH(DATE(S$2,1,1),Emissions!$A$1:$LI$1),FALSE)</f>
        <v>3.4170130300000001</v>
      </c>
      <c r="T888" s="359">
        <f>+VLOOKUP($E888,Emissions!$1:$1048576,MATCH(DATE(T$2,1,1),Emissions!$A$1:$LI$1),FALSE)</f>
        <v>3.45025469</v>
      </c>
      <c r="U888" s="359">
        <f>+VLOOKUP($E888,Emissions!$1:$1048576,MATCH(DATE(U$2,1,1),Emissions!$A$1:$LI$1),FALSE)</f>
        <v>3.4836132169999998</v>
      </c>
      <c r="V888" s="359">
        <f>+VLOOKUP($E888,Emissions!$1:$1048576,MATCH(DATE(V$2,1,1),Emissions!$A$1:$LI$1),FALSE)</f>
        <v>3.5174081670000001</v>
      </c>
      <c r="W888" s="359">
        <f>+VLOOKUP($E888,Emissions!$1:$1048576,MATCH(DATE(W$2,1,1),Emissions!$A$1:$LI$1),FALSE)</f>
        <v>3.551251551</v>
      </c>
      <c r="X888" s="359">
        <f>+VLOOKUP($E888,Emissions!$1:$1048576,MATCH(DATE(X$2,1,1),Emissions!$A$1:$LI$1),FALSE)</f>
        <v>3.5851396339999999</v>
      </c>
      <c r="Y888" s="359">
        <f>+VLOOKUP($E888,Emissions!$1:$1048576,MATCH(DATE(Y$2,1,1),Emissions!$A$1:$LI$1),FALSE)</f>
        <v>3.619123165</v>
      </c>
      <c r="Z888" s="359">
        <f>+VLOOKUP($E888,Emissions!$1:$1048576,MATCH(DATE(Z$2,1,1),Emissions!$A$1:$LI$1),FALSE)</f>
        <v>3.6514584370000001</v>
      </c>
      <c r="AA888" s="359">
        <f>+VLOOKUP($E888,Emissions!$1:$1048576,MATCH(DATE(AA$2,1,1),Emissions!$A$1:$LI$1),FALSE)</f>
        <v>3.6848975089999998</v>
      </c>
      <c r="AB888" s="359">
        <f>+VLOOKUP($E888,Emissions!$1:$1048576,MATCH(DATE(AB$2,1,1),Emissions!$A$1:$LI$1),FALSE)</f>
        <v>3.7190579499999998</v>
      </c>
      <c r="AC888" s="359">
        <f>+VLOOKUP($E888,Emissions!$1:$1048576,MATCH(DATE(AC$2,1,1),Emissions!$A$1:$LI$1),FALSE)</f>
        <v>3.7537984049999999</v>
      </c>
      <c r="AD888" s="359">
        <f>+VLOOKUP($E888,Emissions!$1:$1048576,MATCH(DATE(AD$2,1,1),Emissions!$A$1:$LI$1),FALSE)</f>
        <v>3.7891162870000001</v>
      </c>
      <c r="AE888" s="359">
        <f>+VLOOKUP($E888,Emissions!$1:$1048576,MATCH(DATE(AE$2,1,1),Emissions!$A$1:$LI$1),FALSE)</f>
        <v>3.8198775660000002</v>
      </c>
      <c r="AF888" s="359">
        <f>+VLOOKUP($E888,Emissions!$1:$1048576,MATCH(DATE(AF$2,1,1),Emissions!$A$1:$LI$1),FALSE)</f>
        <v>3.851200467</v>
      </c>
      <c r="AG888" s="359">
        <f>+VLOOKUP($E888,Emissions!$1:$1048576,MATCH(DATE(AG$2,1,1),Emissions!$A$1:$LI$1),FALSE)</f>
        <v>3.8831925209999998</v>
      </c>
      <c r="AH888" s="359">
        <f>+VLOOKUP($E888,Emissions!$1:$1048576,MATCH(DATE(AH$2,1,1),Emissions!$A$1:$LI$1),FALSE)</f>
        <v>3.9158417380000001</v>
      </c>
      <c r="AI888" s="359">
        <f>+VLOOKUP($E888,Emissions!$1:$1048576,MATCH(DATE(AI$2,1,1),Emissions!$A$1:$LI$1),FALSE)</f>
        <v>3.9492158169999998</v>
      </c>
      <c r="AJ888" s="359">
        <f>+VLOOKUP($E888,Emissions!$1:$1048576,MATCH(DATE(AJ$2,1,1),Emissions!$A$1:$LI$1),FALSE)</f>
        <v>3.9833993200000002</v>
      </c>
      <c r="AK888" s="359">
        <f>+VLOOKUP($E888,Emissions!$1:$1048576,MATCH(DATE(AK$2,1,1),Emissions!$A$1:$LI$1),FALSE)</f>
        <v>4.0183664639999996</v>
      </c>
      <c r="AL888" s="359">
        <f>+VLOOKUP($E888,Emissions!$1:$1048576,MATCH(DATE(AL$2,1,1),Emissions!$A$1:$LI$1),FALSE)</f>
        <v>4.0542834770000002</v>
      </c>
      <c r="AM888" s="359">
        <f>+VLOOKUP($E888,Emissions!$1:$1048576,MATCH(DATE(AM$2,1,1),Emissions!$A$1:$LI$1),FALSE)</f>
        <v>4.0911914070000002</v>
      </c>
      <c r="AN888" s="359">
        <f>+VLOOKUP($E888,Emissions!$1:$1048576,MATCH(DATE(AN$2,1,1),Emissions!$A$1:$LI$1),FALSE)</f>
        <v>4.1291018939999997</v>
      </c>
      <c r="AO888" s="359">
        <f>+VLOOKUP($E888,Emissions!$1:$1048576,MATCH(DATE(AO$2,1,1),Emissions!$A$1:$LI$1),FALSE)</f>
        <v>4.1680126020000001</v>
      </c>
      <c r="AP888" s="359">
        <f>+VLOOKUP($E888,Emissions!$1:$1048576,MATCH(DATE(AP$2,1,1),Emissions!$A$1:$LI$1),FALSE)</f>
        <v>4.2057523769999996</v>
      </c>
      <c r="AQ888" s="359">
        <f>+VLOOKUP($E888,Emissions!$1:$1048576,MATCH(DATE(AQ$2,1,1),Emissions!$A$1:$LI$1),FALSE)</f>
        <v>4.2439461300000003</v>
      </c>
      <c r="AR888" s="359">
        <f>+VLOOKUP($E888,Emissions!$1:$1048576,MATCH(DATE(AR$2,1,1),Emissions!$A$1:$LI$1),FALSE)</f>
        <v>4.2829131609999997</v>
      </c>
      <c r="AS888" s="359">
        <f>+VLOOKUP($E888,Emissions!$1:$1048576,MATCH(DATE(AS$2,1,1),Emissions!$A$1:$LI$1),FALSE)</f>
        <v>4.3227071730000004</v>
      </c>
      <c r="AT888" s="359">
        <f>+VLOOKUP($E888,Emissions!$1:$1048576,MATCH(DATE(AT$2,1,1),Emissions!$A$1:$LI$1),FALSE)</f>
        <v>4.3633260219999999</v>
      </c>
      <c r="AU888" s="359">
        <f>+VLOOKUP($E888,Emissions!$1:$1048576,MATCH(DATE(AU$2,1,1),Emissions!$A$1:$LI$1),FALSE)</f>
        <v>4.4045990430000002</v>
      </c>
      <c r="AV888" s="359">
        <f>+VLOOKUP($E888,Emissions!$1:$1048576,MATCH(DATE(AV$2,1,1),Emissions!$A$1:$LI$1),FALSE)</f>
        <v>4.4466901329999997</v>
      </c>
      <c r="AW888" s="359">
        <f>+VLOOKUP($E888,Emissions!$1:$1048576,MATCH(DATE(AW$2,1,1),Emissions!$A$1:$LI$1),FALSE)</f>
        <v>4.4895968670000004</v>
      </c>
      <c r="AX888" s="359">
        <f>+VLOOKUP($E888,Emissions!$1:$1048576,MATCH(DATE(AX$2,1,1),Emissions!$A$1:$LI$1),FALSE)</f>
        <v>4.5332952110000004</v>
      </c>
      <c r="AY888" s="359">
        <f>+VLOOKUP($E888,Emissions!$1:$1048576,MATCH(DATE(AY$2,1,1),Emissions!$A$1:$LI$1),FALSE)</f>
        <v>4.5777584950000003</v>
      </c>
      <c r="AZ888" s="359">
        <f>+VLOOKUP($E888,Emissions!$1:$1048576,MATCH(DATE(AZ$2,1,1),Emissions!$A$1:$LI$1),FALSE)</f>
        <v>4.6225081530000001</v>
      </c>
      <c r="BA888" s="359">
        <f>+VLOOKUP($E888,Emissions!$1:$1048576,MATCH(DATE(BA$2,1,1),Emissions!$A$1:$LI$1),FALSE)</f>
        <v>4.6680999979999998</v>
      </c>
      <c r="BB888" s="359">
        <f>+VLOOKUP($E888,Emissions!$1:$1048576,MATCH(DATE(BB$2,1,1),Emissions!$A$1:$LI$1),FALSE)</f>
        <v>4.7145302500000001</v>
      </c>
      <c r="BC888" s="359">
        <f>+VLOOKUP($E888,Emissions!$1:$1048576,MATCH(DATE(BC$2,1,1),Emissions!$A$1:$LI$1),FALSE)</f>
        <v>4.7617349320000004</v>
      </c>
      <c r="BD888" s="359">
        <f>+VLOOKUP($E888,Emissions!$1:$1048576,MATCH(DATE(BD$2,1,1),Emissions!$A$1:$LI$1),FALSE)</f>
        <v>4.8096535850000004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3.6447895770000001</v>
      </c>
      <c r="G889" s="359">
        <f>+VLOOKUP($E889,Emissions!$1:$1048576,MATCH(DATE(G$2,1,1),Emissions!$A$1:$LI$1),FALSE)</f>
        <v>3.6645088939999999</v>
      </c>
      <c r="H889" s="359">
        <f>+VLOOKUP($E889,Emissions!$1:$1048576,MATCH(DATE(H$2,1,1),Emissions!$A$1:$LI$1),FALSE)</f>
        <v>3.6797493979999998</v>
      </c>
      <c r="I889" s="359">
        <f>+VLOOKUP($E889,Emissions!$1:$1048576,MATCH(DATE(I$2,1,1),Emissions!$A$1:$LI$1),FALSE)</f>
        <v>3.6971349739999999</v>
      </c>
      <c r="J889" s="359">
        <f>+VLOOKUP($E889,Emissions!$1:$1048576,MATCH(DATE(J$2,1,1),Emissions!$A$1:$LI$1),FALSE)</f>
        <v>3.719127839</v>
      </c>
      <c r="K889" s="359">
        <f>+VLOOKUP($E889,Emissions!$1:$1048576,MATCH(DATE(K$2,1,1),Emissions!$A$1:$LI$1),FALSE)</f>
        <v>3.746186502</v>
      </c>
      <c r="L889" s="359">
        <f>+VLOOKUP($E889,Emissions!$1:$1048576,MATCH(DATE(L$2,1,1),Emissions!$A$1:$LI$1),FALSE)</f>
        <v>3.7760680099999999</v>
      </c>
      <c r="M889" s="359">
        <f>+VLOOKUP($E889,Emissions!$1:$1048576,MATCH(DATE(M$2,1,1),Emissions!$A$1:$LI$1),FALSE)</f>
        <v>3.8084106279999999</v>
      </c>
      <c r="N889" s="359">
        <f>+VLOOKUP($E889,Emissions!$1:$1048576,MATCH(DATE(N$2,1,1),Emissions!$A$1:$LI$1),FALSE)</f>
        <v>3.842439658</v>
      </c>
      <c r="O889" s="359">
        <f>+VLOOKUP($E889,Emissions!$1:$1048576,MATCH(DATE(O$2,1,1),Emissions!$A$1:$LI$1),FALSE)</f>
        <v>3.8772461759999999</v>
      </c>
      <c r="P889" s="359">
        <f>+VLOOKUP($E889,Emissions!$1:$1048576,MATCH(DATE(P$2,1,1),Emissions!$A$1:$LI$1),FALSE)</f>
        <v>3.9116444160000001</v>
      </c>
      <c r="Q889" s="359">
        <f>+VLOOKUP($E889,Emissions!$1:$1048576,MATCH(DATE(Q$2,1,1),Emissions!$A$1:$LI$1),FALSE)</f>
        <v>3.9494928919999999</v>
      </c>
      <c r="R889" s="359">
        <f>+VLOOKUP($E889,Emissions!$1:$1048576,MATCH(DATE(R$2,1,1),Emissions!$A$1:$LI$1),FALSE)</f>
        <v>3.9882082209999998</v>
      </c>
      <c r="S889" s="359">
        <f>+VLOOKUP($E889,Emissions!$1:$1048576,MATCH(DATE(S$2,1,1),Emissions!$A$1:$LI$1),FALSE)</f>
        <v>4.0272121949999997</v>
      </c>
      <c r="T889" s="359">
        <f>+VLOOKUP($E889,Emissions!$1:$1048576,MATCH(DATE(T$2,1,1),Emissions!$A$1:$LI$1),FALSE)</f>
        <v>4.0663882930000002</v>
      </c>
      <c r="U889" s="359">
        <f>+VLOOKUP($E889,Emissions!$1:$1048576,MATCH(DATE(U$2,1,1),Emissions!$A$1:$LI$1),FALSE)</f>
        <v>4.1057021430000002</v>
      </c>
      <c r="V889" s="359">
        <f>+VLOOKUP($E889,Emissions!$1:$1048576,MATCH(DATE(V$2,1,1),Emissions!$A$1:$LI$1),FALSE)</f>
        <v>4.145530312</v>
      </c>
      <c r="W889" s="359">
        <f>+VLOOKUP($E889,Emissions!$1:$1048576,MATCH(DATE(W$2,1,1),Emissions!$A$1:$LI$1),FALSE)</f>
        <v>4.185415602</v>
      </c>
      <c r="X889" s="359">
        <f>+VLOOKUP($E889,Emissions!$1:$1048576,MATCH(DATE(X$2,1,1),Emissions!$A$1:$LI$1),FALSE)</f>
        <v>4.2253536279999997</v>
      </c>
      <c r="Y889" s="359">
        <f>+VLOOKUP($E889,Emissions!$1:$1048576,MATCH(DATE(Y$2,1,1),Emissions!$A$1:$LI$1),FALSE)</f>
        <v>4.2654042030000001</v>
      </c>
      <c r="Z889" s="359">
        <f>+VLOOKUP($E889,Emissions!$1:$1048576,MATCH(DATE(Z$2,1,1),Emissions!$A$1:$LI$1),FALSE)</f>
        <v>4.303512231</v>
      </c>
      <c r="AA889" s="359">
        <f>+VLOOKUP($E889,Emissions!$1:$1048576,MATCH(DATE(AA$2,1,1),Emissions!$A$1:$LI$1),FALSE)</f>
        <v>4.3429212770000003</v>
      </c>
      <c r="AB889" s="359">
        <f>+VLOOKUP($E889,Emissions!$1:$1048576,MATCH(DATE(AB$2,1,1),Emissions!$A$1:$LI$1),FALSE)</f>
        <v>4.3831805429999999</v>
      </c>
      <c r="AC889" s="359">
        <f>+VLOOKUP($E889,Emissions!$1:$1048576,MATCH(DATE(AC$2,1,1),Emissions!$A$1:$LI$1),FALSE)</f>
        <v>4.4241234289999998</v>
      </c>
      <c r="AD889" s="359">
        <f>+VLOOKUP($E889,Emissions!$1:$1048576,MATCH(DATE(AD$2,1,1),Emissions!$A$1:$LI$1),FALSE)</f>
        <v>4.4657468759999999</v>
      </c>
      <c r="AE889" s="359">
        <f>+VLOOKUP($E889,Emissions!$1:$1048576,MATCH(DATE(AE$2,1,1),Emissions!$A$1:$LI$1),FALSE)</f>
        <v>4.5020000219999998</v>
      </c>
      <c r="AF889" s="359">
        <f>+VLOOKUP($E889,Emissions!$1:$1048576,MATCH(DATE(AF$2,1,1),Emissions!$A$1:$LI$1),FALSE)</f>
        <v>4.538915254</v>
      </c>
      <c r="AG889" s="359">
        <f>+VLOOKUP($E889,Emissions!$1:$1048576,MATCH(DATE(AG$2,1,1),Emissions!$A$1:$LI$1),FALSE)</f>
        <v>4.5766191489999999</v>
      </c>
      <c r="AH889" s="359">
        <f>+VLOOKUP($E889,Emissions!$1:$1048576,MATCH(DATE(AH$2,1,1),Emissions!$A$1:$LI$1),FALSE)</f>
        <v>4.6150975570000004</v>
      </c>
      <c r="AI889" s="359">
        <f>+VLOOKUP($E889,Emissions!$1:$1048576,MATCH(DATE(AI$2,1,1),Emissions!$A$1:$LI$1),FALSE)</f>
        <v>4.6544302540000002</v>
      </c>
      <c r="AJ889" s="359">
        <f>+VLOOKUP($E889,Emissions!$1:$1048576,MATCH(DATE(AJ$2,1,1),Emissions!$A$1:$LI$1),FALSE)</f>
        <v>4.6947168899999996</v>
      </c>
      <c r="AK889" s="359">
        <f>+VLOOKUP($E889,Emissions!$1:$1048576,MATCH(DATE(AK$2,1,1),Emissions!$A$1:$LI$1),FALSE)</f>
        <v>4.7359270880000004</v>
      </c>
      <c r="AL889" s="359">
        <f>+VLOOKUP($E889,Emissions!$1:$1048576,MATCH(DATE(AL$2,1,1),Emissions!$A$1:$LI$1),FALSE)</f>
        <v>4.778256732</v>
      </c>
      <c r="AM889" s="359">
        <f>+VLOOKUP($E889,Emissions!$1:$1048576,MATCH(DATE(AM$2,1,1),Emissions!$A$1:$LI$1),FALSE)</f>
        <v>4.8217541920000002</v>
      </c>
      <c r="AN889" s="359">
        <f>+VLOOKUP($E889,Emissions!$1:$1048576,MATCH(DATE(AN$2,1,1),Emissions!$A$1:$LI$1),FALSE)</f>
        <v>4.8664331819999997</v>
      </c>
      <c r="AO889" s="359">
        <f>+VLOOKUP($E889,Emissions!$1:$1048576,MATCH(DATE(AO$2,1,1),Emissions!$A$1:$LI$1),FALSE)</f>
        <v>4.9122909440000004</v>
      </c>
      <c r="AP889" s="359">
        <f>+VLOOKUP($E889,Emissions!$1:$1048576,MATCH(DATE(AP$2,1,1),Emissions!$A$1:$LI$1),FALSE)</f>
        <v>4.956768791</v>
      </c>
      <c r="AQ889" s="359">
        <f>+VLOOKUP($E889,Emissions!$1:$1048576,MATCH(DATE(AQ$2,1,1),Emissions!$A$1:$LI$1),FALSE)</f>
        <v>5.0017816679999996</v>
      </c>
      <c r="AR889" s="359">
        <f>+VLOOKUP($E889,Emissions!$1:$1048576,MATCH(DATE(AR$2,1,1),Emissions!$A$1:$LI$1),FALSE)</f>
        <v>5.0477058689999996</v>
      </c>
      <c r="AS889" s="359">
        <f>+VLOOKUP($E889,Emissions!$1:$1048576,MATCH(DATE(AS$2,1,1),Emissions!$A$1:$LI$1),FALSE)</f>
        <v>5.0946046770000004</v>
      </c>
      <c r="AT889" s="359">
        <f>+VLOOKUP($E889,Emissions!$1:$1048576,MATCH(DATE(AT$2,1,1),Emissions!$A$1:$LI$1),FALSE)</f>
        <v>5.1424755659999999</v>
      </c>
      <c r="AU889" s="359">
        <f>+VLOOKUP($E889,Emissions!$1:$1048576,MATCH(DATE(AU$2,1,1),Emissions!$A$1:$LI$1),FALSE)</f>
        <v>5.1911174229999997</v>
      </c>
      <c r="AV889" s="359">
        <f>+VLOOKUP($E889,Emissions!$1:$1048576,MATCH(DATE(AV$2,1,1),Emissions!$A$1:$LI$1),FALSE)</f>
        <v>5.2407233880000001</v>
      </c>
      <c r="AW889" s="359">
        <f>+VLOOKUP($E889,Emissions!$1:$1048576,MATCH(DATE(AW$2,1,1),Emissions!$A$1:$LI$1),FALSE)</f>
        <v>5.2912906020000001</v>
      </c>
      <c r="AX889" s="359">
        <f>+VLOOKUP($E889,Emissions!$1:$1048576,MATCH(DATE(AX$2,1,1),Emissions!$A$1:$LI$1),FALSE)</f>
        <v>5.3427907389999998</v>
      </c>
      <c r="AY889" s="359">
        <f>+VLOOKUP($E889,Emissions!$1:$1048576,MATCH(DATE(AY$2,1,1),Emissions!$A$1:$LI$1),FALSE)</f>
        <v>5.3951923710000003</v>
      </c>
      <c r="AZ889" s="359">
        <f>+VLOOKUP($E889,Emissions!$1:$1048576,MATCH(DATE(AZ$2,1,1),Emissions!$A$1:$LI$1),FALSE)</f>
        <v>5.4479315819999998</v>
      </c>
      <c r="BA889" s="359">
        <f>+VLOOKUP($E889,Emissions!$1:$1048576,MATCH(DATE(BA$2,1,1),Emissions!$A$1:$LI$1),FALSE)</f>
        <v>5.5016633410000004</v>
      </c>
      <c r="BB889" s="359">
        <f>+VLOOKUP($E889,Emissions!$1:$1048576,MATCH(DATE(BB$2,1,1),Emissions!$A$1:$LI$1),FALSE)</f>
        <v>5.5563831879999999</v>
      </c>
      <c r="BC889" s="359">
        <f>+VLOOKUP($E889,Emissions!$1:$1048576,MATCH(DATE(BC$2,1,1),Emissions!$A$1:$LI$1),FALSE)</f>
        <v>5.6120157199999996</v>
      </c>
      <c r="BD889" s="359">
        <f>+VLOOKUP($E889,Emissions!$1:$1048576,MATCH(DATE(BD$2,1,1),Emissions!$A$1:$LI$1),FALSE)</f>
        <v>5.6684896839999999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7.9532414459999998</v>
      </c>
      <c r="G890" s="359">
        <f>+VLOOKUP($E890,Emissions!$1:$1048576,MATCH(DATE(G$2,1,1),Emissions!$A$1:$LI$1),FALSE)</f>
        <v>7.9962817419999999</v>
      </c>
      <c r="H890" s="359">
        <f>+VLOOKUP($E890,Emissions!$1:$1048576,MATCH(DATE(H$2,1,1),Emissions!$A$1:$LI$1),FALSE)</f>
        <v>8.0295439250000005</v>
      </c>
      <c r="I890" s="359">
        <f>+VLOOKUP($E890,Emissions!$1:$1048576,MATCH(DATE(I$2,1,1),Emissions!$A$1:$LI$1),FALSE)</f>
        <v>8.0674864500000005</v>
      </c>
      <c r="J890" s="359">
        <f>+VLOOKUP($E890,Emissions!$1:$1048576,MATCH(DATE(J$2,1,1),Emissions!$A$1:$LI$1),FALSE)</f>
        <v>8.1154825979999998</v>
      </c>
      <c r="K890" s="359">
        <f>+VLOOKUP($E890,Emissions!$1:$1048576,MATCH(DATE(K$2,1,1),Emissions!$A$1:$LI$1),FALSE)</f>
        <v>8.1745330640000002</v>
      </c>
      <c r="L890" s="359">
        <f>+VLOOKUP($E890,Emissions!$1:$1048576,MATCH(DATE(L$2,1,1),Emissions!$A$1:$LI$1),FALSE)</f>
        <v>8.2397438189999992</v>
      </c>
      <c r="M890" s="359">
        <f>+VLOOKUP($E890,Emissions!$1:$1048576,MATCH(DATE(M$2,1,1),Emissions!$A$1:$LI$1),FALSE)</f>
        <v>8.3103251609999997</v>
      </c>
      <c r="N890" s="359">
        <f>+VLOOKUP($E890,Emissions!$1:$1048576,MATCH(DATE(N$2,1,1),Emissions!$A$1:$LI$1),FALSE)</f>
        <v>8.3845866390000001</v>
      </c>
      <c r="O890" s="359">
        <f>+VLOOKUP($E890,Emissions!$1:$1048576,MATCH(DATE(O$2,1,1),Emissions!$A$1:$LI$1),FALSE)</f>
        <v>8.4605448770000002</v>
      </c>
      <c r="P890" s="359">
        <f>+VLOOKUP($E890,Emissions!$1:$1048576,MATCH(DATE(P$2,1,1),Emissions!$A$1:$LI$1),FALSE)</f>
        <v>8.5356124179999995</v>
      </c>
      <c r="Q890" s="359">
        <f>+VLOOKUP($E890,Emissions!$1:$1048576,MATCH(DATE(Q$2,1,1),Emissions!$A$1:$LI$1),FALSE)</f>
        <v>8.6182089899999994</v>
      </c>
      <c r="R890" s="359">
        <f>+VLOOKUP($E890,Emissions!$1:$1048576,MATCH(DATE(R$2,1,1),Emissions!$A$1:$LI$1),FALSE)</f>
        <v>8.7026975499999999</v>
      </c>
      <c r="S890" s="359">
        <f>+VLOOKUP($E890,Emissions!$1:$1048576,MATCH(DATE(S$2,1,1),Emissions!$A$1:$LI$1),FALSE)</f>
        <v>8.7878161420000005</v>
      </c>
      <c r="T890" s="359">
        <f>+VLOOKUP($E890,Emissions!$1:$1048576,MATCH(DATE(T$2,1,1),Emissions!$A$1:$LI$1),FALSE)</f>
        <v>8.8733104610000009</v>
      </c>
      <c r="U890" s="359">
        <f>+VLOOKUP($E890,Emissions!$1:$1048576,MATCH(DATE(U$2,1,1),Emissions!$A$1:$LI$1),FALSE)</f>
        <v>8.9591054959999994</v>
      </c>
      <c r="V890" s="359">
        <f>+VLOOKUP($E890,Emissions!$1:$1048576,MATCH(DATE(V$2,1,1),Emissions!$A$1:$LI$1),FALSE)</f>
        <v>9.0460234719999999</v>
      </c>
      <c r="W890" s="359">
        <f>+VLOOKUP($E890,Emissions!$1:$1048576,MATCH(DATE(W$2,1,1),Emissions!$A$1:$LI$1),FALSE)</f>
        <v>9.133066286</v>
      </c>
      <c r="X890" s="359">
        <f>+VLOOKUP($E890,Emissions!$1:$1048576,MATCH(DATE(X$2,1,1),Emissions!$A$1:$LI$1),FALSE)</f>
        <v>9.2202243250000002</v>
      </c>
      <c r="Y890" s="359">
        <f>+VLOOKUP($E890,Emissions!$1:$1048576,MATCH(DATE(Y$2,1,1),Emissions!$A$1:$LI$1),FALSE)</f>
        <v>9.3076281089999995</v>
      </c>
      <c r="Z890" s="359">
        <f>+VLOOKUP($E890,Emissions!$1:$1048576,MATCH(DATE(Z$2,1,1),Emissions!$A$1:$LI$1),FALSE)</f>
        <v>9.3907933369999999</v>
      </c>
      <c r="AA890" s="359">
        <f>+VLOOKUP($E890,Emissions!$1:$1048576,MATCH(DATE(AA$2,1,1),Emissions!$A$1:$LI$1),FALSE)</f>
        <v>9.4767973639999994</v>
      </c>
      <c r="AB890" s="359">
        <f>+VLOOKUP($E890,Emissions!$1:$1048576,MATCH(DATE(AB$2,1,1),Emissions!$A$1:$LI$1),FALSE)</f>
        <v>9.5646569150000005</v>
      </c>
      <c r="AC890" s="359">
        <f>+VLOOKUP($E890,Emissions!$1:$1048576,MATCH(DATE(AC$2,1,1),Emissions!$A$1:$LI$1),FALSE)</f>
        <v>9.6540084069999992</v>
      </c>
      <c r="AD890" s="359">
        <f>+VLOOKUP($E890,Emissions!$1:$1048576,MATCH(DATE(AD$2,1,1),Emissions!$A$1:$LI$1),FALSE)</f>
        <v>9.7448451479999996</v>
      </c>
      <c r="AE890" s="359">
        <f>+VLOOKUP($E890,Emissions!$1:$1048576,MATCH(DATE(AE$2,1,1),Emissions!$A$1:$LI$1),FALSE)</f>
        <v>9.8239638340000006</v>
      </c>
      <c r="AF890" s="359">
        <f>+VLOOKUP($E890,Emissions!$1:$1048576,MATCH(DATE(AF$2,1,1),Emissions!$A$1:$LI$1),FALSE)</f>
        <v>9.9045264960000008</v>
      </c>
      <c r="AG890" s="359">
        <f>+VLOOKUP($E890,Emissions!$1:$1048576,MATCH(DATE(AG$2,1,1),Emissions!$A$1:$LI$1),FALSE)</f>
        <v>9.9868103070000007</v>
      </c>
      <c r="AH890" s="359">
        <f>+VLOOKUP($E890,Emissions!$1:$1048576,MATCH(DATE(AH$2,1,1),Emissions!$A$1:$LI$1),FALSE)</f>
        <v>10.070784400000001</v>
      </c>
      <c r="AI890" s="359">
        <f>+VLOOKUP($E890,Emissions!$1:$1048576,MATCH(DATE(AI$2,1,1),Emissions!$A$1:$LI$1),FALSE)</f>
        <v>10.156622840000001</v>
      </c>
      <c r="AJ890" s="359">
        <f>+VLOOKUP($E890,Emissions!$1:$1048576,MATCH(DATE(AJ$2,1,1),Emissions!$A$1:$LI$1),FALSE)</f>
        <v>10.244543070000001</v>
      </c>
      <c r="AK890" s="359">
        <f>+VLOOKUP($E890,Emissions!$1:$1048576,MATCH(DATE(AK$2,1,1),Emissions!$A$1:$LI$1),FALSE)</f>
        <v>10.334478689999999</v>
      </c>
      <c r="AL890" s="359">
        <f>+VLOOKUP($E890,Emissions!$1:$1048576,MATCH(DATE(AL$2,1,1),Emissions!$A$1:$LI$1),FALSE)</f>
        <v>10.426857249999999</v>
      </c>
      <c r="AM890" s="359">
        <f>+VLOOKUP($E890,Emissions!$1:$1048576,MATCH(DATE(AM$2,1,1),Emissions!$A$1:$LI$1),FALSE)</f>
        <v>10.521784329999999</v>
      </c>
      <c r="AN890" s="359">
        <f>+VLOOKUP($E890,Emissions!$1:$1048576,MATCH(DATE(AN$2,1,1),Emissions!$A$1:$LI$1),FALSE)</f>
        <v>10.61928986</v>
      </c>
      <c r="AO890" s="359">
        <f>+VLOOKUP($E890,Emissions!$1:$1048576,MATCH(DATE(AO$2,1,1),Emissions!$A$1:$LI$1),FALSE)</f>
        <v>10.71936784</v>
      </c>
      <c r="AP890" s="359">
        <f>+VLOOKUP($E890,Emissions!$1:$1048576,MATCH(DATE(AP$2,1,1),Emissions!$A$1:$LI$1),FALSE)</f>
        <v>10.81643367</v>
      </c>
      <c r="AQ890" s="359">
        <f>+VLOOKUP($E890,Emissions!$1:$1048576,MATCH(DATE(AQ$2,1,1),Emissions!$A$1:$LI$1),FALSE)</f>
        <v>10.914666950000001</v>
      </c>
      <c r="AR890" s="359">
        <f>+VLOOKUP($E890,Emissions!$1:$1048576,MATCH(DATE(AR$2,1,1),Emissions!$A$1:$LI$1),FALSE)</f>
        <v>11.01488902</v>
      </c>
      <c r="AS890" s="359">
        <f>+VLOOKUP($E890,Emissions!$1:$1048576,MATCH(DATE(AS$2,1,1),Emissions!$A$1:$LI$1),FALSE)</f>
        <v>11.11723799</v>
      </c>
      <c r="AT890" s="359">
        <f>+VLOOKUP($E890,Emissions!$1:$1048576,MATCH(DATE(AT$2,1,1),Emissions!$A$1:$LI$1),FALSE)</f>
        <v>11.22170837</v>
      </c>
      <c r="AU890" s="359">
        <f>+VLOOKUP($E890,Emissions!$1:$1048576,MATCH(DATE(AU$2,1,1),Emissions!$A$1:$LI$1),FALSE)</f>
        <v>11.32786108</v>
      </c>
      <c r="AV890" s="359">
        <f>+VLOOKUP($E890,Emissions!$1:$1048576,MATCH(DATE(AV$2,1,1),Emissions!$A$1:$LI$1),FALSE)</f>
        <v>11.436117769999999</v>
      </c>
      <c r="AW890" s="359">
        <f>+VLOOKUP($E890,Emissions!$1:$1048576,MATCH(DATE(AW$2,1,1),Emissions!$A$1:$LI$1),FALSE)</f>
        <v>11.546472229999999</v>
      </c>
      <c r="AX890" s="359">
        <f>+VLOOKUP($E890,Emissions!$1:$1048576,MATCH(DATE(AX$2,1,1),Emissions!$A$1:$LI$1),FALSE)</f>
        <v>11.65886266</v>
      </c>
      <c r="AY890" s="359">
        <f>+VLOOKUP($E890,Emissions!$1:$1048576,MATCH(DATE(AY$2,1,1),Emissions!$A$1:$LI$1),FALSE)</f>
        <v>11.77322047</v>
      </c>
      <c r="AZ890" s="359">
        <f>+VLOOKUP($E890,Emissions!$1:$1048576,MATCH(DATE(AZ$2,1,1),Emissions!$A$1:$LI$1),FALSE)</f>
        <v>11.888314360000001</v>
      </c>
      <c r="BA890" s="359">
        <f>+VLOOKUP($E890,Emissions!$1:$1048576,MATCH(DATE(BA$2,1,1),Emissions!$A$1:$LI$1),FALSE)</f>
        <v>12.005574259999999</v>
      </c>
      <c r="BB890" s="359">
        <f>+VLOOKUP($E890,Emissions!$1:$1048576,MATCH(DATE(BB$2,1,1),Emissions!$A$1:$LI$1),FALSE)</f>
        <v>12.124990499999999</v>
      </c>
      <c r="BC890" s="359">
        <f>+VLOOKUP($E890,Emissions!$1:$1048576,MATCH(DATE(BC$2,1,1),Emissions!$A$1:$LI$1),FALSE)</f>
        <v>12.24639855</v>
      </c>
      <c r="BD890" s="359">
        <f>+VLOOKUP($E890,Emissions!$1:$1048576,MATCH(DATE(BD$2,1,1),Emissions!$A$1:$LI$1),FALSE)</f>
        <v>12.36964292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4.9377691400000001E-3</v>
      </c>
      <c r="G891" s="359">
        <f>+VLOOKUP($E891,Emissions!$1:$1048576,MATCH(DATE(G$2,1,1),Emissions!$A$1:$LI$1),FALSE)</f>
        <v>4.9489568200000002E-3</v>
      </c>
      <c r="H891" s="359">
        <f>+VLOOKUP($E891,Emissions!$1:$1048576,MATCH(DATE(H$2,1,1),Emissions!$A$1:$LI$1),FALSE)</f>
        <v>4.9610366800000001E-3</v>
      </c>
      <c r="I891" s="359">
        <f>+VLOOKUP($E891,Emissions!$1:$1048576,MATCH(DATE(I$2,1,1),Emissions!$A$1:$LI$1),FALSE)</f>
        <v>4.9765687700000002E-3</v>
      </c>
      <c r="J891" s="359">
        <f>+VLOOKUP($E891,Emissions!$1:$1048576,MATCH(DATE(J$2,1,1),Emissions!$A$1:$LI$1),FALSE)</f>
        <v>4.9981650600000004E-3</v>
      </c>
      <c r="K891" s="359">
        <f>+VLOOKUP($E891,Emissions!$1:$1048576,MATCH(DATE(K$2,1,1),Emissions!$A$1:$LI$1),FALSE)</f>
        <v>5.0261830799999997E-3</v>
      </c>
      <c r="L891" s="359">
        <f>+VLOOKUP($E891,Emissions!$1:$1048576,MATCH(DATE(L$2,1,1),Emissions!$A$1:$LI$1),FALSE)</f>
        <v>5.0571815099999997E-3</v>
      </c>
      <c r="M891" s="359">
        <f>+VLOOKUP($E891,Emissions!$1:$1048576,MATCH(DATE(M$2,1,1),Emissions!$A$1:$LI$1),FALSE)</f>
        <v>5.0911848600000004E-3</v>
      </c>
      <c r="N891" s="359">
        <f>+VLOOKUP($E891,Emissions!$1:$1048576,MATCH(DATE(N$2,1,1),Emissions!$A$1:$LI$1),FALSE)</f>
        <v>5.1271331700000001E-3</v>
      </c>
      <c r="O891" s="359">
        <f>+VLOOKUP($E891,Emissions!$1:$1048576,MATCH(DATE(O$2,1,1),Emissions!$A$1:$LI$1),FALSE)</f>
        <v>5.1638311100000002E-3</v>
      </c>
      <c r="P891" s="359">
        <f>+VLOOKUP($E891,Emissions!$1:$1048576,MATCH(DATE(P$2,1,1),Emissions!$A$1:$LI$1),FALSE)</f>
        <v>5.1997004599999997E-3</v>
      </c>
      <c r="Q891" s="359">
        <f>+VLOOKUP($E891,Emissions!$1:$1048576,MATCH(DATE(Q$2,1,1),Emissions!$A$1:$LI$1),FALSE)</f>
        <v>5.2397897299999996E-3</v>
      </c>
      <c r="R891" s="359">
        <f>+VLOOKUP($E891,Emissions!$1:$1048576,MATCH(DATE(R$2,1,1),Emissions!$A$1:$LI$1),FALSE)</f>
        <v>5.2804327200000004E-3</v>
      </c>
      <c r="S891" s="359">
        <f>+VLOOKUP($E891,Emissions!$1:$1048576,MATCH(DATE(S$2,1,1),Emissions!$A$1:$LI$1),FALSE)</f>
        <v>5.3212084999999998E-3</v>
      </c>
      <c r="T891" s="359">
        <f>+VLOOKUP($E891,Emissions!$1:$1048576,MATCH(DATE(T$2,1,1),Emissions!$A$1:$LI$1),FALSE)</f>
        <v>5.3620277900000004E-3</v>
      </c>
      <c r="U891" s="359">
        <f>+VLOOKUP($E891,Emissions!$1:$1048576,MATCH(DATE(U$2,1,1),Emissions!$A$1:$LI$1),FALSE)</f>
        <v>5.4028466700000001E-3</v>
      </c>
      <c r="V891" s="359">
        <f>+VLOOKUP($E891,Emissions!$1:$1048576,MATCH(DATE(V$2,1,1),Emissions!$A$1:$LI$1),FALSE)</f>
        <v>5.4434520800000002E-3</v>
      </c>
      <c r="W891" s="359">
        <f>+VLOOKUP($E891,Emissions!$1:$1048576,MATCH(DATE(W$2,1,1),Emissions!$A$1:$LI$1),FALSE)</f>
        <v>5.4838569300000002E-3</v>
      </c>
      <c r="X891" s="359">
        <f>+VLOOKUP($E891,Emissions!$1:$1048576,MATCH(DATE(X$2,1,1),Emissions!$A$1:$LI$1),FALSE)</f>
        <v>5.5241217900000002E-3</v>
      </c>
      <c r="Y891" s="359">
        <f>+VLOOKUP($E891,Emissions!$1:$1048576,MATCH(DATE(Y$2,1,1),Emissions!$A$1:$LI$1),FALSE)</f>
        <v>5.56432634E-3</v>
      </c>
      <c r="Z891" s="359">
        <f>+VLOOKUP($E891,Emissions!$1:$1048576,MATCH(DATE(Z$2,1,1),Emissions!$A$1:$LI$1),FALSE)</f>
        <v>5.6015494499999999E-3</v>
      </c>
      <c r="AA891" s="359">
        <f>+VLOOKUP($E891,Emissions!$1:$1048576,MATCH(DATE(AA$2,1,1),Emissions!$A$1:$LI$1),FALSE)</f>
        <v>5.6407250899999997E-3</v>
      </c>
      <c r="AB891" s="359">
        <f>+VLOOKUP($E891,Emissions!$1:$1048576,MATCH(DATE(AB$2,1,1),Emissions!$A$1:$LI$1),FALSE)</f>
        <v>5.6806700300000004E-3</v>
      </c>
      <c r="AC891" s="359">
        <f>+VLOOKUP($E891,Emissions!$1:$1048576,MATCH(DATE(AC$2,1,1),Emissions!$A$1:$LI$1),FALSE)</f>
        <v>5.7212260999999999E-3</v>
      </c>
      <c r="AD891" s="359">
        <f>+VLOOKUP($E891,Emissions!$1:$1048576,MATCH(DATE(AD$2,1,1),Emissions!$A$1:$LI$1),FALSE)</f>
        <v>5.7624151700000001E-3</v>
      </c>
      <c r="AE891" s="359">
        <f>+VLOOKUP($E891,Emissions!$1:$1048576,MATCH(DATE(AE$2,1,1),Emissions!$A$1:$LI$1),FALSE)</f>
        <v>5.7957684499999997E-3</v>
      </c>
      <c r="AF891" s="359">
        <f>+VLOOKUP($E891,Emissions!$1:$1048576,MATCH(DATE(AF$2,1,1),Emissions!$A$1:$LI$1),FALSE)</f>
        <v>5.8310738999999999E-3</v>
      </c>
      <c r="AG891" s="359">
        <f>+VLOOKUP($E891,Emissions!$1:$1048576,MATCH(DATE(AG$2,1,1),Emissions!$A$1:$LI$1),FALSE)</f>
        <v>5.8671384200000001E-3</v>
      </c>
      <c r="AH891" s="359">
        <f>+VLOOKUP($E891,Emissions!$1:$1048576,MATCH(DATE(AH$2,1,1),Emissions!$A$1:$LI$1),FALSE)</f>
        <v>5.9039357900000002E-3</v>
      </c>
      <c r="AI891" s="359">
        <f>+VLOOKUP($E891,Emissions!$1:$1048576,MATCH(DATE(AI$2,1,1),Emissions!$A$1:$LI$1),FALSE)</f>
        <v>5.9415867400000001E-3</v>
      </c>
      <c r="AJ891" s="359">
        <f>+VLOOKUP($E891,Emissions!$1:$1048576,MATCH(DATE(AJ$2,1,1),Emissions!$A$1:$LI$1),FALSE)</f>
        <v>5.9802207400000001E-3</v>
      </c>
      <c r="AK891" s="359">
        <f>+VLOOKUP($E891,Emissions!$1:$1048576,MATCH(DATE(AK$2,1,1),Emissions!$A$1:$LI$1),FALSE)</f>
        <v>6.0199853099999999E-3</v>
      </c>
      <c r="AL891" s="359">
        <f>+VLOOKUP($E891,Emissions!$1:$1048576,MATCH(DATE(AL$2,1,1),Emissions!$A$1:$LI$1),FALSE)</f>
        <v>6.0609537499999996E-3</v>
      </c>
      <c r="AM891" s="359">
        <f>+VLOOKUP($E891,Emissions!$1:$1048576,MATCH(DATE(AM$2,1,1),Emissions!$A$1:$LI$1),FALSE)</f>
        <v>6.1031596800000002E-3</v>
      </c>
      <c r="AN891" s="359">
        <f>+VLOOKUP($E891,Emissions!$1:$1048576,MATCH(DATE(AN$2,1,1),Emissions!$A$1:$LI$1),FALSE)</f>
        <v>6.1466105899999996E-3</v>
      </c>
      <c r="AO891" s="359">
        <f>+VLOOKUP($E891,Emissions!$1:$1048576,MATCH(DATE(AO$2,1,1),Emissions!$A$1:$LI$1),FALSE)</f>
        <v>6.1912952000000004E-3</v>
      </c>
      <c r="AP891" s="359">
        <f>+VLOOKUP($E891,Emissions!$1:$1048576,MATCH(DATE(AP$2,1,1),Emissions!$A$1:$LI$1),FALSE)</f>
        <v>6.2355874799999997E-3</v>
      </c>
      <c r="AQ891" s="359">
        <f>+VLOOKUP($E891,Emissions!$1:$1048576,MATCH(DATE(AQ$2,1,1),Emissions!$A$1:$LI$1),FALSE)</f>
        <v>6.2806353999999998E-3</v>
      </c>
      <c r="AR891" s="359">
        <f>+VLOOKUP($E891,Emissions!$1:$1048576,MATCH(DATE(AR$2,1,1),Emissions!$A$1:$LI$1),FALSE)</f>
        <v>6.3266509400000002E-3</v>
      </c>
      <c r="AS891" s="359">
        <f>+VLOOKUP($E891,Emissions!$1:$1048576,MATCH(DATE(AS$2,1,1),Emissions!$A$1:$LI$1),FALSE)</f>
        <v>6.3736621399999999E-3</v>
      </c>
      <c r="AT891" s="359">
        <f>+VLOOKUP($E891,Emissions!$1:$1048576,MATCH(DATE(AT$2,1,1),Emissions!$A$1:$LI$1),FALSE)</f>
        <v>6.4216548399999998E-3</v>
      </c>
      <c r="AU891" s="359">
        <f>+VLOOKUP($E891,Emissions!$1:$1048576,MATCH(DATE(AU$2,1,1),Emissions!$A$1:$LI$1),FALSE)</f>
        <v>6.4706672999999999E-3</v>
      </c>
      <c r="AV891" s="359">
        <f>+VLOOKUP($E891,Emissions!$1:$1048576,MATCH(DATE(AV$2,1,1),Emissions!$A$1:$LI$1),FALSE)</f>
        <v>6.5206798699999997E-3</v>
      </c>
      <c r="AW891" s="359">
        <f>+VLOOKUP($E891,Emissions!$1:$1048576,MATCH(DATE(AW$2,1,1),Emissions!$A$1:$LI$1),FALSE)</f>
        <v>6.5716549800000001E-3</v>
      </c>
      <c r="AX891" s="359">
        <f>+VLOOKUP($E891,Emissions!$1:$1048576,MATCH(DATE(AX$2,1,1),Emissions!$A$1:$LI$1),FALSE)</f>
        <v>6.6235503100000002E-3</v>
      </c>
      <c r="AY891" s="359">
        <f>+VLOOKUP($E891,Emissions!$1:$1048576,MATCH(DATE(AY$2,1,1),Emissions!$A$1:$LI$1),FALSE)</f>
        <v>6.6763226600000001E-3</v>
      </c>
      <c r="AZ891" s="359">
        <f>+VLOOKUP($E891,Emissions!$1:$1048576,MATCH(DATE(AZ$2,1,1),Emissions!$A$1:$LI$1),FALSE)</f>
        <v>6.7303123599999999E-3</v>
      </c>
      <c r="BA891" s="359">
        <f>+VLOOKUP($E891,Emissions!$1:$1048576,MATCH(DATE(BA$2,1,1),Emissions!$A$1:$LI$1),FALSE)</f>
        <v>6.7853976700000002E-3</v>
      </c>
      <c r="BB891" s="359">
        <f>+VLOOKUP($E891,Emissions!$1:$1048576,MATCH(DATE(BB$2,1,1),Emissions!$A$1:$LI$1),FALSE)</f>
        <v>6.8414692799999999E-3</v>
      </c>
      <c r="BC891" s="359">
        <f>+VLOOKUP($E891,Emissions!$1:$1048576,MATCH(DATE(BC$2,1,1),Emissions!$A$1:$LI$1),FALSE)</f>
        <v>6.8984234899999997E-3</v>
      </c>
      <c r="BD891" s="359">
        <f>+VLOOKUP($E891,Emissions!$1:$1048576,MATCH(DATE(BD$2,1,1),Emissions!$A$1:$LI$1),FALSE)</f>
        <v>6.9561719300000003E-3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1.7950704499999999E-3</v>
      </c>
      <c r="G892" s="359">
        <f>+VLOOKUP($E892,Emissions!$1:$1048576,MATCH(DATE(G$2,1,1),Emissions!$A$1:$LI$1),FALSE)</f>
        <v>1.7991376100000001E-3</v>
      </c>
      <c r="H892" s="359">
        <f>+VLOOKUP($E892,Emissions!$1:$1048576,MATCH(DATE(H$2,1,1),Emissions!$A$1:$LI$1),FALSE)</f>
        <v>1.8035290999999999E-3</v>
      </c>
      <c r="I892" s="359">
        <f>+VLOOKUP($E892,Emissions!$1:$1048576,MATCH(DATE(I$2,1,1),Emissions!$A$1:$LI$1),FALSE)</f>
        <v>1.80917562E-3</v>
      </c>
      <c r="J892" s="359">
        <f>+VLOOKUP($E892,Emissions!$1:$1048576,MATCH(DATE(J$2,1,1),Emissions!$A$1:$LI$1),FALSE)</f>
        <v>1.81702671E-3</v>
      </c>
      <c r="K892" s="359">
        <f>+VLOOKUP($E892,Emissions!$1:$1048576,MATCH(DATE(K$2,1,1),Emissions!$A$1:$LI$1),FALSE)</f>
        <v>1.8272123400000001E-3</v>
      </c>
      <c r="L892" s="359">
        <f>+VLOOKUP($E892,Emissions!$1:$1048576,MATCH(DATE(L$2,1,1),Emissions!$A$1:$LI$1),FALSE)</f>
        <v>1.8384814799999999E-3</v>
      </c>
      <c r="M892" s="359">
        <f>+VLOOKUP($E892,Emissions!$1:$1048576,MATCH(DATE(M$2,1,1),Emissions!$A$1:$LI$1),FALSE)</f>
        <v>1.85084301E-3</v>
      </c>
      <c r="N892" s="359">
        <f>+VLOOKUP($E892,Emissions!$1:$1048576,MATCH(DATE(N$2,1,1),Emissions!$A$1:$LI$1),FALSE)</f>
        <v>1.8639116199999999E-3</v>
      </c>
      <c r="O892" s="359">
        <f>+VLOOKUP($E892,Emissions!$1:$1048576,MATCH(DATE(O$2,1,1),Emissions!$A$1:$LI$1),FALSE)</f>
        <v>1.8772527399999999E-3</v>
      </c>
      <c r="P892" s="359">
        <f>+VLOOKUP($E892,Emissions!$1:$1048576,MATCH(DATE(P$2,1,1),Emissions!$A$1:$LI$1),FALSE)</f>
        <v>1.8902926400000001E-3</v>
      </c>
      <c r="Q892" s="359">
        <f>+VLOOKUP($E892,Emissions!$1:$1048576,MATCH(DATE(Q$2,1,1),Emissions!$A$1:$LI$1),FALSE)</f>
        <v>1.9048666399999999E-3</v>
      </c>
      <c r="R892" s="359">
        <f>+VLOOKUP($E892,Emissions!$1:$1048576,MATCH(DATE(R$2,1,1),Emissions!$A$1:$LI$1),FALSE)</f>
        <v>1.9196419400000001E-3</v>
      </c>
      <c r="S892" s="359">
        <f>+VLOOKUP($E892,Emissions!$1:$1048576,MATCH(DATE(S$2,1,1),Emissions!$A$1:$LI$1),FALSE)</f>
        <v>1.9344655200000001E-3</v>
      </c>
      <c r="T892" s="359">
        <f>+VLOOKUP($E892,Emissions!$1:$1048576,MATCH(DATE(T$2,1,1),Emissions!$A$1:$LI$1),FALSE)</f>
        <v>1.9493049100000001E-3</v>
      </c>
      <c r="U892" s="359">
        <f>+VLOOKUP($E892,Emissions!$1:$1048576,MATCH(DATE(U$2,1,1),Emissions!$A$1:$LI$1),FALSE)</f>
        <v>1.9641441599999999E-3</v>
      </c>
      <c r="V892" s="359">
        <f>+VLOOKUP($E892,Emissions!$1:$1048576,MATCH(DATE(V$2,1,1),Emissions!$A$1:$LI$1),FALSE)</f>
        <v>1.9789057999999998E-3</v>
      </c>
      <c r="W892" s="359">
        <f>+VLOOKUP($E892,Emissions!$1:$1048576,MATCH(DATE(W$2,1,1),Emissions!$A$1:$LI$1),FALSE)</f>
        <v>1.9935945300000001E-3</v>
      </c>
      <c r="X892" s="359">
        <f>+VLOOKUP($E892,Emissions!$1:$1048576,MATCH(DATE(X$2,1,1),Emissions!$A$1:$LI$1),FALSE)</f>
        <v>2.0082323599999998E-3</v>
      </c>
      <c r="Y892" s="359">
        <f>+VLOOKUP($E892,Emissions!$1:$1048576,MATCH(DATE(Y$2,1,1),Emissions!$A$1:$LI$1),FALSE)</f>
        <v>2.0228482700000001E-3</v>
      </c>
      <c r="Z892" s="359">
        <f>+VLOOKUP($E892,Emissions!$1:$1048576,MATCH(DATE(Z$2,1,1),Emissions!$A$1:$LI$1),FALSE)</f>
        <v>2.03638032E-3</v>
      </c>
      <c r="AA892" s="359">
        <f>+VLOOKUP($E892,Emissions!$1:$1048576,MATCH(DATE(AA$2,1,1),Emissions!$A$1:$LI$1),FALSE)</f>
        <v>2.0506221799999999E-3</v>
      </c>
      <c r="AB892" s="359">
        <f>+VLOOKUP($E892,Emissions!$1:$1048576,MATCH(DATE(AB$2,1,1),Emissions!$A$1:$LI$1),FALSE)</f>
        <v>2.0651437199999999E-3</v>
      </c>
      <c r="AC892" s="359">
        <f>+VLOOKUP($E892,Emissions!$1:$1048576,MATCH(DATE(AC$2,1,1),Emissions!$A$1:$LI$1),FALSE)</f>
        <v>2.0798874199999999E-3</v>
      </c>
      <c r="AD892" s="359">
        <f>+VLOOKUP($E892,Emissions!$1:$1048576,MATCH(DATE(AD$2,1,1),Emissions!$A$1:$LI$1),FALSE)</f>
        <v>2.0948612399999999E-3</v>
      </c>
      <c r="AE892" s="359">
        <f>+VLOOKUP($E892,Emissions!$1:$1048576,MATCH(DATE(AE$2,1,1),Emissions!$A$1:$LI$1),FALSE)</f>
        <v>2.1069864499999999E-3</v>
      </c>
      <c r="AF892" s="359">
        <f>+VLOOKUP($E892,Emissions!$1:$1048576,MATCH(DATE(AF$2,1,1),Emissions!$A$1:$LI$1),FALSE)</f>
        <v>2.1198213499999999E-3</v>
      </c>
      <c r="AG892" s="359">
        <f>+VLOOKUP($E892,Emissions!$1:$1048576,MATCH(DATE(AG$2,1,1),Emissions!$A$1:$LI$1),FALSE)</f>
        <v>2.1329322000000002E-3</v>
      </c>
      <c r="AH892" s="359">
        <f>+VLOOKUP($E892,Emissions!$1:$1048576,MATCH(DATE(AH$2,1,1),Emissions!$A$1:$LI$1),FALSE)</f>
        <v>2.1463094700000002E-3</v>
      </c>
      <c r="AI892" s="359">
        <f>+VLOOKUP($E892,Emissions!$1:$1048576,MATCH(DATE(AI$2,1,1),Emissions!$A$1:$LI$1),FALSE)</f>
        <v>2.1599970500000001E-3</v>
      </c>
      <c r="AJ892" s="359">
        <f>+VLOOKUP($E892,Emissions!$1:$1048576,MATCH(DATE(AJ$2,1,1),Emissions!$A$1:$LI$1),FALSE)</f>
        <v>2.1740420100000001E-3</v>
      </c>
      <c r="AK892" s="359">
        <f>+VLOOKUP($E892,Emissions!$1:$1048576,MATCH(DATE(AK$2,1,1),Emissions!$A$1:$LI$1),FALSE)</f>
        <v>2.1884979700000002E-3</v>
      </c>
      <c r="AL892" s="359">
        <f>+VLOOKUP($E892,Emissions!$1:$1048576,MATCH(DATE(AL$2,1,1),Emissions!$A$1:$LI$1),FALSE)</f>
        <v>2.2033915900000001E-3</v>
      </c>
      <c r="AM892" s="359">
        <f>+VLOOKUP($E892,Emissions!$1:$1048576,MATCH(DATE(AM$2,1,1),Emissions!$A$1:$LI$1),FALSE)</f>
        <v>2.21873508E-3</v>
      </c>
      <c r="AN892" s="359">
        <f>+VLOOKUP($E892,Emissions!$1:$1048576,MATCH(DATE(AN$2,1,1),Emissions!$A$1:$LI$1),FALSE)</f>
        <v>2.2345311699999999E-3</v>
      </c>
      <c r="AO892" s="359">
        <f>+VLOOKUP($E892,Emissions!$1:$1048576,MATCH(DATE(AO$2,1,1),Emissions!$A$1:$LI$1),FALSE)</f>
        <v>2.25077576E-3</v>
      </c>
      <c r="AP892" s="359">
        <f>+VLOOKUP($E892,Emissions!$1:$1048576,MATCH(DATE(AP$2,1,1),Emissions!$A$1:$LI$1),FALSE)</f>
        <v>2.2668777200000002E-3</v>
      </c>
      <c r="AQ892" s="359">
        <f>+VLOOKUP($E892,Emissions!$1:$1048576,MATCH(DATE(AQ$2,1,1),Emissions!$A$1:$LI$1),FALSE)</f>
        <v>2.28325438E-3</v>
      </c>
      <c r="AR892" s="359">
        <f>+VLOOKUP($E892,Emissions!$1:$1048576,MATCH(DATE(AR$2,1,1),Emissions!$A$1:$LI$1),FALSE)</f>
        <v>2.2999828100000001E-3</v>
      </c>
      <c r="AS892" s="359">
        <f>+VLOOKUP($E892,Emissions!$1:$1048576,MATCH(DATE(AS$2,1,1),Emissions!$A$1:$LI$1),FALSE)</f>
        <v>2.3170732099999998E-3</v>
      </c>
      <c r="AT892" s="359">
        <f>+VLOOKUP($E892,Emissions!$1:$1048576,MATCH(DATE(AT$2,1,1),Emissions!$A$1:$LI$1),FALSE)</f>
        <v>2.3345204100000002E-3</v>
      </c>
      <c r="AU892" s="359">
        <f>+VLOOKUP($E892,Emissions!$1:$1048576,MATCH(DATE(AU$2,1,1),Emissions!$A$1:$LI$1),FALSE)</f>
        <v>2.3523383400000002E-3</v>
      </c>
      <c r="AV892" s="359">
        <f>+VLOOKUP($E892,Emissions!$1:$1048576,MATCH(DATE(AV$2,1,1),Emissions!$A$1:$LI$1),FALSE)</f>
        <v>2.3705198499999998E-3</v>
      </c>
      <c r="AW892" s="359">
        <f>+VLOOKUP($E892,Emissions!$1:$1048576,MATCH(DATE(AW$2,1,1),Emissions!$A$1:$LI$1),FALSE)</f>
        <v>2.3890512799999999E-3</v>
      </c>
      <c r="AX892" s="359">
        <f>+VLOOKUP($E892,Emissions!$1:$1048576,MATCH(DATE(AX$2,1,1),Emissions!$A$1:$LI$1),FALSE)</f>
        <v>2.4079172400000002E-3</v>
      </c>
      <c r="AY892" s="359">
        <f>+VLOOKUP($E892,Emissions!$1:$1048576,MATCH(DATE(AY$2,1,1),Emissions!$A$1:$LI$1),FALSE)</f>
        <v>2.4271020399999998E-3</v>
      </c>
      <c r="AZ892" s="359">
        <f>+VLOOKUP($E892,Emissions!$1:$1048576,MATCH(DATE(AZ$2,1,1),Emissions!$A$1:$LI$1),FALSE)</f>
        <v>2.4467293800000001E-3</v>
      </c>
      <c r="BA892" s="359">
        <f>+VLOOKUP($E892,Emissions!$1:$1048576,MATCH(DATE(BA$2,1,1),Emissions!$A$1:$LI$1),FALSE)</f>
        <v>2.46675503E-3</v>
      </c>
      <c r="BB892" s="359">
        <f>+VLOOKUP($E892,Emissions!$1:$1048576,MATCH(DATE(BB$2,1,1),Emissions!$A$1:$LI$1),FALSE)</f>
        <v>2.4871392300000001E-3</v>
      </c>
      <c r="BC892" s="359">
        <f>+VLOOKUP($E892,Emissions!$1:$1048576,MATCH(DATE(BC$2,1,1),Emissions!$A$1:$LI$1),FALSE)</f>
        <v>2.5078443000000001E-3</v>
      </c>
      <c r="BD892" s="359">
        <f>+VLOOKUP($E892,Emissions!$1:$1048576,MATCH(DATE(BD$2,1,1),Emissions!$A$1:$LI$1),FALSE)</f>
        <v>2.5288380899999999E-3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1.38187239E-2</v>
      </c>
      <c r="G893" s="359">
        <f>+VLOOKUP($E893,Emissions!$1:$1048576,MATCH(DATE(G$2,1,1),Emissions!$A$1:$LI$1),FALSE)</f>
        <v>1.3850033499999999E-2</v>
      </c>
      <c r="H893" s="359">
        <f>+VLOOKUP($E893,Emissions!$1:$1048576,MATCH(DATE(H$2,1,1),Emissions!$A$1:$LI$1),FALSE)</f>
        <v>1.38838399E-2</v>
      </c>
      <c r="I893" s="359">
        <f>+VLOOKUP($E893,Emissions!$1:$1048576,MATCH(DATE(I$2,1,1),Emissions!$A$1:$LI$1),FALSE)</f>
        <v>1.3927307599999999E-2</v>
      </c>
      <c r="J893" s="359">
        <f>+VLOOKUP($E893,Emissions!$1:$1048576,MATCH(DATE(J$2,1,1),Emissions!$A$1:$LI$1),FALSE)</f>
        <v>1.39877465E-2</v>
      </c>
      <c r="K893" s="359">
        <f>+VLOOKUP($E893,Emissions!$1:$1048576,MATCH(DATE(K$2,1,1),Emissions!$A$1:$LI$1),FALSE)</f>
        <v>1.4066157100000001E-2</v>
      </c>
      <c r="L893" s="359">
        <f>+VLOOKUP($E893,Emissions!$1:$1048576,MATCH(DATE(L$2,1,1),Emissions!$A$1:$LI$1),FALSE)</f>
        <v>1.41529085E-2</v>
      </c>
      <c r="M893" s="359">
        <f>+VLOOKUP($E893,Emissions!$1:$1048576,MATCH(DATE(M$2,1,1),Emissions!$A$1:$LI$1),FALSE)</f>
        <v>1.42480695E-2</v>
      </c>
      <c r="N893" s="359">
        <f>+VLOOKUP($E893,Emissions!$1:$1048576,MATCH(DATE(N$2,1,1),Emissions!$A$1:$LI$1),FALSE)</f>
        <v>1.43486736E-2</v>
      </c>
      <c r="O893" s="359">
        <f>+VLOOKUP($E893,Emissions!$1:$1048576,MATCH(DATE(O$2,1,1),Emissions!$A$1:$LI$1),FALSE)</f>
        <v>1.44513756E-2</v>
      </c>
      <c r="P893" s="359">
        <f>+VLOOKUP($E893,Emissions!$1:$1048576,MATCH(DATE(P$2,1,1),Emissions!$A$1:$LI$1),FALSE)</f>
        <v>1.45517587E-2</v>
      </c>
      <c r="Q893" s="359">
        <f>+VLOOKUP($E893,Emissions!$1:$1048576,MATCH(DATE(Q$2,1,1),Emissions!$A$1:$LI$1),FALSE)</f>
        <v>1.4663951600000001E-2</v>
      </c>
      <c r="R893" s="359">
        <f>+VLOOKUP($E893,Emissions!$1:$1048576,MATCH(DATE(R$2,1,1),Emissions!$A$1:$LI$1),FALSE)</f>
        <v>1.4777694100000001E-2</v>
      </c>
      <c r="S893" s="359">
        <f>+VLOOKUP($E893,Emissions!$1:$1048576,MATCH(DATE(S$2,1,1),Emissions!$A$1:$LI$1),FALSE)</f>
        <v>1.48918082E-2</v>
      </c>
      <c r="T893" s="359">
        <f>+VLOOKUP($E893,Emissions!$1:$1048576,MATCH(DATE(T$2,1,1),Emissions!$A$1:$LI$1),FALSE)</f>
        <v>1.5006044099999999E-2</v>
      </c>
      <c r="U893" s="359">
        <f>+VLOOKUP($E893,Emissions!$1:$1048576,MATCH(DATE(U$2,1,1),Emissions!$A$1:$LI$1),FALSE)</f>
        <v>1.5120278900000001E-2</v>
      </c>
      <c r="V893" s="359">
        <f>+VLOOKUP($E893,Emissions!$1:$1048576,MATCH(DATE(V$2,1,1),Emissions!$A$1:$LI$1),FALSE)</f>
        <v>1.5233916199999999E-2</v>
      </c>
      <c r="W893" s="359">
        <f>+VLOOKUP($E893,Emissions!$1:$1048576,MATCH(DATE(W$2,1,1),Emissions!$A$1:$LI$1),FALSE)</f>
        <v>1.5346992300000001E-2</v>
      </c>
      <c r="X893" s="359">
        <f>+VLOOKUP($E893,Emissions!$1:$1048576,MATCH(DATE(X$2,1,1),Emissions!$A$1:$LI$1),FALSE)</f>
        <v>1.54596766E-2</v>
      </c>
      <c r="Y893" s="359">
        <f>+VLOOKUP($E893,Emissions!$1:$1048576,MATCH(DATE(Y$2,1,1),Emissions!$A$1:$LI$1),FALSE)</f>
        <v>1.5572192E-2</v>
      </c>
      <c r="Z893" s="359">
        <f>+VLOOKUP($E893,Emissions!$1:$1048576,MATCH(DATE(Z$2,1,1),Emissions!$A$1:$LI$1),FALSE)</f>
        <v>1.5676363799999999E-2</v>
      </c>
      <c r="AA893" s="359">
        <f>+VLOOKUP($E893,Emissions!$1:$1048576,MATCH(DATE(AA$2,1,1),Emissions!$A$1:$LI$1),FALSE)</f>
        <v>1.5785999799999999E-2</v>
      </c>
      <c r="AB893" s="359">
        <f>+VLOOKUP($E893,Emissions!$1:$1048576,MATCH(DATE(AB$2,1,1),Emissions!$A$1:$LI$1),FALSE)</f>
        <v>1.58977888E-2</v>
      </c>
      <c r="AC893" s="359">
        <f>+VLOOKUP($E893,Emissions!$1:$1048576,MATCH(DATE(AC$2,1,1),Emissions!$A$1:$LI$1),FALSE)</f>
        <v>1.6011287999999999E-2</v>
      </c>
      <c r="AD893" s="359">
        <f>+VLOOKUP($E893,Emissions!$1:$1048576,MATCH(DATE(AD$2,1,1),Emissions!$A$1:$LI$1),FALSE)</f>
        <v>1.6126558799999999E-2</v>
      </c>
      <c r="AE893" s="359">
        <f>+VLOOKUP($E893,Emissions!$1:$1048576,MATCH(DATE(AE$2,1,1),Emissions!$A$1:$LI$1),FALSE)</f>
        <v>1.6219900499999999E-2</v>
      </c>
      <c r="AF893" s="359">
        <f>+VLOOKUP($E893,Emissions!$1:$1048576,MATCH(DATE(AF$2,1,1),Emissions!$A$1:$LI$1),FALSE)</f>
        <v>1.6318705499999999E-2</v>
      </c>
      <c r="AG893" s="359">
        <f>+VLOOKUP($E893,Emissions!$1:$1048576,MATCH(DATE(AG$2,1,1),Emissions!$A$1:$LI$1),FALSE)</f>
        <v>1.6419634799999999E-2</v>
      </c>
      <c r="AH893" s="359">
        <f>+VLOOKUP($E893,Emissions!$1:$1048576,MATCH(DATE(AH$2,1,1),Emissions!$A$1:$LI$1),FALSE)</f>
        <v>1.6522615000000001E-2</v>
      </c>
      <c r="AI893" s="359">
        <f>+VLOOKUP($E893,Emissions!$1:$1048576,MATCH(DATE(AI$2,1,1),Emissions!$A$1:$LI$1),FALSE)</f>
        <v>1.66279841E-2</v>
      </c>
      <c r="AJ893" s="359">
        <f>+VLOOKUP($E893,Emissions!$1:$1048576,MATCH(DATE(AJ$2,1,1),Emissions!$A$1:$LI$1),FALSE)</f>
        <v>1.6736104299999999E-2</v>
      </c>
      <c r="AK893" s="359">
        <f>+VLOOKUP($E893,Emissions!$1:$1048576,MATCH(DATE(AK$2,1,1),Emissions!$A$1:$LI$1),FALSE)</f>
        <v>1.6847388500000001E-2</v>
      </c>
      <c r="AL893" s="359">
        <f>+VLOOKUP($E893,Emissions!$1:$1048576,MATCH(DATE(AL$2,1,1),Emissions!$A$1:$LI$1),FALSE)</f>
        <v>1.6962041800000001E-2</v>
      </c>
      <c r="AM893" s="359">
        <f>+VLOOKUP($E893,Emissions!$1:$1048576,MATCH(DATE(AM$2,1,1),Emissions!$A$1:$LI$1),FALSE)</f>
        <v>1.7080158299999999E-2</v>
      </c>
      <c r="AN893" s="359">
        <f>+VLOOKUP($E893,Emissions!$1:$1048576,MATCH(DATE(AN$2,1,1),Emissions!$A$1:$LI$1),FALSE)</f>
        <v>1.7201759E-2</v>
      </c>
      <c r="AO893" s="359">
        <f>+VLOOKUP($E893,Emissions!$1:$1048576,MATCH(DATE(AO$2,1,1),Emissions!$A$1:$LI$1),FALSE)</f>
        <v>1.7326812300000001E-2</v>
      </c>
      <c r="AP893" s="359">
        <f>+VLOOKUP($E893,Emissions!$1:$1048576,MATCH(DATE(AP$2,1,1),Emissions!$A$1:$LI$1),FALSE)</f>
        <v>1.74507676E-2</v>
      </c>
      <c r="AQ893" s="359">
        <f>+VLOOKUP($E893,Emissions!$1:$1048576,MATCH(DATE(AQ$2,1,1),Emissions!$A$1:$LI$1),FALSE)</f>
        <v>1.7576837599999999E-2</v>
      </c>
      <c r="AR893" s="359">
        <f>+VLOOKUP($E893,Emissions!$1:$1048576,MATCH(DATE(AR$2,1,1),Emissions!$A$1:$LI$1),FALSE)</f>
        <v>1.7705615599999999E-2</v>
      </c>
      <c r="AS893" s="359">
        <f>+VLOOKUP($E893,Emissions!$1:$1048576,MATCH(DATE(AS$2,1,1),Emissions!$A$1:$LI$1),FALSE)</f>
        <v>1.7837180099999999E-2</v>
      </c>
      <c r="AT893" s="359">
        <f>+VLOOKUP($E893,Emissions!$1:$1048576,MATCH(DATE(AT$2,1,1),Emissions!$A$1:$LI$1),FALSE)</f>
        <v>1.79714913E-2</v>
      </c>
      <c r="AU893" s="359">
        <f>+VLOOKUP($E893,Emissions!$1:$1048576,MATCH(DATE(AU$2,1,1),Emissions!$A$1:$LI$1),FALSE)</f>
        <v>1.8108656399999999E-2</v>
      </c>
      <c r="AV893" s="359">
        <f>+VLOOKUP($E893,Emissions!$1:$1048576,MATCH(DATE(AV$2,1,1),Emissions!$A$1:$LI$1),FALSE)</f>
        <v>1.8248620399999999E-2</v>
      </c>
      <c r="AW893" s="359">
        <f>+VLOOKUP($E893,Emissions!$1:$1048576,MATCH(DATE(AW$2,1,1),Emissions!$A$1:$LI$1),FALSE)</f>
        <v>1.8391278099999998E-2</v>
      </c>
      <c r="AX893" s="359">
        <f>+VLOOKUP($E893,Emissions!$1:$1048576,MATCH(DATE(AX$2,1,1),Emissions!$A$1:$LI$1),FALSE)</f>
        <v>1.8536511200000001E-2</v>
      </c>
      <c r="AY893" s="359">
        <f>+VLOOKUP($E893,Emissions!$1:$1048576,MATCH(DATE(AY$2,1,1),Emissions!$A$1:$LI$1),FALSE)</f>
        <v>1.8684198700000001E-2</v>
      </c>
      <c r="AZ893" s="359">
        <f>+VLOOKUP($E893,Emissions!$1:$1048576,MATCH(DATE(AZ$2,1,1),Emissions!$A$1:$LI$1),FALSE)</f>
        <v>1.8835292999999999E-2</v>
      </c>
      <c r="BA893" s="359">
        <f>+VLOOKUP($E893,Emissions!$1:$1048576,MATCH(DATE(BA$2,1,1),Emissions!$A$1:$LI$1),FALSE)</f>
        <v>1.8989453399999998E-2</v>
      </c>
      <c r="BB893" s="359">
        <f>+VLOOKUP($E893,Emissions!$1:$1048576,MATCH(DATE(BB$2,1,1),Emissions!$A$1:$LI$1),FALSE)</f>
        <v>1.9146374099999999E-2</v>
      </c>
      <c r="BC893" s="359">
        <f>+VLOOKUP($E893,Emissions!$1:$1048576,MATCH(DATE(BC$2,1,1),Emissions!$A$1:$LI$1),FALSE)</f>
        <v>1.93057648E-2</v>
      </c>
      <c r="BD893" s="359">
        <f>+VLOOKUP($E893,Emissions!$1:$1048576,MATCH(DATE(BD$2,1,1),Emissions!$A$1:$LI$1),FALSE)</f>
        <v>1.94673782E-2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9.9564566059999997</v>
      </c>
      <c r="G894" s="359">
        <f>+VLOOKUP($E894,Emissions!$1:$1048576,MATCH(DATE(G$2,1,1),Emissions!$A$1:$LI$1),FALSE)</f>
        <v>10.050255119999999</v>
      </c>
      <c r="H894" s="359">
        <f>+VLOOKUP($E894,Emissions!$1:$1048576,MATCH(DATE(H$2,1,1),Emissions!$A$1:$LI$1),FALSE)</f>
        <v>10.12801589</v>
      </c>
      <c r="I894" s="359">
        <f>+VLOOKUP($E894,Emissions!$1:$1048576,MATCH(DATE(I$2,1,1),Emissions!$A$1:$LI$1),FALSE)</f>
        <v>10.20821215</v>
      </c>
      <c r="J894" s="359">
        <f>+VLOOKUP($E894,Emissions!$1:$1048576,MATCH(DATE(J$2,1,1),Emissions!$A$1:$LI$1),FALSE)</f>
        <v>10.29580578</v>
      </c>
      <c r="K894" s="359">
        <f>+VLOOKUP($E894,Emissions!$1:$1048576,MATCH(DATE(K$2,1,1),Emissions!$A$1:$LI$1),FALSE)</f>
        <v>10.391988</v>
      </c>
      <c r="L894" s="359">
        <f>+VLOOKUP($E894,Emissions!$1:$1048576,MATCH(DATE(L$2,1,1),Emissions!$A$1:$LI$1),FALSE)</f>
        <v>10.489396899999999</v>
      </c>
      <c r="M894" s="359">
        <f>+VLOOKUP($E894,Emissions!$1:$1048576,MATCH(DATE(M$2,1,1),Emissions!$A$1:$LI$1),FALSE)</f>
        <v>10.59007796</v>
      </c>
      <c r="N894" s="359">
        <f>+VLOOKUP($E894,Emissions!$1:$1048576,MATCH(DATE(N$2,1,1),Emissions!$A$1:$LI$1),FALSE)</f>
        <v>10.694792830000001</v>
      </c>
      <c r="O894" s="359">
        <f>+VLOOKUP($E894,Emissions!$1:$1048576,MATCH(DATE(O$2,1,1),Emissions!$A$1:$LI$1),FALSE)</f>
        <v>10.80320328</v>
      </c>
      <c r="P894" s="359">
        <f>+VLOOKUP($E894,Emissions!$1:$1048576,MATCH(DATE(P$2,1,1),Emissions!$A$1:$LI$1),FALSE)</f>
        <v>10.91332852</v>
      </c>
      <c r="Q894" s="359">
        <f>+VLOOKUP($E894,Emissions!$1:$1048576,MATCH(DATE(Q$2,1,1),Emissions!$A$1:$LI$1),FALSE)</f>
        <v>11.02069242</v>
      </c>
      <c r="R894" s="359">
        <f>+VLOOKUP($E894,Emissions!$1:$1048576,MATCH(DATE(R$2,1,1),Emissions!$A$1:$LI$1),FALSE)</f>
        <v>11.123782930000001</v>
      </c>
      <c r="S894" s="359">
        <f>+VLOOKUP($E894,Emissions!$1:$1048576,MATCH(DATE(S$2,1,1),Emissions!$A$1:$LI$1),FALSE)</f>
        <v>11.224589310000001</v>
      </c>
      <c r="T894" s="359">
        <f>+VLOOKUP($E894,Emissions!$1:$1048576,MATCH(DATE(T$2,1,1),Emissions!$A$1:$LI$1),FALSE)</f>
        <v>11.324719229999999</v>
      </c>
      <c r="U894" s="359">
        <f>+VLOOKUP($E894,Emissions!$1:$1048576,MATCH(DATE(U$2,1,1),Emissions!$A$1:$LI$1),FALSE)</f>
        <v>11.42506251</v>
      </c>
      <c r="V894" s="359">
        <f>+VLOOKUP($E894,Emissions!$1:$1048576,MATCH(DATE(V$2,1,1),Emissions!$A$1:$LI$1),FALSE)</f>
        <v>11.526917429999999</v>
      </c>
      <c r="W894" s="359">
        <f>+VLOOKUP($E894,Emissions!$1:$1048576,MATCH(DATE(W$2,1,1),Emissions!$A$1:$LI$1),FALSE)</f>
        <v>11.629324370000001</v>
      </c>
      <c r="X894" s="359">
        <f>+VLOOKUP($E894,Emissions!$1:$1048576,MATCH(DATE(X$2,1,1),Emissions!$A$1:$LI$1),FALSE)</f>
        <v>11.732358039999999</v>
      </c>
      <c r="Y894" s="359">
        <f>+VLOOKUP($E894,Emissions!$1:$1048576,MATCH(DATE(Y$2,1,1),Emissions!$A$1:$LI$1),FALSE)</f>
        <v>11.83613428</v>
      </c>
      <c r="Z894" s="359">
        <f>+VLOOKUP($E894,Emissions!$1:$1048576,MATCH(DATE(Z$2,1,1),Emissions!$A$1:$LI$1),FALSE)</f>
        <v>11.93249419</v>
      </c>
      <c r="AA894" s="359">
        <f>+VLOOKUP($E894,Emissions!$1:$1048576,MATCH(DATE(AA$2,1,1),Emissions!$A$1:$LI$1),FALSE)</f>
        <v>12.033784199999999</v>
      </c>
      <c r="AB894" s="359">
        <f>+VLOOKUP($E894,Emissions!$1:$1048576,MATCH(DATE(AB$2,1,1),Emissions!$A$1:$LI$1),FALSE)</f>
        <v>12.13836794</v>
      </c>
      <c r="AC894" s="359">
        <f>+VLOOKUP($E894,Emissions!$1:$1048576,MATCH(DATE(AC$2,1,1),Emissions!$A$1:$LI$1),FALSE)</f>
        <v>12.24511152</v>
      </c>
      <c r="AD894" s="359">
        <f>+VLOOKUP($E894,Emissions!$1:$1048576,MATCH(DATE(AD$2,1,1),Emissions!$A$1:$LI$1),FALSE)</f>
        <v>12.35357245</v>
      </c>
      <c r="AE894" s="359">
        <f>+VLOOKUP($E894,Emissions!$1:$1048576,MATCH(DATE(AE$2,1,1),Emissions!$A$1:$LI$1),FALSE)</f>
        <v>12.4405477</v>
      </c>
      <c r="AF894" s="359">
        <f>+VLOOKUP($E894,Emissions!$1:$1048576,MATCH(DATE(AF$2,1,1),Emissions!$A$1:$LI$1),FALSE)</f>
        <v>12.52903444</v>
      </c>
      <c r="AG894" s="359">
        <f>+VLOOKUP($E894,Emissions!$1:$1048576,MATCH(DATE(AG$2,1,1),Emissions!$A$1:$LI$1),FALSE)</f>
        <v>12.620022540000001</v>
      </c>
      <c r="AH894" s="359">
        <f>+VLOOKUP($E894,Emissions!$1:$1048576,MATCH(DATE(AH$2,1,1),Emissions!$A$1:$LI$1),FALSE)</f>
        <v>12.713090810000001</v>
      </c>
      <c r="AI894" s="359">
        <f>+VLOOKUP($E894,Emissions!$1:$1048576,MATCH(DATE(AI$2,1,1),Emissions!$A$1:$LI$1),FALSE)</f>
        <v>12.808084340000001</v>
      </c>
      <c r="AJ894" s="359">
        <f>+VLOOKUP($E894,Emissions!$1:$1048576,MATCH(DATE(AJ$2,1,1),Emissions!$A$1:$LI$1),FALSE)</f>
        <v>12.905011439999999</v>
      </c>
      <c r="AK894" s="359">
        <f>+VLOOKUP($E894,Emissions!$1:$1048576,MATCH(DATE(AK$2,1,1),Emissions!$A$1:$LI$1),FALSE)</f>
        <v>13.00367277</v>
      </c>
      <c r="AL894" s="359">
        <f>+VLOOKUP($E894,Emissions!$1:$1048576,MATCH(DATE(AL$2,1,1),Emissions!$A$1:$LI$1),FALSE)</f>
        <v>13.104456730000001</v>
      </c>
      <c r="AM894" s="359">
        <f>+VLOOKUP($E894,Emissions!$1:$1048576,MATCH(DATE(AM$2,1,1),Emissions!$A$1:$LI$1),FALSE)</f>
        <v>13.207412850000001</v>
      </c>
      <c r="AN894" s="359">
        <f>+VLOOKUP($E894,Emissions!$1:$1048576,MATCH(DATE(AN$2,1,1),Emissions!$A$1:$LI$1),FALSE)</f>
        <v>13.312545699999999</v>
      </c>
      <c r="AO894" s="359">
        <f>+VLOOKUP($E894,Emissions!$1:$1048576,MATCH(DATE(AO$2,1,1),Emissions!$A$1:$LI$1),FALSE)</f>
        <v>13.419846550000001</v>
      </c>
      <c r="AP894" s="359">
        <f>+VLOOKUP($E894,Emissions!$1:$1048576,MATCH(DATE(AP$2,1,1),Emissions!$A$1:$LI$1),FALSE)</f>
        <v>13.521634329999999</v>
      </c>
      <c r="AQ894" s="359">
        <f>+VLOOKUP($E894,Emissions!$1:$1048576,MATCH(DATE(AQ$2,1,1),Emissions!$A$1:$LI$1),FALSE)</f>
        <v>13.62341576</v>
      </c>
      <c r="AR894" s="359">
        <f>+VLOOKUP($E894,Emissions!$1:$1048576,MATCH(DATE(AR$2,1,1),Emissions!$A$1:$LI$1),FALSE)</f>
        <v>13.726563459999999</v>
      </c>
      <c r="AS894" s="359">
        <f>+VLOOKUP($E894,Emissions!$1:$1048576,MATCH(DATE(AS$2,1,1),Emissions!$A$1:$LI$1),FALSE)</f>
        <v>13.83145457</v>
      </c>
      <c r="AT894" s="359">
        <f>+VLOOKUP($E894,Emissions!$1:$1048576,MATCH(DATE(AT$2,1,1),Emissions!$A$1:$LI$1),FALSE)</f>
        <v>13.93818577</v>
      </c>
      <c r="AU894" s="359">
        <f>+VLOOKUP($E894,Emissions!$1:$1048576,MATCH(DATE(AU$2,1,1),Emissions!$A$1:$LI$1),FALSE)</f>
        <v>14.04635436</v>
      </c>
      <c r="AV894" s="359">
        <f>+VLOOKUP($E894,Emissions!$1:$1048576,MATCH(DATE(AV$2,1,1),Emissions!$A$1:$LI$1),FALSE)</f>
        <v>14.15645539</v>
      </c>
      <c r="AW894" s="359">
        <f>+VLOOKUP($E894,Emissions!$1:$1048576,MATCH(DATE(AW$2,1,1),Emissions!$A$1:$LI$1),FALSE)</f>
        <v>14.26847793</v>
      </c>
      <c r="AX894" s="359">
        <f>+VLOOKUP($E894,Emissions!$1:$1048576,MATCH(DATE(AX$2,1,1),Emissions!$A$1:$LI$1),FALSE)</f>
        <v>14.38236901</v>
      </c>
      <c r="AY894" s="359">
        <f>+VLOOKUP($E894,Emissions!$1:$1048576,MATCH(DATE(AY$2,1,1),Emissions!$A$1:$LI$1),FALSE)</f>
        <v>14.498082269999999</v>
      </c>
      <c r="AZ894" s="359">
        <f>+VLOOKUP($E894,Emissions!$1:$1048576,MATCH(DATE(AZ$2,1,1),Emissions!$A$1:$LI$1),FALSE)</f>
        <v>14.614547780000001</v>
      </c>
      <c r="BA894" s="359">
        <f>+VLOOKUP($E894,Emissions!$1:$1048576,MATCH(DATE(BA$2,1,1),Emissions!$A$1:$LI$1),FALSE)</f>
        <v>14.73331162</v>
      </c>
      <c r="BB894" s="359">
        <f>+VLOOKUP($E894,Emissions!$1:$1048576,MATCH(DATE(BB$2,1,1),Emissions!$A$1:$LI$1),FALSE)</f>
        <v>14.85426096</v>
      </c>
      <c r="BC894" s="359">
        <f>+VLOOKUP($E894,Emissions!$1:$1048576,MATCH(DATE(BC$2,1,1),Emissions!$A$1:$LI$1),FALSE)</f>
        <v>14.977206799999999</v>
      </c>
      <c r="BD894" s="359">
        <f>+VLOOKUP($E894,Emissions!$1:$1048576,MATCH(DATE(BD$2,1,1),Emissions!$A$1:$LI$1),FALSE)</f>
        <v>15.10203164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1.342270383</v>
      </c>
      <c r="G895" s="359">
        <f>+VLOOKUP($E895,Emissions!$1:$1048576,MATCH(DATE(G$2,1,1),Emissions!$A$1:$LI$1),FALSE)</f>
        <v>1.3500144590000001</v>
      </c>
      <c r="H895" s="359">
        <f>+VLOOKUP($E895,Emissions!$1:$1048576,MATCH(DATE(H$2,1,1),Emissions!$A$1:$LI$1),FALSE)</f>
        <v>1.3558370390000001</v>
      </c>
      <c r="I895" s="359">
        <f>+VLOOKUP($E895,Emissions!$1:$1048576,MATCH(DATE(I$2,1,1),Emissions!$A$1:$LI$1),FALSE)</f>
        <v>1.362156583</v>
      </c>
      <c r="J895" s="359">
        <f>+VLOOKUP($E895,Emissions!$1:$1048576,MATCH(DATE(J$2,1,1),Emissions!$A$1:$LI$1),FALSE)</f>
        <v>1.3699566999999999</v>
      </c>
      <c r="K895" s="359">
        <f>+VLOOKUP($E895,Emissions!$1:$1048576,MATCH(DATE(K$2,1,1),Emissions!$A$1:$LI$1),FALSE)</f>
        <v>1.3795081250000001</v>
      </c>
      <c r="L895" s="359">
        <f>+VLOOKUP($E895,Emissions!$1:$1048576,MATCH(DATE(L$2,1,1),Emissions!$A$1:$LI$1),FALSE)</f>
        <v>1.3900753180000001</v>
      </c>
      <c r="M895" s="359">
        <f>+VLOOKUP($E895,Emissions!$1:$1048576,MATCH(DATE(M$2,1,1),Emissions!$A$1:$LI$1),FALSE)</f>
        <v>1.401588507</v>
      </c>
      <c r="N895" s="359">
        <f>+VLOOKUP($E895,Emissions!$1:$1048576,MATCH(DATE(N$2,1,1),Emissions!$A$1:$LI$1),FALSE)</f>
        <v>1.4138001170000001</v>
      </c>
      <c r="O895" s="359">
        <f>+VLOOKUP($E895,Emissions!$1:$1048576,MATCH(DATE(O$2,1,1),Emissions!$A$1:$LI$1),FALSE)</f>
        <v>1.4263932070000001</v>
      </c>
      <c r="P895" s="359">
        <f>+VLOOKUP($E895,Emissions!$1:$1048576,MATCH(DATE(P$2,1,1),Emissions!$A$1:$LI$1),FALSE)</f>
        <v>1.438929546</v>
      </c>
      <c r="Q895" s="359">
        <f>+VLOOKUP($E895,Emissions!$1:$1048576,MATCH(DATE(Q$2,1,1),Emissions!$A$1:$LI$1),FALSE)</f>
        <v>1.4528356870000001</v>
      </c>
      <c r="R895" s="359">
        <f>+VLOOKUP($E895,Emissions!$1:$1048576,MATCH(DATE(R$2,1,1),Emissions!$A$1:$LI$1),FALSE)</f>
        <v>1.4671646039999999</v>
      </c>
      <c r="S895" s="359">
        <f>+VLOOKUP($E895,Emissions!$1:$1048576,MATCH(DATE(S$2,1,1),Emissions!$A$1:$LI$1),FALSE)</f>
        <v>1.481702311</v>
      </c>
      <c r="T895" s="359">
        <f>+VLOOKUP($E895,Emissions!$1:$1048576,MATCH(DATE(T$2,1,1),Emissions!$A$1:$LI$1),FALSE)</f>
        <v>1.4964009540000001</v>
      </c>
      <c r="U895" s="359">
        <f>+VLOOKUP($E895,Emissions!$1:$1048576,MATCH(DATE(U$2,1,1),Emissions!$A$1:$LI$1),FALSE)</f>
        <v>1.5112403990000001</v>
      </c>
      <c r="V895" s="359">
        <f>+VLOOKUP($E895,Emissions!$1:$1048576,MATCH(DATE(V$2,1,1),Emissions!$A$1:$LI$1),FALSE)</f>
        <v>1.5263568160000001</v>
      </c>
      <c r="W895" s="359">
        <f>+VLOOKUP($E895,Emissions!$1:$1048576,MATCH(DATE(W$2,1,1),Emissions!$A$1:$LI$1),FALSE)</f>
        <v>1.541573214</v>
      </c>
      <c r="X895" s="359">
        <f>+VLOOKUP($E895,Emissions!$1:$1048576,MATCH(DATE(X$2,1,1),Emissions!$A$1:$LI$1),FALSE)</f>
        <v>1.5568767100000001</v>
      </c>
      <c r="Y895" s="359">
        <f>+VLOOKUP($E895,Emissions!$1:$1048576,MATCH(DATE(Y$2,1,1),Emissions!$A$1:$LI$1),FALSE)</f>
        <v>1.572277634</v>
      </c>
      <c r="Z895" s="359">
        <f>+VLOOKUP($E895,Emissions!$1:$1048576,MATCH(DATE(Z$2,1,1),Emissions!$A$1:$LI$1),FALSE)</f>
        <v>1.587005461</v>
      </c>
      <c r="AA895" s="359">
        <f>+VLOOKUP($E895,Emissions!$1:$1048576,MATCH(DATE(AA$2,1,1),Emissions!$A$1:$LI$1),FALSE)</f>
        <v>1.6022442189999999</v>
      </c>
      <c r="AB895" s="359">
        <f>+VLOOKUP($E895,Emissions!$1:$1048576,MATCH(DATE(AB$2,1,1),Emissions!$A$1:$LI$1),FALSE)</f>
        <v>1.617819543</v>
      </c>
      <c r="AC895" s="359">
        <f>+VLOOKUP($E895,Emissions!$1:$1048576,MATCH(DATE(AC$2,1,1),Emissions!$A$1:$LI$1),FALSE)</f>
        <v>1.633663385</v>
      </c>
      <c r="AD895" s="359">
        <f>+VLOOKUP($E895,Emissions!$1:$1048576,MATCH(DATE(AD$2,1,1),Emissions!$A$1:$LI$1),FALSE)</f>
        <v>1.6497691299999999</v>
      </c>
      <c r="AE895" s="359">
        <f>+VLOOKUP($E895,Emissions!$1:$1048576,MATCH(DATE(AE$2,1,1),Emissions!$A$1:$LI$1),FALSE)</f>
        <v>1.6638911839999999</v>
      </c>
      <c r="AF895" s="359">
        <f>+VLOOKUP($E895,Emissions!$1:$1048576,MATCH(DATE(AF$2,1,1),Emissions!$A$1:$LI$1),FALSE)</f>
        <v>1.6782435099999999</v>
      </c>
      <c r="AG895" s="359">
        <f>+VLOOKUP($E895,Emissions!$1:$1048576,MATCH(DATE(AG$2,1,1),Emissions!$A$1:$LI$1),FALSE)</f>
        <v>1.6928663559999999</v>
      </c>
      <c r="AH895" s="359">
        <f>+VLOOKUP($E895,Emissions!$1:$1048576,MATCH(DATE(AH$2,1,1),Emissions!$A$1:$LI$1),FALSE)</f>
        <v>1.707751609</v>
      </c>
      <c r="AI895" s="359">
        <f>+VLOOKUP($E895,Emissions!$1:$1048576,MATCH(DATE(AI$2,1,1),Emissions!$A$1:$LI$1),FALSE)</f>
        <v>1.7229279040000001</v>
      </c>
      <c r="AJ895" s="359">
        <f>+VLOOKUP($E895,Emissions!$1:$1048576,MATCH(DATE(AJ$2,1,1),Emissions!$A$1:$LI$1),FALSE)</f>
        <v>1.738432379</v>
      </c>
      <c r="AK895" s="359">
        <f>+VLOOKUP($E895,Emissions!$1:$1048576,MATCH(DATE(AK$2,1,1),Emissions!$A$1:$LI$1),FALSE)</f>
        <v>1.7542529069999999</v>
      </c>
      <c r="AL895" s="359">
        <f>+VLOOKUP($E895,Emissions!$1:$1048576,MATCH(DATE(AL$2,1,1),Emissions!$A$1:$LI$1),FALSE)</f>
        <v>1.7704634299999999</v>
      </c>
      <c r="AM895" s="359">
        <f>+VLOOKUP($E895,Emissions!$1:$1048576,MATCH(DATE(AM$2,1,1),Emissions!$A$1:$LI$1),FALSE)</f>
        <v>1.787084524</v>
      </c>
      <c r="AN895" s="359">
        <f>+VLOOKUP($E895,Emissions!$1:$1048576,MATCH(DATE(AN$2,1,1),Emissions!$A$1:$LI$1),FALSE)</f>
        <v>1.804124523</v>
      </c>
      <c r="AO895" s="359">
        <f>+VLOOKUP($E895,Emissions!$1:$1048576,MATCH(DATE(AO$2,1,1),Emissions!$A$1:$LI$1),FALSE)</f>
        <v>1.8215858620000001</v>
      </c>
      <c r="AP895" s="359">
        <f>+VLOOKUP($E895,Emissions!$1:$1048576,MATCH(DATE(AP$2,1,1),Emissions!$A$1:$LI$1),FALSE)</f>
        <v>1.8385037829999999</v>
      </c>
      <c r="AQ895" s="359">
        <f>+VLOOKUP($E895,Emissions!$1:$1048576,MATCH(DATE(AQ$2,1,1),Emissions!$A$1:$LI$1),FALSE)</f>
        <v>1.8555866700000001</v>
      </c>
      <c r="AR895" s="359">
        <f>+VLOOKUP($E895,Emissions!$1:$1048576,MATCH(DATE(AR$2,1,1),Emissions!$A$1:$LI$1),FALSE)</f>
        <v>1.8729792649999999</v>
      </c>
      <c r="AS895" s="359">
        <f>+VLOOKUP($E895,Emissions!$1:$1048576,MATCH(DATE(AS$2,1,1),Emissions!$A$1:$LI$1),FALSE)</f>
        <v>1.89071228</v>
      </c>
      <c r="AT895" s="359">
        <f>+VLOOKUP($E895,Emissions!$1:$1048576,MATCH(DATE(AT$2,1,1),Emissions!$A$1:$LI$1),FALSE)</f>
        <v>1.908791576</v>
      </c>
      <c r="AU895" s="359">
        <f>+VLOOKUP($E895,Emissions!$1:$1048576,MATCH(DATE(AU$2,1,1),Emissions!$A$1:$LI$1),FALSE)</f>
        <v>1.9271448959999999</v>
      </c>
      <c r="AV895" s="359">
        <f>+VLOOKUP($E895,Emissions!$1:$1048576,MATCH(DATE(AV$2,1,1),Emissions!$A$1:$LI$1),FALSE)</f>
        <v>1.9458475200000001</v>
      </c>
      <c r="AW895" s="359">
        <f>+VLOOKUP($E895,Emissions!$1:$1048576,MATCH(DATE(AW$2,1,1),Emissions!$A$1:$LI$1),FALSE)</f>
        <v>1.9649020290000001</v>
      </c>
      <c r="AX895" s="359">
        <f>+VLOOKUP($E895,Emissions!$1:$1048576,MATCH(DATE(AX$2,1,1),Emissions!$A$1:$LI$1),FALSE)</f>
        <v>1.9843011180000001</v>
      </c>
      <c r="AY895" s="359">
        <f>+VLOOKUP($E895,Emissions!$1:$1048576,MATCH(DATE(AY$2,1,1),Emissions!$A$1:$LI$1),FALSE)</f>
        <v>2.0040357659999999</v>
      </c>
      <c r="AZ895" s="359">
        <f>+VLOOKUP($E895,Emissions!$1:$1048576,MATCH(DATE(AZ$2,1,1),Emissions!$A$1:$LI$1),FALSE)</f>
        <v>2.0238877789999998</v>
      </c>
      <c r="BA895" s="359">
        <f>+VLOOKUP($E895,Emissions!$1:$1048576,MATCH(DATE(BA$2,1,1),Emissions!$A$1:$LI$1),FALSE)</f>
        <v>2.0441005969999999</v>
      </c>
      <c r="BB895" s="359">
        <f>+VLOOKUP($E895,Emissions!$1:$1048576,MATCH(DATE(BB$2,1,1),Emissions!$A$1:$LI$1),FALSE)</f>
        <v>2.0646764439999998</v>
      </c>
      <c r="BC895" s="359">
        <f>+VLOOKUP($E895,Emissions!$1:$1048576,MATCH(DATE(BC$2,1,1),Emissions!$A$1:$LI$1),FALSE)</f>
        <v>2.0855919969999999</v>
      </c>
      <c r="BD895" s="359">
        <f>+VLOOKUP($E895,Emissions!$1:$1048576,MATCH(DATE(BD$2,1,1),Emissions!$A$1:$LI$1),FALSE)</f>
        <v>2.1068248299999999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125.04961160000001</v>
      </c>
      <c r="G897" s="325">
        <f>+VLOOKUP($E897,Emissions!$1:$1048576,MATCH(DATE(G$2,1,1),Emissions!$A$1:$LI$1),FALSE)</f>
        <v>125.7258401</v>
      </c>
      <c r="H897" s="325">
        <f>+VLOOKUP($E897,Emissions!$1:$1048576,MATCH(DATE(H$2,1,1),Emissions!$A$1:$LI$1),FALSE)</f>
        <v>126.7160131</v>
      </c>
      <c r="I897" s="325">
        <f>+VLOOKUP($E897,Emissions!$1:$1048576,MATCH(DATE(I$2,1,1),Emissions!$A$1:$LI$1),FALSE)</f>
        <v>127.8759132</v>
      </c>
      <c r="J897" s="325">
        <f>+VLOOKUP($E897,Emissions!$1:$1048576,MATCH(DATE(J$2,1,1),Emissions!$A$1:$LI$1),FALSE)</f>
        <v>129.18753659999999</v>
      </c>
      <c r="K897" s="325">
        <f>+VLOOKUP($E897,Emissions!$1:$1048576,MATCH(DATE(K$2,1,1),Emissions!$A$1:$LI$1),FALSE)</f>
        <v>130.6371422</v>
      </c>
      <c r="L897" s="325">
        <f>+VLOOKUP($E897,Emissions!$1:$1048576,MATCH(DATE(L$2,1,1),Emissions!$A$1:$LI$1),FALSE)</f>
        <v>132.1238898</v>
      </c>
      <c r="M897" s="325">
        <f>+VLOOKUP($E897,Emissions!$1:$1048576,MATCH(DATE(M$2,1,1),Emissions!$A$1:$LI$1),FALSE)</f>
        <v>133.67454939999999</v>
      </c>
      <c r="N897" s="325">
        <f>+VLOOKUP($E897,Emissions!$1:$1048576,MATCH(DATE(N$2,1,1),Emissions!$A$1:$LI$1),FALSE)</f>
        <v>135.28238350000001</v>
      </c>
      <c r="O897" s="325">
        <f>+VLOOKUP($E897,Emissions!$1:$1048576,MATCH(DATE(O$2,1,1),Emissions!$A$1:$LI$1),FALSE)</f>
        <v>136.93463790000001</v>
      </c>
      <c r="P897" s="325">
        <f>+VLOOKUP($E897,Emissions!$1:$1048576,MATCH(DATE(P$2,1,1),Emissions!$A$1:$LI$1),FALSE)</f>
        <v>138.53258550000001</v>
      </c>
      <c r="Q897" s="325">
        <f>+VLOOKUP($E897,Emissions!$1:$1048576,MATCH(DATE(Q$2,1,1),Emissions!$A$1:$LI$1),FALSE)</f>
        <v>140.36957240000001</v>
      </c>
      <c r="R897" s="325">
        <f>+VLOOKUP($E897,Emissions!$1:$1048576,MATCH(DATE(R$2,1,1),Emissions!$A$1:$LI$1),FALSE)</f>
        <v>142.2658624</v>
      </c>
      <c r="S897" s="325">
        <f>+VLOOKUP($E897,Emissions!$1:$1048576,MATCH(DATE(S$2,1,1),Emissions!$A$1:$LI$1),FALSE)</f>
        <v>144.19061149999999</v>
      </c>
      <c r="T897" s="325">
        <f>+VLOOKUP($E897,Emissions!$1:$1048576,MATCH(DATE(T$2,1,1),Emissions!$A$1:$LI$1),FALSE)</f>
        <v>146.13702459999999</v>
      </c>
      <c r="U897" s="325">
        <f>+VLOOKUP($E897,Emissions!$1:$1048576,MATCH(DATE(U$2,1,1),Emissions!$A$1:$LI$1),FALSE)</f>
        <v>148.10258780000001</v>
      </c>
      <c r="V897" s="325">
        <f>+VLOOKUP($E897,Emissions!$1:$1048576,MATCH(DATE(V$2,1,1),Emissions!$A$1:$LI$1),FALSE)</f>
        <v>150.07952309999999</v>
      </c>
      <c r="W897" s="325">
        <f>+VLOOKUP($E897,Emissions!$1:$1048576,MATCH(DATE(W$2,1,1),Emissions!$A$1:$LI$1),FALSE)</f>
        <v>152.0707846</v>
      </c>
      <c r="X897" s="325">
        <f>+VLOOKUP($E897,Emissions!$1:$1048576,MATCH(DATE(X$2,1,1),Emissions!$A$1:$LI$1),FALSE)</f>
        <v>154.07732089999999</v>
      </c>
      <c r="Y897" s="325">
        <f>+VLOOKUP($E897,Emissions!$1:$1048576,MATCH(DATE(Y$2,1,1),Emissions!$A$1:$LI$1),FALSE)</f>
        <v>156.1000616</v>
      </c>
      <c r="Z897" s="325">
        <f>+VLOOKUP($E897,Emissions!$1:$1048576,MATCH(DATE(Z$2,1,1),Emissions!$A$1:$LI$1),FALSE)</f>
        <v>158.04173080000001</v>
      </c>
      <c r="AA897" s="325">
        <f>+VLOOKUP($E897,Emissions!$1:$1048576,MATCH(DATE(AA$2,1,1),Emissions!$A$1:$LI$1),FALSE)</f>
        <v>160.06103010000001</v>
      </c>
      <c r="AB897" s="325">
        <f>+VLOOKUP($E897,Emissions!$1:$1048576,MATCH(DATE(AB$2,1,1),Emissions!$A$1:$LI$1),FALSE)</f>
        <v>162.1181612</v>
      </c>
      <c r="AC897" s="325">
        <f>+VLOOKUP($E897,Emissions!$1:$1048576,MATCH(DATE(AC$2,1,1),Emissions!$A$1:$LI$1),FALSE)</f>
        <v>164.2057398</v>
      </c>
      <c r="AD897" s="325">
        <f>+VLOOKUP($E897,Emissions!$1:$1048576,MATCH(DATE(AD$2,1,1),Emissions!$A$1:$LI$1),FALSE)</f>
        <v>166.32323400000001</v>
      </c>
      <c r="AE897" s="325">
        <f>+VLOOKUP($E897,Emissions!$1:$1048576,MATCH(DATE(AE$2,1,1),Emissions!$A$1:$LI$1),FALSE)</f>
        <v>168.18951519999999</v>
      </c>
      <c r="AF897" s="325">
        <f>+VLOOKUP($E897,Emissions!$1:$1048576,MATCH(DATE(AF$2,1,1),Emissions!$A$1:$LI$1),FALSE)</f>
        <v>170.12418719999999</v>
      </c>
      <c r="AG897" s="325">
        <f>+VLOOKUP($E897,Emissions!$1:$1048576,MATCH(DATE(AG$2,1,1),Emissions!$A$1:$LI$1),FALSE)</f>
        <v>172.08548099999999</v>
      </c>
      <c r="AH897" s="325">
        <f>+VLOOKUP($E897,Emissions!$1:$1048576,MATCH(DATE(AH$2,1,1),Emissions!$A$1:$LI$1),FALSE)</f>
        <v>174.0695192</v>
      </c>
      <c r="AI897" s="325">
        <f>+VLOOKUP($E897,Emissions!$1:$1048576,MATCH(DATE(AI$2,1,1),Emissions!$A$1:$LI$1),FALSE)</f>
        <v>176.0793601</v>
      </c>
      <c r="AJ897" s="325">
        <f>+VLOOKUP($E897,Emissions!$1:$1048576,MATCH(DATE(AJ$2,1,1),Emissions!$A$1:$LI$1),FALSE)</f>
        <v>178.11874829999999</v>
      </c>
      <c r="AK897" s="325">
        <f>+VLOOKUP($E897,Emissions!$1:$1048576,MATCH(DATE(AK$2,1,1),Emissions!$A$1:$LI$1),FALSE)</f>
        <v>180.19266089999999</v>
      </c>
      <c r="AL897" s="325">
        <f>+VLOOKUP($E897,Emissions!$1:$1048576,MATCH(DATE(AL$2,1,1),Emissions!$A$1:$LI$1),FALSE)</f>
        <v>182.30217759999999</v>
      </c>
      <c r="AM897" s="325">
        <f>+VLOOKUP($E897,Emissions!$1:$1048576,MATCH(DATE(AM$2,1,1),Emissions!$A$1:$LI$1),FALSE)</f>
        <v>184.44831880000001</v>
      </c>
      <c r="AN897" s="325">
        <f>+VLOOKUP($E897,Emissions!$1:$1048576,MATCH(DATE(AN$2,1,1),Emissions!$A$1:$LI$1),FALSE)</f>
        <v>186.63155879999999</v>
      </c>
      <c r="AO897" s="325">
        <f>+VLOOKUP($E897,Emissions!$1:$1048576,MATCH(DATE(AO$2,1,1),Emissions!$A$1:$LI$1),FALSE)</f>
        <v>188.85189790000001</v>
      </c>
      <c r="AP897" s="325">
        <f>+VLOOKUP($E897,Emissions!$1:$1048576,MATCH(DATE(AP$2,1,1),Emissions!$A$1:$LI$1),FALSE)</f>
        <v>191.06003759999999</v>
      </c>
      <c r="AQ897" s="325">
        <f>+VLOOKUP($E897,Emissions!$1:$1048576,MATCH(DATE(AQ$2,1,1),Emissions!$A$1:$LI$1),FALSE)</f>
        <v>193.2835575</v>
      </c>
      <c r="AR897" s="325">
        <f>+VLOOKUP($E897,Emissions!$1:$1048576,MATCH(DATE(AR$2,1,1),Emissions!$A$1:$LI$1),FALSE)</f>
        <v>195.53018750000001</v>
      </c>
      <c r="AS897" s="325">
        <f>+VLOOKUP($E897,Emissions!$1:$1048576,MATCH(DATE(AS$2,1,1),Emissions!$A$1:$LI$1),FALSE)</f>
        <v>197.8029061</v>
      </c>
      <c r="AT897" s="325">
        <f>+VLOOKUP($E897,Emissions!$1:$1048576,MATCH(DATE(AT$2,1,1),Emissions!$A$1:$LI$1),FALSE)</f>
        <v>200.10335610000001</v>
      </c>
      <c r="AU897" s="325">
        <f>+VLOOKUP($E897,Emissions!$1:$1048576,MATCH(DATE(AU$2,1,1),Emissions!$A$1:$LI$1),FALSE)</f>
        <v>202.43574839999999</v>
      </c>
      <c r="AV897" s="325">
        <f>+VLOOKUP($E897,Emissions!$1:$1048576,MATCH(DATE(AV$2,1,1),Emissions!$A$1:$LI$1),FALSE)</f>
        <v>204.79911319999999</v>
      </c>
      <c r="AW897" s="325">
        <f>+VLOOKUP($E897,Emissions!$1:$1048576,MATCH(DATE(AW$2,1,1),Emissions!$A$1:$LI$1),FALSE)</f>
        <v>207.19350119999999</v>
      </c>
      <c r="AX897" s="325">
        <f>+VLOOKUP($E897,Emissions!$1:$1048576,MATCH(DATE(AX$2,1,1),Emissions!$A$1:$LI$1),FALSE)</f>
        <v>209.6189407</v>
      </c>
      <c r="AY897" s="325">
        <f>+VLOOKUP($E897,Emissions!$1:$1048576,MATCH(DATE(AY$2,1,1),Emissions!$A$1:$LI$1),FALSE)</f>
        <v>212.07530790000001</v>
      </c>
      <c r="AZ897" s="325">
        <f>+VLOOKUP($E897,Emissions!$1:$1048576,MATCH(DATE(AZ$2,1,1),Emissions!$A$1:$LI$1),FALSE)</f>
        <v>214.57948099999999</v>
      </c>
      <c r="BA897" s="325">
        <f>+VLOOKUP($E897,Emissions!$1:$1048576,MATCH(DATE(BA$2,1,1),Emissions!$A$1:$LI$1),FALSE)</f>
        <v>217.12139239999999</v>
      </c>
      <c r="BB897" s="325">
        <f>+VLOOKUP($E897,Emissions!$1:$1048576,MATCH(DATE(BB$2,1,1),Emissions!$A$1:$LI$1),FALSE)</f>
        <v>219.69815610000001</v>
      </c>
      <c r="BC897" s="325">
        <f>+VLOOKUP($E897,Emissions!$1:$1048576,MATCH(DATE(BC$2,1,1),Emissions!$A$1:$LI$1),FALSE)</f>
        <v>222.3083226</v>
      </c>
      <c r="BD897" s="325">
        <f>+VLOOKUP($E897,Emissions!$1:$1048576,MATCH(DATE(BD$2,1,1),Emissions!$A$1:$LI$1),FALSE)</f>
        <v>224.95091729999999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211.3302123</v>
      </c>
      <c r="G898" s="325">
        <f>+VLOOKUP($E898,Emissions!$1:$1048576,MATCH(DATE(G$2,1,1),Emissions!$A$1:$LI$1),FALSE)</f>
        <v>212.297247</v>
      </c>
      <c r="H898" s="325">
        <f>+VLOOKUP($E898,Emissions!$1:$1048576,MATCH(DATE(H$2,1,1),Emissions!$A$1:$LI$1),FALSE)</f>
        <v>213.7121784</v>
      </c>
      <c r="I898" s="325">
        <f>+VLOOKUP($E898,Emissions!$1:$1048576,MATCH(DATE(I$2,1,1),Emissions!$A$1:$LI$1),FALSE)</f>
        <v>215.5150605</v>
      </c>
      <c r="J898" s="325">
        <f>+VLOOKUP($E898,Emissions!$1:$1048576,MATCH(DATE(J$2,1,1),Emissions!$A$1:$LI$1),FALSE)</f>
        <v>217.70425040000001</v>
      </c>
      <c r="K898" s="325">
        <f>+VLOOKUP($E898,Emissions!$1:$1048576,MATCH(DATE(K$2,1,1),Emissions!$A$1:$LI$1),FALSE)</f>
        <v>220.2526752</v>
      </c>
      <c r="L898" s="325">
        <f>+VLOOKUP($E898,Emissions!$1:$1048576,MATCH(DATE(L$2,1,1),Emissions!$A$1:$LI$1),FALSE)</f>
        <v>222.9774515</v>
      </c>
      <c r="M898" s="325">
        <f>+VLOOKUP($E898,Emissions!$1:$1048576,MATCH(DATE(M$2,1,1),Emissions!$A$1:$LI$1),FALSE)</f>
        <v>225.9069107</v>
      </c>
      <c r="N898" s="325">
        <f>+VLOOKUP($E898,Emissions!$1:$1048576,MATCH(DATE(N$2,1,1),Emissions!$A$1:$LI$1),FALSE)</f>
        <v>229.011954</v>
      </c>
      <c r="O898" s="325">
        <f>+VLOOKUP($E898,Emissions!$1:$1048576,MATCH(DATE(O$2,1,1),Emissions!$A$1:$LI$1),FALSE)</f>
        <v>232.2613623</v>
      </c>
      <c r="P898" s="325">
        <f>+VLOOKUP($E898,Emissions!$1:$1048576,MATCH(DATE(P$2,1,1),Emissions!$A$1:$LI$1),FALSE)</f>
        <v>235.60285780000001</v>
      </c>
      <c r="Q898" s="325">
        <f>+VLOOKUP($E898,Emissions!$1:$1048576,MATCH(DATE(Q$2,1,1),Emissions!$A$1:$LI$1),FALSE)</f>
        <v>239.24829819999999</v>
      </c>
      <c r="R898" s="325">
        <f>+VLOOKUP($E898,Emissions!$1:$1048576,MATCH(DATE(R$2,1,1),Emissions!$A$1:$LI$1),FALSE)</f>
        <v>243.0241188</v>
      </c>
      <c r="S898" s="325">
        <f>+VLOOKUP($E898,Emissions!$1:$1048576,MATCH(DATE(S$2,1,1),Emissions!$A$1:$LI$1),FALSE)</f>
        <v>246.90076719999999</v>
      </c>
      <c r="T898" s="325">
        <f>+VLOOKUP($E898,Emissions!$1:$1048576,MATCH(DATE(T$2,1,1),Emissions!$A$1:$LI$1),FALSE)</f>
        <v>250.85939569999999</v>
      </c>
      <c r="U898" s="325">
        <f>+VLOOKUP($E898,Emissions!$1:$1048576,MATCH(DATE(U$2,1,1),Emissions!$A$1:$LI$1),FALSE)</f>
        <v>254.88428440000001</v>
      </c>
      <c r="V898" s="325">
        <f>+VLOOKUP($E898,Emissions!$1:$1048576,MATCH(DATE(V$2,1,1),Emissions!$A$1:$LI$1),FALSE)</f>
        <v>258.95790870000002</v>
      </c>
      <c r="W898" s="325">
        <f>+VLOOKUP($E898,Emissions!$1:$1048576,MATCH(DATE(W$2,1,1),Emissions!$A$1:$LI$1),FALSE)</f>
        <v>263.07103640000003</v>
      </c>
      <c r="X898" s="325">
        <f>+VLOOKUP($E898,Emissions!$1:$1048576,MATCH(DATE(X$2,1,1),Emissions!$A$1:$LI$1),FALSE)</f>
        <v>267.21634030000001</v>
      </c>
      <c r="Y898" s="325">
        <f>+VLOOKUP($E898,Emissions!$1:$1048576,MATCH(DATE(Y$2,1,1),Emissions!$A$1:$LI$1),FALSE)</f>
        <v>271.3893195</v>
      </c>
      <c r="Z898" s="325">
        <f>+VLOOKUP($E898,Emissions!$1:$1048576,MATCH(DATE(Z$2,1,1),Emissions!$A$1:$LI$1),FALSE)</f>
        <v>275.41360500000002</v>
      </c>
      <c r="AA898" s="325">
        <f>+VLOOKUP($E898,Emissions!$1:$1048576,MATCH(DATE(AA$2,1,1),Emissions!$A$1:$LI$1),FALSE)</f>
        <v>279.55977519999999</v>
      </c>
      <c r="AB898" s="325">
        <f>+VLOOKUP($E898,Emissions!$1:$1048576,MATCH(DATE(AB$2,1,1),Emissions!$A$1:$LI$1),FALSE)</f>
        <v>283.75414519999998</v>
      </c>
      <c r="AC898" s="325">
        <f>+VLOOKUP($E898,Emissions!$1:$1048576,MATCH(DATE(AC$2,1,1),Emissions!$A$1:$LI$1),FALSE)</f>
        <v>287.98897069999998</v>
      </c>
      <c r="AD898" s="325">
        <f>+VLOOKUP($E898,Emissions!$1:$1048576,MATCH(DATE(AD$2,1,1),Emissions!$A$1:$LI$1),FALSE)</f>
        <v>292.26426780000003</v>
      </c>
      <c r="AE898" s="325">
        <f>+VLOOKUP($E898,Emissions!$1:$1048576,MATCH(DATE(AE$2,1,1),Emissions!$A$1:$LI$1),FALSE)</f>
        <v>296.07989850000001</v>
      </c>
      <c r="AF898" s="325">
        <f>+VLOOKUP($E898,Emissions!$1:$1048576,MATCH(DATE(AF$2,1,1),Emissions!$A$1:$LI$1),FALSE)</f>
        <v>299.9823298</v>
      </c>
      <c r="AG898" s="325">
        <f>+VLOOKUP($E898,Emissions!$1:$1048576,MATCH(DATE(AG$2,1,1),Emissions!$A$1:$LI$1),FALSE)</f>
        <v>303.8895905</v>
      </c>
      <c r="AH898" s="325">
        <f>+VLOOKUP($E898,Emissions!$1:$1048576,MATCH(DATE(AH$2,1,1),Emissions!$A$1:$LI$1),FALSE)</f>
        <v>307.80671990000002</v>
      </c>
      <c r="AI898" s="325">
        <f>+VLOOKUP($E898,Emissions!$1:$1048576,MATCH(DATE(AI$2,1,1),Emissions!$A$1:$LI$1),FALSE)</f>
        <v>311.74620490000001</v>
      </c>
      <c r="AJ898" s="325">
        <f>+VLOOKUP($E898,Emissions!$1:$1048576,MATCH(DATE(AJ$2,1,1),Emissions!$A$1:$LI$1),FALSE)</f>
        <v>315.71963920000002</v>
      </c>
      <c r="AK898" s="325">
        <f>+VLOOKUP($E898,Emissions!$1:$1048576,MATCH(DATE(AK$2,1,1),Emissions!$A$1:$LI$1),FALSE)</f>
        <v>319.73759050000001</v>
      </c>
      <c r="AL898" s="325">
        <f>+VLOOKUP($E898,Emissions!$1:$1048576,MATCH(DATE(AL$2,1,1),Emissions!$A$1:$LI$1),FALSE)</f>
        <v>323.80686969999999</v>
      </c>
      <c r="AM898" s="325">
        <f>+VLOOKUP($E898,Emissions!$1:$1048576,MATCH(DATE(AM$2,1,1),Emissions!$A$1:$LI$1),FALSE)</f>
        <v>327.9325379</v>
      </c>
      <c r="AN898" s="325">
        <f>+VLOOKUP($E898,Emissions!$1:$1048576,MATCH(DATE(AN$2,1,1),Emissions!$A$1:$LI$1),FALSE)</f>
        <v>332.11797730000001</v>
      </c>
      <c r="AO898" s="325">
        <f>+VLOOKUP($E898,Emissions!$1:$1048576,MATCH(DATE(AO$2,1,1),Emissions!$A$1:$LI$1),FALSE)</f>
        <v>336.36534169999999</v>
      </c>
      <c r="AP898" s="325">
        <f>+VLOOKUP($E898,Emissions!$1:$1048576,MATCH(DATE(AP$2,1,1),Emissions!$A$1:$LI$1),FALSE)</f>
        <v>340.56781469999999</v>
      </c>
      <c r="AQ898" s="325">
        <f>+VLOOKUP($E898,Emissions!$1:$1048576,MATCH(DATE(AQ$2,1,1),Emissions!$A$1:$LI$1),FALSE)</f>
        <v>344.78966389999999</v>
      </c>
      <c r="AR898" s="325">
        <f>+VLOOKUP($E898,Emissions!$1:$1048576,MATCH(DATE(AR$2,1,1),Emissions!$A$1:$LI$1),FALSE)</f>
        <v>349.04662409999997</v>
      </c>
      <c r="AS898" s="325">
        <f>+VLOOKUP($E898,Emissions!$1:$1048576,MATCH(DATE(AS$2,1,1),Emissions!$A$1:$LI$1),FALSE)</f>
        <v>353.34648279999999</v>
      </c>
      <c r="AT898" s="325">
        <f>+VLOOKUP($E898,Emissions!$1:$1048576,MATCH(DATE(AT$2,1,1),Emissions!$A$1:$LI$1),FALSE)</f>
        <v>357.69475540000002</v>
      </c>
      <c r="AU898" s="325">
        <f>+VLOOKUP($E898,Emissions!$1:$1048576,MATCH(DATE(AU$2,1,1),Emissions!$A$1:$LI$1),FALSE)</f>
        <v>362.09770939999999</v>
      </c>
      <c r="AV898" s="325">
        <f>+VLOOKUP($E898,Emissions!$1:$1048576,MATCH(DATE(AV$2,1,1),Emissions!$A$1:$LI$1),FALSE)</f>
        <v>366.5581914</v>
      </c>
      <c r="AW898" s="325">
        <f>+VLOOKUP($E898,Emissions!$1:$1048576,MATCH(DATE(AW$2,1,1),Emissions!$A$1:$LI$1),FALSE)</f>
        <v>371.07839919999998</v>
      </c>
      <c r="AX898" s="325">
        <f>+VLOOKUP($E898,Emissions!$1:$1048576,MATCH(DATE(AX$2,1,1),Emissions!$A$1:$LI$1),FALSE)</f>
        <v>375.659494</v>
      </c>
      <c r="AY898" s="325">
        <f>+VLOOKUP($E898,Emissions!$1:$1048576,MATCH(DATE(AY$2,1,1),Emissions!$A$1:$LI$1),FALSE)</f>
        <v>380.30191509999997</v>
      </c>
      <c r="AZ898" s="325">
        <f>+VLOOKUP($E898,Emissions!$1:$1048576,MATCH(DATE(AZ$2,1,1),Emissions!$A$1:$LI$1),FALSE)</f>
        <v>385.0237697</v>
      </c>
      <c r="BA898" s="325">
        <f>+VLOOKUP($E898,Emissions!$1:$1048576,MATCH(DATE(BA$2,1,1),Emissions!$A$1:$LI$1),FALSE)</f>
        <v>389.81781969999997</v>
      </c>
      <c r="BB898" s="325">
        <f>+VLOOKUP($E898,Emissions!$1:$1048576,MATCH(DATE(BB$2,1,1),Emissions!$A$1:$LI$1),FALSE)</f>
        <v>394.6823569</v>
      </c>
      <c r="BC898" s="325">
        <f>+VLOOKUP($E898,Emissions!$1:$1048576,MATCH(DATE(BC$2,1,1),Emissions!$A$1:$LI$1),FALSE)</f>
        <v>399.61546379999999</v>
      </c>
      <c r="BD898" s="325">
        <f>+VLOOKUP($E898,Emissions!$1:$1048576,MATCH(DATE(BD$2,1,1),Emissions!$A$1:$LI$1),FALSE)</f>
        <v>404.61517370000001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25.229154770000001</v>
      </c>
      <c r="G899" s="360">
        <f>+VLOOKUP($E899,Emissions!$1:$1048576,MATCH(DATE(G$2,1,1),Emissions!$A$1:$LI$1),FALSE)</f>
        <v>25.2307576</v>
      </c>
      <c r="H899" s="360">
        <f>+VLOOKUP($E899,Emissions!$1:$1048576,MATCH(DATE(H$2,1,1),Emissions!$A$1:$LI$1),FALSE)</f>
        <v>25.262930829999998</v>
      </c>
      <c r="I899" s="360">
        <f>+VLOOKUP($E899,Emissions!$1:$1048576,MATCH(DATE(I$2,1,1),Emissions!$A$1:$LI$1),FALSE)</f>
        <v>25.345898500000001</v>
      </c>
      <c r="J899" s="360">
        <f>+VLOOKUP($E899,Emissions!$1:$1048576,MATCH(DATE(J$2,1,1),Emissions!$A$1:$LI$1),FALSE)</f>
        <v>25.497931399999999</v>
      </c>
      <c r="K899" s="360">
        <f>+VLOOKUP($E899,Emissions!$1:$1048576,MATCH(DATE(K$2,1,1),Emissions!$A$1:$LI$1),FALSE)</f>
        <v>25.723024120000002</v>
      </c>
      <c r="L899" s="360">
        <f>+VLOOKUP($E899,Emissions!$1:$1048576,MATCH(DATE(L$2,1,1),Emissions!$A$1:$LI$1),FALSE)</f>
        <v>26.000699879999999</v>
      </c>
      <c r="M899" s="360">
        <f>+VLOOKUP($E899,Emissions!$1:$1048576,MATCH(DATE(M$2,1,1),Emissions!$A$1:$LI$1),FALSE)</f>
        <v>26.326658720000001</v>
      </c>
      <c r="N899" s="360">
        <f>+VLOOKUP($E899,Emissions!$1:$1048576,MATCH(DATE(N$2,1,1),Emissions!$A$1:$LI$1),FALSE)</f>
        <v>26.69191807</v>
      </c>
      <c r="O899" s="360">
        <f>+VLOOKUP($E899,Emissions!$1:$1048576,MATCH(DATE(O$2,1,1),Emissions!$A$1:$LI$1),FALSE)</f>
        <v>27.088070909999999</v>
      </c>
      <c r="P899" s="360">
        <f>+VLOOKUP($E899,Emissions!$1:$1048576,MATCH(DATE(P$2,1,1),Emissions!$A$1:$LI$1),FALSE)</f>
        <v>27.49699013</v>
      </c>
      <c r="Q899" s="360">
        <f>+VLOOKUP($E899,Emissions!$1:$1048576,MATCH(DATE(Q$2,1,1),Emissions!$A$1:$LI$1),FALSE)</f>
        <v>27.954781180000001</v>
      </c>
      <c r="R899" s="360">
        <f>+VLOOKUP($E899,Emissions!$1:$1048576,MATCH(DATE(R$2,1,1),Emissions!$A$1:$LI$1),FALSE)</f>
        <v>28.438860340000002</v>
      </c>
      <c r="S899" s="360">
        <f>+VLOOKUP($E899,Emissions!$1:$1048576,MATCH(DATE(S$2,1,1),Emissions!$A$1:$LI$1),FALSE)</f>
        <v>28.94406545</v>
      </c>
      <c r="T899" s="360">
        <f>+VLOOKUP($E899,Emissions!$1:$1048576,MATCH(DATE(T$2,1,1),Emissions!$A$1:$LI$1),FALSE)</f>
        <v>29.46584326</v>
      </c>
      <c r="U899" s="360">
        <f>+VLOOKUP($E899,Emissions!$1:$1048576,MATCH(DATE(U$2,1,1),Emissions!$A$1:$LI$1),FALSE)</f>
        <v>29.99969883</v>
      </c>
      <c r="V899" s="360">
        <f>+VLOOKUP($E899,Emissions!$1:$1048576,MATCH(DATE(V$2,1,1),Emissions!$A$1:$LI$1),FALSE)</f>
        <v>30.540346199999998</v>
      </c>
      <c r="W899" s="360">
        <f>+VLOOKUP($E899,Emissions!$1:$1048576,MATCH(DATE(W$2,1,1),Emissions!$A$1:$LI$1),FALSE)</f>
        <v>31.085318969999999</v>
      </c>
      <c r="X899" s="360">
        <f>+VLOOKUP($E899,Emissions!$1:$1048576,MATCH(DATE(X$2,1,1),Emissions!$A$1:$LI$1),FALSE)</f>
        <v>31.632182480000001</v>
      </c>
      <c r="Y899" s="360">
        <f>+VLOOKUP($E899,Emissions!$1:$1048576,MATCH(DATE(Y$2,1,1),Emissions!$A$1:$LI$1),FALSE)</f>
        <v>32.179251319999999</v>
      </c>
      <c r="Z899" s="360">
        <f>+VLOOKUP($E899,Emissions!$1:$1048576,MATCH(DATE(Z$2,1,1),Emissions!$A$1:$LI$1),FALSE)</f>
        <v>32.707023960000001</v>
      </c>
      <c r="AA899" s="360">
        <f>+VLOOKUP($E899,Emissions!$1:$1048576,MATCH(DATE(AA$2,1,1),Emissions!$A$1:$LI$1),FALSE)</f>
        <v>33.240194369999998</v>
      </c>
      <c r="AB899" s="360">
        <f>+VLOOKUP($E899,Emissions!$1:$1048576,MATCH(DATE(AB$2,1,1),Emissions!$A$1:$LI$1),FALSE)</f>
        <v>33.774082540000002</v>
      </c>
      <c r="AC899" s="360">
        <f>+VLOOKUP($E899,Emissions!$1:$1048576,MATCH(DATE(AC$2,1,1),Emissions!$A$1:$LI$1),FALSE)</f>
        <v>34.308524249999998</v>
      </c>
      <c r="AD899" s="360">
        <f>+VLOOKUP($E899,Emissions!$1:$1048576,MATCH(DATE(AD$2,1,1),Emissions!$A$1:$LI$1),FALSE)</f>
        <v>34.843955029999996</v>
      </c>
      <c r="AE899" s="360">
        <f>+VLOOKUP($E899,Emissions!$1:$1048576,MATCH(DATE(AE$2,1,1),Emissions!$A$1:$LI$1),FALSE)</f>
        <v>35.327640129999999</v>
      </c>
      <c r="AF899" s="360">
        <f>+VLOOKUP($E899,Emissions!$1:$1048576,MATCH(DATE(AF$2,1,1),Emissions!$A$1:$LI$1),FALSE)</f>
        <v>35.807759730000001</v>
      </c>
      <c r="AG899" s="360">
        <f>+VLOOKUP($E899,Emissions!$1:$1048576,MATCH(DATE(AG$2,1,1),Emissions!$A$1:$LI$1),FALSE)</f>
        <v>36.28014151</v>
      </c>
      <c r="AH899" s="360">
        <f>+VLOOKUP($E899,Emissions!$1:$1048576,MATCH(DATE(AH$2,1,1),Emissions!$A$1:$LI$1),FALSE)</f>
        <v>36.746863210000001</v>
      </c>
      <c r="AI899" s="360">
        <f>+VLOOKUP($E899,Emissions!$1:$1048576,MATCH(DATE(AI$2,1,1),Emissions!$A$1:$LI$1),FALSE)</f>
        <v>37.210460570000002</v>
      </c>
      <c r="AJ899" s="360">
        <f>+VLOOKUP($E899,Emissions!$1:$1048576,MATCH(DATE(AJ$2,1,1),Emissions!$A$1:$LI$1),FALSE)</f>
        <v>37.673228229999999</v>
      </c>
      <c r="AK899" s="360">
        <f>+VLOOKUP($E899,Emissions!$1:$1048576,MATCH(DATE(AK$2,1,1),Emissions!$A$1:$LI$1),FALSE)</f>
        <v>38.137474009999998</v>
      </c>
      <c r="AL899" s="360">
        <f>+VLOOKUP($E899,Emissions!$1:$1048576,MATCH(DATE(AL$2,1,1),Emissions!$A$1:$LI$1),FALSE)</f>
        <v>38.604597179999999</v>
      </c>
      <c r="AM899" s="360">
        <f>+VLOOKUP($E899,Emissions!$1:$1048576,MATCH(DATE(AM$2,1,1),Emissions!$A$1:$LI$1),FALSE)</f>
        <v>39.075922939999998</v>
      </c>
      <c r="AN899" s="360">
        <f>+VLOOKUP($E899,Emissions!$1:$1048576,MATCH(DATE(AN$2,1,1),Emissions!$A$1:$LI$1),FALSE)</f>
        <v>39.552472600000002</v>
      </c>
      <c r="AO899" s="360">
        <f>+VLOOKUP($E899,Emissions!$1:$1048576,MATCH(DATE(AO$2,1,1),Emissions!$A$1:$LI$1),FALSE)</f>
        <v>40.034963959999999</v>
      </c>
      <c r="AP899" s="360">
        <f>+VLOOKUP($E899,Emissions!$1:$1048576,MATCH(DATE(AP$2,1,1),Emissions!$A$1:$LI$1),FALSE)</f>
        <v>40.51453763</v>
      </c>
      <c r="AQ899" s="360">
        <f>+VLOOKUP($E899,Emissions!$1:$1048576,MATCH(DATE(AQ$2,1,1),Emissions!$A$1:$LI$1),FALSE)</f>
        <v>40.993774879999997</v>
      </c>
      <c r="AR899" s="360">
        <f>+VLOOKUP($E899,Emissions!$1:$1048576,MATCH(DATE(AR$2,1,1),Emissions!$A$1:$LI$1),FALSE)</f>
        <v>41.474428099999997</v>
      </c>
      <c r="AS899" s="360">
        <f>+VLOOKUP($E899,Emissions!$1:$1048576,MATCH(DATE(AS$2,1,1),Emissions!$A$1:$LI$1),FALSE)</f>
        <v>41.957743890000003</v>
      </c>
      <c r="AT899" s="360">
        <f>+VLOOKUP($E899,Emissions!$1:$1048576,MATCH(DATE(AT$2,1,1),Emissions!$A$1:$LI$1),FALSE)</f>
        <v>42.444506539999999</v>
      </c>
      <c r="AU899" s="360">
        <f>+VLOOKUP($E899,Emissions!$1:$1048576,MATCH(DATE(AU$2,1,1),Emissions!$A$1:$LI$1),FALSE)</f>
        <v>42.935690270000002</v>
      </c>
      <c r="AV899" s="360">
        <f>+VLOOKUP($E899,Emissions!$1:$1048576,MATCH(DATE(AV$2,1,1),Emissions!$A$1:$LI$1),FALSE)</f>
        <v>43.43114963</v>
      </c>
      <c r="AW899" s="360">
        <f>+VLOOKUP($E899,Emissions!$1:$1048576,MATCH(DATE(AW$2,1,1),Emissions!$A$1:$LI$1),FALSE)</f>
        <v>43.930985980000003</v>
      </c>
      <c r="AX899" s="360">
        <f>+VLOOKUP($E899,Emissions!$1:$1048576,MATCH(DATE(AX$2,1,1),Emissions!$A$1:$LI$1),FALSE)</f>
        <v>44.435197809999998</v>
      </c>
      <c r="AY899" s="360">
        <f>+VLOOKUP($E899,Emissions!$1:$1048576,MATCH(DATE(AY$2,1,1),Emissions!$A$1:$LI$1),FALSE)</f>
        <v>44.943678460000001</v>
      </c>
      <c r="AZ899" s="360">
        <f>+VLOOKUP($E899,Emissions!$1:$1048576,MATCH(DATE(AZ$2,1,1),Emissions!$A$1:$LI$1),FALSE)</f>
        <v>45.459325319999998</v>
      </c>
      <c r="BA899" s="360">
        <f>+VLOOKUP($E899,Emissions!$1:$1048576,MATCH(DATE(BA$2,1,1),Emissions!$A$1:$LI$1),FALSE)</f>
        <v>45.980413429999999</v>
      </c>
      <c r="BB899" s="360">
        <f>+VLOOKUP($E899,Emissions!$1:$1048576,MATCH(DATE(BB$2,1,1),Emissions!$A$1:$LI$1),FALSE)</f>
        <v>46.506896390000001</v>
      </c>
      <c r="BC899" s="360">
        <f>+VLOOKUP($E899,Emissions!$1:$1048576,MATCH(DATE(BC$2,1,1),Emissions!$A$1:$LI$1),FALSE)</f>
        <v>47.038696710000004</v>
      </c>
      <c r="BD899" s="360">
        <f>+VLOOKUP($E899,Emissions!$1:$1048576,MATCH(DATE(BD$2,1,1),Emissions!$A$1:$LI$1),FALSE)</f>
        <v>47.57556074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24.560966659999998</v>
      </c>
      <c r="G900" s="361">
        <f>+VLOOKUP($E900,Emissions!$1:$1048576,MATCH(DATE(G$2,1,1),Emissions!$A$1:$LI$1),FALSE)</f>
        <v>24.712297699999997</v>
      </c>
      <c r="H900" s="361">
        <f>+VLOOKUP($E900,Emissions!$1:$1048576,MATCH(DATE(H$2,1,1),Emissions!$A$1:$LI$1),FALSE)</f>
        <v>24.931143209999998</v>
      </c>
      <c r="I900" s="361">
        <f>+VLOOKUP($E900,Emissions!$1:$1048576,MATCH(DATE(I$2,1,1),Emissions!$A$1:$LI$1),FALSE)</f>
        <v>25.181484010000002</v>
      </c>
      <c r="J900" s="361">
        <f>+VLOOKUP($E900,Emissions!$1:$1048576,MATCH(DATE(J$2,1,1),Emissions!$A$1:$LI$1),FALSE)</f>
        <v>25.457327070000002</v>
      </c>
      <c r="K900" s="361">
        <f>+VLOOKUP($E900,Emissions!$1:$1048576,MATCH(DATE(K$2,1,1),Emissions!$A$1:$LI$1),FALSE)</f>
        <v>25.75539058</v>
      </c>
      <c r="L900" s="361">
        <f>+VLOOKUP($E900,Emissions!$1:$1048576,MATCH(DATE(L$2,1,1),Emissions!$A$1:$LI$1),FALSE)</f>
        <v>26.056466010000001</v>
      </c>
      <c r="M900" s="361">
        <f>+VLOOKUP($E900,Emissions!$1:$1048576,MATCH(DATE(M$2,1,1),Emissions!$A$1:$LI$1),FALSE)</f>
        <v>26.367397589999999</v>
      </c>
      <c r="N900" s="361">
        <f>+VLOOKUP($E900,Emissions!$1:$1048576,MATCH(DATE(N$2,1,1),Emissions!$A$1:$LI$1),FALSE)</f>
        <v>26.687528949999997</v>
      </c>
      <c r="O900" s="361">
        <f>+VLOOKUP($E900,Emissions!$1:$1048576,MATCH(DATE(O$2,1,1),Emissions!$A$1:$LI$1),FALSE)</f>
        <v>27.015168359999997</v>
      </c>
      <c r="P900" s="361">
        <f>+VLOOKUP($E900,Emissions!$1:$1048576,MATCH(DATE(P$2,1,1),Emissions!$A$1:$LI$1),FALSE)</f>
        <v>27.334923260000004</v>
      </c>
      <c r="Q900" s="361">
        <f>+VLOOKUP($E900,Emissions!$1:$1048576,MATCH(DATE(Q$2,1,1),Emissions!$A$1:$LI$1),FALSE)</f>
        <v>27.698327800000001</v>
      </c>
      <c r="R900" s="361">
        <f>+VLOOKUP($E900,Emissions!$1:$1048576,MATCH(DATE(R$2,1,1),Emissions!$A$1:$LI$1),FALSE)</f>
        <v>28.072464250000003</v>
      </c>
      <c r="S900" s="361">
        <f>+VLOOKUP($E900,Emissions!$1:$1048576,MATCH(DATE(S$2,1,1),Emissions!$A$1:$LI$1),FALSE)</f>
        <v>28.451719240000003</v>
      </c>
      <c r="T900" s="361">
        <f>+VLOOKUP($E900,Emissions!$1:$1048576,MATCH(DATE(T$2,1,1),Emissions!$A$1:$LI$1),FALSE)</f>
        <v>28.834396890000004</v>
      </c>
      <c r="U900" s="361">
        <f>+VLOOKUP($E900,Emissions!$1:$1048576,MATCH(DATE(U$2,1,1),Emissions!$A$1:$LI$1),FALSE)</f>
        <v>29.219659789999998</v>
      </c>
      <c r="V900" s="361">
        <f>+VLOOKUP($E900,Emissions!$1:$1048576,MATCH(DATE(V$2,1,1),Emissions!$A$1:$LI$1),FALSE)</f>
        <v>29.60513838</v>
      </c>
      <c r="W900" s="361">
        <f>+VLOOKUP($E900,Emissions!$1:$1048576,MATCH(DATE(W$2,1,1),Emissions!$A$1:$LI$1),FALSE)</f>
        <v>29.992019989999996</v>
      </c>
      <c r="X900" s="361">
        <f>+VLOOKUP($E900,Emissions!$1:$1048576,MATCH(DATE(X$2,1,1),Emissions!$A$1:$LI$1),FALSE)</f>
        <v>30.38045142</v>
      </c>
      <c r="Y900" s="361">
        <f>+VLOOKUP($E900,Emissions!$1:$1048576,MATCH(DATE(Y$2,1,1),Emissions!$A$1:$LI$1),FALSE)</f>
        <v>30.770554610000001</v>
      </c>
      <c r="Z900" s="361">
        <f>+VLOOKUP($E900,Emissions!$1:$1048576,MATCH(DATE(Z$2,1,1),Emissions!$A$1:$LI$1),FALSE)</f>
        <v>31.143497230000005</v>
      </c>
      <c r="AA900" s="361">
        <f>+VLOOKUP($E900,Emissions!$1:$1048576,MATCH(DATE(AA$2,1,1),Emissions!$A$1:$LI$1),FALSE)</f>
        <v>31.530920570000003</v>
      </c>
      <c r="AB900" s="361">
        <f>+VLOOKUP($E900,Emissions!$1:$1048576,MATCH(DATE(AB$2,1,1),Emissions!$A$1:$LI$1),FALSE)</f>
        <v>31.923845960000001</v>
      </c>
      <c r="AC900" s="361">
        <f>+VLOOKUP($E900,Emissions!$1:$1048576,MATCH(DATE(AC$2,1,1),Emissions!$A$1:$LI$1),FALSE)</f>
        <v>32.320999460000003</v>
      </c>
      <c r="AD900" s="361">
        <f>+VLOOKUP($E900,Emissions!$1:$1048576,MATCH(DATE(AD$2,1,1),Emissions!$A$1:$LI$1),FALSE)</f>
        <v>32.72238625</v>
      </c>
      <c r="AE900" s="361">
        <f>+VLOOKUP($E900,Emissions!$1:$1048576,MATCH(DATE(AE$2,1,1),Emissions!$A$1:$LI$1),FALSE)</f>
        <v>33.073779459999997</v>
      </c>
      <c r="AF900" s="361">
        <f>+VLOOKUP($E900,Emissions!$1:$1048576,MATCH(DATE(AF$2,1,1),Emissions!$A$1:$LI$1),FALSE)</f>
        <v>33.440131900000004</v>
      </c>
      <c r="AG900" s="361">
        <f>+VLOOKUP($E900,Emissions!$1:$1048576,MATCH(DATE(AG$2,1,1),Emissions!$A$1:$LI$1),FALSE)</f>
        <v>33.810644060000001</v>
      </c>
      <c r="AH900" s="361">
        <f>+VLOOKUP($E900,Emissions!$1:$1048576,MATCH(DATE(AH$2,1,1),Emissions!$A$1:$LI$1),FALSE)</f>
        <v>34.184602720000001</v>
      </c>
      <c r="AI900" s="361">
        <f>+VLOOKUP($E900,Emissions!$1:$1048576,MATCH(DATE(AI$2,1,1),Emissions!$A$1:$LI$1),FALSE)</f>
        <v>34.562736659999999</v>
      </c>
      <c r="AJ900" s="361">
        <f>+VLOOKUP($E900,Emissions!$1:$1048576,MATCH(DATE(AJ$2,1,1),Emissions!$A$1:$LI$1),FALSE)</f>
        <v>34.945850250000007</v>
      </c>
      <c r="AK900" s="361">
        <f>+VLOOKUP($E900,Emissions!$1:$1048576,MATCH(DATE(AK$2,1,1),Emissions!$A$1:$LI$1),FALSE)</f>
        <v>35.335129600000002</v>
      </c>
      <c r="AL900" s="361">
        <f>+VLOOKUP($E900,Emissions!$1:$1048576,MATCH(DATE(AL$2,1,1),Emissions!$A$1:$LI$1),FALSE)</f>
        <v>35.73057755</v>
      </c>
      <c r="AM900" s="361">
        <f>+VLOOKUP($E900,Emissions!$1:$1048576,MATCH(DATE(AM$2,1,1),Emissions!$A$1:$LI$1),FALSE)</f>
        <v>36.132383509999997</v>
      </c>
      <c r="AN900" s="361">
        <f>+VLOOKUP($E900,Emissions!$1:$1048576,MATCH(DATE(AN$2,1,1),Emissions!$A$1:$LI$1),FALSE)</f>
        <v>36.540652820000005</v>
      </c>
      <c r="AO900" s="361">
        <f>+VLOOKUP($E900,Emissions!$1:$1048576,MATCH(DATE(AO$2,1,1),Emissions!$A$1:$LI$1),FALSE)</f>
        <v>36.955404409999993</v>
      </c>
      <c r="AP900" s="361">
        <f>+VLOOKUP($E900,Emissions!$1:$1048576,MATCH(DATE(AP$2,1,1),Emissions!$A$1:$LI$1),FALSE)</f>
        <v>37.368952309999997</v>
      </c>
      <c r="AQ900" s="361">
        <f>+VLOOKUP($E900,Emissions!$1:$1048576,MATCH(DATE(AQ$2,1,1),Emissions!$A$1:$LI$1),FALSE)</f>
        <v>37.785342889999995</v>
      </c>
      <c r="AR900" s="361">
        <f>+VLOOKUP($E900,Emissions!$1:$1048576,MATCH(DATE(AR$2,1,1),Emissions!$A$1:$LI$1),FALSE)</f>
        <v>38.205819509999991</v>
      </c>
      <c r="AS900" s="361">
        <f>+VLOOKUP($E900,Emissions!$1:$1048576,MATCH(DATE(AS$2,1,1),Emissions!$A$1:$LI$1),FALSE)</f>
        <v>38.630970499999997</v>
      </c>
      <c r="AT900" s="361">
        <f>+VLOOKUP($E900,Emissions!$1:$1048576,MATCH(DATE(AT$2,1,1),Emissions!$A$1:$LI$1),FALSE)</f>
        <v>39.061188190000003</v>
      </c>
      <c r="AU900" s="361">
        <f>+VLOOKUP($E900,Emissions!$1:$1048576,MATCH(DATE(AU$2,1,1),Emissions!$A$1:$LI$1),FALSE)</f>
        <v>39.497663639999999</v>
      </c>
      <c r="AV900" s="361">
        <f>+VLOOKUP($E900,Emissions!$1:$1048576,MATCH(DATE(AV$2,1,1),Emissions!$A$1:$LI$1),FALSE)</f>
        <v>39.939920040000004</v>
      </c>
      <c r="AW900" s="361">
        <f>+VLOOKUP($E900,Emissions!$1:$1048576,MATCH(DATE(AW$2,1,1),Emissions!$A$1:$LI$1),FALSE)</f>
        <v>40.387977389999996</v>
      </c>
      <c r="AX900" s="361">
        <f>+VLOOKUP($E900,Emissions!$1:$1048576,MATCH(DATE(AX$2,1,1),Emissions!$A$1:$LI$1),FALSE)</f>
        <v>40.841864400000006</v>
      </c>
      <c r="AY900" s="361">
        <f>+VLOOKUP($E900,Emissions!$1:$1048576,MATCH(DATE(AY$2,1,1),Emissions!$A$1:$LI$1),FALSE)</f>
        <v>41.301569240000006</v>
      </c>
      <c r="AZ900" s="361">
        <f>+VLOOKUP($E900,Emissions!$1:$1048576,MATCH(DATE(AZ$2,1,1),Emissions!$A$1:$LI$1),FALSE)</f>
        <v>41.771431769999992</v>
      </c>
      <c r="BA900" s="361">
        <f>+VLOOKUP($E900,Emissions!$1:$1048576,MATCH(DATE(BA$2,1,1),Emissions!$A$1:$LI$1),FALSE)</f>
        <v>42.248210769999993</v>
      </c>
      <c r="BB900" s="361">
        <f>+VLOOKUP($E900,Emissions!$1:$1048576,MATCH(DATE(BB$2,1,1),Emissions!$A$1:$LI$1),FALSE)</f>
        <v>42.731278360000005</v>
      </c>
      <c r="BC900" s="361">
        <f>+VLOOKUP($E900,Emissions!$1:$1048576,MATCH(DATE(BC$2,1,1),Emissions!$A$1:$LI$1),FALSE)</f>
        <v>43.220391389999996</v>
      </c>
      <c r="BD900" s="361">
        <f>+VLOOKUP($E900,Emissions!$1:$1048576,MATCH(DATE(BD$2,1,1),Emissions!$A$1:$LI$1),FALSE)</f>
        <v>43.715392919999992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361.97542379999999</v>
      </c>
      <c r="L901" s="325">
        <f>+VLOOKUP($E901,Emissions!$1:$1048576,MATCH(DATE(L$2,1,1),Emissions!$A$1:$LI$1),FALSE)</f>
        <v>365.2062919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385.02535940000001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398.21988410000006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407.24921749999999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421.11053889999999</v>
      </c>
      <c r="Z901" s="325">
        <f>+VLOOKUP($E901,Emissions!$1:$1048576,MATCH(DATE(Z$2,1,1),Emissions!$A$1:$LI$1),FALSE)</f>
        <v>425.60237530000006</v>
      </c>
      <c r="AA901" s="325">
        <f>+VLOOKUP($E901,Emissions!$1:$1048576,MATCH(DATE(AA$2,1,1),Emissions!$A$1:$LI$1),FALSE)</f>
        <v>430.26063039999997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439.82355110000003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449.04378049999997</v>
      </c>
      <c r="AF901" s="325">
        <f>+VLOOKUP($E901,Emissions!$1:$1048576,MATCH(DATE(AF$2,1,1),Emissions!$A$1:$LI$1),FALSE)</f>
        <v>453.48942819999996</v>
      </c>
      <c r="AG901" s="325">
        <f>+VLOOKUP($E901,Emissions!$1:$1048576,MATCH(DATE(AG$2,1,1),Emissions!$A$1:$LI$1),FALSE)</f>
        <v>457.9696983</v>
      </c>
      <c r="AH901" s="325">
        <f>+VLOOKUP($E901,Emissions!$1:$1048576,MATCH(DATE(AH$2,1,1),Emissions!$A$1:$LI$1),FALSE)</f>
        <v>462.4799974</v>
      </c>
      <c r="AI901" s="325">
        <f>+VLOOKUP($E901,Emissions!$1:$1048576,MATCH(DATE(AI$2,1,1),Emissions!$A$1:$LI$1),FALSE)</f>
        <v>467.0286509</v>
      </c>
      <c r="AJ901" s="325">
        <f>+VLOOKUP($E901,Emissions!$1:$1048576,MATCH(DATE(AJ$2,1,1),Emissions!$A$1:$LI$1),FALSE)</f>
        <v>471.62535909999997</v>
      </c>
      <c r="AK901" s="325">
        <f>+VLOOKUP($E901,Emissions!$1:$1048576,MATCH(DATE(AK$2,1,1),Emissions!$A$1:$LI$1),FALSE)</f>
        <v>476.27855269999998</v>
      </c>
      <c r="AL901" s="325">
        <f>+VLOOKUP($E901,Emissions!$1:$1048576,MATCH(DATE(AL$2,1,1),Emissions!$A$1:$LI$1),FALSE)</f>
        <v>480.99478950000002</v>
      </c>
      <c r="AM901" s="325">
        <f>+VLOOKUP($E901,Emissions!$1:$1048576,MATCH(DATE(AM$2,1,1),Emissions!$A$1:$LI$1),FALSE)</f>
        <v>485.7788084</v>
      </c>
      <c r="AN901" s="325">
        <f>+VLOOKUP($E901,Emissions!$1:$1048576,MATCH(DATE(AN$2,1,1),Emissions!$A$1:$LI$1),FALSE)</f>
        <v>490.63379880000002</v>
      </c>
      <c r="AO901" s="325">
        <f>+VLOOKUP($E901,Emissions!$1:$1048576,MATCH(DATE(AO$2,1,1),Emissions!$A$1:$LI$1),FALSE)</f>
        <v>495.56173060000003</v>
      </c>
      <c r="AP901" s="325">
        <f>+VLOOKUP($E901,Emissions!$1:$1048576,MATCH(DATE(AP$2,1,1),Emissions!$A$1:$LI$1),FALSE)</f>
        <v>500.41470479999998</v>
      </c>
      <c r="AQ901" s="325">
        <f>+VLOOKUP($E901,Emissions!$1:$1048576,MATCH(DATE(AQ$2,1,1),Emissions!$A$1:$LI$1),FALSE)</f>
        <v>505.27213059999997</v>
      </c>
      <c r="AR901" s="325">
        <f>+VLOOKUP($E901,Emissions!$1:$1048576,MATCH(DATE(AR$2,1,1),Emissions!$A$1:$LI$1),FALSE)</f>
        <v>510.1574008</v>
      </c>
      <c r="AS901" s="325">
        <f>+VLOOKUP($E901,Emissions!$1:$1048576,MATCH(DATE(AS$2,1,1),Emissions!$A$1:$LI$1),FALSE)</f>
        <v>515.08165570000006</v>
      </c>
      <c r="AT901" s="325">
        <f>+VLOOKUP($E901,Emissions!$1:$1048576,MATCH(DATE(AT$2,1,1),Emissions!$A$1:$LI$1),FALSE)</f>
        <v>520.05271660000005</v>
      </c>
      <c r="AU901" s="325">
        <f>+VLOOKUP($E901,Emissions!$1:$1048576,MATCH(DATE(AU$2,1,1),Emissions!$A$1:$LI$1),FALSE)</f>
        <v>525.07691580000005</v>
      </c>
      <c r="AV901" s="325">
        <f>+VLOOKUP($E901,Emissions!$1:$1048576,MATCH(DATE(AV$2,1,1),Emissions!$A$1:$LI$1),FALSE)</f>
        <v>530.15944260000003</v>
      </c>
      <c r="AW901" s="325">
        <f>+VLOOKUP($E901,Emissions!$1:$1048576,MATCH(DATE(AW$2,1,1),Emissions!$A$1:$LI$1),FALSE)</f>
        <v>535.30437559999996</v>
      </c>
      <c r="AX901" s="325">
        <f>+VLOOKUP($E901,Emissions!$1:$1048576,MATCH(DATE(AX$2,1,1),Emissions!$A$1:$LI$1),FALSE)</f>
        <v>540.51457970000001</v>
      </c>
      <c r="AY901" s="325">
        <f>+VLOOKUP($E901,Emissions!$1:$1048576,MATCH(DATE(AY$2,1,1),Emissions!$A$1:$LI$1),FALSE)</f>
        <v>545.7911848</v>
      </c>
      <c r="AZ901" s="325">
        <f>+VLOOKUP($E901,Emissions!$1:$1048576,MATCH(DATE(AZ$2,1,1),Emissions!$A$1:$LI$1),FALSE)</f>
        <v>551.14384910000001</v>
      </c>
      <c r="BA901" s="325">
        <f>+VLOOKUP($E901,Emissions!$1:$1048576,MATCH(DATE(BA$2,1,1),Emissions!$A$1:$LI$1),FALSE)</f>
        <v>556.56228959999999</v>
      </c>
      <c r="BB901" s="325">
        <f>+VLOOKUP($E901,Emissions!$1:$1048576,MATCH(DATE(BB$2,1,1),Emissions!$A$1:$LI$1),FALSE)</f>
        <v>562.03929389999996</v>
      </c>
      <c r="BC901" s="325">
        <f>+VLOOKUP($E901,Emissions!$1:$1048576,MATCH(DATE(BC$2,1,1),Emissions!$A$1:$LI$1),FALSE)</f>
        <v>567.58736080000006</v>
      </c>
      <c r="BD901" s="325">
        <f>+VLOOKUP($E901,Emissions!$1:$1048576,MATCH(DATE(BD$2,1,1),Emissions!$A$1:$LI$1),FALSE)</f>
        <v>573.21721300000002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32.578670946900004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33.420974907400002</v>
      </c>
      <c r="N902" s="359">
        <f>+VLOOKUP($E902,Emissions!$1:$1048576,MATCH(DATE(N$2,1,1),Emissions!$A$1:$LI$1),FALSE)</f>
        <v>33.860345037400002</v>
      </c>
      <c r="O902" s="359">
        <f>+VLOOKUP($E902,Emissions!$1:$1048576,MATCH(DATE(O$2,1,1),Emissions!$A$1:$LI$1),FALSE)</f>
        <v>34.310781777300001</v>
      </c>
      <c r="P902" s="359">
        <f>+VLOOKUP($E902,Emissions!$1:$1048576,MATCH(DATE(P$2,1,1),Emissions!$A$1:$LI$1),FALSE)</f>
        <v>34.8039138034</v>
      </c>
      <c r="Q902" s="359">
        <f>+VLOOKUP($E902,Emissions!$1:$1048576,MATCH(DATE(Q$2,1,1),Emissions!$A$1:$LI$1),FALSE)</f>
        <v>35.285615340600003</v>
      </c>
      <c r="R902" s="359">
        <f>+VLOOKUP($E902,Emissions!$1:$1048576,MATCH(DATE(R$2,1,1),Emissions!$A$1:$LI$1),FALSE)</f>
        <v>35.769043617900003</v>
      </c>
      <c r="S902" s="359">
        <f>+VLOOKUP($E902,Emissions!$1:$1048576,MATCH(DATE(S$2,1,1),Emissions!$A$1:$LI$1),FALSE)</f>
        <v>36.257250046099998</v>
      </c>
      <c r="T902" s="359">
        <f>+VLOOKUP($E902,Emissions!$1:$1048576,MATCH(DATE(T$2,1,1),Emissions!$A$1:$LI$1),FALSE)</f>
        <v>36.750933297499998</v>
      </c>
      <c r="U902" s="359">
        <f>+VLOOKUP($E902,Emissions!$1:$1048576,MATCH(DATE(U$2,1,1),Emissions!$A$1:$LI$1),FALSE)</f>
        <v>37.250363853699994</v>
      </c>
      <c r="V902" s="359">
        <f>+VLOOKUP($E902,Emissions!$1:$1048576,MATCH(DATE(V$2,1,1),Emissions!$A$1:$LI$1),FALSE)</f>
        <v>37.755818007099997</v>
      </c>
      <c r="W902" s="359">
        <f>+VLOOKUP($E902,Emissions!$1:$1048576,MATCH(DATE(W$2,1,1),Emissions!$A$1:$LI$1),FALSE)</f>
        <v>38.267654906000004</v>
      </c>
      <c r="X902" s="359">
        <f>+VLOOKUP($E902,Emissions!$1:$1048576,MATCH(DATE(X$2,1,1),Emissions!$A$1:$LI$1),FALSE)</f>
        <v>38.7863061993</v>
      </c>
      <c r="Y902" s="359">
        <f>+VLOOKUP($E902,Emissions!$1:$1048576,MATCH(DATE(Y$2,1,1),Emissions!$A$1:$LI$1),FALSE)</f>
        <v>39.3122462332</v>
      </c>
      <c r="Z902" s="359">
        <f>+VLOOKUP($E902,Emissions!$1:$1048576,MATCH(DATE(Z$2,1,1),Emissions!$A$1:$LI$1),FALSE)</f>
        <v>39.821586916599998</v>
      </c>
      <c r="AA902" s="359">
        <f>+VLOOKUP($E902,Emissions!$1:$1048576,MATCH(DATE(AA$2,1,1),Emissions!$A$1:$LI$1),FALSE)</f>
        <v>40.353885315599996</v>
      </c>
      <c r="AB902" s="359">
        <f>+VLOOKUP($E902,Emissions!$1:$1048576,MATCH(DATE(AB$2,1,1),Emissions!$A$1:$LI$1),FALSE)</f>
        <v>40.899249897899999</v>
      </c>
      <c r="AC902" s="359">
        <f>+VLOOKUP($E902,Emissions!$1:$1048576,MATCH(DATE(AC$2,1,1),Emissions!$A$1:$LI$1),FALSE)</f>
        <v>41.455484255800002</v>
      </c>
      <c r="AD902" s="359">
        <f>+VLOOKUP($E902,Emissions!$1:$1048576,MATCH(DATE(AD$2,1,1),Emissions!$A$1:$LI$1),FALSE)</f>
        <v>42.0222444009</v>
      </c>
      <c r="AE902" s="359">
        <f>+VLOOKUP($E902,Emissions!$1:$1048576,MATCH(DATE(AE$2,1,1),Emissions!$A$1:$LI$1),FALSE)</f>
        <v>42.529369926800001</v>
      </c>
      <c r="AF902" s="359">
        <f>+VLOOKUP($E902,Emissions!$1:$1048576,MATCH(DATE(AF$2,1,1),Emissions!$A$1:$LI$1),FALSE)</f>
        <v>43.056168847999999</v>
      </c>
      <c r="AG902" s="359">
        <f>+VLOOKUP($E902,Emissions!$1:$1048576,MATCH(DATE(AG$2,1,1),Emissions!$A$1:$LI$1),FALSE)</f>
        <v>43.592565284400003</v>
      </c>
      <c r="AH902" s="359">
        <f>+VLOOKUP($E902,Emissions!$1:$1048576,MATCH(DATE(AH$2,1,1),Emissions!$A$1:$LI$1),FALSE)</f>
        <v>44.136894703700001</v>
      </c>
      <c r="AI902" s="359">
        <f>+VLOOKUP($E902,Emissions!$1:$1048576,MATCH(DATE(AI$2,1,1),Emissions!$A$1:$LI$1),FALSE)</f>
        <v>44.6894268689</v>
      </c>
      <c r="AJ902" s="359">
        <f>+VLOOKUP($E902,Emissions!$1:$1048576,MATCH(DATE(AJ$2,1,1),Emissions!$A$1:$LI$1),FALSE)</f>
        <v>45.2507326156</v>
      </c>
      <c r="AK902" s="359">
        <f>+VLOOKUP($E902,Emissions!$1:$1048576,MATCH(DATE(AK$2,1,1),Emissions!$A$1:$LI$1),FALSE)</f>
        <v>45.821299575800005</v>
      </c>
      <c r="AL902" s="359">
        <f>+VLOOKUP($E902,Emissions!$1:$1048576,MATCH(DATE(AL$2,1,1),Emissions!$A$1:$LI$1),FALSE)</f>
        <v>46.4014496944</v>
      </c>
      <c r="AM902" s="359">
        <f>+VLOOKUP($E902,Emissions!$1:$1048576,MATCH(DATE(AM$2,1,1),Emissions!$A$1:$LI$1),FALSE)</f>
        <v>46.991340146999995</v>
      </c>
      <c r="AN902" s="359">
        <f>+VLOOKUP($E902,Emissions!$1:$1048576,MATCH(DATE(AN$2,1,1),Emissions!$A$1:$LI$1),FALSE)</f>
        <v>47.590991697099994</v>
      </c>
      <c r="AO902" s="359">
        <f>+VLOOKUP($E902,Emissions!$1:$1048576,MATCH(DATE(AO$2,1,1),Emissions!$A$1:$LI$1),FALSE)</f>
        <v>48.200325314300002</v>
      </c>
      <c r="AP902" s="359">
        <f>+VLOOKUP($E902,Emissions!$1:$1048576,MATCH(DATE(AP$2,1,1),Emissions!$A$1:$LI$1),FALSE)</f>
        <v>48.802262717300003</v>
      </c>
      <c r="AQ902" s="359">
        <f>+VLOOKUP($E902,Emissions!$1:$1048576,MATCH(DATE(AQ$2,1,1),Emissions!$A$1:$LI$1),FALSE)</f>
        <v>49.406648063299997</v>
      </c>
      <c r="AR902" s="359">
        <f>+VLOOKUP($E902,Emissions!$1:$1048576,MATCH(DATE(AR$2,1,1),Emissions!$A$1:$LI$1),FALSE)</f>
        <v>50.0162149485</v>
      </c>
      <c r="AS902" s="359">
        <f>+VLOOKUP($E902,Emissions!$1:$1048576,MATCH(DATE(AS$2,1,1),Emissions!$A$1:$LI$1),FALSE)</f>
        <v>50.631950968799998</v>
      </c>
      <c r="AT902" s="359">
        <f>+VLOOKUP($E902,Emissions!$1:$1048576,MATCH(DATE(AT$2,1,1),Emissions!$A$1:$LI$1),FALSE)</f>
        <v>51.254399189000004</v>
      </c>
      <c r="AU902" s="359">
        <f>+VLOOKUP($E902,Emissions!$1:$1048576,MATCH(DATE(AU$2,1,1),Emissions!$A$1:$LI$1),FALSE)</f>
        <v>51.883957127199999</v>
      </c>
      <c r="AV902" s="359">
        <f>+VLOOKUP($E902,Emissions!$1:$1048576,MATCH(DATE(AV$2,1,1),Emissions!$A$1:$LI$1),FALSE)</f>
        <v>52.520943592499997</v>
      </c>
      <c r="AW902" s="359">
        <f>+VLOOKUP($E902,Emissions!$1:$1048576,MATCH(DATE(AW$2,1,1),Emissions!$A$1:$LI$1),FALSE)</f>
        <v>53.165616085799996</v>
      </c>
      <c r="AX902" s="359">
        <f>+VLOOKUP($E902,Emissions!$1:$1048576,MATCH(DATE(AX$2,1,1),Emissions!$A$1:$LI$1),FALSE)</f>
        <v>53.818176504199997</v>
      </c>
      <c r="AY902" s="359">
        <f>+VLOOKUP($E902,Emissions!$1:$1048576,MATCH(DATE(AY$2,1,1),Emissions!$A$1:$LI$1),FALSE)</f>
        <v>54.478772192899996</v>
      </c>
      <c r="AZ902" s="359">
        <f>+VLOOKUP($E902,Emissions!$1:$1048576,MATCH(DATE(AZ$2,1,1),Emissions!$A$1:$LI$1),FALSE)</f>
        <v>55.1489885051</v>
      </c>
      <c r="BA902" s="359">
        <f>+VLOOKUP($E902,Emissions!$1:$1048576,MATCH(DATE(BA$2,1,1),Emissions!$A$1:$LI$1),FALSE)</f>
        <v>55.827289651900003</v>
      </c>
      <c r="BB902" s="359">
        <f>+VLOOKUP($E902,Emissions!$1:$1048576,MATCH(DATE(BB$2,1,1),Emissions!$A$1:$LI$1),FALSE)</f>
        <v>56.513189285000003</v>
      </c>
      <c r="BC902" s="359">
        <f>+VLOOKUP($E902,Emissions!$1:$1048576,MATCH(DATE(BC$2,1,1),Emissions!$A$1:$LI$1),FALSE)</f>
        <v>57.206982547000003</v>
      </c>
      <c r="BD902" s="359">
        <f>+VLOOKUP($E902,Emissions!$1:$1048576,MATCH(DATE(BD$2,1,1),Emissions!$A$1:$LI$1),FALSE)</f>
        <v>57.909096077699999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17.640743799999999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18.04389613</v>
      </c>
      <c r="AN903" s="359">
        <f>+VLOOKUP($E903,Emissions!$1:$1048576,MATCH(DATE(AN$2,1,1),Emissions!$A$1:$LI$1),FALSE)</f>
        <v>18.249712379999998</v>
      </c>
      <c r="AO903" s="359">
        <f>+VLOOKUP($E903,Emissions!$1:$1048576,MATCH(DATE(AO$2,1,1),Emissions!$A$1:$LI$1),FALSE)</f>
        <v>18.45844838</v>
      </c>
      <c r="AP903" s="359">
        <f>+VLOOKUP($E903,Emissions!$1:$1048576,MATCH(DATE(AP$2,1,1),Emissions!$A$1:$LI$1),FALSE)</f>
        <v>18.664176350000002</v>
      </c>
      <c r="AQ903" s="359">
        <f>+VLOOKUP($E903,Emissions!$1:$1048576,MATCH(DATE(AQ$2,1,1),Emissions!$A$1:$LI$1),FALSE)</f>
        <v>18.870567309999998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19.715346539999999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20.152228220000001</v>
      </c>
      <c r="AX903" s="359">
        <f>+VLOOKUP($E903,Emissions!$1:$1048576,MATCH(DATE(AX$2,1,1),Emissions!$A$1:$LI$1),FALSE)</f>
        <v>20.374753179999999</v>
      </c>
      <c r="AY903" s="359">
        <f>+VLOOKUP($E903,Emissions!$1:$1048576,MATCH(DATE(AY$2,1,1),Emissions!$A$1:$LI$1),FALSE)</f>
        <v>20.600091020000001</v>
      </c>
      <c r="AZ903" s="359">
        <f>+VLOOKUP($E903,Emissions!$1:$1048576,MATCH(DATE(AZ$2,1,1),Emissions!$A$1:$LI$1),FALSE)</f>
        <v>20.828768109999999</v>
      </c>
      <c r="BA903" s="359">
        <f>+VLOOKUP($E903,Emissions!$1:$1048576,MATCH(DATE(BA$2,1,1),Emissions!$A$1:$LI$1),FALSE)</f>
        <v>21.060463899999998</v>
      </c>
      <c r="BB903" s="359">
        <f>+VLOOKUP($E903,Emissions!$1:$1048576,MATCH(DATE(BB$2,1,1),Emissions!$A$1:$LI$1),FALSE)</f>
        <v>21.295062959999999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139.60319923</v>
      </c>
      <c r="L904" s="359">
        <f>+VLOOKUP($E904,Emissions!$1:$1048576,MATCH(DATE(L$2,1,1),Emissions!$A$1:$LI$1),FALSE)</f>
        <v>141.07056183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144.38239279999999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148.12979353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154.09042341999998</v>
      </c>
      <c r="T904" s="359">
        <f>+VLOOKUP($E904,Emissions!$1:$1048576,MATCH(DATE(T$2,1,1),Emissions!$A$1:$LI$1),FALSE)</f>
        <v>156.12695180999998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160.25418031999999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170.73190220000001</v>
      </c>
      <c r="AB904" s="359">
        <f>+VLOOKUP($E904,Emissions!$1:$1048576,MATCH(DATE(AB$2,1,1),Emissions!$A$1:$LI$1),FALSE)</f>
        <v>172.87085888000001</v>
      </c>
      <c r="AC904" s="359">
        <f>+VLOOKUP($E904,Emissions!$1:$1048576,MATCH(DATE(AC$2,1,1),Emissions!$A$1:$LI$1),FALSE)</f>
        <v>175.03441685000001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181.24807609000001</v>
      </c>
      <c r="AG904" s="359">
        <f>+VLOOKUP($E904,Emissions!$1:$1048576,MATCH(DATE(AG$2,1,1),Emissions!$A$1:$LI$1),FALSE)</f>
        <v>183.27584687000001</v>
      </c>
      <c r="AH904" s="359">
        <f>+VLOOKUP($E904,Emissions!$1:$1048576,MATCH(DATE(AH$2,1,1),Emissions!$A$1:$LI$1),FALSE)</f>
        <v>185.30654751</v>
      </c>
      <c r="AI904" s="359">
        <f>+VLOOKUP($E904,Emissions!$1:$1048576,MATCH(DATE(AI$2,1,1),Emissions!$A$1:$LI$1),FALSE)</f>
        <v>187.34608409999998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200.01738619000002</v>
      </c>
      <c r="AP904" s="359">
        <f>+VLOOKUP($E904,Emissions!$1:$1048576,MATCH(DATE(AP$2,1,1),Emissions!$A$1:$LI$1),FALSE)</f>
        <v>202.17136045999999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206.49221348999998</v>
      </c>
      <c r="AS904" s="359">
        <f>+VLOOKUP($E904,Emissions!$1:$1048576,MATCH(DATE(AS$2,1,1),Emissions!$A$1:$LI$1),FALSE)</f>
        <v>208.67013928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213.07869332000001</v>
      </c>
      <c r="AV904" s="359">
        <f>+VLOOKUP($E904,Emissions!$1:$1048576,MATCH(DATE(AV$2,1,1),Emissions!$A$1:$LI$1),FALSE)</f>
        <v>215.31519675999999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224.52781288</v>
      </c>
      <c r="BA904" s="359">
        <f>+VLOOKUP($E904,Emissions!$1:$1048576,MATCH(DATE(BA$2,1,1),Emissions!$A$1:$LI$1),FALSE)</f>
        <v>226.90835787000003</v>
      </c>
      <c r="BB904" s="359">
        <f>+VLOOKUP($E904,Emissions!$1:$1048576,MATCH(DATE(BB$2,1,1),Emissions!$A$1:$LI$1),FALSE)</f>
        <v>229.32069037999997</v>
      </c>
      <c r="BC904" s="359">
        <f>+VLOOKUP($E904,Emissions!$1:$1048576,MATCH(DATE(BC$2,1,1),Emissions!$A$1:$LI$1),FALSE)</f>
        <v>231.76499217</v>
      </c>
      <c r="BD904" s="359">
        <f>+VLOOKUP($E904,Emissions!$1:$1048576,MATCH(DATE(BD$2,1,1),Emissions!$A$1:$LI$1),FALSE)</f>
        <v>234.24141324999999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34.573945089999995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35.046015659999995</v>
      </c>
      <c r="O905" s="359">
        <f>+VLOOKUP($E905,Emissions!$1:$1048576,MATCH(DATE(O$2,1,1),Emissions!$A$1:$LI$1),FALSE)</f>
        <v>35.314207060000001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36.238658710000003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37.847285640000003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38.515255750000001</v>
      </c>
      <c r="Z905" s="359">
        <f>+VLOOKUP($E905,Emissions!$1:$1048576,MATCH(DATE(Z$2,1,1),Emissions!$A$1:$LI$1),FALSE)</f>
        <v>38.83543049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</v>
      </c>
      <c r="AE905" s="359">
        <f>+VLOOKUP($E905,Emissions!$1:$1048576,MATCH(DATE(AE$2,1,1),Emissions!$A$1:$LI$1),FALSE)</f>
        <v>40.510766689999997</v>
      </c>
      <c r="AF905" s="359">
        <f>+VLOOKUP($E905,Emissions!$1:$1048576,MATCH(DATE(AF$2,1,1),Emissions!$A$1:$LI$1),FALSE)</f>
        <v>40.820916429999997</v>
      </c>
      <c r="AG905" s="359">
        <f>+VLOOKUP($E905,Emissions!$1:$1048576,MATCH(DATE(AG$2,1,1),Emissions!$A$1:$LI$1),FALSE)</f>
        <v>41.133067580000002</v>
      </c>
      <c r="AH905" s="359">
        <f>+VLOOKUP($E905,Emissions!$1:$1048576,MATCH(DATE(AH$2,1,1),Emissions!$A$1:$LI$1),FALSE)</f>
        <v>41.446869669999998</v>
      </c>
      <c r="AI905" s="359">
        <f>+VLOOKUP($E905,Emissions!$1:$1048576,MATCH(DATE(AI$2,1,1),Emissions!$A$1:$LI$1),FALSE)</f>
        <v>41.762799870000002</v>
      </c>
      <c r="AJ905" s="359">
        <f>+VLOOKUP($E905,Emissions!$1:$1048576,MATCH(DATE(AJ$2,1,1),Emissions!$A$1:$LI$1),FALSE)</f>
        <v>42.08148508</v>
      </c>
      <c r="AK905" s="359">
        <f>+VLOOKUP($E905,Emissions!$1:$1048576,MATCH(DATE(AK$2,1,1),Emissions!$A$1:$LI$1),FALSE)</f>
        <v>42.403555140000002</v>
      </c>
      <c r="AL905" s="359">
        <f>+VLOOKUP($E905,Emissions!$1:$1048576,MATCH(DATE(AL$2,1,1),Emissions!$A$1:$LI$1),FALSE)</f>
        <v>42.72955193</v>
      </c>
      <c r="AM905" s="359">
        <f>+VLOOKUP($E905,Emissions!$1:$1048576,MATCH(DATE(AM$2,1,1),Emissions!$A$1:$LI$1),FALSE)</f>
        <v>43.059906560000002</v>
      </c>
      <c r="AN905" s="359">
        <f>+VLOOKUP($E905,Emissions!$1:$1048576,MATCH(DATE(AN$2,1,1),Emissions!$A$1:$LI$1),FALSE)</f>
        <v>43.394941889999998</v>
      </c>
      <c r="AO905" s="359">
        <f>+VLOOKUP($E905,Emissions!$1:$1048576,MATCH(DATE(AO$2,1,1),Emissions!$A$1:$LI$1),FALSE)</f>
        <v>43.734885370000001</v>
      </c>
      <c r="AP905" s="359">
        <f>+VLOOKUP($E905,Emissions!$1:$1048576,MATCH(DATE(AP$2,1,1),Emissions!$A$1:$LI$1),FALSE)</f>
        <v>44.067166990000004</v>
      </c>
      <c r="AQ905" s="359">
        <f>+VLOOKUP($E905,Emissions!$1:$1048576,MATCH(DATE(AQ$2,1,1),Emissions!$A$1:$LI$1),FALSE)</f>
        <v>44.39819378</v>
      </c>
      <c r="AR905" s="359">
        <f>+VLOOKUP($E905,Emissions!$1:$1048576,MATCH(DATE(AR$2,1,1),Emissions!$A$1:$LI$1),FALSE)</f>
        <v>44.7301322</v>
      </c>
      <c r="AS905" s="359">
        <f>+VLOOKUP($E905,Emissions!$1:$1048576,MATCH(DATE(AS$2,1,1),Emissions!$A$1:$LI$1),FALSE)</f>
        <v>45.064054140000003</v>
      </c>
      <c r="AT905" s="359">
        <f>+VLOOKUP($E905,Emissions!$1:$1048576,MATCH(DATE(AT$2,1,1),Emissions!$A$1:$LI$1),FALSE)</f>
        <v>45.400672380000003</v>
      </c>
      <c r="AU905" s="359">
        <f>+VLOOKUP($E905,Emissions!$1:$1048576,MATCH(DATE(AU$2,1,1),Emissions!$A$1:$LI$1),FALSE)</f>
        <v>45.740528869999999</v>
      </c>
      <c r="AV905" s="359">
        <f>+VLOOKUP($E905,Emissions!$1:$1048576,MATCH(DATE(AV$2,1,1),Emissions!$A$1:$LI$1),FALSE)</f>
        <v>46.084045039999999</v>
      </c>
      <c r="AW905" s="359">
        <f>+VLOOKUP($E905,Emissions!$1:$1048576,MATCH(DATE(AW$2,1,1),Emissions!$A$1:$LI$1),FALSE)</f>
        <v>46.431525319999999</v>
      </c>
      <c r="AX905" s="359">
        <f>+VLOOKUP($E905,Emissions!$1:$1048576,MATCH(DATE(AX$2,1,1),Emissions!$A$1:$LI$1),FALSE)</f>
        <v>46.78311454</v>
      </c>
      <c r="AY905" s="359">
        <f>+VLOOKUP($E905,Emissions!$1:$1048576,MATCH(DATE(AY$2,1,1),Emissions!$A$1:$LI$1),FALSE)</f>
        <v>47.13861576</v>
      </c>
      <c r="AZ905" s="359">
        <f>+VLOOKUP($E905,Emissions!$1:$1048576,MATCH(DATE(AZ$2,1,1),Emissions!$A$1:$LI$1),FALSE)</f>
        <v>47.497715880000001</v>
      </c>
      <c r="BA905" s="359">
        <f>+VLOOKUP($E905,Emissions!$1:$1048576,MATCH(DATE(BA$2,1,1),Emissions!$A$1:$LI$1),FALSE)</f>
        <v>47.860018709999999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48.970127310000002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84.856048420000008</v>
      </c>
      <c r="J906" s="359">
        <f>+VLOOKUP($E906,Emissions!$1:$1048576,MATCH(DATE(J$2,1,1),Emissions!$A$1:$LI$1),FALSE)</f>
        <v>85.583626809999998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87.224899929999992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89.058027259999989</v>
      </c>
      <c r="O906" s="359">
        <f>+VLOOKUP($E906,Emissions!$1:$1048576,MATCH(DATE(O$2,1,1),Emissions!$A$1:$LI$1),FALSE)</f>
        <v>90.040101460000002</v>
      </c>
      <c r="P906" s="359">
        <f>+VLOOKUP($E906,Emissions!$1:$1048576,MATCH(DATE(P$2,1,1),Emissions!$A$1:$LI$1),FALSE)</f>
        <v>91.138203399999995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93.301427719999992</v>
      </c>
      <c r="S906" s="359">
        <f>+VLOOKUP($E906,Emissions!$1:$1048576,MATCH(DATE(S$2,1,1),Emissions!$A$1:$LI$1),FALSE)</f>
        <v>94.397187370000012</v>
      </c>
      <c r="T906" s="359">
        <f>+VLOOKUP($E906,Emissions!$1:$1048576,MATCH(DATE(T$2,1,1),Emissions!$A$1:$LI$1),FALSE)</f>
        <v>95.503896019999999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97.747526379999996</v>
      </c>
      <c r="W906" s="359">
        <f>+VLOOKUP($E906,Emissions!$1:$1048576,MATCH(DATE(W$2,1,1),Emissions!$A$1:$LI$1),FALSE)</f>
        <v>98.883633309999993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102.28957416</v>
      </c>
      <c r="AA906" s="359">
        <f>+VLOOKUP($E906,Emissions!$1:$1048576,MATCH(DATE(AA$2,1,1),Emissions!$A$1:$LI$1),FALSE)</f>
        <v>103.43867692000001</v>
      </c>
      <c r="AB906" s="359">
        <f>+VLOOKUP($E906,Emissions!$1:$1048576,MATCH(DATE(AB$2,1,1),Emissions!$A$1:$LI$1),FALSE)</f>
        <v>104.61005055000001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107.00413089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112.41449542000001</v>
      </c>
      <c r="AJ906" s="359">
        <f>+VLOOKUP($E906,Emissions!$1:$1048576,MATCH(DATE(AJ$2,1,1),Emissions!$A$1:$LI$1),FALSE)</f>
        <v>113.52824473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115.79586839999999</v>
      </c>
      <c r="AM906" s="359">
        <f>+VLOOKUP($E906,Emissions!$1:$1048576,MATCH(DATE(AM$2,1,1),Emissions!$A$1:$LI$1),FALSE)</f>
        <v>116.95274037999999</v>
      </c>
      <c r="AN906" s="359">
        <f>+VLOOKUP($E906,Emissions!$1:$1048576,MATCH(DATE(AN$2,1,1),Emissions!$A$1:$LI$1),FALSE)</f>
        <v>118.12639412</v>
      </c>
      <c r="AO906" s="359">
        <f>+VLOOKUP($E906,Emissions!$1:$1048576,MATCH(DATE(AO$2,1,1),Emissions!$A$1:$LI$1),FALSE)</f>
        <v>119.31750255</v>
      </c>
      <c r="AP906" s="359">
        <f>+VLOOKUP($E906,Emissions!$1:$1048576,MATCH(DATE(AP$2,1,1),Emissions!$A$1:$LI$1),FALSE)</f>
        <v>120.48559376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124.00865987</v>
      </c>
      <c r="AT906" s="359">
        <f>+VLOOKUP($E906,Emissions!$1:$1048576,MATCH(DATE(AT$2,1,1),Emissions!$A$1:$LI$1),FALSE)</f>
        <v>125.20246319</v>
      </c>
      <c r="AU906" s="359">
        <f>+VLOOKUP($E906,Emissions!$1:$1048576,MATCH(DATE(AU$2,1,1),Emissions!$A$1:$LI$1),FALSE)</f>
        <v>126.40908816</v>
      </c>
      <c r="AV906" s="359">
        <f>+VLOOKUP($E906,Emissions!$1:$1048576,MATCH(DATE(AV$2,1,1),Emissions!$A$1:$LI$1),FALSE)</f>
        <v>127.62975341000001</v>
      </c>
      <c r="AW906" s="359">
        <f>+VLOOKUP($E906,Emissions!$1:$1048576,MATCH(DATE(AW$2,1,1),Emissions!$A$1:$LI$1),FALSE)</f>
        <v>128.86540393000001</v>
      </c>
      <c r="AX906" s="359">
        <f>+VLOOKUP($E906,Emissions!$1:$1048576,MATCH(DATE(AX$2,1,1),Emissions!$A$1:$LI$1),FALSE)</f>
        <v>130.11670541000001</v>
      </c>
      <c r="AY906" s="359">
        <f>+VLOOKUP($E906,Emissions!$1:$1048576,MATCH(DATE(AY$2,1,1),Emissions!$A$1:$LI$1),FALSE)</f>
        <v>131.38394593999999</v>
      </c>
      <c r="AZ906" s="359">
        <f>+VLOOKUP($E906,Emissions!$1:$1048576,MATCH(DATE(AZ$2,1,1),Emissions!$A$1:$LI$1),FALSE)</f>
        <v>132.67017607</v>
      </c>
      <c r="BA906" s="359">
        <f>+VLOOKUP($E906,Emissions!$1:$1048576,MATCH(DATE(BA$2,1,1),Emissions!$A$1:$LI$1),FALSE)</f>
        <v>133.97048115000001</v>
      </c>
      <c r="BB906" s="359">
        <f>+VLOOKUP($E906,Emissions!$1:$1048576,MATCH(DATE(BB$2,1,1),Emissions!$A$1:$LI$1),FALSE)</f>
        <v>135.27917181000001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137.95070565999998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4.6948696410000004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4.6412419839999997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4.5557778459999998</v>
      </c>
      <c r="S907" s="359">
        <f>+VLOOKUP($E907,Emissions!$1:$1048576,MATCH(DATE(S$2,1,1),Emissions!$A$1:$LI$1),FALSE)</f>
        <v>4.5353045090000004</v>
      </c>
      <c r="T907" s="359">
        <f>+VLOOKUP($E907,Emissions!$1:$1048576,MATCH(DATE(T$2,1,1),Emissions!$A$1:$LI$1),FALSE)</f>
        <v>4.5150972200000004</v>
      </c>
      <c r="U907" s="359">
        <f>+VLOOKUP($E907,Emissions!$1:$1048576,MATCH(DATE(U$2,1,1),Emissions!$A$1:$LI$1),FALSE)</f>
        <v>4.4951710509999998</v>
      </c>
      <c r="V907" s="359">
        <f>+VLOOKUP($E907,Emissions!$1:$1048576,MATCH(DATE(V$2,1,1),Emissions!$A$1:$LI$1),FALSE)</f>
        <v>4.4755279080000001</v>
      </c>
      <c r="W907" s="359">
        <f>+VLOOKUP($E907,Emissions!$1:$1048576,MATCH(DATE(W$2,1,1),Emissions!$A$1:$LI$1),FALSE)</f>
        <v>4.4561655389999997</v>
      </c>
      <c r="X907" s="359">
        <f>+VLOOKUP($E907,Emissions!$1:$1048576,MATCH(DATE(X$2,1,1),Emissions!$A$1:$LI$1),FALSE)</f>
        <v>4.4370806509999996</v>
      </c>
      <c r="Y907" s="359">
        <f>+VLOOKUP($E907,Emissions!$1:$1048576,MATCH(DATE(Y$2,1,1),Emissions!$A$1:$LI$1),FALSE)</f>
        <v>4.4182697729999996</v>
      </c>
      <c r="Z907" s="359">
        <f>+VLOOKUP($E907,Emissions!$1:$1048576,MATCH(DATE(Z$2,1,1),Emissions!$A$1:$LI$1),FALSE)</f>
        <v>4.39853132</v>
      </c>
      <c r="AA907" s="359">
        <f>+VLOOKUP($E907,Emissions!$1:$1048576,MATCH(DATE(AA$2,1,1),Emissions!$A$1:$LI$1),FALSE)</f>
        <v>4.3797850629999999</v>
      </c>
      <c r="AB907" s="359">
        <f>+VLOOKUP($E907,Emissions!$1:$1048576,MATCH(DATE(AB$2,1,1),Emissions!$A$1:$LI$1),FALSE)</f>
        <v>4.3616230759999999</v>
      </c>
      <c r="AC907" s="359">
        <f>+VLOOKUP($E907,Emissions!$1:$1048576,MATCH(DATE(AC$2,1,1),Emissions!$A$1:$LI$1),FALSE)</f>
        <v>4.3438533550000002</v>
      </c>
      <c r="AD907" s="359">
        <f>+VLOOKUP($E907,Emissions!$1:$1048576,MATCH(DATE(AD$2,1,1),Emissions!$A$1:$LI$1),FALSE)</f>
        <v>4.326388058</v>
      </c>
      <c r="AE907" s="359">
        <f>+VLOOKUP($E907,Emissions!$1:$1048576,MATCH(DATE(AE$2,1,1),Emissions!$A$1:$LI$1),FALSE)</f>
        <v>4.3059177540000002</v>
      </c>
      <c r="AF907" s="359">
        <f>+VLOOKUP($E907,Emissions!$1:$1048576,MATCH(DATE(AF$2,1,1),Emissions!$A$1:$LI$1),FALSE)</f>
        <v>4.2861401209999999</v>
      </c>
      <c r="AG907" s="359">
        <f>+VLOOKUP($E907,Emissions!$1:$1048576,MATCH(DATE(AG$2,1,1),Emissions!$A$1:$LI$1),FALSE)</f>
        <v>4.2668717909999998</v>
      </c>
      <c r="AH907" s="359">
        <f>+VLOOKUP($E907,Emissions!$1:$1048576,MATCH(DATE(AH$2,1,1),Emissions!$A$1:$LI$1),FALSE)</f>
        <v>4.2480066660000002</v>
      </c>
      <c r="AI907" s="359">
        <f>+VLOOKUP($E907,Emissions!$1:$1048576,MATCH(DATE(AI$2,1,1),Emissions!$A$1:$LI$1),FALSE)</f>
        <v>4.2294831669999997</v>
      </c>
      <c r="AJ907" s="359">
        <f>+VLOOKUP($E907,Emissions!$1:$1048576,MATCH(DATE(AJ$2,1,1),Emissions!$A$1:$LI$1),FALSE)</f>
        <v>4.2112649329999998</v>
      </c>
      <c r="AK907" s="359">
        <f>+VLOOKUP($E907,Emissions!$1:$1048576,MATCH(DATE(AK$2,1,1),Emissions!$A$1:$LI$1),FALSE)</f>
        <v>4.1933299330000002</v>
      </c>
      <c r="AL907" s="359">
        <f>+VLOOKUP($E907,Emissions!$1:$1048576,MATCH(DATE(AL$2,1,1),Emissions!$A$1:$LI$1),FALSE)</f>
        <v>4.1756646479999997</v>
      </c>
      <c r="AM907" s="359">
        <f>+VLOOKUP($E907,Emissions!$1:$1048576,MATCH(DATE(AM$2,1,1),Emissions!$A$1:$LI$1),FALSE)</f>
        <v>4.1582610979999997</v>
      </c>
      <c r="AN907" s="359">
        <f>+VLOOKUP($E907,Emissions!$1:$1048576,MATCH(DATE(AN$2,1,1),Emissions!$A$1:$LI$1),FALSE)</f>
        <v>4.1411153660000002</v>
      </c>
      <c r="AO907" s="359">
        <f>+VLOOKUP($E907,Emissions!$1:$1048576,MATCH(DATE(AO$2,1,1),Emissions!$A$1:$LI$1),FALSE)</f>
        <v>4.1242268219999998</v>
      </c>
      <c r="AP907" s="359">
        <f>+VLOOKUP($E907,Emissions!$1:$1048576,MATCH(DATE(AP$2,1,1),Emissions!$A$1:$LI$1),FALSE)</f>
        <v>4.1068993069999999</v>
      </c>
      <c r="AQ907" s="359">
        <f>+VLOOKUP($E907,Emissions!$1:$1048576,MATCH(DATE(AQ$2,1,1),Emissions!$A$1:$LI$1),FALSE)</f>
        <v>4.0895593909999999</v>
      </c>
      <c r="AR907" s="359">
        <f>+VLOOKUP($E907,Emissions!$1:$1048576,MATCH(DATE(AR$2,1,1),Emissions!$A$1:$LI$1),FALSE)</f>
        <v>4.0724008889999999</v>
      </c>
      <c r="AS907" s="359">
        <f>+VLOOKUP($E907,Emissions!$1:$1048576,MATCH(DATE(AS$2,1,1),Emissions!$A$1:$LI$1),FALSE)</f>
        <v>4.0555097870000001</v>
      </c>
      <c r="AT907" s="359">
        <f>+VLOOKUP($E907,Emissions!$1:$1048576,MATCH(DATE(AT$2,1,1),Emissions!$A$1:$LI$1),FALSE)</f>
        <v>4.0389240040000001</v>
      </c>
      <c r="AU907" s="359">
        <f>+VLOOKUP($E907,Emissions!$1:$1048576,MATCH(DATE(AU$2,1,1),Emissions!$A$1:$LI$1),FALSE)</f>
        <v>4.0226593900000003</v>
      </c>
      <c r="AV907" s="359">
        <f>+VLOOKUP($E907,Emissions!$1:$1048576,MATCH(DATE(AV$2,1,1),Emissions!$A$1:$LI$1),FALSE)</f>
        <v>4.0067208790000004</v>
      </c>
      <c r="AW907" s="359">
        <f>+VLOOKUP($E907,Emissions!$1:$1048576,MATCH(DATE(AW$2,1,1),Emissions!$A$1:$LI$1),FALSE)</f>
        <v>3.9911080860000001</v>
      </c>
      <c r="AX907" s="359">
        <f>+VLOOKUP($E907,Emissions!$1:$1048576,MATCH(DATE(AX$2,1,1),Emissions!$A$1:$LI$1),FALSE)</f>
        <v>3.975806365</v>
      </c>
      <c r="AY907" s="359">
        <f>+VLOOKUP($E907,Emissions!$1:$1048576,MATCH(DATE(AY$2,1,1),Emissions!$A$1:$LI$1),FALSE)</f>
        <v>3.9607522579999999</v>
      </c>
      <c r="AZ907" s="359">
        <f>+VLOOKUP($E907,Emissions!$1:$1048576,MATCH(DATE(AZ$2,1,1),Emissions!$A$1:$LI$1),FALSE)</f>
        <v>3.9457263309999999</v>
      </c>
      <c r="BA907" s="359">
        <f>+VLOOKUP($E907,Emissions!$1:$1048576,MATCH(DATE(BA$2,1,1),Emissions!$A$1:$LI$1),FALSE)</f>
        <v>3.9305498999999999</v>
      </c>
      <c r="BB907" s="359">
        <f>+VLOOKUP($E907,Emissions!$1:$1048576,MATCH(DATE(BB$2,1,1),Emissions!$A$1:$LI$1),FALSE)</f>
        <v>3.9149858499999999</v>
      </c>
      <c r="BC907" s="359">
        <f>+VLOOKUP($E907,Emissions!$1:$1048576,MATCH(DATE(BC$2,1,1),Emissions!$A$1:$LI$1),FALSE)</f>
        <v>3.899500448</v>
      </c>
      <c r="BD907" s="359">
        <f>+VLOOKUP($E907,Emissions!$1:$1048576,MATCH(DATE(BD$2,1,1),Emissions!$A$1:$LI$1),FALSE)</f>
        <v>3.884512425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31.732456237000001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31.516745829999998</v>
      </c>
      <c r="N908" s="359">
        <f>+VLOOKUP($E908,Emissions!$1:$1048576,MATCH(DATE(N$2,1,1),Emissions!$A$1:$LI$1),FALSE)</f>
        <v>31.488360929000002</v>
      </c>
      <c r="O908" s="359">
        <f>+VLOOKUP($E908,Emissions!$1:$1048576,MATCH(DATE(O$2,1,1),Emissions!$A$1:$LI$1),FALSE)</f>
        <v>31.473552998000002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31.501009392</v>
      </c>
      <c r="S908" s="359">
        <f>+VLOOKUP($E908,Emissions!$1:$1048576,MATCH(DATE(S$2,1,1),Emissions!$A$1:$LI$1),FALSE)</f>
        <v>31.508309142000002</v>
      </c>
      <c r="T908" s="359">
        <f>+VLOOKUP($E908,Emissions!$1:$1048576,MATCH(DATE(T$2,1,1),Emissions!$A$1:$LI$1),FALSE)</f>
        <v>31.516493274000002</v>
      </c>
      <c r="U908" s="359">
        <f>+VLOOKUP($E908,Emissions!$1:$1048576,MATCH(DATE(U$2,1,1),Emissions!$A$1:$LI$1),FALSE)</f>
        <v>31.525665372999999</v>
      </c>
      <c r="V908" s="359">
        <f>+VLOOKUP($E908,Emissions!$1:$1048576,MATCH(DATE(V$2,1,1),Emissions!$A$1:$LI$1),FALSE)</f>
        <v>31.535877495000001</v>
      </c>
      <c r="W908" s="359">
        <f>+VLOOKUP($E908,Emissions!$1:$1048576,MATCH(DATE(W$2,1,1),Emissions!$A$1:$LI$1),FALSE)</f>
        <v>31.547200801999999</v>
      </c>
      <c r="X908" s="359">
        <f>+VLOOKUP($E908,Emissions!$1:$1048576,MATCH(DATE(X$2,1,1),Emissions!$A$1:$LI$1),FALSE)</f>
        <v>31.559738301000003</v>
      </c>
      <c r="Y908" s="359">
        <f>+VLOOKUP($E908,Emissions!$1:$1048576,MATCH(DATE(Y$2,1,1),Emissions!$A$1:$LI$1),FALSE)</f>
        <v>31.573617648999999</v>
      </c>
      <c r="Z908" s="359">
        <f>+VLOOKUP($E908,Emissions!$1:$1048576,MATCH(DATE(Z$2,1,1),Emissions!$A$1:$LI$1),FALSE)</f>
        <v>31.57603009</v>
      </c>
      <c r="AA908" s="359">
        <f>+VLOOKUP($E908,Emissions!$1:$1048576,MATCH(DATE(AA$2,1,1),Emissions!$A$1:$LI$1),FALSE)</f>
        <v>31.587576527000003</v>
      </c>
      <c r="AB908" s="359">
        <f>+VLOOKUP($E908,Emissions!$1:$1048576,MATCH(DATE(AB$2,1,1),Emissions!$A$1:$LI$1),FALSE)</f>
        <v>31.603931138</v>
      </c>
      <c r="AC908" s="359">
        <f>+VLOOKUP($E908,Emissions!$1:$1048576,MATCH(DATE(AC$2,1,1),Emissions!$A$1:$LI$1),FALSE)</f>
        <v>31.623526108</v>
      </c>
      <c r="AD908" s="359">
        <f>+VLOOKUP($E908,Emissions!$1:$1048576,MATCH(DATE(AD$2,1,1),Emissions!$A$1:$LI$1),FALSE)</f>
        <v>31.645770315999997</v>
      </c>
      <c r="AE908" s="359">
        <f>+VLOOKUP($E908,Emissions!$1:$1048576,MATCH(DATE(AE$2,1,1),Emissions!$A$1:$LI$1),FALSE)</f>
        <v>31.634580495000002</v>
      </c>
      <c r="AF908" s="359">
        <f>+VLOOKUP($E908,Emissions!$1:$1048576,MATCH(DATE(AF$2,1,1),Emissions!$A$1:$LI$1),FALSE)</f>
        <v>31.629661061</v>
      </c>
      <c r="AG908" s="359">
        <f>+VLOOKUP($E908,Emissions!$1:$1048576,MATCH(DATE(AG$2,1,1),Emissions!$A$1:$LI$1),FALSE)</f>
        <v>31.628314789000001</v>
      </c>
      <c r="AH908" s="359">
        <f>+VLOOKUP($E908,Emissions!$1:$1048576,MATCH(DATE(AH$2,1,1),Emissions!$A$1:$LI$1),FALSE)</f>
        <v>31.629802678000001</v>
      </c>
      <c r="AI908" s="359">
        <f>+VLOOKUP($E908,Emissions!$1:$1048576,MATCH(DATE(AI$2,1,1),Emissions!$A$1:$LI$1),FALSE)</f>
        <v>31.633943607999999</v>
      </c>
      <c r="AJ908" s="359">
        <f>+VLOOKUP($E908,Emissions!$1:$1048576,MATCH(DATE(AJ$2,1,1),Emissions!$A$1:$LI$1),FALSE)</f>
        <v>31.640728543999998</v>
      </c>
      <c r="AK908" s="359">
        <f>+VLOOKUP($E908,Emissions!$1:$1048576,MATCH(DATE(AK$2,1,1),Emissions!$A$1:$LI$1),FALSE)</f>
        <v>31.65018834</v>
      </c>
      <c r="AL908" s="359">
        <f>+VLOOKUP($E908,Emissions!$1:$1048576,MATCH(DATE(AL$2,1,1),Emissions!$A$1:$LI$1),FALSE)</f>
        <v>31.662346108000001</v>
      </c>
      <c r="AM908" s="359">
        <f>+VLOOKUP($E908,Emissions!$1:$1048576,MATCH(DATE(AM$2,1,1),Emissions!$A$1:$LI$1),FALSE)</f>
        <v>31.677203807000001</v>
      </c>
      <c r="AN908" s="359">
        <f>+VLOOKUP($E908,Emissions!$1:$1048576,MATCH(DATE(AN$2,1,1),Emissions!$A$1:$LI$1),FALSE)</f>
        <v>31.694743699</v>
      </c>
      <c r="AO908" s="359">
        <f>+VLOOKUP($E908,Emissions!$1:$1048576,MATCH(DATE(AO$2,1,1),Emissions!$A$1:$LI$1),FALSE)</f>
        <v>31.714935054000001</v>
      </c>
      <c r="AP908" s="359">
        <f>+VLOOKUP($E908,Emissions!$1:$1048576,MATCH(DATE(AP$2,1,1),Emissions!$A$1:$LI$1),FALSE)</f>
        <v>31.729811029</v>
      </c>
      <c r="AQ908" s="359">
        <f>+VLOOKUP($E908,Emissions!$1:$1048576,MATCH(DATE(AQ$2,1,1),Emissions!$A$1:$LI$1),FALSE)</f>
        <v>31.743903246999999</v>
      </c>
      <c r="AR908" s="359">
        <f>+VLOOKUP($E908,Emissions!$1:$1048576,MATCH(DATE(AR$2,1,1),Emissions!$A$1:$LI$1),FALSE)</f>
        <v>31.759010474</v>
      </c>
      <c r="AS908" s="359">
        <f>+VLOOKUP($E908,Emissions!$1:$1048576,MATCH(DATE(AS$2,1,1),Emissions!$A$1:$LI$1),FALSE)</f>
        <v>31.775929001999998</v>
      </c>
      <c r="AT908" s="359">
        <f>+VLOOKUP($E908,Emissions!$1:$1048576,MATCH(DATE(AT$2,1,1),Emissions!$A$1:$LI$1),FALSE)</f>
        <v>31.795049384000002</v>
      </c>
      <c r="AU908" s="359">
        <f>+VLOOKUP($E908,Emissions!$1:$1048576,MATCH(DATE(AU$2,1,1),Emissions!$A$1:$LI$1),FALSE)</f>
        <v>31.816584177999999</v>
      </c>
      <c r="AV908" s="359">
        <f>+VLOOKUP($E908,Emissions!$1:$1048576,MATCH(DATE(AV$2,1,1),Emissions!$A$1:$LI$1),FALSE)</f>
        <v>31.840651576999999</v>
      </c>
      <c r="AW908" s="359">
        <f>+VLOOKUP($E908,Emissions!$1:$1048576,MATCH(DATE(AW$2,1,1),Emissions!$A$1:$LI$1),FALSE)</f>
        <v>31.867275747999997</v>
      </c>
      <c r="AX908" s="359">
        <f>+VLOOKUP($E908,Emissions!$1:$1048576,MATCH(DATE(AX$2,1,1),Emissions!$A$1:$LI$1),FALSE)</f>
        <v>31.896318777000001</v>
      </c>
      <c r="AY908" s="359">
        <f>+VLOOKUP($E908,Emissions!$1:$1048576,MATCH(DATE(AY$2,1,1),Emissions!$A$1:$LI$1),FALSE)</f>
        <v>31.927212603999997</v>
      </c>
      <c r="AZ908" s="359">
        <f>+VLOOKUP($E908,Emissions!$1:$1048576,MATCH(DATE(AZ$2,1,1),Emissions!$A$1:$LI$1),FALSE)</f>
        <v>31.958088802000002</v>
      </c>
      <c r="BA908" s="359">
        <f>+VLOOKUP($E908,Emissions!$1:$1048576,MATCH(DATE(BA$2,1,1),Emissions!$A$1:$LI$1),FALSE)</f>
        <v>31.988822146</v>
      </c>
      <c r="BB908" s="359">
        <f>+VLOOKUP($E908,Emissions!$1:$1048576,MATCH(DATE(BB$2,1,1),Emissions!$A$1:$LI$1),FALSE)</f>
        <v>32.020083890000002</v>
      </c>
      <c r="BC908" s="359">
        <f>+VLOOKUP($E908,Emissions!$1:$1048576,MATCH(DATE(BC$2,1,1),Emissions!$A$1:$LI$1),FALSE)</f>
        <v>32.053052514000001</v>
      </c>
      <c r="BD908" s="359">
        <f>+VLOOKUP($E908,Emissions!$1:$1048576,MATCH(DATE(BD$2,1,1),Emissions!$A$1:$LI$1),FALSE)</f>
        <v>32.088699638999998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18.987071140000001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24.54600864</v>
      </c>
      <c r="AA909" s="359">
        <f>+VLOOKUP($E909,Emissions!$1:$1048576,MATCH(DATE(AA$2,1,1),Emissions!$A$1:$LI$1),FALSE)</f>
        <v>24.891921830000001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26.301555230000002</v>
      </c>
      <c r="AF909" s="359">
        <f>+VLOOKUP($E909,Emissions!$1:$1048576,MATCH(DATE(AF$2,1,1),Emissions!$A$1:$LI$1),FALSE)</f>
        <v>26.643558689999999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28.069552699999999</v>
      </c>
      <c r="AK909" s="359">
        <f>+VLOOKUP($E909,Emissions!$1:$1048576,MATCH(DATE(AK$2,1,1),Emissions!$A$1:$LI$1),FALSE)</f>
        <v>28.441091929999999</v>
      </c>
      <c r="AL909" s="359">
        <f>+VLOOKUP($E909,Emissions!$1:$1048576,MATCH(DATE(AL$2,1,1),Emissions!$A$1:$LI$1),FALSE)</f>
        <v>28.819246660000001</v>
      </c>
      <c r="AM909" s="359">
        <f>+VLOOKUP($E909,Emissions!$1:$1048576,MATCH(DATE(AM$2,1,1),Emissions!$A$1:$LI$1),FALSE)</f>
        <v>29.204122099999999</v>
      </c>
      <c r="AN909" s="359">
        <f>+VLOOKUP($E909,Emissions!$1:$1048576,MATCH(DATE(AN$2,1,1),Emissions!$A$1:$LI$1),FALSE)</f>
        <v>29.595730929999998</v>
      </c>
      <c r="AO909" s="359">
        <f>+VLOOKUP($E909,Emissions!$1:$1048576,MATCH(DATE(AO$2,1,1),Emissions!$A$1:$LI$1),FALSE)</f>
        <v>29.994020979999998</v>
      </c>
      <c r="AP909" s="359">
        <f>+VLOOKUP($E909,Emissions!$1:$1048576,MATCH(DATE(AP$2,1,1),Emissions!$A$1:$LI$1),FALSE)</f>
        <v>30.387434070000001</v>
      </c>
      <c r="AQ909" s="359">
        <f>+VLOOKUP($E909,Emissions!$1:$1048576,MATCH(DATE(AQ$2,1,1),Emissions!$A$1:$LI$1),FALSE)</f>
        <v>30.783113969999999</v>
      </c>
      <c r="AR909" s="359">
        <f>+VLOOKUP($E909,Emissions!$1:$1048576,MATCH(DATE(AR$2,1,1),Emissions!$A$1:$LI$1),FALSE)</f>
        <v>31.182712209999998</v>
      </c>
      <c r="AS909" s="359">
        <f>+VLOOKUP($E909,Emissions!$1:$1048576,MATCH(DATE(AS$2,1,1),Emissions!$A$1:$LI$1),FALSE)</f>
        <v>31.586836089999998</v>
      </c>
      <c r="AT909" s="359">
        <f>+VLOOKUP($E909,Emissions!$1:$1048576,MATCH(DATE(AT$2,1,1),Emissions!$A$1:$LI$1),FALSE)</f>
        <v>31.99585605</v>
      </c>
      <c r="AU909" s="359">
        <f>+VLOOKUP($E909,Emissions!$1:$1048576,MATCH(DATE(AU$2,1,1),Emissions!$A$1:$LI$1),FALSE)</f>
        <v>32.410058280000001</v>
      </c>
      <c r="AV909" s="359">
        <f>+VLOOKUP($E909,Emissions!$1:$1048576,MATCH(DATE(AV$2,1,1),Emissions!$A$1:$LI$1),FALSE)</f>
        <v>32.82967369</v>
      </c>
      <c r="AW909" s="359">
        <f>+VLOOKUP($E909,Emissions!$1:$1048576,MATCH(DATE(AW$2,1,1),Emissions!$A$1:$LI$1),FALSE)</f>
        <v>33.254886650000003</v>
      </c>
      <c r="AX909" s="359">
        <f>+VLOOKUP($E909,Emissions!$1:$1048576,MATCH(DATE(AX$2,1,1),Emissions!$A$1:$LI$1),FALSE)</f>
        <v>33.685844490000001</v>
      </c>
      <c r="AY909" s="359">
        <f>+VLOOKUP($E909,Emissions!$1:$1048576,MATCH(DATE(AY$2,1,1),Emissions!$A$1:$LI$1),FALSE)</f>
        <v>34.122675600000001</v>
      </c>
      <c r="AZ909" s="359">
        <f>+VLOOKUP($E909,Emissions!$1:$1048576,MATCH(DATE(AZ$2,1,1),Emissions!$A$1:$LI$1),FALSE)</f>
        <v>34.566572409999999</v>
      </c>
      <c r="BA909" s="359">
        <f>+VLOOKUP($E909,Emissions!$1:$1048576,MATCH(DATE(BA$2,1,1),Emissions!$A$1:$LI$1),FALSE)</f>
        <v>35.01630626</v>
      </c>
      <c r="BB909" s="359">
        <f>+VLOOKUP($E909,Emissions!$1:$1048576,MATCH(DATE(BB$2,1,1),Emissions!$A$1:$LI$1),FALSE)</f>
        <v>35.471570669999998</v>
      </c>
      <c r="BC909" s="359">
        <f>+VLOOKUP($E909,Emissions!$1:$1048576,MATCH(DATE(BC$2,1,1),Emissions!$A$1:$LI$1),FALSE)</f>
        <v>35.932463439999999</v>
      </c>
      <c r="BD909" s="359">
        <f>+VLOOKUP($E909,Emissions!$1:$1048576,MATCH(DATE(BD$2,1,1),Emissions!$A$1:$LI$1),FALSE)</f>
        <v>36.39916908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126.67048370000001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129.144047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130.1495668</v>
      </c>
      <c r="Z911" s="325">
        <f>+VLOOKUP($E911,Emissions!$1:$1048576,MATCH(DATE(Z$2,1,1),Emissions!$A$1:$LI$1),FALSE)</f>
        <v>130.45226790000001</v>
      </c>
      <c r="AA911" s="325">
        <f>+VLOOKUP($E911,Emissions!$1:$1048576,MATCH(DATE(AA$2,1,1),Emissions!$A$1:$LI$1),FALSE)</f>
        <v>130.76902269999999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131.41768930000001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</v>
      </c>
      <c r="AF911" s="325">
        <f>+VLOOKUP($E911,Emissions!$1:$1048576,MATCH(DATE(AF$2,1,1),Emissions!$A$1:$LI$1),FALSE)</f>
        <v>132.21385029999999</v>
      </c>
      <c r="AG911" s="325">
        <f>+VLOOKUP($E911,Emissions!$1:$1048576,MATCH(DATE(AG$2,1,1),Emissions!$A$1:$LI$1),FALSE)</f>
        <v>132.4424597</v>
      </c>
      <c r="AH911" s="325">
        <f>+VLOOKUP($E911,Emissions!$1:$1048576,MATCH(DATE(AH$2,1,1),Emissions!$A$1:$LI$1),FALSE)</f>
        <v>132.666268</v>
      </c>
      <c r="AI911" s="325">
        <f>+VLOOKUP($E911,Emissions!$1:$1048576,MATCH(DATE(AI$2,1,1),Emissions!$A$1:$LI$1),FALSE)</f>
        <v>132.88554730000001</v>
      </c>
      <c r="AJ911" s="325">
        <f>+VLOOKUP($E911,Emissions!$1:$1048576,MATCH(DATE(AJ$2,1,1),Emissions!$A$1:$LI$1),FALSE)</f>
        <v>133.10112849999999</v>
      </c>
      <c r="AK911" s="325">
        <f>+VLOOKUP($E911,Emissions!$1:$1048576,MATCH(DATE(AK$2,1,1),Emissions!$A$1:$LI$1),FALSE)</f>
        <v>133.3141072</v>
      </c>
      <c r="AL911" s="325">
        <f>+VLOOKUP($E911,Emissions!$1:$1048576,MATCH(DATE(AL$2,1,1),Emissions!$A$1:$LI$1),FALSE)</f>
        <v>133.52557100000001</v>
      </c>
      <c r="AM911" s="325">
        <f>+VLOOKUP($E911,Emissions!$1:$1048576,MATCH(DATE(AM$2,1,1),Emissions!$A$1:$LI$1),FALSE)</f>
        <v>133.7364895</v>
      </c>
      <c r="AN911" s="325">
        <f>+VLOOKUP($E911,Emissions!$1:$1048576,MATCH(DATE(AN$2,1,1),Emissions!$A$1:$LI$1),FALSE)</f>
        <v>133.9476889</v>
      </c>
      <c r="AO911" s="325">
        <f>+VLOOKUP($E911,Emissions!$1:$1048576,MATCH(DATE(AO$2,1,1),Emissions!$A$1:$LI$1),FALSE)</f>
        <v>134.1598635</v>
      </c>
      <c r="AP911" s="325">
        <f>+VLOOKUP($E911,Emissions!$1:$1048576,MATCH(DATE(AP$2,1,1),Emissions!$A$1:$LI$1),FALSE)</f>
        <v>134.35399340000001</v>
      </c>
      <c r="AQ911" s="325">
        <f>+VLOOKUP($E911,Emissions!$1:$1048576,MATCH(DATE(AQ$2,1,1),Emissions!$A$1:$LI$1),FALSE)</f>
        <v>134.53896209999999</v>
      </c>
      <c r="AR911" s="325">
        <f>+VLOOKUP($E911,Emissions!$1:$1048576,MATCH(DATE(AR$2,1,1),Emissions!$A$1:$LI$1),FALSE)</f>
        <v>134.71932770000001</v>
      </c>
      <c r="AS911" s="325">
        <f>+VLOOKUP($E911,Emissions!$1:$1048576,MATCH(DATE(AS$2,1,1),Emissions!$A$1:$LI$1),FALSE)</f>
        <v>134.89767140000001</v>
      </c>
      <c r="AT911" s="325">
        <f>+VLOOKUP($E911,Emissions!$1:$1048576,MATCH(DATE(AT$2,1,1),Emissions!$A$1:$LI$1),FALSE)</f>
        <v>135.07566510000001</v>
      </c>
      <c r="AU911" s="325">
        <f>+VLOOKUP($E911,Emissions!$1:$1048576,MATCH(DATE(AU$2,1,1),Emissions!$A$1:$LI$1),FALSE)</f>
        <v>135.25451200000001</v>
      </c>
      <c r="AV911" s="325">
        <f>+VLOOKUP($E911,Emissions!$1:$1048576,MATCH(DATE(AV$2,1,1),Emissions!$A$1:$LI$1),FALSE)</f>
        <v>135.43509510000001</v>
      </c>
      <c r="AW911" s="325">
        <f>+VLOOKUP($E911,Emissions!$1:$1048576,MATCH(DATE(AW$2,1,1),Emissions!$A$1:$LI$1),FALSE)</f>
        <v>135.61795910000001</v>
      </c>
      <c r="AX911" s="325">
        <f>+VLOOKUP($E911,Emissions!$1:$1048576,MATCH(DATE(AX$2,1,1),Emissions!$A$1:$LI$1),FALSE)</f>
        <v>135.80312420000001</v>
      </c>
      <c r="AY911" s="325">
        <f>+VLOOKUP($E911,Emissions!$1:$1048576,MATCH(DATE(AY$2,1,1),Emissions!$A$1:$LI$1),FALSE)</f>
        <v>135.9894238</v>
      </c>
      <c r="AZ911" s="325">
        <f>+VLOOKUP($E911,Emissions!$1:$1048576,MATCH(DATE(AZ$2,1,1),Emissions!$A$1:$LI$1),FALSE)</f>
        <v>136.1728444</v>
      </c>
      <c r="BA911" s="325">
        <f>+VLOOKUP($E911,Emissions!$1:$1048576,MATCH(DATE(BA$2,1,1),Emissions!$A$1:$LI$1),FALSE)</f>
        <v>136.3515534</v>
      </c>
      <c r="BB911" s="325">
        <f>+VLOOKUP($E911,Emissions!$1:$1048576,MATCH(DATE(BB$2,1,1),Emissions!$A$1:$LI$1),FALSE)</f>
        <v>136.52003869999999</v>
      </c>
      <c r="BC911" s="325">
        <f>+VLOOKUP($E911,Emissions!$1:$1048576,MATCH(DATE(BC$2,1,1),Emissions!$A$1:$LI$1),FALSE)</f>
        <v>136.68967480000001</v>
      </c>
      <c r="BD911" s="325">
        <f>+VLOOKUP($E911,Emissions!$1:$1048576,MATCH(DATE(BD$2,1,1),Emissions!$A$1:$LI$1),FALSE)</f>
        <v>136.86957419999999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0.1290639774</v>
      </c>
      <c r="N912" s="359">
        <f>+VLOOKUP($E912,Emissions!$1:$1048576,MATCH(DATE(N$2,1,1),Emissions!$A$1:$LI$1),FALSE)</f>
        <v>0.12760150740000001</v>
      </c>
      <c r="O912" s="359">
        <f>+VLOOKUP($E912,Emissions!$1:$1048576,MATCH(DATE(O$2,1,1),Emissions!$A$1:$LI$1),FALSE)</f>
        <v>0.1262653873</v>
      </c>
      <c r="P912" s="359">
        <f>+VLOOKUP($E912,Emissions!$1:$1048576,MATCH(DATE(P$2,1,1),Emissions!$A$1:$LI$1),FALSE)</f>
        <v>0.12500904339999999</v>
      </c>
      <c r="Q912" s="359">
        <f>+VLOOKUP($E912,Emissions!$1:$1048576,MATCH(DATE(Q$2,1,1),Emissions!$A$1:$LI$1),FALSE)</f>
        <v>0.1238046706</v>
      </c>
      <c r="R912" s="359">
        <f>+VLOOKUP($E912,Emissions!$1:$1048576,MATCH(DATE(R$2,1,1),Emissions!$A$1:$LI$1),FALSE)</f>
        <v>0.1226363679</v>
      </c>
      <c r="S912" s="359">
        <f>+VLOOKUP($E912,Emissions!$1:$1048576,MATCH(DATE(S$2,1,1),Emissions!$A$1:$LI$1),FALSE)</f>
        <v>0.12149551610000001</v>
      </c>
      <c r="T912" s="359">
        <f>+VLOOKUP($E912,Emissions!$1:$1048576,MATCH(DATE(T$2,1,1),Emissions!$A$1:$LI$1),FALSE)</f>
        <v>0.12037761750000001</v>
      </c>
      <c r="U912" s="359">
        <f>+VLOOKUP($E912,Emissions!$1:$1048576,MATCH(DATE(U$2,1,1),Emissions!$A$1:$LI$1),FALSE)</f>
        <v>0.1192803337</v>
      </c>
      <c r="V912" s="359">
        <f>+VLOOKUP($E912,Emissions!$1:$1048576,MATCH(DATE(V$2,1,1),Emissions!$A$1:$LI$1),FALSE)</f>
        <v>0.1182023671</v>
      </c>
      <c r="W912" s="359">
        <f>+VLOOKUP($E912,Emissions!$1:$1048576,MATCH(DATE(W$2,1,1),Emissions!$A$1:$LI$1),FALSE)</f>
        <v>0.11714287600000001</v>
      </c>
      <c r="X912" s="359">
        <f>+VLOOKUP($E912,Emissions!$1:$1048576,MATCH(DATE(X$2,1,1),Emissions!$A$1:$LI$1),FALSE)</f>
        <v>0.1161011993</v>
      </c>
      <c r="Y912" s="359">
        <f>+VLOOKUP($E912,Emissions!$1:$1048576,MATCH(DATE(Y$2,1,1),Emissions!$A$1:$LI$1),FALSE)</f>
        <v>0.1150767432</v>
      </c>
      <c r="Z912" s="359">
        <f>+VLOOKUP($E912,Emissions!$1:$1048576,MATCH(DATE(Z$2,1,1),Emissions!$A$1:$LI$1),FALSE)</f>
        <v>0.1140690166</v>
      </c>
      <c r="AA912" s="359">
        <f>+VLOOKUP($E912,Emissions!$1:$1048576,MATCH(DATE(AA$2,1,1),Emissions!$A$1:$LI$1),FALSE)</f>
        <v>0.1130772656</v>
      </c>
      <c r="AB912" s="359">
        <f>+VLOOKUP($E912,Emissions!$1:$1048576,MATCH(DATE(AB$2,1,1),Emissions!$A$1:$LI$1),FALSE)</f>
        <v>0.1121009179</v>
      </c>
      <c r="AC912" s="359">
        <f>+VLOOKUP($E912,Emissions!$1:$1048576,MATCH(DATE(AC$2,1,1),Emissions!$A$1:$LI$1),FALSE)</f>
        <v>0.1111394958</v>
      </c>
      <c r="AD912" s="359">
        <f>+VLOOKUP($E912,Emissions!$1:$1048576,MATCH(DATE(AD$2,1,1),Emissions!$A$1:$LI$1),FALSE)</f>
        <v>0.1101925909</v>
      </c>
      <c r="AE912" s="359">
        <f>+VLOOKUP($E912,Emissions!$1:$1048576,MATCH(DATE(AE$2,1,1),Emissions!$A$1:$LI$1),FALSE)</f>
        <v>0.10926002680000001</v>
      </c>
      <c r="AF912" s="359">
        <f>+VLOOKUP($E912,Emissions!$1:$1048576,MATCH(DATE(AF$2,1,1),Emissions!$A$1:$LI$1),FALSE)</f>
        <v>0.108341018</v>
      </c>
      <c r="AG912" s="359">
        <f>+VLOOKUP($E912,Emissions!$1:$1048576,MATCH(DATE(AG$2,1,1),Emissions!$A$1:$LI$1),FALSE)</f>
        <v>0.10743492440000001</v>
      </c>
      <c r="AH912" s="359">
        <f>+VLOOKUP($E912,Emissions!$1:$1048576,MATCH(DATE(AH$2,1,1),Emissions!$A$1:$LI$1),FALSE)</f>
        <v>0.10654117370000001</v>
      </c>
      <c r="AI912" s="359">
        <f>+VLOOKUP($E912,Emissions!$1:$1048576,MATCH(DATE(AI$2,1,1),Emissions!$A$1:$LI$1),FALSE)</f>
        <v>0.10565910890000001</v>
      </c>
      <c r="AJ912" s="359">
        <f>+VLOOKUP($E912,Emissions!$1:$1048576,MATCH(DATE(AJ$2,1,1),Emissions!$A$1:$LI$1),FALSE)</f>
        <v>0.1047874956</v>
      </c>
      <c r="AK912" s="359">
        <f>+VLOOKUP($E912,Emissions!$1:$1048576,MATCH(DATE(AK$2,1,1),Emissions!$A$1:$LI$1),FALSE)</f>
        <v>0.1039257858</v>
      </c>
      <c r="AL912" s="359">
        <f>+VLOOKUP($E912,Emissions!$1:$1048576,MATCH(DATE(AL$2,1,1),Emissions!$A$1:$LI$1),FALSE)</f>
        <v>0.1030737744</v>
      </c>
      <c r="AM912" s="359">
        <f>+VLOOKUP($E912,Emissions!$1:$1048576,MATCH(DATE(AM$2,1,1),Emissions!$A$1:$LI$1),FALSE)</f>
        <v>0.102231417</v>
      </c>
      <c r="AN912" s="359">
        <f>+VLOOKUP($E912,Emissions!$1:$1048576,MATCH(DATE(AN$2,1,1),Emissions!$A$1:$LI$1),FALSE)</f>
        <v>0.1013987271</v>
      </c>
      <c r="AO912" s="359">
        <f>+VLOOKUP($E912,Emissions!$1:$1048576,MATCH(DATE(AO$2,1,1),Emissions!$A$1:$LI$1),FALSE)</f>
        <v>0.10057571429999999</v>
      </c>
      <c r="AP912" s="359">
        <f>+VLOOKUP($E912,Emissions!$1:$1048576,MATCH(DATE(AP$2,1,1),Emissions!$A$1:$LI$1),FALSE)</f>
        <v>9.9762367300000002E-2</v>
      </c>
      <c r="AQ912" s="359">
        <f>+VLOOKUP($E912,Emissions!$1:$1048576,MATCH(DATE(AQ$2,1,1),Emissions!$A$1:$LI$1),FALSE)</f>
        <v>9.8958413300000006E-2</v>
      </c>
      <c r="AR912" s="359">
        <f>+VLOOKUP($E912,Emissions!$1:$1048576,MATCH(DATE(AR$2,1,1),Emissions!$A$1:$LI$1),FALSE)</f>
        <v>9.8163438500000005E-2</v>
      </c>
      <c r="AS912" s="359">
        <f>+VLOOKUP($E912,Emissions!$1:$1048576,MATCH(DATE(AS$2,1,1),Emissions!$A$1:$LI$1),FALSE)</f>
        <v>9.7376908799999995E-2</v>
      </c>
      <c r="AT912" s="359">
        <f>+VLOOKUP($E912,Emissions!$1:$1048576,MATCH(DATE(AT$2,1,1),Emissions!$A$1:$LI$1),FALSE)</f>
        <v>9.6598139E-2</v>
      </c>
      <c r="AU912" s="359">
        <f>+VLOOKUP($E912,Emissions!$1:$1048576,MATCH(DATE(AU$2,1,1),Emissions!$A$1:$LI$1),FALSE)</f>
        <v>9.5826217199999994E-2</v>
      </c>
      <c r="AV912" s="359">
        <f>+VLOOKUP($E912,Emissions!$1:$1048576,MATCH(DATE(AV$2,1,1),Emissions!$A$1:$LI$1),FALSE)</f>
        <v>9.5059842500000005E-2</v>
      </c>
      <c r="AW912" s="359">
        <f>+VLOOKUP($E912,Emissions!$1:$1048576,MATCH(DATE(AW$2,1,1),Emissions!$A$1:$LI$1),FALSE)</f>
        <v>9.4296945800000004E-2</v>
      </c>
      <c r="AX912" s="359">
        <f>+VLOOKUP($E912,Emissions!$1:$1048576,MATCH(DATE(AX$2,1,1),Emissions!$A$1:$LI$1),FALSE)</f>
        <v>9.3533694200000003E-2</v>
      </c>
      <c r="AY912" s="359">
        <f>+VLOOKUP($E912,Emissions!$1:$1048576,MATCH(DATE(AY$2,1,1),Emissions!$A$1:$LI$1),FALSE)</f>
        <v>9.2761262900000002E-2</v>
      </c>
      <c r="AZ912" s="359">
        <f>+VLOOKUP($E912,Emissions!$1:$1048576,MATCH(DATE(AZ$2,1,1),Emissions!$A$1:$LI$1),FALSE)</f>
        <v>9.1951215099999997E-2</v>
      </c>
      <c r="BA912" s="359">
        <f>+VLOOKUP($E912,Emissions!$1:$1048576,MATCH(DATE(BA$2,1,1),Emissions!$A$1:$LI$1),FALSE)</f>
        <v>9.1161881900000005E-2</v>
      </c>
      <c r="BB912" s="359">
        <f>+VLOOKUP($E912,Emissions!$1:$1048576,MATCH(DATE(BB$2,1,1),Emissions!$A$1:$LI$1),FALSE)</f>
        <v>9.0410075000000006E-2</v>
      </c>
      <c r="BC912" s="359">
        <f>+VLOOKUP($E912,Emissions!$1:$1048576,MATCH(DATE(BC$2,1,1),Emissions!$A$1:$LI$1),FALSE)</f>
        <v>8.9692777000000001E-2</v>
      </c>
      <c r="BD912" s="359">
        <f>+VLOOKUP($E912,Emissions!$1:$1048576,MATCH(DATE(BD$2,1,1),Emissions!$A$1:$LI$1),FALSE)</f>
        <v>8.9001917700000002E-2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54.539414999999998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59.203082600000002</v>
      </c>
      <c r="AB913" s="359">
        <f>+VLOOKUP($E913,Emissions!$1:$1048576,MATCH(DATE(AB$2,1,1),Emissions!$A$1:$LI$1),FALSE)</f>
        <v>59.621999979999998</v>
      </c>
      <c r="AC913" s="359">
        <f>+VLOOKUP($E913,Emissions!$1:$1048576,MATCH(DATE(AC$2,1,1),Emissions!$A$1:$LI$1),FALSE)</f>
        <v>60.039101350000003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64.423629590000004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66.753020759999998</v>
      </c>
      <c r="AW913" s="359">
        <f>+VLOOKUP($E913,Emissions!$1:$1048576,MATCH(DATE(AW$2,1,1),Emissions!$A$1:$LI$1),FALSE)</f>
        <v>67.081223230000006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</v>
      </c>
      <c r="AZ913" s="359">
        <f>+VLOOKUP($E913,Emissions!$1:$1048576,MATCH(DATE(AZ$2,1,1),Emissions!$A$1:$LI$1),FALSE)</f>
        <v>68.073930079999997</v>
      </c>
      <c r="BA913" s="359">
        <f>+VLOOKUP($E913,Emissions!$1:$1048576,MATCH(DATE(BA$2,1,1),Emissions!$A$1:$LI$1),FALSE)</f>
        <v>68.409023970000007</v>
      </c>
      <c r="BB913" s="359">
        <f>+VLOOKUP($E913,Emissions!$1:$1048576,MATCH(DATE(BB$2,1,1),Emissions!$A$1:$LI$1),FALSE)</f>
        <v>68.746565079999996</v>
      </c>
      <c r="BC913" s="359">
        <f>+VLOOKUP($E913,Emissions!$1:$1048576,MATCH(DATE(BC$2,1,1),Emissions!$A$1:$LI$1),FALSE)</f>
        <v>69.086550770000002</v>
      </c>
      <c r="BD913" s="359">
        <f>+VLOOKUP($E913,Emissions!$1:$1048576,MATCH(DATE(BD$2,1,1),Emissions!$A$1:$LI$1),FALSE)</f>
        <v>69.428902249999993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16.009794469999999</v>
      </c>
      <c r="M914" s="359">
        <f>+VLOOKUP($E914,Emissions!$1:$1048576,MATCH(DATE(M$2,1,1),Emissions!$A$1:$LI$1),FALSE)</f>
        <v>15.947967630000001</v>
      </c>
      <c r="N914" s="359">
        <f>+VLOOKUP($E914,Emissions!$1:$1048576,MATCH(DATE(N$2,1,1),Emissions!$A$1:$LI$1),FALSE)</f>
        <v>15.89921687</v>
      </c>
      <c r="O914" s="359">
        <f>+VLOOKUP($E914,Emissions!$1:$1048576,MATCH(DATE(O$2,1,1),Emissions!$A$1:$LI$1),FALSE)</f>
        <v>15.85905737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15.80379493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15.633583140000001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15.579460210000001</v>
      </c>
      <c r="Z914" s="359">
        <f>+VLOOKUP($E914,Emissions!$1:$1048576,MATCH(DATE(Z$2,1,1),Emissions!$A$1:$LI$1),FALSE)</f>
        <v>15.54735112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15.49170466</v>
      </c>
      <c r="AC914" s="359">
        <f>+VLOOKUP($E914,Emissions!$1:$1048576,MATCH(DATE(AC$2,1,1),Emissions!$A$1:$LI$1),FALSE)</f>
        <v>15.46548776</v>
      </c>
      <c r="AD914" s="359">
        <f>+VLOOKUP($E914,Emissions!$1:$1048576,MATCH(DATE(AD$2,1,1),Emissions!$A$1:$LI$1),FALSE)</f>
        <v>15.43967209</v>
      </c>
      <c r="AE914" s="359">
        <f>+VLOOKUP($E914,Emissions!$1:$1048576,MATCH(DATE(AE$2,1,1),Emissions!$A$1:$LI$1),FALSE)</f>
        <v>15.39915785</v>
      </c>
      <c r="AF914" s="359">
        <f>+VLOOKUP($E914,Emissions!$1:$1048576,MATCH(DATE(AF$2,1,1),Emissions!$A$1:$LI$1),FALSE)</f>
        <v>15.36061357</v>
      </c>
      <c r="AG914" s="359">
        <f>+VLOOKUP($E914,Emissions!$1:$1048576,MATCH(DATE(AG$2,1,1),Emissions!$A$1:$LI$1),FALSE)</f>
        <v>15.32321541</v>
      </c>
      <c r="AH914" s="359">
        <f>+VLOOKUP($E914,Emissions!$1:$1048576,MATCH(DATE(AH$2,1,1),Emissions!$A$1:$LI$1),FALSE)</f>
        <v>15.286512650000001</v>
      </c>
      <c r="AI914" s="359">
        <f>+VLOOKUP($E914,Emissions!$1:$1048576,MATCH(DATE(AI$2,1,1),Emissions!$A$1:$LI$1),FALSE)</f>
        <v>15.2501087</v>
      </c>
      <c r="AJ914" s="359">
        <f>+VLOOKUP($E914,Emissions!$1:$1048576,MATCH(DATE(AJ$2,1,1),Emissions!$A$1:$LI$1),FALSE)</f>
        <v>15.21375825</v>
      </c>
      <c r="AK914" s="359">
        <f>+VLOOKUP($E914,Emissions!$1:$1048576,MATCH(DATE(AK$2,1,1),Emissions!$A$1:$LI$1),FALSE)</f>
        <v>15.17737277</v>
      </c>
      <c r="AL914" s="359">
        <f>+VLOOKUP($E914,Emissions!$1:$1048576,MATCH(DATE(AL$2,1,1),Emissions!$A$1:$LI$1),FALSE)</f>
        <v>15.140944360000001</v>
      </c>
      <c r="AM914" s="359">
        <f>+VLOOKUP($E914,Emissions!$1:$1048576,MATCH(DATE(AM$2,1,1),Emissions!$A$1:$LI$1),FALSE)</f>
        <v>15.104506199999999</v>
      </c>
      <c r="AN914" s="359">
        <f>+VLOOKUP($E914,Emissions!$1:$1048576,MATCH(DATE(AN$2,1,1),Emissions!$A$1:$LI$1),FALSE)</f>
        <v>15.068111160000001</v>
      </c>
      <c r="AO914" s="359">
        <f>+VLOOKUP($E914,Emissions!$1:$1048576,MATCH(DATE(AO$2,1,1),Emissions!$A$1:$LI$1),FALSE)</f>
        <v>15.03181985</v>
      </c>
      <c r="AP914" s="359">
        <f>+VLOOKUP($E914,Emissions!$1:$1048576,MATCH(DATE(AP$2,1,1),Emissions!$A$1:$LI$1),FALSE)</f>
        <v>14.992494629999999</v>
      </c>
      <c r="AQ914" s="359">
        <f>+VLOOKUP($E914,Emissions!$1:$1048576,MATCH(DATE(AQ$2,1,1),Emissions!$A$1:$LI$1),FALSE)</f>
        <v>14.952056580000001</v>
      </c>
      <c r="AR914" s="359">
        <f>+VLOOKUP($E914,Emissions!$1:$1048576,MATCH(DATE(AR$2,1,1),Emissions!$A$1:$LI$1),FALSE)</f>
        <v>14.911376519999999</v>
      </c>
      <c r="AS914" s="359">
        <f>+VLOOKUP($E914,Emissions!$1:$1048576,MATCH(DATE(AS$2,1,1),Emissions!$A$1:$LI$1),FALSE)</f>
        <v>14.870841220000001</v>
      </c>
      <c r="AT914" s="359">
        <f>+VLOOKUP($E914,Emissions!$1:$1048576,MATCH(DATE(AT$2,1,1),Emissions!$A$1:$LI$1),FALSE)</f>
        <v>14.8306173</v>
      </c>
      <c r="AU914" s="359">
        <f>+VLOOKUP($E914,Emissions!$1:$1048576,MATCH(DATE(AU$2,1,1),Emissions!$A$1:$LI$1),FALSE)</f>
        <v>14.79077094</v>
      </c>
      <c r="AV914" s="359">
        <f>+VLOOKUP($E914,Emissions!$1:$1048576,MATCH(DATE(AV$2,1,1),Emissions!$A$1:$LI$1),FALSE)</f>
        <v>14.751315610000001</v>
      </c>
      <c r="AW914" s="359">
        <f>+VLOOKUP($E914,Emissions!$1:$1048576,MATCH(DATE(AW$2,1,1),Emissions!$A$1:$LI$1),FALSE)</f>
        <v>14.712215799999999</v>
      </c>
      <c r="AX914" s="359">
        <f>+VLOOKUP($E914,Emissions!$1:$1048576,MATCH(DATE(AX$2,1,1),Emissions!$A$1:$LI$1),FALSE)</f>
        <v>14.67333919</v>
      </c>
      <c r="AY914" s="359">
        <f>+VLOOKUP($E914,Emissions!$1:$1048576,MATCH(DATE(AY$2,1,1),Emissions!$A$1:$LI$1),FALSE)</f>
        <v>14.634264740000001</v>
      </c>
      <c r="AZ914" s="359">
        <f>+VLOOKUP($E914,Emissions!$1:$1048576,MATCH(DATE(AZ$2,1,1),Emissions!$A$1:$LI$1),FALSE)</f>
        <v>14.593635709999999</v>
      </c>
      <c r="BA914" s="359">
        <f>+VLOOKUP($E914,Emissions!$1:$1048576,MATCH(DATE(BA$2,1,1),Emissions!$A$1:$LI$1),FALSE)</f>
        <v>14.55129309</v>
      </c>
      <c r="BB914" s="359">
        <f>+VLOOKUP($E914,Emissions!$1:$1048576,MATCH(DATE(BB$2,1,1),Emissions!$A$1:$LI$1),FALSE)</f>
        <v>14.50621857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25.383227250000001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25.283864309999998</v>
      </c>
      <c r="M915" s="359">
        <f>+VLOOKUP($E915,Emissions!$1:$1048576,MATCH(DATE(M$2,1,1),Emissions!$A$1:$LI$1),FALSE)</f>
        <v>25.259464619999999</v>
      </c>
      <c r="N915" s="359">
        <f>+VLOOKUP($E915,Emissions!$1:$1048576,MATCH(DATE(N$2,1,1),Emissions!$A$1:$LI$1),FALSE)</f>
        <v>25.249988139999999</v>
      </c>
      <c r="O915" s="359">
        <f>+VLOOKUP($E915,Emissions!$1:$1048576,MATCH(DATE(O$2,1,1),Emissions!$A$1:$LI$1),FALSE)</f>
        <v>25.250568189999999</v>
      </c>
      <c r="P915" s="359">
        <f>+VLOOKUP($E915,Emissions!$1:$1048576,MATCH(DATE(P$2,1,1),Emissions!$A$1:$LI$1),FALSE)</f>
        <v>25.27487696</v>
      </c>
      <c r="Q915" s="359">
        <f>+VLOOKUP($E915,Emissions!$1:$1048576,MATCH(DATE(Q$2,1,1),Emissions!$A$1:$LI$1),FALSE)</f>
        <v>25.292586180000001</v>
      </c>
      <c r="R915" s="359">
        <f>+VLOOKUP($E915,Emissions!$1:$1048576,MATCH(DATE(R$2,1,1),Emissions!$A$1:$LI$1),FALSE)</f>
        <v>25.30789257</v>
      </c>
      <c r="S915" s="359">
        <f>+VLOOKUP($E915,Emissions!$1:$1048576,MATCH(DATE(S$2,1,1),Emissions!$A$1:$LI$1),FALSE)</f>
        <v>25.32257723</v>
      </c>
      <c r="T915" s="359">
        <f>+VLOOKUP($E915,Emissions!$1:$1048576,MATCH(DATE(T$2,1,1),Emissions!$A$1:$LI$1),FALSE)</f>
        <v>25.337360239999999</v>
      </c>
      <c r="U915" s="359">
        <f>+VLOOKUP($E915,Emissions!$1:$1048576,MATCH(DATE(U$2,1,1),Emissions!$A$1:$LI$1),FALSE)</f>
        <v>25.352499860000002</v>
      </c>
      <c r="V915" s="359">
        <f>+VLOOKUP($E915,Emissions!$1:$1048576,MATCH(DATE(V$2,1,1),Emissions!$A$1:$LI$1),FALSE)</f>
        <v>25.368055179999999</v>
      </c>
      <c r="W915" s="359">
        <f>+VLOOKUP($E915,Emissions!$1:$1048576,MATCH(DATE(W$2,1,1),Emissions!$A$1:$LI$1),FALSE)</f>
        <v>25.384001770000001</v>
      </c>
      <c r="X915" s="359">
        <f>+VLOOKUP($E915,Emissions!$1:$1048576,MATCH(DATE(X$2,1,1),Emissions!$A$1:$LI$1),FALSE)</f>
        <v>25.400283479999999</v>
      </c>
      <c r="Y915" s="359">
        <f>+VLOOKUP($E915,Emissions!$1:$1048576,MATCH(DATE(Y$2,1,1),Emissions!$A$1:$LI$1),FALSE)</f>
        <v>25.416836329999999</v>
      </c>
      <c r="Z915" s="359">
        <f>+VLOOKUP($E915,Emissions!$1:$1048576,MATCH(DATE(Z$2,1,1),Emissions!$A$1:$LI$1),FALSE)</f>
        <v>25.422004869999999</v>
      </c>
      <c r="AA915" s="359">
        <f>+VLOOKUP($E915,Emissions!$1:$1048576,MATCH(DATE(AA$2,1,1),Emissions!$A$1:$LI$1),FALSE)</f>
        <v>25.43415267</v>
      </c>
      <c r="AB915" s="359">
        <f>+VLOOKUP($E915,Emissions!$1:$1048576,MATCH(DATE(AB$2,1,1),Emissions!$A$1:$LI$1),FALSE)</f>
        <v>25.449425290000001</v>
      </c>
      <c r="AC915" s="359">
        <f>+VLOOKUP($E915,Emissions!$1:$1048576,MATCH(DATE(AC$2,1,1),Emissions!$A$1:$LI$1),FALSE)</f>
        <v>25.466028919999999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25.46878298</v>
      </c>
      <c r="AF915" s="359">
        <f>+VLOOKUP($E915,Emissions!$1:$1048576,MATCH(DATE(AF$2,1,1),Emissions!$A$1:$LI$1),FALSE)</f>
        <v>25.45822755</v>
      </c>
      <c r="AG915" s="359">
        <f>+VLOOKUP($E915,Emissions!$1:$1048576,MATCH(DATE(AG$2,1,1),Emissions!$A$1:$LI$1),FALSE)</f>
        <v>25.44975766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25.435306140000002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25.420257249999999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25.351110949999999</v>
      </c>
      <c r="AR915" s="359">
        <f>+VLOOKUP($E915,Emissions!$1:$1048576,MATCH(DATE(AR$2,1,1),Emissions!$A$1:$LI$1),FALSE)</f>
        <v>25.33128615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25.29105637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25.25105851</v>
      </c>
      <c r="AW915" s="359">
        <f>+VLOOKUP($E915,Emissions!$1:$1048576,MATCH(DATE(AW$2,1,1),Emissions!$A$1:$LI$1),FALSE)</f>
        <v>25.231041829999999</v>
      </c>
      <c r="AX915" s="359">
        <f>+VLOOKUP($E915,Emissions!$1:$1048576,MATCH(DATE(AX$2,1,1),Emissions!$A$1:$LI$1),FALSE)</f>
        <v>25.210753709999999</v>
      </c>
      <c r="AY915" s="359">
        <f>+VLOOKUP($E915,Emissions!$1:$1048576,MATCH(DATE(AY$2,1,1),Emissions!$A$1:$LI$1),FALSE)</f>
        <v>25.189686640000001</v>
      </c>
      <c r="AZ915" s="359">
        <f>+VLOOKUP($E915,Emissions!$1:$1048576,MATCH(DATE(AZ$2,1,1),Emissions!$A$1:$LI$1),FALSE)</f>
        <v>25.166948869999999</v>
      </c>
      <c r="BA915" s="359">
        <f>+VLOOKUP($E915,Emissions!$1:$1048576,MATCH(DATE(BA$2,1,1),Emissions!$A$1:$LI$1),FALSE)</f>
        <v>25.140723950000002</v>
      </c>
      <c r="BB915" s="359">
        <f>+VLOOKUP($E915,Emissions!$1:$1048576,MATCH(DATE(BB$2,1,1),Emissions!$A$1:$LI$1),FALSE)</f>
        <v>25.10593291</v>
      </c>
      <c r="BC915" s="359">
        <f>+VLOOKUP($E915,Emissions!$1:$1048576,MATCH(DATE(BC$2,1,1),Emissions!$A$1:$LI$1),FALSE)</f>
        <v>25.0697315</v>
      </c>
      <c r="BD915" s="359">
        <f>+VLOOKUP($E915,Emissions!$1:$1048576,MATCH(DATE(BD$2,1,1),Emissions!$A$1:$LI$1),FALSE)</f>
        <v>25.037880860000001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4.6948696410000004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4.6412419839999997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4.5557778459999998</v>
      </c>
      <c r="S916" s="359">
        <f>+VLOOKUP($E916,Emissions!$1:$1048576,MATCH(DATE(S$2,1,1),Emissions!$A$1:$LI$1),FALSE)</f>
        <v>4.5353045090000004</v>
      </c>
      <c r="T916" s="359">
        <f>+VLOOKUP($E916,Emissions!$1:$1048576,MATCH(DATE(T$2,1,1),Emissions!$A$1:$LI$1),FALSE)</f>
        <v>4.5150972200000004</v>
      </c>
      <c r="U916" s="359">
        <f>+VLOOKUP($E916,Emissions!$1:$1048576,MATCH(DATE(U$2,1,1),Emissions!$A$1:$LI$1),FALSE)</f>
        <v>4.4951710509999998</v>
      </c>
      <c r="V916" s="359">
        <f>+VLOOKUP($E916,Emissions!$1:$1048576,MATCH(DATE(V$2,1,1),Emissions!$A$1:$LI$1),FALSE)</f>
        <v>4.4755279080000001</v>
      </c>
      <c r="W916" s="359">
        <f>+VLOOKUP($E916,Emissions!$1:$1048576,MATCH(DATE(W$2,1,1),Emissions!$A$1:$LI$1),FALSE)</f>
        <v>4.4561655389999997</v>
      </c>
      <c r="X916" s="359">
        <f>+VLOOKUP($E916,Emissions!$1:$1048576,MATCH(DATE(X$2,1,1),Emissions!$A$1:$LI$1),FALSE)</f>
        <v>4.4370806509999996</v>
      </c>
      <c r="Y916" s="359">
        <f>+VLOOKUP($E916,Emissions!$1:$1048576,MATCH(DATE(Y$2,1,1),Emissions!$A$1:$LI$1),FALSE)</f>
        <v>4.4182697729999996</v>
      </c>
      <c r="Z916" s="359">
        <f>+VLOOKUP($E916,Emissions!$1:$1048576,MATCH(DATE(Z$2,1,1),Emissions!$A$1:$LI$1),FALSE)</f>
        <v>4.39853132</v>
      </c>
      <c r="AA916" s="359">
        <f>+VLOOKUP($E916,Emissions!$1:$1048576,MATCH(DATE(AA$2,1,1),Emissions!$A$1:$LI$1),FALSE)</f>
        <v>4.3797850629999999</v>
      </c>
      <c r="AB916" s="359">
        <f>+VLOOKUP($E916,Emissions!$1:$1048576,MATCH(DATE(AB$2,1,1),Emissions!$A$1:$LI$1),FALSE)</f>
        <v>4.3616230759999999</v>
      </c>
      <c r="AC916" s="359">
        <f>+VLOOKUP($E916,Emissions!$1:$1048576,MATCH(DATE(AC$2,1,1),Emissions!$A$1:$LI$1),FALSE)</f>
        <v>4.3438533550000002</v>
      </c>
      <c r="AD916" s="359">
        <f>+VLOOKUP($E916,Emissions!$1:$1048576,MATCH(DATE(AD$2,1,1),Emissions!$A$1:$LI$1),FALSE)</f>
        <v>4.326388058</v>
      </c>
      <c r="AE916" s="359">
        <f>+VLOOKUP($E916,Emissions!$1:$1048576,MATCH(DATE(AE$2,1,1),Emissions!$A$1:$LI$1),FALSE)</f>
        <v>4.3059177540000002</v>
      </c>
      <c r="AF916" s="359">
        <f>+VLOOKUP($E916,Emissions!$1:$1048576,MATCH(DATE(AF$2,1,1),Emissions!$A$1:$LI$1),FALSE)</f>
        <v>4.2861401209999999</v>
      </c>
      <c r="AG916" s="359">
        <f>+VLOOKUP($E916,Emissions!$1:$1048576,MATCH(DATE(AG$2,1,1),Emissions!$A$1:$LI$1),FALSE)</f>
        <v>4.2668717909999998</v>
      </c>
      <c r="AH916" s="359">
        <f>+VLOOKUP($E916,Emissions!$1:$1048576,MATCH(DATE(AH$2,1,1),Emissions!$A$1:$LI$1),FALSE)</f>
        <v>4.2480066660000002</v>
      </c>
      <c r="AI916" s="359">
        <f>+VLOOKUP($E916,Emissions!$1:$1048576,MATCH(DATE(AI$2,1,1),Emissions!$A$1:$LI$1),FALSE)</f>
        <v>4.2294831669999997</v>
      </c>
      <c r="AJ916" s="359">
        <f>+VLOOKUP($E916,Emissions!$1:$1048576,MATCH(DATE(AJ$2,1,1),Emissions!$A$1:$LI$1),FALSE)</f>
        <v>4.2112649329999998</v>
      </c>
      <c r="AK916" s="359">
        <f>+VLOOKUP($E916,Emissions!$1:$1048576,MATCH(DATE(AK$2,1,1),Emissions!$A$1:$LI$1),FALSE)</f>
        <v>4.1933299330000002</v>
      </c>
      <c r="AL916" s="359">
        <f>+VLOOKUP($E916,Emissions!$1:$1048576,MATCH(DATE(AL$2,1,1),Emissions!$A$1:$LI$1),FALSE)</f>
        <v>4.1756646479999997</v>
      </c>
      <c r="AM916" s="359">
        <f>+VLOOKUP($E916,Emissions!$1:$1048576,MATCH(DATE(AM$2,1,1),Emissions!$A$1:$LI$1),FALSE)</f>
        <v>4.1582610979999997</v>
      </c>
      <c r="AN916" s="359">
        <f>+VLOOKUP($E916,Emissions!$1:$1048576,MATCH(DATE(AN$2,1,1),Emissions!$A$1:$LI$1),FALSE)</f>
        <v>4.1411153660000002</v>
      </c>
      <c r="AO916" s="359">
        <f>+VLOOKUP($E916,Emissions!$1:$1048576,MATCH(DATE(AO$2,1,1),Emissions!$A$1:$LI$1),FALSE)</f>
        <v>4.1242268219999998</v>
      </c>
      <c r="AP916" s="359">
        <f>+VLOOKUP($E916,Emissions!$1:$1048576,MATCH(DATE(AP$2,1,1),Emissions!$A$1:$LI$1),FALSE)</f>
        <v>4.1068993069999999</v>
      </c>
      <c r="AQ916" s="359">
        <f>+VLOOKUP($E916,Emissions!$1:$1048576,MATCH(DATE(AQ$2,1,1),Emissions!$A$1:$LI$1),FALSE)</f>
        <v>4.0895593909999999</v>
      </c>
      <c r="AR916" s="359">
        <f>+VLOOKUP($E916,Emissions!$1:$1048576,MATCH(DATE(AR$2,1,1),Emissions!$A$1:$LI$1),FALSE)</f>
        <v>4.0724008889999999</v>
      </c>
      <c r="AS916" s="359">
        <f>+VLOOKUP($E916,Emissions!$1:$1048576,MATCH(DATE(AS$2,1,1),Emissions!$A$1:$LI$1),FALSE)</f>
        <v>4.0555097870000001</v>
      </c>
      <c r="AT916" s="359">
        <f>+VLOOKUP($E916,Emissions!$1:$1048576,MATCH(DATE(AT$2,1,1),Emissions!$A$1:$LI$1),FALSE)</f>
        <v>4.0389240040000001</v>
      </c>
      <c r="AU916" s="359">
        <f>+VLOOKUP($E916,Emissions!$1:$1048576,MATCH(DATE(AU$2,1,1),Emissions!$A$1:$LI$1),FALSE)</f>
        <v>4.0226593900000003</v>
      </c>
      <c r="AV916" s="359">
        <f>+VLOOKUP($E916,Emissions!$1:$1048576,MATCH(DATE(AV$2,1,1),Emissions!$A$1:$LI$1),FALSE)</f>
        <v>4.0067208790000004</v>
      </c>
      <c r="AW916" s="359">
        <f>+VLOOKUP($E916,Emissions!$1:$1048576,MATCH(DATE(AW$2,1,1),Emissions!$A$1:$LI$1),FALSE)</f>
        <v>3.9911080860000001</v>
      </c>
      <c r="AX916" s="359">
        <f>+VLOOKUP($E916,Emissions!$1:$1048576,MATCH(DATE(AX$2,1,1),Emissions!$A$1:$LI$1),FALSE)</f>
        <v>3.975806365</v>
      </c>
      <c r="AY916" s="359">
        <f>+VLOOKUP($E916,Emissions!$1:$1048576,MATCH(DATE(AY$2,1,1),Emissions!$A$1:$LI$1),FALSE)</f>
        <v>3.9607522579999999</v>
      </c>
      <c r="AZ916" s="359">
        <f>+VLOOKUP($E916,Emissions!$1:$1048576,MATCH(DATE(AZ$2,1,1),Emissions!$A$1:$LI$1),FALSE)</f>
        <v>3.9457263309999999</v>
      </c>
      <c r="BA916" s="359">
        <f>+VLOOKUP($E916,Emissions!$1:$1048576,MATCH(DATE(BA$2,1,1),Emissions!$A$1:$LI$1),FALSE)</f>
        <v>3.9305498999999999</v>
      </c>
      <c r="BB916" s="359">
        <f>+VLOOKUP($E916,Emissions!$1:$1048576,MATCH(DATE(BB$2,1,1),Emissions!$A$1:$LI$1),FALSE)</f>
        <v>3.9149858499999999</v>
      </c>
      <c r="BC916" s="359">
        <f>+VLOOKUP($E916,Emissions!$1:$1048576,MATCH(DATE(BC$2,1,1),Emissions!$A$1:$LI$1),FALSE)</f>
        <v>3.899500448</v>
      </c>
      <c r="BD916" s="359">
        <f>+VLOOKUP($E916,Emissions!$1:$1048576,MATCH(DATE(BD$2,1,1),Emissions!$A$1:$LI$1),FALSE)</f>
        <v>3.884512425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27.13113697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26.944687940000001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26.740309660000001</v>
      </c>
      <c r="S917" s="359">
        <f>+VLOOKUP($E917,Emissions!$1:$1048576,MATCH(DATE(S$2,1,1),Emissions!$A$1:$LI$1),FALSE)</f>
        <v>26.670348000000001</v>
      </c>
      <c r="T917" s="359">
        <f>+VLOOKUP($E917,Emissions!$1:$1048576,MATCH(DATE(T$2,1,1),Emissions!$A$1:$LI$1),FALSE)</f>
        <v>26.600896240000001</v>
      </c>
      <c r="U917" s="359">
        <f>+VLOOKUP($E917,Emissions!$1:$1048576,MATCH(DATE(U$2,1,1),Emissions!$A$1:$LI$1),FALSE)</f>
        <v>26.53206518</v>
      </c>
      <c r="V917" s="359">
        <f>+VLOOKUP($E917,Emissions!$1:$1048576,MATCH(DATE(V$2,1,1),Emissions!$A$1:$LI$1),FALSE)</f>
        <v>26.4638843</v>
      </c>
      <c r="W917" s="359">
        <f>+VLOOKUP($E917,Emissions!$1:$1048576,MATCH(DATE(W$2,1,1),Emissions!$A$1:$LI$1),FALSE)</f>
        <v>26.396372499999998</v>
      </c>
      <c r="X917" s="359">
        <f>+VLOOKUP($E917,Emissions!$1:$1048576,MATCH(DATE(X$2,1,1),Emissions!$A$1:$LI$1),FALSE)</f>
        <v>26.329557640000001</v>
      </c>
      <c r="Y917" s="359">
        <f>+VLOOKUP($E917,Emissions!$1:$1048576,MATCH(DATE(Y$2,1,1),Emissions!$A$1:$LI$1),FALSE)</f>
        <v>26.263476669999999</v>
      </c>
      <c r="Z917" s="359">
        <f>+VLOOKUP($E917,Emissions!$1:$1048576,MATCH(DATE(Z$2,1,1),Emissions!$A$1:$LI$1),FALSE)</f>
        <v>26.188618160000001</v>
      </c>
      <c r="AA917" s="359">
        <f>+VLOOKUP($E917,Emissions!$1:$1048576,MATCH(DATE(AA$2,1,1),Emissions!$A$1:$LI$1),FALSE)</f>
        <v>26.120216280000001</v>
      </c>
      <c r="AB917" s="359">
        <f>+VLOOKUP($E917,Emissions!$1:$1048576,MATCH(DATE(AB$2,1,1),Emissions!$A$1:$LI$1),FALSE)</f>
        <v>26.055173969999998</v>
      </c>
      <c r="AC917" s="359">
        <f>+VLOOKUP($E917,Emissions!$1:$1048576,MATCH(DATE(AC$2,1,1),Emissions!$A$1:$LI$1),FALSE)</f>
        <v>25.9920784</v>
      </c>
      <c r="AD917" s="359">
        <f>+VLOOKUP($E917,Emissions!$1:$1048576,MATCH(DATE(AD$2,1,1),Emissions!$A$1:$LI$1),FALSE)</f>
        <v>25.930304289999999</v>
      </c>
      <c r="AE917" s="359">
        <f>+VLOOKUP($E917,Emissions!$1:$1048576,MATCH(DATE(AE$2,1,1),Emissions!$A$1:$LI$1),FALSE)</f>
        <v>25.843523780000002</v>
      </c>
      <c r="AF917" s="359">
        <f>+VLOOKUP($E917,Emissions!$1:$1048576,MATCH(DATE(AF$2,1,1),Emissions!$A$1:$LI$1),FALSE)</f>
        <v>25.76085587</v>
      </c>
      <c r="AG917" s="359">
        <f>+VLOOKUP($E917,Emissions!$1:$1048576,MATCH(DATE(AG$2,1,1),Emissions!$A$1:$LI$1),FALSE)</f>
        <v>25.680914569999999</v>
      </c>
      <c r="AH917" s="359">
        <f>+VLOOKUP($E917,Emissions!$1:$1048576,MATCH(DATE(AH$2,1,1),Emissions!$A$1:$LI$1),FALSE)</f>
        <v>25.602962730000002</v>
      </c>
      <c r="AI917" s="359">
        <f>+VLOOKUP($E917,Emissions!$1:$1048576,MATCH(DATE(AI$2,1,1),Emissions!$A$1:$LI$1),FALSE)</f>
        <v>25.526607089999999</v>
      </c>
      <c r="AJ917" s="359">
        <f>+VLOOKUP($E917,Emissions!$1:$1048576,MATCH(DATE(AJ$2,1,1),Emissions!$A$1:$LI$1),FALSE)</f>
        <v>25.451628729999999</v>
      </c>
      <c r="AK917" s="359">
        <f>+VLOOKUP($E917,Emissions!$1:$1048576,MATCH(DATE(AK$2,1,1),Emissions!$A$1:$LI$1),FALSE)</f>
        <v>25.377893589999999</v>
      </c>
      <c r="AL917" s="359">
        <f>+VLOOKUP($E917,Emissions!$1:$1048576,MATCH(DATE(AL$2,1,1),Emissions!$A$1:$LI$1),FALSE)</f>
        <v>25.305309189999999</v>
      </c>
      <c r="AM917" s="359">
        <f>+VLOOKUP($E917,Emissions!$1:$1048576,MATCH(DATE(AM$2,1,1),Emissions!$A$1:$LI$1),FALSE)</f>
        <v>25.233805650000001</v>
      </c>
      <c r="AN917" s="359">
        <f>+VLOOKUP($E917,Emissions!$1:$1048576,MATCH(DATE(AN$2,1,1),Emissions!$A$1:$LI$1),FALSE)</f>
        <v>25.163328780000001</v>
      </c>
      <c r="AO917" s="359">
        <f>+VLOOKUP($E917,Emissions!$1:$1048576,MATCH(DATE(AO$2,1,1),Emissions!$A$1:$LI$1),FALSE)</f>
        <v>25.09383806</v>
      </c>
      <c r="AP917" s="359">
        <f>+VLOOKUP($E917,Emissions!$1:$1048576,MATCH(DATE(AP$2,1,1),Emissions!$A$1:$LI$1),FALSE)</f>
        <v>25.019751830000001</v>
      </c>
      <c r="AQ917" s="359">
        <f>+VLOOKUP($E917,Emissions!$1:$1048576,MATCH(DATE(AQ$2,1,1),Emissions!$A$1:$LI$1),FALSE)</f>
        <v>24.9443448</v>
      </c>
      <c r="AR917" s="359">
        <f>+VLOOKUP($E917,Emissions!$1:$1048576,MATCH(DATE(AR$2,1,1),Emissions!$A$1:$LI$1),FALSE)</f>
        <v>24.869082670000001</v>
      </c>
      <c r="AS917" s="359">
        <f>+VLOOKUP($E917,Emissions!$1:$1048576,MATCH(DATE(AS$2,1,1),Emissions!$A$1:$LI$1),FALSE)</f>
        <v>24.79460546</v>
      </c>
      <c r="AT917" s="359">
        <f>+VLOOKUP($E917,Emissions!$1:$1048576,MATCH(DATE(AT$2,1,1),Emissions!$A$1:$LI$1),FALSE)</f>
        <v>24.721187860000001</v>
      </c>
      <c r="AU917" s="359">
        <f>+VLOOKUP($E917,Emissions!$1:$1048576,MATCH(DATE(AU$2,1,1),Emissions!$A$1:$LI$1),FALSE)</f>
        <v>24.64894589</v>
      </c>
      <c r="AV917" s="359">
        <f>+VLOOKUP($E917,Emissions!$1:$1048576,MATCH(DATE(AV$2,1,1),Emissions!$A$1:$LI$1),FALSE)</f>
        <v>24.57791945</v>
      </c>
      <c r="AW917" s="359">
        <f>+VLOOKUP($E917,Emissions!$1:$1048576,MATCH(DATE(AW$2,1,1),Emissions!$A$1:$LI$1),FALSE)</f>
        <v>24.508073159999999</v>
      </c>
      <c r="AX917" s="359">
        <f>+VLOOKUP($E917,Emissions!$1:$1048576,MATCH(DATE(AX$2,1,1),Emissions!$A$1:$LI$1),FALSE)</f>
        <v>24.43922723</v>
      </c>
      <c r="AY917" s="359">
        <f>+VLOOKUP($E917,Emissions!$1:$1048576,MATCH(DATE(AY$2,1,1),Emissions!$A$1:$LI$1),FALSE)</f>
        <v>24.37078678</v>
      </c>
      <c r="AZ917" s="359">
        <f>+VLOOKUP($E917,Emissions!$1:$1048576,MATCH(DATE(AZ$2,1,1),Emissions!$A$1:$LI$1),FALSE)</f>
        <v>24.300652150000001</v>
      </c>
      <c r="BA917" s="359">
        <f>+VLOOKUP($E917,Emissions!$1:$1048576,MATCH(DATE(BA$2,1,1),Emissions!$A$1:$LI$1),FALSE)</f>
        <v>24.22880061</v>
      </c>
      <c r="BB917" s="359">
        <f>+VLOOKUP($E917,Emissions!$1:$1048576,MATCH(DATE(BB$2,1,1),Emissions!$A$1:$LI$1),FALSE)</f>
        <v>24.155926260000001</v>
      </c>
      <c r="BC917" s="359">
        <f>+VLOOKUP($E917,Emissions!$1:$1048576,MATCH(DATE(BC$2,1,1),Emissions!$A$1:$LI$1),FALSE)</f>
        <v>24.0832278</v>
      </c>
      <c r="BD917" s="359">
        <f>+VLOOKUP($E917,Emissions!$1:$1048576,MATCH(DATE(BD$2,1,1),Emissions!$A$1:$LI$1),FALSE)</f>
        <v>24.01169836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325.52723859999998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380.18398430000002</v>
      </c>
      <c r="AT921" s="325">
        <f>+VLOOKUP($E921,Emissions!$1:$1048576,MATCH(DATE(AT$2,1,1),Emissions!$A$1:$LI$1),FALSE)</f>
        <v>384.97705150000002</v>
      </c>
      <c r="AU921" s="325">
        <f>+VLOOKUP($E921,Emissions!$1:$1048576,MATCH(DATE(AU$2,1,1),Emissions!$A$1:$LI$1),FALSE)</f>
        <v>389.82240380000002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399.68641650000001</v>
      </c>
      <c r="AX921" s="325">
        <f>+VLOOKUP($E921,Emissions!$1:$1048576,MATCH(DATE(AX$2,1,1),Emissions!$A$1:$LI$1),FALSE)</f>
        <v>404.7114555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420.21073619999999</v>
      </c>
      <c r="BB921" s="325">
        <f>+VLOOKUP($E921,Emissions!$1:$1048576,MATCH(DATE(BB$2,1,1),Emissions!$A$1:$LI$1),FALSE)</f>
        <v>425.51925519999998</v>
      </c>
      <c r="BC921" s="325">
        <f>+VLOOKUP($E921,Emissions!$1:$1048576,MATCH(DATE(BC$2,1,1),Emissions!$A$1:$LI$1),FALSE)</f>
        <v>430.89768600000002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33.29191093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34.678904760000002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36.630555680000001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38.150512030000002</v>
      </c>
      <c r="X923" s="325">
        <f>+VLOOKUP($E923,Emissions!$1:$1048576,MATCH(DATE(X$2,1,1),Emissions!$A$1:$LI$1),FALSE)</f>
        <v>38.670205000000003</v>
      </c>
      <c r="Y923" s="325">
        <f>+VLOOKUP($E923,Emissions!$1:$1048576,MATCH(DATE(Y$2,1,1),Emissions!$A$1:$LI$1),FALSE)</f>
        <v>39.19716949</v>
      </c>
      <c r="Z923" s="325">
        <f>+VLOOKUP($E923,Emissions!$1:$1048576,MATCH(DATE(Z$2,1,1),Emissions!$A$1:$LI$1),FALSE)</f>
        <v>39.707517899999999</v>
      </c>
      <c r="AA923" s="325">
        <f>+VLOOKUP($E923,Emissions!$1:$1048576,MATCH(DATE(AA$2,1,1),Emissions!$A$1:$LI$1),FALSE)</f>
        <v>40.240808049999998</v>
      </c>
      <c r="AB923" s="325">
        <f>+VLOOKUP($E923,Emissions!$1:$1048576,MATCH(DATE(AB$2,1,1),Emissions!$A$1:$LI$1),FALSE)</f>
        <v>40.787148979999998</v>
      </c>
      <c r="AC923" s="325">
        <f>+VLOOKUP($E923,Emissions!$1:$1048576,MATCH(DATE(AC$2,1,1),Emissions!$A$1:$LI$1),FALSE)</f>
        <v>41.344344759999998</v>
      </c>
      <c r="AD923" s="325">
        <f>+VLOOKUP($E923,Emissions!$1:$1048576,MATCH(DATE(AD$2,1,1),Emissions!$A$1:$LI$1),FALSE)</f>
        <v>41.912051810000001</v>
      </c>
      <c r="AE923" s="325">
        <f>+VLOOKUP($E923,Emissions!$1:$1048576,MATCH(DATE(AE$2,1,1),Emissions!$A$1:$LI$1),FALSE)</f>
        <v>42.4201099</v>
      </c>
      <c r="AF923" s="325">
        <f>+VLOOKUP($E923,Emissions!$1:$1048576,MATCH(DATE(AF$2,1,1),Emissions!$A$1:$LI$1),FALSE)</f>
        <v>42.947827830000001</v>
      </c>
      <c r="AG923" s="325">
        <f>+VLOOKUP($E923,Emissions!$1:$1048576,MATCH(DATE(AG$2,1,1),Emissions!$A$1:$LI$1),FALSE)</f>
        <v>43.485130359999999</v>
      </c>
      <c r="AH923" s="325">
        <f>+VLOOKUP($E923,Emissions!$1:$1048576,MATCH(DATE(AH$2,1,1),Emissions!$A$1:$LI$1),FALSE)</f>
        <v>44.030353529999999</v>
      </c>
      <c r="AI923" s="325">
        <f>+VLOOKUP($E923,Emissions!$1:$1048576,MATCH(DATE(AI$2,1,1),Emissions!$A$1:$LI$1),FALSE)</f>
        <v>44.583767760000001</v>
      </c>
      <c r="AJ923" s="325">
        <f>+VLOOKUP($E923,Emissions!$1:$1048576,MATCH(DATE(AJ$2,1,1),Emissions!$A$1:$LI$1),FALSE)</f>
        <v>45.14594512</v>
      </c>
      <c r="AK923" s="325">
        <f>+VLOOKUP($E923,Emissions!$1:$1048576,MATCH(DATE(AK$2,1,1),Emissions!$A$1:$LI$1),FALSE)</f>
        <v>45.717373790000003</v>
      </c>
      <c r="AL923" s="325">
        <f>+VLOOKUP($E923,Emissions!$1:$1048576,MATCH(DATE(AL$2,1,1),Emissions!$A$1:$LI$1),FALSE)</f>
        <v>46.298375919999998</v>
      </c>
      <c r="AM923" s="325">
        <f>+VLOOKUP($E923,Emissions!$1:$1048576,MATCH(DATE(AM$2,1,1),Emissions!$A$1:$LI$1),FALSE)</f>
        <v>46.889108729999997</v>
      </c>
      <c r="AN923" s="325">
        <f>+VLOOKUP($E923,Emissions!$1:$1048576,MATCH(DATE(AN$2,1,1),Emissions!$A$1:$LI$1),FALSE)</f>
        <v>47.489592969999997</v>
      </c>
      <c r="AO923" s="325">
        <f>+VLOOKUP($E923,Emissions!$1:$1048576,MATCH(DATE(AO$2,1,1),Emissions!$A$1:$LI$1),FALSE)</f>
        <v>48.099749600000003</v>
      </c>
      <c r="AP923" s="325">
        <f>+VLOOKUP($E923,Emissions!$1:$1048576,MATCH(DATE(AP$2,1,1),Emissions!$A$1:$LI$1),FALSE)</f>
        <v>48.702500350000001</v>
      </c>
      <c r="AQ923" s="325">
        <f>+VLOOKUP($E923,Emissions!$1:$1048576,MATCH(DATE(AQ$2,1,1),Emissions!$A$1:$LI$1),FALSE)</f>
        <v>49.30768965</v>
      </c>
      <c r="AR923" s="325">
        <f>+VLOOKUP($E923,Emissions!$1:$1048576,MATCH(DATE(AR$2,1,1),Emissions!$A$1:$LI$1),FALSE)</f>
        <v>49.918051509999998</v>
      </c>
      <c r="AS923" s="325">
        <f>+VLOOKUP($E923,Emissions!$1:$1048576,MATCH(DATE(AS$2,1,1),Emissions!$A$1:$LI$1),FALSE)</f>
        <v>50.534574059999997</v>
      </c>
      <c r="AT923" s="325">
        <f>+VLOOKUP($E923,Emissions!$1:$1048576,MATCH(DATE(AT$2,1,1),Emissions!$A$1:$LI$1),FALSE)</f>
        <v>51.157801050000003</v>
      </c>
      <c r="AU923" s="325">
        <f>+VLOOKUP($E923,Emissions!$1:$1048576,MATCH(DATE(AU$2,1,1),Emissions!$A$1:$LI$1),FALSE)</f>
        <v>51.78813091</v>
      </c>
      <c r="AV923" s="325">
        <f>+VLOOKUP($E923,Emissions!$1:$1048576,MATCH(DATE(AV$2,1,1),Emissions!$A$1:$LI$1),FALSE)</f>
        <v>52.425883749999997</v>
      </c>
      <c r="AW923" s="325">
        <f>+VLOOKUP($E923,Emissions!$1:$1048576,MATCH(DATE(AW$2,1,1),Emissions!$A$1:$LI$1),FALSE)</f>
        <v>53.07131914</v>
      </c>
      <c r="AX923" s="325">
        <f>+VLOOKUP($E923,Emissions!$1:$1048576,MATCH(DATE(AX$2,1,1),Emissions!$A$1:$LI$1),FALSE)</f>
        <v>53.724642809999999</v>
      </c>
      <c r="AY923" s="325">
        <f>+VLOOKUP($E923,Emissions!$1:$1048576,MATCH(DATE(AY$2,1,1),Emissions!$A$1:$LI$1),FALSE)</f>
        <v>54.386010929999998</v>
      </c>
      <c r="AZ923" s="325">
        <f>+VLOOKUP($E923,Emissions!$1:$1048576,MATCH(DATE(AZ$2,1,1),Emissions!$A$1:$LI$1),FALSE)</f>
        <v>55.057037289999997</v>
      </c>
      <c r="BA923" s="325">
        <f>+VLOOKUP($E923,Emissions!$1:$1048576,MATCH(DATE(BA$2,1,1),Emissions!$A$1:$LI$1),FALSE)</f>
        <v>55.736127770000003</v>
      </c>
      <c r="BB923" s="325">
        <f>+VLOOKUP($E923,Emissions!$1:$1048576,MATCH(DATE(BB$2,1,1),Emissions!$A$1:$LI$1),FALSE)</f>
        <v>56.422779210000002</v>
      </c>
      <c r="BC923" s="325">
        <f>+VLOOKUP($E923,Emissions!$1:$1048576,MATCH(DATE(BC$2,1,1),Emissions!$A$1:$LI$1),FALSE)</f>
        <v>57.117289769999999</v>
      </c>
      <c r="BD923" s="325">
        <f>+VLOOKUP($E923,Emissions!$1:$1048576,MATCH(DATE(BD$2,1,1),Emissions!$A$1:$LI$1),FALSE)</f>
        <v>57.820094159999996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4.9549117199999999E-4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4.9934728299999998E-4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5.0205568600000003E-4</v>
      </c>
      <c r="AB926" s="359">
        <f>+VLOOKUP($E926,Emissions!$1:$1048576,MATCH(DATE(AB$2,1,1),Emissions!$A$1:$LI$1),FALSE)</f>
        <v>5.03587326E-4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5.0906407699999995E-4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5.1573644799999998E-4</v>
      </c>
      <c r="AL926" s="359">
        <f>+VLOOKUP($E926,Emissions!$1:$1048576,MATCH(DATE(AL$2,1,1),Emissions!$A$1:$LI$1),FALSE)</f>
        <v>5.1722976000000002E-4</v>
      </c>
      <c r="AM926" s="359">
        <f>+VLOOKUP($E926,Emissions!$1:$1048576,MATCH(DATE(AM$2,1,1),Emissions!$A$1:$LI$1),FALSE)</f>
        <v>5.1878021399999995E-4</v>
      </c>
      <c r="AN926" s="359">
        <f>+VLOOKUP($E926,Emissions!$1:$1048576,MATCH(DATE(AN$2,1,1),Emissions!$A$1:$LI$1),FALSE)</f>
        <v>5.2038908200000001E-4</v>
      </c>
      <c r="AO926" s="359">
        <f>+VLOOKUP($E926,Emissions!$1:$1048576,MATCH(DATE(AO$2,1,1),Emissions!$A$1:$LI$1),FALSE)</f>
        <v>5.2205704399999997E-4</v>
      </c>
      <c r="AP926" s="359">
        <f>+VLOOKUP($E926,Emissions!$1:$1048576,MATCH(DATE(AP$2,1,1),Emissions!$A$1:$LI$1),FALSE)</f>
        <v>5.2363750700000001E-4</v>
      </c>
      <c r="AQ926" s="359">
        <f>+VLOOKUP($E926,Emissions!$1:$1048576,MATCH(DATE(AQ$2,1,1),Emissions!$A$1:$LI$1),FALSE)</f>
        <v>5.2521064299999995E-4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5.2845014700000003E-4</v>
      </c>
      <c r="AT926" s="359">
        <f>+VLOOKUP($E926,Emissions!$1:$1048576,MATCH(DATE(AT$2,1,1),Emissions!$A$1:$LI$1),FALSE)</f>
        <v>5.3013719800000005E-4</v>
      </c>
      <c r="AU926" s="359">
        <f>+VLOOKUP($E926,Emissions!$1:$1048576,MATCH(DATE(AU$2,1,1),Emissions!$A$1:$LI$1),FALSE)</f>
        <v>5.3187472000000005E-4</v>
      </c>
      <c r="AV926" s="359">
        <f>+VLOOKUP($E926,Emissions!$1:$1048576,MATCH(DATE(AV$2,1,1),Emissions!$A$1:$LI$1),FALSE)</f>
        <v>5.3366486300000001E-4</v>
      </c>
      <c r="AW926" s="359">
        <f>+VLOOKUP($E926,Emissions!$1:$1048576,MATCH(DATE(AW$2,1,1),Emissions!$A$1:$LI$1),FALSE)</f>
        <v>5.3550876299999996E-4</v>
      </c>
      <c r="AX926" s="359">
        <f>+VLOOKUP($E926,Emissions!$1:$1048576,MATCH(DATE(AX$2,1,1),Emissions!$A$1:$LI$1),FALSE)</f>
        <v>5.3740585699999996E-4</v>
      </c>
      <c r="AY926" s="359">
        <f>+VLOOKUP($E926,Emissions!$1:$1048576,MATCH(DATE(AY$2,1,1),Emissions!$A$1:$LI$1),FALSE)</f>
        <v>5.3935092099999997E-4</v>
      </c>
      <c r="AZ926" s="359">
        <f>+VLOOKUP($E926,Emissions!$1:$1048576,MATCH(DATE(AZ$2,1,1),Emissions!$A$1:$LI$1),FALSE)</f>
        <v>5.4132963499999996E-4</v>
      </c>
      <c r="BA926" s="359">
        <f>+VLOOKUP($E926,Emissions!$1:$1048576,MATCH(DATE(BA$2,1,1),Emissions!$A$1:$LI$1),FALSE)</f>
        <v>5.4332590800000005E-4</v>
      </c>
      <c r="BB926" s="359">
        <f>+VLOOKUP($E926,Emissions!$1:$1048576,MATCH(DATE(BB$2,1,1),Emissions!$A$1:$LI$1),FALSE)</f>
        <v>5.4534335000000001E-4</v>
      </c>
      <c r="BC926" s="359">
        <f>+VLOOKUP($E926,Emissions!$1:$1048576,MATCH(DATE(BC$2,1,1),Emissions!$A$1:$LI$1),FALSE)</f>
        <v>5.47397496E-4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2.6814412089999999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2.8630850250000002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3.4902328400000002E-2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3.5687347500000001E-2</v>
      </c>
      <c r="AB929" s="359">
        <f>+VLOOKUP($E929,Emissions!$1:$1048576,MATCH(DATE(AB$2,1,1),Emissions!$A$1:$LI$1),FALSE)</f>
        <v>3.6075456399999997E-2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3.6840674400000002E-2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3.8426535099999999E-2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3.9960538800000001E-2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4.5766079799999998E-2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6.9323721800000002E-2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9.5641420800000002E-2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9.8410664100000003E-2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0.1011492412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0.10396253430000001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0.1098638069</v>
      </c>
      <c r="AN931" s="359">
        <f>+VLOOKUP($E931,Emissions!$1:$1048576,MATCH(DATE(AN$2,1,1),Emissions!$A$1:$LI$1),FALSE)</f>
        <v>0.1114032636</v>
      </c>
      <c r="AO931" s="359">
        <f>+VLOOKUP($E931,Emissions!$1:$1048576,MATCH(DATE(AO$2,1,1),Emissions!$A$1:$LI$1),FALSE)</f>
        <v>0.11296895730000001</v>
      </c>
      <c r="AP931" s="359">
        <f>+VLOOKUP($E931,Emissions!$1:$1048576,MATCH(DATE(AP$2,1,1),Emissions!$A$1:$LI$1),FALSE)</f>
        <v>0.1145183883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0.1176504391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0.12751904489999999</v>
      </c>
      <c r="AY931" s="359">
        <f>+VLOOKUP($E931,Emissions!$1:$1048576,MATCH(DATE(AY$2,1,1),Emissions!$A$1:$LI$1),FALSE)</f>
        <v>0.12924478619999999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1.453997481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1.686739472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1.7321100540000001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6.7077606399999995E-4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7.1370186799999996E-4</v>
      </c>
      <c r="W933" s="359">
        <f>+VLOOKUP($E933,Emissions!$1:$1048576,MATCH(DATE(W$2,1,1),Emissions!$A$1:$LI$1),FALSE)</f>
        <v>7.24605928E-4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8.14246522E-4</v>
      </c>
      <c r="AF933" s="359">
        <f>+VLOOKUP($E933,Emissions!$1:$1048576,MATCH(DATE(AF$2,1,1),Emissions!$A$1:$LI$1),FALSE)</f>
        <v>8.25352219E-4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8.5987058400000004E-4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5.1348123200000003E-3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5.5749836700000003E-3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6.3735309000000004E-3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6.8047028600000002E-3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1.5975350200000001E-3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1.9727664400000001E-2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5.9524127700000002E-4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6.2849597199999998E-4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6.7899170400000002E-3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7.4783289499999999E-3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7.3483225299999996E-3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9.2449833899999993E-3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9.8424576599999997E-3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0.51830742110000005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0.5308939131</v>
      </c>
      <c r="K944" s="325">
        <f>+VLOOKUP($E944,Emissions!$1:$1048576,MATCH(DATE(K$2,1,1),Emissions!$A$1:$LI$1),FALSE)</f>
        <v>0.53815964080000001</v>
      </c>
      <c r="L944" s="325">
        <f>+VLOOKUP($E944,Emissions!$1:$1048576,MATCH(DATE(L$2,1,1),Emissions!$A$1:$LI$1),FALSE)</f>
        <v>0.54584336200000005</v>
      </c>
      <c r="M944" s="325">
        <f>+VLOOKUP($E944,Emissions!$1:$1048576,MATCH(DATE(M$2,1,1),Emissions!$A$1:$LI$1),FALSE)</f>
        <v>0.55407494940000002</v>
      </c>
      <c r="N944" s="325">
        <f>+VLOOKUP($E944,Emissions!$1:$1048576,MATCH(DATE(N$2,1,1),Emissions!$A$1:$LI$1),FALSE)</f>
        <v>0.5628526143</v>
      </c>
      <c r="O944" s="325">
        <f>+VLOOKUP($E944,Emissions!$1:$1048576,MATCH(DATE(O$2,1,1),Emissions!$A$1:$LI$1),FALSE)</f>
        <v>0.5721341901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0.64862836940000002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0.76586602560000006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0.78787565569999995</v>
      </c>
      <c r="AI944" s="325">
        <f>+VLOOKUP($E944,Emissions!$1:$1048576,MATCH(DATE(AI$2,1,1),Emissions!$A$1:$LI$1),FALSE)</f>
        <v>0.79879870350000004</v>
      </c>
      <c r="AJ944" s="325">
        <f>+VLOOKUP($E944,Emissions!$1:$1048576,MATCH(DATE(AJ$2,1,1),Emissions!$A$1:$LI$1),FALSE)</f>
        <v>0.80970805130000001</v>
      </c>
      <c r="AK944" s="325">
        <f>+VLOOKUP($E944,Emissions!$1:$1048576,MATCH(DATE(AK$2,1,1),Emissions!$A$1:$LI$1),FALSE)</f>
        <v>0.82063234269999996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0.84262352340000002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0.86493690170000004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0.90886896490000002</v>
      </c>
      <c r="AT944" s="325">
        <f>+VLOOKUP($E944,Emissions!$1:$1048576,MATCH(DATE(AT$2,1,1),Emissions!$A$1:$LI$1),FALSE)</f>
        <v>0.9199036196</v>
      </c>
      <c r="AU944" s="325">
        <f>+VLOOKUP($E944,Emissions!$1:$1048576,MATCH(DATE(AU$2,1,1),Emissions!$A$1:$LI$1),FALSE)</f>
        <v>0.93100811539999995</v>
      </c>
      <c r="AV944" s="325">
        <f>+VLOOKUP($E944,Emissions!$1:$1048576,MATCH(DATE(AV$2,1,1),Emissions!$A$1:$LI$1),FALSE)</f>
        <v>0.94220157000000004</v>
      </c>
      <c r="AW944" s="325">
        <f>+VLOOKUP($E944,Emissions!$1:$1048576,MATCH(DATE(AW$2,1,1),Emissions!$A$1:$LI$1),FALSE)</f>
        <v>0.95350067800000005</v>
      </c>
      <c r="AX944" s="325">
        <f>+VLOOKUP($E944,Emissions!$1:$1048576,MATCH(DATE(AX$2,1,1),Emissions!$A$1:$LI$1),FALSE)</f>
        <v>0.96491987479999997</v>
      </c>
      <c r="AY944" s="325">
        <f>+VLOOKUP($E944,Emissions!$1:$1048576,MATCH(DATE(AY$2,1,1),Emissions!$A$1:$LI$1),FALSE)</f>
        <v>0.97647158469999995</v>
      </c>
      <c r="AZ944" s="325">
        <f>+VLOOKUP($E944,Emissions!$1:$1048576,MATCH(DATE(AZ$2,1,1),Emissions!$A$1:$LI$1),FALSE)</f>
        <v>0.98819338020000003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1.0121448280000001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0.47301214000000003</v>
      </c>
      <c r="K945" s="359">
        <f>+VLOOKUP($E945,Emissions!$1:$1048576,MATCH(DATE(K$2,1,1),Emissions!$A$1:$LI$1),FALSE)</f>
        <v>0.47938723439999997</v>
      </c>
      <c r="L945" s="359">
        <f>+VLOOKUP($E945,Emissions!$1:$1048576,MATCH(DATE(L$2,1,1),Emissions!$A$1:$LI$1),FALSE)</f>
        <v>0.4861819671</v>
      </c>
      <c r="M945" s="359">
        <f>+VLOOKUP($E945,Emissions!$1:$1048576,MATCH(DATE(M$2,1,1),Emissions!$A$1:$LI$1),FALSE)</f>
        <v>0.49348990479999999</v>
      </c>
      <c r="N945" s="359">
        <f>+VLOOKUP($E945,Emissions!$1:$1048576,MATCH(DATE(N$2,1,1),Emissions!$A$1:$LI$1),FALSE)</f>
        <v>0.50130701170000003</v>
      </c>
      <c r="O945" s="359">
        <f>+VLOOKUP($E945,Emissions!$1:$1048576,MATCH(DATE(O$2,1,1),Emissions!$A$1:$LI$1),FALSE)</f>
        <v>0.50959375610000002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0.57825931350000004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0.70315793670000004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0.73232109899999998</v>
      </c>
      <c r="AL945" s="359">
        <f>+VLOOKUP($E945,Emissions!$1:$1048576,MATCH(DATE(AL$2,1,1),Emissions!$A$1:$LI$1),FALSE)</f>
        <v>0.74206867939999999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0.76173287219999997</v>
      </c>
      <c r="AO945" s="359">
        <f>+VLOOKUP($E945,Emissions!$1:$1048576,MATCH(DATE(AO$2,1,1),Emissions!$A$1:$LI$1),FALSE)</f>
        <v>0.77168254059999997</v>
      </c>
      <c r="AP945" s="359">
        <f>+VLOOKUP($E945,Emissions!$1:$1048576,MATCH(DATE(AP$2,1,1),Emissions!$A$1:$LI$1),FALSE)</f>
        <v>0.78147393529999998</v>
      </c>
      <c r="AQ945" s="359">
        <f>+VLOOKUP($E945,Emissions!$1:$1048576,MATCH(DATE(AQ$2,1,1),Emissions!$A$1:$LI$1),FALSE)</f>
        <v>0.7912088786</v>
      </c>
      <c r="AR945" s="359">
        <f>+VLOOKUP($E945,Emissions!$1:$1048576,MATCH(DATE(AR$2,1,1),Emissions!$A$1:$LI$1),FALSE)</f>
        <v>0.80092960449999995</v>
      </c>
      <c r="AS945" s="359">
        <f>+VLOOKUP($E945,Emissions!$1:$1048576,MATCH(DATE(AS$2,1,1),Emissions!$A$1:$LI$1),FALSE)</f>
        <v>0.81066332019999998</v>
      </c>
      <c r="AT945" s="359">
        <f>+VLOOKUP($E945,Emissions!$1:$1048576,MATCH(DATE(AT$2,1,1),Emissions!$A$1:$LI$1),FALSE)</f>
        <v>0.82043308589999997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0.84016089159999996</v>
      </c>
      <c r="AW945" s="359">
        <f>+VLOOKUP($E945,Emissions!$1:$1048576,MATCH(DATE(AW$2,1,1),Emissions!$A$1:$LI$1),FALSE)</f>
        <v>0.85015301710000002</v>
      </c>
      <c r="AX945" s="359">
        <f>+VLOOKUP($E945,Emissions!$1:$1048576,MATCH(DATE(AX$2,1,1),Emissions!$A$1:$LI$1),FALSE)</f>
        <v>0.86024954899999995</v>
      </c>
      <c r="AY945" s="359">
        <f>+VLOOKUP($E945,Emissions!$1:$1048576,MATCH(DATE(AY$2,1,1),Emissions!$A$1:$LI$1),FALSE)</f>
        <v>0.87046217140000004</v>
      </c>
      <c r="AZ945" s="359">
        <f>+VLOOKUP($E945,Emissions!$1:$1048576,MATCH(DATE(AZ$2,1,1),Emissions!$A$1:$LI$1),FALSE)</f>
        <v>0.88082374269999997</v>
      </c>
      <c r="BA945" s="359">
        <f>+VLOOKUP($E945,Emissions!$1:$1048576,MATCH(DATE(BA$2,1,1),Emissions!$A$1:$LI$1),FALSE)</f>
        <v>0.89133452010000003</v>
      </c>
      <c r="BB945" s="359">
        <f>+VLOOKUP($E945,Emissions!$1:$1048576,MATCH(DATE(BB$2,1,1),Emissions!$A$1:$LI$1),FALSE)</f>
        <v>0.90199847730000005</v>
      </c>
      <c r="BC945" s="359">
        <f>+VLOOKUP($E945,Emissions!$1:$1048576,MATCH(DATE(BC$2,1,1),Emissions!$A$1:$LI$1),FALSE)</f>
        <v>0.91281953299999996</v>
      </c>
      <c r="BD945" s="359">
        <f>+VLOOKUP($E945,Emissions!$1:$1048576,MATCH(DATE(BD$2,1,1),Emissions!$A$1:$LI$1),FALSE)</f>
        <v>0.92380213739999995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0.8852014493</v>
      </c>
      <c r="L947" s="325">
        <f>+VLOOKUP($E947,Emissions!$1:$1048576,MATCH(DATE(L$2,1,1),Emissions!$A$1:$LI$1),FALSE)</f>
        <v>0.89479161269999996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0.91571911839999998</v>
      </c>
      <c r="O947" s="325">
        <f>+VLOOKUP($E947,Emissions!$1:$1048576,MATCH(DATE(O$2,1,1),Emissions!$A$1:$LI$1),FALSE)</f>
        <v>0.92684877939999999</v>
      </c>
      <c r="P947" s="325">
        <f>+VLOOKUP($E947,Emissions!$1:$1048576,MATCH(DATE(P$2,1,1),Emissions!$A$1:$LI$1),FALSE)</f>
        <v>0.93908738889999999</v>
      </c>
      <c r="Q947" s="325">
        <f>+VLOOKUP($E947,Emissions!$1:$1048576,MATCH(DATE(Q$2,1,1),Emissions!$A$1:$LI$1),FALSE)</f>
        <v>0.9510986387</v>
      </c>
      <c r="R947" s="325">
        <f>+VLOOKUP($E947,Emissions!$1:$1048576,MATCH(DATE(R$2,1,1),Emissions!$A$1:$LI$1),FALSE)</f>
        <v>0.96319833349999995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1.208687098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1.3064877290000001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1.335219441</v>
      </c>
      <c r="AU947" s="325">
        <f>+VLOOKUP($E947,Emissions!$1:$1048576,MATCH(DATE(AU$2,1,1),Emissions!$A$1:$LI$1),FALSE)</f>
        <v>1.3498247240000001</v>
      </c>
      <c r="AV947" s="325">
        <f>+VLOOKUP($E947,Emissions!$1:$1048576,MATCH(DATE(AV$2,1,1),Emissions!$A$1:$LI$1),FALSE)</f>
        <v>1.3646038199999999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1.3947143609999999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1.441398446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0.8852014493</v>
      </c>
      <c r="L948" s="359">
        <f>+VLOOKUP($E948,Emissions!$1:$1048576,MATCH(DATE(L$2,1,1),Emissions!$A$1:$LI$1),FALSE)</f>
        <v>0.89479161269999996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0.91571911839999998</v>
      </c>
      <c r="O948" s="359">
        <f>+VLOOKUP($E948,Emissions!$1:$1048576,MATCH(DATE(O$2,1,1),Emissions!$A$1:$LI$1),FALSE)</f>
        <v>0.92684877939999999</v>
      </c>
      <c r="P948" s="359">
        <f>+VLOOKUP($E948,Emissions!$1:$1048576,MATCH(DATE(P$2,1,1),Emissions!$A$1:$LI$1),FALSE)</f>
        <v>0.93908738889999999</v>
      </c>
      <c r="Q948" s="359">
        <f>+VLOOKUP($E948,Emissions!$1:$1048576,MATCH(DATE(Q$2,1,1),Emissions!$A$1:$LI$1),FALSE)</f>
        <v>0.9510986387</v>
      </c>
      <c r="R948" s="359">
        <f>+VLOOKUP($E948,Emissions!$1:$1048576,MATCH(DATE(R$2,1,1),Emissions!$A$1:$LI$1),FALSE)</f>
        <v>0.96319833349999995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1.208687098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1.3064877290000001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1.335219441</v>
      </c>
      <c r="AU948" s="359">
        <f>+VLOOKUP($E948,Emissions!$1:$1048576,MATCH(DATE(AU$2,1,1),Emissions!$A$1:$LI$1),FALSE)</f>
        <v>1.3498247240000001</v>
      </c>
      <c r="AV948" s="359">
        <f>+VLOOKUP($E948,Emissions!$1:$1048576,MATCH(DATE(AV$2,1,1),Emissions!$A$1:$LI$1),FALSE)</f>
        <v>1.3646038199999999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1.3947143609999999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1.441398446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10.62868456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11.22985587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11.431387640000001</v>
      </c>
      <c r="X952" s="325">
        <f>+VLOOKUP($E952,Emissions!$1:$1048576,MATCH(DATE(X$2,1,1),Emissions!$A$1:$LI$1),FALSE)</f>
        <v>11.5333428</v>
      </c>
      <c r="Y952" s="325">
        <f>+VLOOKUP($E952,Emissions!$1:$1048576,MATCH(DATE(Y$2,1,1),Emissions!$A$1:$LI$1),FALSE)</f>
        <v>11.63631762</v>
      </c>
      <c r="Z952" s="325">
        <f>+VLOOKUP($E952,Emissions!$1:$1048576,MATCH(DATE(Z$2,1,1),Emissions!$A$1:$LI$1),FALSE)</f>
        <v>11.73418551</v>
      </c>
      <c r="AA952" s="325">
        <f>+VLOOKUP($E952,Emissions!$1:$1048576,MATCH(DATE(AA$2,1,1),Emissions!$A$1:$LI$1),FALSE)</f>
        <v>11.836589590000001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12.04998681</v>
      </c>
      <c r="AD952" s="325">
        <f>+VLOOKUP($E952,Emissions!$1:$1048576,MATCH(DATE(AD$2,1,1),Emissions!$A$1:$LI$1),FALSE)</f>
        <v>12.16017759</v>
      </c>
      <c r="AE952" s="325">
        <f>+VLOOKUP($E952,Emissions!$1:$1048576,MATCH(DATE(AE$2,1,1),Emissions!$A$1:$LI$1),FALSE)</f>
        <v>12.254714760000001</v>
      </c>
      <c r="AF952" s="325">
        <f>+VLOOKUP($E952,Emissions!$1:$1048576,MATCH(DATE(AF$2,1,1),Emissions!$A$1:$LI$1),FALSE)</f>
        <v>12.35205768</v>
      </c>
      <c r="AG952" s="325">
        <f>+VLOOKUP($E952,Emissions!$1:$1048576,MATCH(DATE(AG$2,1,1),Emissions!$A$1:$LI$1),FALSE)</f>
        <v>12.45174739</v>
      </c>
      <c r="AH952" s="325">
        <f>+VLOOKUP($E952,Emissions!$1:$1048576,MATCH(DATE(AH$2,1,1),Emissions!$A$1:$LI$1),FALSE)</f>
        <v>12.553525499999999</v>
      </c>
      <c r="AI952" s="325">
        <f>+VLOOKUP($E952,Emissions!$1:$1048576,MATCH(DATE(AI$2,1,1),Emissions!$A$1:$LI$1),FALSE)</f>
        <v>12.657484950000001</v>
      </c>
      <c r="AJ952" s="325">
        <f>+VLOOKUP($E952,Emissions!$1:$1048576,MATCH(DATE(AJ$2,1,1),Emissions!$A$1:$LI$1),FALSE)</f>
        <v>12.763803210000001</v>
      </c>
      <c r="AK952" s="325">
        <f>+VLOOKUP($E952,Emissions!$1:$1048576,MATCH(DATE(AK$2,1,1),Emissions!$A$1:$LI$1),FALSE)</f>
        <v>12.87263753</v>
      </c>
      <c r="AL952" s="325">
        <f>+VLOOKUP($E952,Emissions!$1:$1048576,MATCH(DATE(AL$2,1,1),Emissions!$A$1:$LI$1),FALSE)</f>
        <v>12.98409685</v>
      </c>
      <c r="AM952" s="325">
        <f>+VLOOKUP($E952,Emissions!$1:$1048576,MATCH(DATE(AM$2,1,1),Emissions!$A$1:$LI$1),FALSE)</f>
        <v>13.09824016</v>
      </c>
      <c r="AN952" s="325">
        <f>+VLOOKUP($E952,Emissions!$1:$1048576,MATCH(DATE(AN$2,1,1),Emissions!$A$1:$LI$1),FALSE)</f>
        <v>13.21508416</v>
      </c>
      <c r="AO952" s="325">
        <f>+VLOOKUP($E952,Emissions!$1:$1048576,MATCH(DATE(AO$2,1,1),Emissions!$A$1:$LI$1),FALSE)</f>
        <v>13.334613750000001</v>
      </c>
      <c r="AP952" s="325">
        <f>+VLOOKUP($E952,Emissions!$1:$1048576,MATCH(DATE(AP$2,1,1),Emissions!$A$1:$LI$1),FALSE)</f>
        <v>13.45258338</v>
      </c>
      <c r="AQ952" s="325">
        <f>+VLOOKUP($E952,Emissions!$1:$1048576,MATCH(DATE(AQ$2,1,1),Emissions!$A$1:$LI$1),FALSE)</f>
        <v>13.57101537</v>
      </c>
      <c r="AR952" s="325">
        <f>+VLOOKUP($E952,Emissions!$1:$1048576,MATCH(DATE(AR$2,1,1),Emissions!$A$1:$LI$1),FALSE)</f>
        <v>13.690836709999999</v>
      </c>
      <c r="AS952" s="325">
        <f>+VLOOKUP($E952,Emissions!$1:$1048576,MATCH(DATE(AS$2,1,1),Emissions!$A$1:$LI$1),FALSE)</f>
        <v>13.812452329999999</v>
      </c>
      <c r="AT952" s="325">
        <f>+VLOOKUP($E952,Emissions!$1:$1048576,MATCH(DATE(AT$2,1,1),Emissions!$A$1:$LI$1),FALSE)</f>
        <v>13.93608017</v>
      </c>
      <c r="AU952" s="325">
        <f>+VLOOKUP($E952,Emissions!$1:$1048576,MATCH(DATE(AU$2,1,1),Emissions!$A$1:$LI$1),FALSE)</f>
        <v>14.06186366</v>
      </c>
      <c r="AV952" s="325">
        <f>+VLOOKUP($E952,Emissions!$1:$1048576,MATCH(DATE(AV$2,1,1),Emissions!$A$1:$LI$1),FALSE)</f>
        <v>14.189907699999999</v>
      </c>
      <c r="AW952" s="325">
        <f>+VLOOKUP($E952,Emissions!$1:$1048576,MATCH(DATE(AW$2,1,1),Emissions!$A$1:$LI$1),FALSE)</f>
        <v>14.320293940000001</v>
      </c>
      <c r="AX952" s="325">
        <f>+VLOOKUP($E952,Emissions!$1:$1048576,MATCH(DATE(AX$2,1,1),Emissions!$A$1:$LI$1),FALSE)</f>
        <v>14.45308653</v>
      </c>
      <c r="AY952" s="325">
        <f>+VLOOKUP($E952,Emissions!$1:$1048576,MATCH(DATE(AY$2,1,1),Emissions!$A$1:$LI$1),FALSE)</f>
        <v>14.58833209</v>
      </c>
      <c r="AZ952" s="325">
        <f>+VLOOKUP($E952,Emissions!$1:$1048576,MATCH(DATE(AZ$2,1,1),Emissions!$A$1:$LI$1),FALSE)</f>
        <v>14.726401859999999</v>
      </c>
      <c r="BA952" s="325">
        <f>+VLOOKUP($E952,Emissions!$1:$1048576,MATCH(DATE(BA$2,1,1),Emissions!$A$1:$LI$1),FALSE)</f>
        <v>14.866355280000001</v>
      </c>
      <c r="BB952" s="325">
        <f>+VLOOKUP($E952,Emissions!$1:$1048576,MATCH(DATE(BB$2,1,1),Emissions!$A$1:$LI$1),FALSE)</f>
        <v>15.007803900000001</v>
      </c>
      <c r="BC952" s="325">
        <f>+VLOOKUP($E952,Emissions!$1:$1048576,MATCH(DATE(BC$2,1,1),Emissions!$A$1:$LI$1),FALSE)</f>
        <v>15.151040419999999</v>
      </c>
      <c r="BD952" s="325">
        <f>+VLOOKUP($E952,Emissions!$1:$1048576,MATCH(DATE(BD$2,1,1),Emissions!$A$1:$LI$1),FALSE)</f>
        <v>15.296454649999999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8.1142826610000007</v>
      </c>
      <c r="K956" s="359">
        <f>+VLOOKUP($E956,Emissions!$1:$1048576,MATCH(DATE(K$2,1,1),Emissions!$A$1:$LI$1),FALSE)</f>
        <v>8.1740947500000001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8.6917976530000001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8.9314136929999997</v>
      </c>
      <c r="V956" s="359">
        <f>+VLOOKUP($E956,Emissions!$1:$1048576,MATCH(DATE(V$2,1,1),Emissions!$A$1:$LI$1),FALSE)</f>
        <v>9.0120125089999998</v>
      </c>
      <c r="W956" s="359">
        <f>+VLOOKUP($E956,Emissions!$1:$1048576,MATCH(DATE(W$2,1,1),Emissions!$A$1:$LI$1),FALSE)</f>
        <v>9.0931621640000007</v>
      </c>
      <c r="X956" s="359">
        <f>+VLOOKUP($E956,Emissions!$1:$1048576,MATCH(DATE(X$2,1,1),Emissions!$A$1:$LI$1),FALSE)</f>
        <v>9.1750044220000007</v>
      </c>
      <c r="Y956" s="359">
        <f>+VLOOKUP($E956,Emissions!$1:$1048576,MATCH(DATE(Y$2,1,1),Emissions!$A$1:$LI$1),FALSE)</f>
        <v>9.2576941819999998</v>
      </c>
      <c r="Z956" s="359">
        <f>+VLOOKUP($E956,Emissions!$1:$1048576,MATCH(DATE(Z$2,1,1),Emissions!$A$1:$LI$1),FALSE)</f>
        <v>9.3367437730000002</v>
      </c>
      <c r="AA956" s="359">
        <f>+VLOOKUP($E956,Emissions!$1:$1048576,MATCH(DATE(AA$2,1,1),Emissions!$A$1:$LI$1),FALSE)</f>
        <v>9.4192954160000006</v>
      </c>
      <c r="AB956" s="359">
        <f>+VLOOKUP($E956,Emissions!$1:$1048576,MATCH(DATE(AB$2,1,1),Emissions!$A$1:$LI$1),FALSE)</f>
        <v>9.5042335330000007</v>
      </c>
      <c r="AC956" s="359">
        <f>+VLOOKUP($E956,Emissions!$1:$1048576,MATCH(DATE(AC$2,1,1),Emissions!$A$1:$LI$1),FALSE)</f>
        <v>9.5911390779999994</v>
      </c>
      <c r="AD956" s="359">
        <f>+VLOOKUP($E956,Emissions!$1:$1048576,MATCH(DATE(AD$2,1,1),Emissions!$A$1:$LI$1),FALSE)</f>
        <v>9.6799472879999993</v>
      </c>
      <c r="AE956" s="359">
        <f>+VLOOKUP($E956,Emissions!$1:$1048576,MATCH(DATE(AE$2,1,1),Emissions!$A$1:$LI$1),FALSE)</f>
        <v>9.7573967899999996</v>
      </c>
      <c r="AF956" s="359">
        <f>+VLOOKUP($E956,Emissions!$1:$1048576,MATCH(DATE(AF$2,1,1),Emissions!$A$1:$LI$1),FALSE)</f>
        <v>9.8372080700000009</v>
      </c>
      <c r="AG956" s="359">
        <f>+VLOOKUP($E956,Emissions!$1:$1048576,MATCH(DATE(AG$2,1,1),Emissions!$A$1:$LI$1),FALSE)</f>
        <v>9.9188761440000004</v>
      </c>
      <c r="AH956" s="359">
        <f>+VLOOKUP($E956,Emissions!$1:$1048576,MATCH(DATE(AH$2,1,1),Emissions!$A$1:$LI$1),FALSE)</f>
        <v>10.002234959999999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</v>
      </c>
      <c r="AK956" s="359">
        <f>+VLOOKUP($E956,Emissions!$1:$1048576,MATCH(DATE(AK$2,1,1),Emissions!$A$1:$LI$1),FALSE)</f>
        <v>10.26388682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10.44928401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10.83961008</v>
      </c>
      <c r="AR956" s="359">
        <f>+VLOOKUP($E956,Emissions!$1:$1048576,MATCH(DATE(AR$2,1,1),Emissions!$A$1:$LI$1),FALSE)</f>
        <v>10.93903587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11.142658989999999</v>
      </c>
      <c r="AU956" s="359">
        <f>+VLOOKUP($E956,Emissions!$1:$1048576,MATCH(DATE(AU$2,1,1),Emissions!$A$1:$LI$1),FALSE)</f>
        <v>11.24711413</v>
      </c>
      <c r="AV956" s="359">
        <f>+VLOOKUP($E956,Emissions!$1:$1048576,MATCH(DATE(AV$2,1,1),Emissions!$A$1:$LI$1),FALSE)</f>
        <v>11.35343988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11.57187469</v>
      </c>
      <c r="AY956" s="359">
        <f>+VLOOKUP($E956,Emissions!$1:$1048576,MATCH(DATE(AY$2,1,1),Emissions!$A$1:$LI$1),FALSE)</f>
        <v>11.683985720000001</v>
      </c>
      <c r="AZ956" s="359">
        <f>+VLOOKUP($E956,Emissions!$1:$1048576,MATCH(DATE(AZ$2,1,1),Emissions!$A$1:$LI$1),FALSE)</f>
        <v>11.7981479</v>
      </c>
      <c r="BA956" s="359">
        <f>+VLOOKUP($E956,Emissions!$1:$1048576,MATCH(DATE(BA$2,1,1),Emissions!$A$1:$LI$1),FALSE)</f>
        <v>11.91411098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2.1231104740000002</v>
      </c>
      <c r="M960" s="359">
        <f>+VLOOKUP($E960,Emissions!$1:$1048576,MATCH(DATE(M$2,1,1),Emissions!$A$1:$LI$1),FALSE)</f>
        <v>2.1417032690000002</v>
      </c>
      <c r="N960" s="359">
        <f>+VLOOKUP($E960,Emissions!$1:$1048576,MATCH(DATE(N$2,1,1),Emissions!$A$1:$LI$1),FALSE)</f>
        <v>2.1600941520000001</v>
      </c>
      <c r="O960" s="359">
        <f>+VLOOKUP($E960,Emissions!$1:$1048576,MATCH(DATE(O$2,1,1),Emissions!$A$1:$LI$1),FALSE)</f>
        <v>2.1785889539999999</v>
      </c>
      <c r="P960" s="359">
        <f>+VLOOKUP($E960,Emissions!$1:$1048576,MATCH(DATE(P$2,1,1),Emissions!$A$1:$LI$1),FALSE)</f>
        <v>2.1996879489999999</v>
      </c>
      <c r="Q960" s="359">
        <f>+VLOOKUP($E960,Emissions!$1:$1048576,MATCH(DATE(Q$2,1,1),Emissions!$A$1:$LI$1),FALSE)</f>
        <v>2.2198372110000002</v>
      </c>
      <c r="R960" s="359">
        <f>+VLOOKUP($E960,Emissions!$1:$1048576,MATCH(DATE(R$2,1,1),Emissions!$A$1:$LI$1),FALSE)</f>
        <v>2.2395345259999999</v>
      </c>
      <c r="S960" s="359">
        <f>+VLOOKUP($E960,Emissions!$1:$1048576,MATCH(DATE(S$2,1,1),Emissions!$A$1:$LI$1),FALSE)</f>
        <v>2.2591195069999999</v>
      </c>
      <c r="T960" s="359">
        <f>+VLOOKUP($E960,Emissions!$1:$1048576,MATCH(DATE(T$2,1,1),Emissions!$A$1:$LI$1),FALSE)</f>
        <v>2.278735884</v>
      </c>
      <c r="U960" s="359">
        <f>+VLOOKUP($E960,Emissions!$1:$1048576,MATCH(DATE(U$2,1,1),Emissions!$A$1:$LI$1),FALSE)</f>
        <v>2.2984421789999998</v>
      </c>
      <c r="V960" s="359">
        <f>+VLOOKUP($E960,Emissions!$1:$1048576,MATCH(DATE(V$2,1,1),Emissions!$A$1:$LI$1),FALSE)</f>
        <v>2.3182659000000001</v>
      </c>
      <c r="W960" s="359">
        <f>+VLOOKUP($E960,Emissions!$1:$1048576,MATCH(DATE(W$2,1,1),Emissions!$A$1:$LI$1),FALSE)</f>
        <v>2.3382254790000001</v>
      </c>
      <c r="X960" s="359">
        <f>+VLOOKUP($E960,Emissions!$1:$1048576,MATCH(DATE(X$2,1,1),Emissions!$A$1:$LI$1),FALSE)</f>
        <v>2.3583383769999999</v>
      </c>
      <c r="Y960" s="359">
        <f>+VLOOKUP($E960,Emissions!$1:$1048576,MATCH(DATE(Y$2,1,1),Emissions!$A$1:$LI$1),FALSE)</f>
        <v>2.3786234390000001</v>
      </c>
      <c r="Z960" s="359">
        <f>+VLOOKUP($E960,Emissions!$1:$1048576,MATCH(DATE(Z$2,1,1),Emissions!$A$1:$LI$1),FALSE)</f>
        <v>2.3974417379999999</v>
      </c>
      <c r="AA960" s="359">
        <f>+VLOOKUP($E960,Emissions!$1:$1048576,MATCH(DATE(AA$2,1,1),Emissions!$A$1:$LI$1),FALSE)</f>
        <v>2.417294177</v>
      </c>
      <c r="AB960" s="359">
        <f>+VLOOKUP($E960,Emissions!$1:$1048576,MATCH(DATE(AB$2,1,1),Emissions!$A$1:$LI$1),FALSE)</f>
        <v>2.4378386619999999</v>
      </c>
      <c r="AC960" s="359">
        <f>+VLOOKUP($E960,Emissions!$1:$1048576,MATCH(DATE(AC$2,1,1),Emissions!$A$1:$LI$1),FALSE)</f>
        <v>2.4588477320000002</v>
      </c>
      <c r="AD960" s="359">
        <f>+VLOOKUP($E960,Emissions!$1:$1048576,MATCH(DATE(AD$2,1,1),Emissions!$A$1:$LI$1),FALSE)</f>
        <v>2.4802302969999999</v>
      </c>
      <c r="AE960" s="359">
        <f>+VLOOKUP($E960,Emissions!$1:$1048576,MATCH(DATE(AE$2,1,1),Emissions!$A$1:$LI$1),FALSE)</f>
        <v>2.4973179669999999</v>
      </c>
      <c r="AF960" s="359">
        <f>+VLOOKUP($E960,Emissions!$1:$1048576,MATCH(DATE(AF$2,1,1),Emissions!$A$1:$LI$1),FALSE)</f>
        <v>2.5148496100000002</v>
      </c>
      <c r="AG960" s="359">
        <f>+VLOOKUP($E960,Emissions!$1:$1048576,MATCH(DATE(AG$2,1,1),Emissions!$A$1:$LI$1),FALSE)</f>
        <v>2.5328712499999999</v>
      </c>
      <c r="AH960" s="359">
        <f>+VLOOKUP($E960,Emissions!$1:$1048576,MATCH(DATE(AH$2,1,1),Emissions!$A$1:$LI$1),FALSE)</f>
        <v>2.5512905410000002</v>
      </c>
      <c r="AI960" s="359">
        <f>+VLOOKUP($E960,Emissions!$1:$1048576,MATCH(DATE(AI$2,1,1),Emissions!$A$1:$LI$1),FALSE)</f>
        <v>2.5700754259999998</v>
      </c>
      <c r="AJ960" s="359">
        <f>+VLOOKUP($E960,Emissions!$1:$1048576,MATCH(DATE(AJ$2,1,1),Emissions!$A$1:$LI$1),FALSE)</f>
        <v>2.5892257889999999</v>
      </c>
      <c r="AK960" s="359">
        <f>+VLOOKUP($E960,Emissions!$1:$1048576,MATCH(DATE(AK$2,1,1),Emissions!$A$1:$LI$1),FALSE)</f>
        <v>2.6087507099999998</v>
      </c>
      <c r="AL960" s="359">
        <f>+VLOOKUP($E960,Emissions!$1:$1048576,MATCH(DATE(AL$2,1,1),Emissions!$A$1:$LI$1),FALSE)</f>
        <v>2.6286590219999999</v>
      </c>
      <c r="AM960" s="359">
        <f>+VLOOKUP($E960,Emissions!$1:$1048576,MATCH(DATE(AM$2,1,1),Emissions!$A$1:$LI$1),FALSE)</f>
        <v>2.6489561510000001</v>
      </c>
      <c r="AN960" s="359">
        <f>+VLOOKUP($E960,Emissions!$1:$1048576,MATCH(DATE(AN$2,1,1),Emissions!$A$1:$LI$1),FALSE)</f>
        <v>2.6696437400000002</v>
      </c>
      <c r="AO960" s="359">
        <f>+VLOOKUP($E960,Emissions!$1:$1048576,MATCH(DATE(AO$2,1,1),Emissions!$A$1:$LI$1),FALSE)</f>
        <v>2.690720448</v>
      </c>
      <c r="AP960" s="359">
        <f>+VLOOKUP($E960,Emissions!$1:$1048576,MATCH(DATE(AP$2,1,1),Emissions!$A$1:$LI$1),FALSE)</f>
        <v>2.711137656</v>
      </c>
      <c r="AQ960" s="359">
        <f>+VLOOKUP($E960,Emissions!$1:$1048576,MATCH(DATE(AQ$2,1,1),Emissions!$A$1:$LI$1),FALSE)</f>
        <v>2.7314052900000001</v>
      </c>
      <c r="AR960" s="359">
        <f>+VLOOKUP($E960,Emissions!$1:$1048576,MATCH(DATE(AR$2,1,1),Emissions!$A$1:$LI$1),FALSE)</f>
        <v>2.75180084</v>
      </c>
      <c r="AS960" s="359">
        <f>+VLOOKUP($E960,Emissions!$1:$1048576,MATCH(DATE(AS$2,1,1),Emissions!$A$1:$LI$1),FALSE)</f>
        <v>2.772451443</v>
      </c>
      <c r="AT960" s="359">
        <f>+VLOOKUP($E960,Emissions!$1:$1048576,MATCH(DATE(AT$2,1,1),Emissions!$A$1:$LI$1),FALSE)</f>
        <v>2.7934211769999999</v>
      </c>
      <c r="AU960" s="359">
        <f>+VLOOKUP($E960,Emissions!$1:$1048576,MATCH(DATE(AU$2,1,1),Emissions!$A$1:$LI$1),FALSE)</f>
        <v>2.814749527</v>
      </c>
      <c r="AV960" s="359">
        <f>+VLOOKUP($E960,Emissions!$1:$1048576,MATCH(DATE(AV$2,1,1),Emissions!$A$1:$LI$1),FALSE)</f>
        <v>2.8364678140000001</v>
      </c>
      <c r="AW960" s="359">
        <f>+VLOOKUP($E960,Emissions!$1:$1048576,MATCH(DATE(AW$2,1,1),Emissions!$A$1:$LI$1),FALSE)</f>
        <v>2.858608153</v>
      </c>
      <c r="AX960" s="359">
        <f>+VLOOKUP($E960,Emissions!$1:$1048576,MATCH(DATE(AX$2,1,1),Emissions!$A$1:$LI$1),FALSE)</f>
        <v>2.8812118450000002</v>
      </c>
      <c r="AY960" s="359">
        <f>+VLOOKUP($E960,Emissions!$1:$1048576,MATCH(DATE(AY$2,1,1),Emissions!$A$1:$LI$1),FALSE)</f>
        <v>2.9043463730000001</v>
      </c>
      <c r="AZ960" s="359">
        <f>+VLOOKUP($E960,Emissions!$1:$1048576,MATCH(DATE(AZ$2,1,1),Emissions!$A$1:$LI$1),FALSE)</f>
        <v>2.9282539559999998</v>
      </c>
      <c r="BA960" s="359">
        <f>+VLOOKUP($E960,Emissions!$1:$1048576,MATCH(DATE(BA$2,1,1),Emissions!$A$1:$LI$1),FALSE)</f>
        <v>2.9522442980000001</v>
      </c>
      <c r="BB960" s="359">
        <f>+VLOOKUP($E960,Emissions!$1:$1048576,MATCH(DATE(BB$2,1,1),Emissions!$A$1:$LI$1),FALSE)</f>
        <v>2.9761328649999998</v>
      </c>
      <c r="BC960" s="359">
        <f>+VLOOKUP($E960,Emissions!$1:$1048576,MATCH(DATE(BC$2,1,1),Emissions!$A$1:$LI$1),FALSE)</f>
        <v>2.9999932789999999</v>
      </c>
      <c r="BD960" s="359">
        <f>+VLOOKUP($E960,Emissions!$1:$1048576,MATCH(DATE(BD$2,1,1),Emissions!$A$1:$LI$1),FALSE)</f>
        <v>3.0239689099999998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17.640743799999999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18.04389613</v>
      </c>
      <c r="AN963" s="325">
        <f>+VLOOKUP($E963,Emissions!$1:$1048576,MATCH(DATE(AN$2,1,1),Emissions!$A$1:$LI$1),FALSE)</f>
        <v>18.249712379999998</v>
      </c>
      <c r="AO963" s="325">
        <f>+VLOOKUP($E963,Emissions!$1:$1048576,MATCH(DATE(AO$2,1,1),Emissions!$A$1:$LI$1),FALSE)</f>
        <v>18.45844838</v>
      </c>
      <c r="AP963" s="325">
        <f>+VLOOKUP($E963,Emissions!$1:$1048576,MATCH(DATE(AP$2,1,1),Emissions!$A$1:$LI$1),FALSE)</f>
        <v>18.664176350000002</v>
      </c>
      <c r="AQ963" s="325">
        <f>+VLOOKUP($E963,Emissions!$1:$1048576,MATCH(DATE(AQ$2,1,1),Emissions!$A$1:$LI$1),FALSE)</f>
        <v>18.870567309999998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19.715346539999999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20.152228220000001</v>
      </c>
      <c r="AX963" s="325">
        <f>+VLOOKUP($E963,Emissions!$1:$1048576,MATCH(DATE(AX$2,1,1),Emissions!$A$1:$LI$1),FALSE)</f>
        <v>20.374753179999999</v>
      </c>
      <c r="AY963" s="325">
        <f>+VLOOKUP($E963,Emissions!$1:$1048576,MATCH(DATE(AY$2,1,1),Emissions!$A$1:$LI$1),FALSE)</f>
        <v>20.600091020000001</v>
      </c>
      <c r="AZ963" s="325">
        <f>+VLOOKUP($E963,Emissions!$1:$1048576,MATCH(DATE(AZ$2,1,1),Emissions!$A$1:$LI$1),FALSE)</f>
        <v>20.828768109999999</v>
      </c>
      <c r="BA963" s="325">
        <f>+VLOOKUP($E963,Emissions!$1:$1048576,MATCH(DATE(BA$2,1,1),Emissions!$A$1:$LI$1),FALSE)</f>
        <v>21.060463899999998</v>
      </c>
      <c r="BB963" s="325">
        <f>+VLOOKUP($E963,Emissions!$1:$1048576,MATCH(DATE(BB$2,1,1),Emissions!$A$1:$LI$1),FALSE)</f>
        <v>21.295062959999999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4.8583279700000002E-4</v>
      </c>
      <c r="V966" s="359">
        <f>+VLOOKUP($E966,Emissions!$1:$1048576,MATCH(DATE(V$2,1,1),Emissions!$A$1:$LI$1),FALSE)</f>
        <v>4.8726321000000001E-4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4.9466382299999997E-4</v>
      </c>
      <c r="AB966" s="359">
        <f>+VLOOKUP($E966,Emissions!$1:$1048576,MATCH(DATE(AB$2,1,1),Emissions!$A$1:$LI$1),FALSE)</f>
        <v>4.9626383099999997E-4</v>
      </c>
      <c r="AC966" s="359">
        <f>+VLOOKUP($E966,Emissions!$1:$1048576,MATCH(DATE(AC$2,1,1),Emissions!$A$1:$LI$1),FALSE)</f>
        <v>4.9792348099999997E-4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5.0194823200000005E-4</v>
      </c>
      <c r="AG966" s="359">
        <f>+VLOOKUP($E966,Emissions!$1:$1048576,MATCH(DATE(AG$2,1,1),Emissions!$A$1:$LI$1),FALSE)</f>
        <v>5.0320605499999996E-4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5.0721545600000001E-4</v>
      </c>
      <c r="AK966" s="359">
        <f>+VLOOKUP($E966,Emissions!$1:$1048576,MATCH(DATE(AK$2,1,1),Emissions!$A$1:$LI$1),FALSE)</f>
        <v>5.0863145899999996E-4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5.1159986299999997E-4</v>
      </c>
      <c r="AN966" s="359">
        <f>+VLOOKUP($E966,Emissions!$1:$1048576,MATCH(DATE(AN$2,1,1),Emissions!$A$1:$LI$1),FALSE)</f>
        <v>5.13157511E-4</v>
      </c>
      <c r="AO966" s="359">
        <f>+VLOOKUP($E966,Emissions!$1:$1048576,MATCH(DATE(AO$2,1,1),Emissions!$A$1:$LI$1),FALSE)</f>
        <v>5.1476672199999999E-4</v>
      </c>
      <c r="AP966" s="359">
        <f>+VLOOKUP($E966,Emissions!$1:$1048576,MATCH(DATE(AP$2,1,1),Emissions!$A$1:$LI$1),FALSE)</f>
        <v>5.1628353100000002E-4</v>
      </c>
      <c r="AQ966" s="359">
        <f>+VLOOKUP($E966,Emissions!$1:$1048576,MATCH(DATE(AQ$2,1,1),Emissions!$A$1:$LI$1),FALSE)</f>
        <v>5.1778747199999998E-4</v>
      </c>
      <c r="AR966" s="359">
        <f>+VLOOKUP($E966,Emissions!$1:$1048576,MATCH(DATE(AR$2,1,1),Emissions!$A$1:$LI$1),FALSE)</f>
        <v>5.1931224699999995E-4</v>
      </c>
      <c r="AS966" s="359">
        <f>+VLOOKUP($E966,Emissions!$1:$1048576,MATCH(DATE(AS$2,1,1),Emissions!$A$1:$LI$1),FALSE)</f>
        <v>5.2087239099999998E-4</v>
      </c>
      <c r="AT966" s="359">
        <f>+VLOOKUP($E966,Emissions!$1:$1048576,MATCH(DATE(AT$2,1,1),Emissions!$A$1:$LI$1),FALSE)</f>
        <v>5.22474838E-4</v>
      </c>
      <c r="AU966" s="359">
        <f>+VLOOKUP($E966,Emissions!$1:$1048576,MATCH(DATE(AU$2,1,1),Emissions!$A$1:$LI$1),FALSE)</f>
        <v>5.2412352599999999E-4</v>
      </c>
      <c r="AV966" s="359">
        <f>+VLOOKUP($E966,Emissions!$1:$1048576,MATCH(DATE(AV$2,1,1),Emissions!$A$1:$LI$1),FALSE)</f>
        <v>5.2582111299999997E-4</v>
      </c>
      <c r="AW966" s="359">
        <f>+VLOOKUP($E966,Emissions!$1:$1048576,MATCH(DATE(AW$2,1,1),Emissions!$A$1:$LI$1),FALSE)</f>
        <v>5.2756925700000003E-4</v>
      </c>
      <c r="AX966" s="359">
        <f>+VLOOKUP($E966,Emissions!$1:$1048576,MATCH(DATE(AX$2,1,1),Emissions!$A$1:$LI$1),FALSE)</f>
        <v>5.2936793400000005E-4</v>
      </c>
      <c r="AY966" s="359">
        <f>+VLOOKUP($E966,Emissions!$1:$1048576,MATCH(DATE(AY$2,1,1),Emissions!$A$1:$LI$1),FALSE)</f>
        <v>5.3121251999999996E-4</v>
      </c>
      <c r="AZ966" s="359">
        <f>+VLOOKUP($E966,Emissions!$1:$1048576,MATCH(DATE(AZ$2,1,1),Emissions!$A$1:$LI$1),FALSE)</f>
        <v>5.3308943800000003E-4</v>
      </c>
      <c r="BA966" s="359">
        <f>+VLOOKUP($E966,Emissions!$1:$1048576,MATCH(DATE(BA$2,1,1),Emissions!$A$1:$LI$1),FALSE)</f>
        <v>5.3498331799999997E-4</v>
      </c>
      <c r="BB966" s="359">
        <f>+VLOOKUP($E966,Emissions!$1:$1048576,MATCH(DATE(BB$2,1,1),Emissions!$A$1:$LI$1),FALSE)</f>
        <v>5.3689812599999999E-4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5.4085309600000004E-4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0.1340727092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0.14725594389999999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0.1558829441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0.16470617379999999</v>
      </c>
      <c r="AQ967" s="325">
        <f>+VLOOKUP($E967,Emissions!$1:$1048576,MATCH(DATE(AQ$2,1,1),Emissions!$A$1:$LI$1),FALSE)</f>
        <v>0.16689163039999999</v>
      </c>
      <c r="AR967" s="325">
        <f>+VLOOKUP($E967,Emissions!$1:$1048576,MATCH(DATE(AR$2,1,1),Emissions!$A$1:$LI$1),FALSE)</f>
        <v>0.1690730017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0.17780597879999999</v>
      </c>
      <c r="AW967" s="325">
        <f>+VLOOKUP($E967,Emissions!$1:$1048576,MATCH(DATE(AW$2,1,1),Emissions!$A$1:$LI$1),FALSE)</f>
        <v>0.1800013624</v>
      </c>
      <c r="AX967" s="325">
        <f>+VLOOKUP($E967,Emissions!$1:$1048576,MATCH(DATE(AX$2,1,1),Emissions!$A$1:$LI$1),FALSE)</f>
        <v>0.1822052622</v>
      </c>
      <c r="AY967" s="325">
        <f>+VLOOKUP($E967,Emissions!$1:$1048576,MATCH(DATE(AY$2,1,1),Emissions!$A$1:$LI$1),FALSE)</f>
        <v>0.184419272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3.2864177900000001E-3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3.4198896099999999E-3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3.5007909499999998E-3</v>
      </c>
      <c r="AC969" s="359">
        <f>+VLOOKUP($E969,Emissions!$1:$1048576,MATCH(DATE(AC$2,1,1),Emissions!$A$1:$LI$1),FALSE)</f>
        <v>3.5402290000000002E-3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3.7399775500000002E-3</v>
      </c>
      <c r="AJ969" s="359">
        <f>+VLOOKUP($E969,Emissions!$1:$1048576,MATCH(DATE(AJ$2,1,1),Emissions!$A$1:$LI$1),FALSE)</f>
        <v>3.7746028800000001E-3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4.1639129700000001E-3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5.32273334E-3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5.5477849499999997E-3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5.7781864700000001E-3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6.5086312399999999E-3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5.0985771600000002E-3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5.8923740400000004E-3</v>
      </c>
      <c r="AH973" s="359">
        <f>+VLOOKUP($E973,Emissions!$1:$1048576,MATCH(DATE(AH$2,1,1),Emissions!$A$1:$LI$1),FALSE)</f>
        <v>5.97358696E-3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6.2255596800000002E-3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7.2426218299999996E-3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6.0129268999999999E-3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6.1804917500000002E-3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6.6912817899999998E-3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7.3324354899999998E-3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7.6647389999999996E-2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5.8919838799999995E-4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0.1065528255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0.24763829170000001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0.28515720630000002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0.29289894529999999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0.32455556219999998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0.14231740239999999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0.15981576219999999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0.16853333300000001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0.1753201892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0.1798430952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0.18908818359999999</v>
      </c>
      <c r="AW985" s="359">
        <f>+VLOOKUP($E985,Emissions!$1:$1048576,MATCH(DATE(AW$2,1,1),Emissions!$A$1:$LI$1),FALSE)</f>
        <v>0.19146308170000001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0.19630640560000001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0.11404997359999999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0.12211723319999999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16.70283053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17.272450079999999</v>
      </c>
      <c r="AM987" s="325">
        <f>+VLOOKUP($E987,Emissions!$1:$1048576,MATCH(DATE(AM$2,1,1),Emissions!$A$1:$LI$1),FALSE)</f>
        <v>17.467454669999999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18.86747708</v>
      </c>
      <c r="AU987" s="325">
        <f>+VLOOKUP($E987,Emissions!$1:$1048576,MATCH(DATE(AU$2,1,1),Emissions!$A$1:$LI$1),FALSE)</f>
        <v>19.073748859999998</v>
      </c>
      <c r="AV987" s="325">
        <f>+VLOOKUP($E987,Emissions!$1:$1048576,MATCH(DATE(AV$2,1,1),Emissions!$A$1:$LI$1),FALSE)</f>
        <v>19.282471319999999</v>
      </c>
      <c r="AW987" s="325">
        <f>+VLOOKUP($E987,Emissions!$1:$1048576,MATCH(DATE(AW$2,1,1),Emissions!$A$1:$LI$1),FALSE)</f>
        <v>19.493761710000001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19.924364489999999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20.366997260000002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21.052494150000001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16.70283053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17.272450079999999</v>
      </c>
      <c r="AM988" s="359">
        <f>+VLOOKUP($E988,Emissions!$1:$1048576,MATCH(DATE(AM$2,1,1),Emissions!$A$1:$LI$1),FALSE)</f>
        <v>17.467454669999999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18.86747708</v>
      </c>
      <c r="AU988" s="359">
        <f>+VLOOKUP($E988,Emissions!$1:$1048576,MATCH(DATE(AU$2,1,1),Emissions!$A$1:$LI$1),FALSE)</f>
        <v>19.073748859999998</v>
      </c>
      <c r="AV988" s="359">
        <f>+VLOOKUP($E988,Emissions!$1:$1048576,MATCH(DATE(AV$2,1,1),Emissions!$A$1:$LI$1),FALSE)</f>
        <v>19.282471319999999</v>
      </c>
      <c r="AW988" s="359">
        <f>+VLOOKUP($E988,Emissions!$1:$1048576,MATCH(DATE(AW$2,1,1),Emissions!$A$1:$LI$1),FALSE)</f>
        <v>19.493761710000001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19.924364489999999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20.366997260000002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21.052494150000001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82.906375769999997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8.9457443449999996</v>
      </c>
      <c r="H1004" s="325">
        <f>+VLOOKUP($E1004,Emissions!$1:$1048576,MATCH(DATE(H$2,1,1),Emissions!$A$1:$LI$1),FALSE)</f>
        <v>9.0244154719999994</v>
      </c>
      <c r="I1004" s="325">
        <f>+VLOOKUP($E1004,Emissions!$1:$1048576,MATCH(DATE(I$2,1,1),Emissions!$A$1:$LI$1),FALSE)</f>
        <v>9.1179845260000008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9.4822578190000009</v>
      </c>
      <c r="M1004" s="325">
        <f>+VLOOKUP($E1004,Emissions!$1:$1048576,MATCH(DATE(M$2,1,1),Emissions!$A$1:$LI$1),FALSE)</f>
        <v>9.6211144849999997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9.9177084369999999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8.6842212229999998</v>
      </c>
      <c r="I1005" s="359">
        <f>+VLOOKUP($E1005,Emissions!$1:$1048576,MATCH(DATE(I$2,1,1),Emissions!$A$1:$LI$1),FALSE)</f>
        <v>8.7795257309999997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9.0151264320000006</v>
      </c>
      <c r="L1005" s="359">
        <f>+VLOOKUP($E1005,Emissions!$1:$1048576,MATCH(DATE(L$2,1,1),Emissions!$A$1:$LI$1),FALSE)</f>
        <v>9.1470005749999999</v>
      </c>
      <c r="M1005" s="359">
        <f>+VLOOKUP($E1005,Emissions!$1:$1048576,MATCH(DATE(M$2,1,1),Emissions!$A$1:$LI$1),FALSE)</f>
        <v>9.2861070889999997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9.5822772520000008</v>
      </c>
      <c r="P1005" s="359">
        <f>+VLOOKUP($E1005,Emissions!$1:$1048576,MATCH(DATE(P$2,1,1),Emissions!$A$1:$LI$1),FALSE)</f>
        <v>9.7462644550000004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12.17521417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16.086508420000001</v>
      </c>
      <c r="AZ1005" s="359">
        <f>+VLOOKUP($E1005,Emissions!$1:$1048576,MATCH(DATE(AZ$2,1,1),Emissions!$A$1:$LI$1),FALSE)</f>
        <v>16.29833034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0.3377485885</v>
      </c>
      <c r="S1006" s="359">
        <f>+VLOOKUP($E1006,Emissions!$1:$1048576,MATCH(DATE(S$2,1,1),Emissions!$A$1:$LI$1),FALSE)</f>
        <v>0.33860348220000003</v>
      </c>
      <c r="T1006" s="359">
        <f>+VLOOKUP($E1006,Emissions!$1:$1048576,MATCH(DATE(T$2,1,1),Emissions!$A$1:$LI$1),FALSE)</f>
        <v>0.33950452819999999</v>
      </c>
      <c r="U1006" s="359">
        <f>+VLOOKUP($E1006,Emissions!$1:$1048576,MATCH(DATE(U$2,1,1),Emissions!$A$1:$LI$1),FALSE)</f>
        <v>0.3404453965</v>
      </c>
      <c r="V1006" s="359">
        <f>+VLOOKUP($E1006,Emissions!$1:$1048576,MATCH(DATE(V$2,1,1),Emissions!$A$1:$LI$1),FALSE)</f>
        <v>0.34142024199999998</v>
      </c>
      <c r="W1006" s="359">
        <f>+VLOOKUP($E1006,Emissions!$1:$1048576,MATCH(DATE(W$2,1,1),Emissions!$A$1:$LI$1),FALSE)</f>
        <v>0.34242466030000002</v>
      </c>
      <c r="X1006" s="359">
        <f>+VLOOKUP($E1006,Emissions!$1:$1048576,MATCH(DATE(X$2,1,1),Emissions!$A$1:$LI$1),FALSE)</f>
        <v>0.34345580479999999</v>
      </c>
      <c r="Y1006" s="359">
        <f>+VLOOKUP($E1006,Emissions!$1:$1048576,MATCH(DATE(Y$2,1,1),Emissions!$A$1:$LI$1),FALSE)</f>
        <v>0.34451219150000001</v>
      </c>
      <c r="Z1006" s="359">
        <f>+VLOOKUP($E1006,Emissions!$1:$1048576,MATCH(DATE(Z$2,1,1),Emissions!$A$1:$LI$1),FALSE)</f>
        <v>0.34543381340000001</v>
      </c>
      <c r="AA1006" s="359">
        <f>+VLOOKUP($E1006,Emissions!$1:$1048576,MATCH(DATE(AA$2,1,1),Emissions!$A$1:$LI$1),FALSE)</f>
        <v>0.3464665697</v>
      </c>
      <c r="AB1006" s="359">
        <f>+VLOOKUP($E1006,Emissions!$1:$1048576,MATCH(DATE(AB$2,1,1),Emissions!$A$1:$LI$1),FALSE)</f>
        <v>0.34756335379999997</v>
      </c>
      <c r="AC1006" s="359">
        <f>+VLOOKUP($E1006,Emissions!$1:$1048576,MATCH(DATE(AC$2,1,1),Emissions!$A$1:$LI$1),FALSE)</f>
        <v>0.34870383970000002</v>
      </c>
      <c r="AD1006" s="359">
        <f>+VLOOKUP($E1006,Emissions!$1:$1048576,MATCH(DATE(AD$2,1,1),Emissions!$A$1:$LI$1),FALSE)</f>
        <v>0.34988060729999998</v>
      </c>
      <c r="AE1006" s="359">
        <f>+VLOOKUP($E1006,Emissions!$1:$1048576,MATCH(DATE(AE$2,1,1),Emissions!$A$1:$LI$1),FALSE)</f>
        <v>0.35064407320000002</v>
      </c>
      <c r="AF1006" s="359">
        <f>+VLOOKUP($E1006,Emissions!$1:$1048576,MATCH(DATE(AF$2,1,1),Emissions!$A$1:$LI$1),FALSE)</f>
        <v>0.3514730599</v>
      </c>
      <c r="AG1006" s="359">
        <f>+VLOOKUP($E1006,Emissions!$1:$1048576,MATCH(DATE(AG$2,1,1),Emissions!$A$1:$LI$1),FALSE)</f>
        <v>0.35234416769999999</v>
      </c>
      <c r="AH1006" s="359">
        <f>+VLOOKUP($E1006,Emissions!$1:$1048576,MATCH(DATE(AH$2,1,1),Emissions!$A$1:$LI$1),FALSE)</f>
        <v>0.3532472874</v>
      </c>
      <c r="AI1006" s="359">
        <f>+VLOOKUP($E1006,Emissions!$1:$1048576,MATCH(DATE(AI$2,1,1),Emissions!$A$1:$LI$1),FALSE)</f>
        <v>0.35417993240000001</v>
      </c>
      <c r="AJ1006" s="359">
        <f>+VLOOKUP($E1006,Emissions!$1:$1048576,MATCH(DATE(AJ$2,1,1),Emissions!$A$1:$LI$1),FALSE)</f>
        <v>0.35514278510000002</v>
      </c>
      <c r="AK1006" s="359">
        <f>+VLOOKUP($E1006,Emissions!$1:$1048576,MATCH(DATE(AK$2,1,1),Emissions!$A$1:$LI$1),FALSE)</f>
        <v>0.3561376201</v>
      </c>
      <c r="AL1006" s="359">
        <f>+VLOOKUP($E1006,Emissions!$1:$1048576,MATCH(DATE(AL$2,1,1),Emissions!$A$1:$LI$1),FALSE)</f>
        <v>0.35716638690000002</v>
      </c>
      <c r="AM1006" s="359">
        <f>+VLOOKUP($E1006,Emissions!$1:$1048576,MATCH(DATE(AM$2,1,1),Emissions!$A$1:$LI$1),FALSE)</f>
        <v>0.3582308092</v>
      </c>
      <c r="AN1006" s="359">
        <f>+VLOOKUP($E1006,Emissions!$1:$1048576,MATCH(DATE(AN$2,1,1),Emissions!$A$1:$LI$1),FALSE)</f>
        <v>0.35933223180000001</v>
      </c>
      <c r="AO1006" s="359">
        <f>+VLOOKUP($E1006,Emissions!$1:$1048576,MATCH(DATE(AO$2,1,1),Emissions!$A$1:$LI$1),FALSE)</f>
        <v>0.36047159909999998</v>
      </c>
      <c r="AP1006" s="359">
        <f>+VLOOKUP($E1006,Emissions!$1:$1048576,MATCH(DATE(AP$2,1,1),Emissions!$A$1:$LI$1),FALSE)</f>
        <v>0.36154798110000003</v>
      </c>
      <c r="AQ1006" s="359">
        <f>+VLOOKUP($E1006,Emissions!$1:$1048576,MATCH(DATE(AQ$2,1,1),Emissions!$A$1:$LI$1),FALSE)</f>
        <v>0.3626169024</v>
      </c>
      <c r="AR1006" s="359">
        <f>+VLOOKUP($E1006,Emissions!$1:$1048576,MATCH(DATE(AR$2,1,1),Emissions!$A$1:$LI$1),FALSE)</f>
        <v>0.36370177110000002</v>
      </c>
      <c r="AS1006" s="359">
        <f>+VLOOKUP($E1006,Emissions!$1:$1048576,MATCH(DATE(AS$2,1,1),Emissions!$A$1:$LI$1),FALSE)</f>
        <v>0.36481257319999999</v>
      </c>
      <c r="AT1006" s="359">
        <f>+VLOOKUP($E1006,Emissions!$1:$1048576,MATCH(DATE(AT$2,1,1),Emissions!$A$1:$LI$1),FALSE)</f>
        <v>0.36595398330000001</v>
      </c>
      <c r="AU1006" s="359">
        <f>+VLOOKUP($E1006,Emissions!$1:$1048576,MATCH(DATE(AU$2,1,1),Emissions!$A$1:$LI$1),FALSE)</f>
        <v>0.36712858939999998</v>
      </c>
      <c r="AV1006" s="359">
        <f>+VLOOKUP($E1006,Emissions!$1:$1048576,MATCH(DATE(AV$2,1,1),Emissions!$A$1:$LI$1),FALSE)</f>
        <v>0.36833809099999998</v>
      </c>
      <c r="AW1006" s="359">
        <f>+VLOOKUP($E1006,Emissions!$1:$1048576,MATCH(DATE(AW$2,1,1),Emissions!$A$1:$LI$1),FALSE)</f>
        <v>0.36958349499999998</v>
      </c>
      <c r="AX1006" s="359">
        <f>+VLOOKUP($E1006,Emissions!$1:$1048576,MATCH(DATE(AX$2,1,1),Emissions!$A$1:$LI$1),FALSE)</f>
        <v>0.37086463539999998</v>
      </c>
      <c r="AY1006" s="359">
        <f>+VLOOKUP($E1006,Emissions!$1:$1048576,MATCH(DATE(AY$2,1,1),Emissions!$A$1:$LI$1),FALSE)</f>
        <v>0.37217813</v>
      </c>
      <c r="AZ1006" s="359">
        <f>+VLOOKUP($E1006,Emissions!$1:$1048576,MATCH(DATE(AZ$2,1,1),Emissions!$A$1:$LI$1),FALSE)</f>
        <v>0.37351431470000002</v>
      </c>
      <c r="BA1006" s="359">
        <f>+VLOOKUP($E1006,Emissions!$1:$1048576,MATCH(DATE(BA$2,1,1),Emissions!$A$1:$LI$1),FALSE)</f>
        <v>0.37486228170000002</v>
      </c>
      <c r="BB1006" s="359">
        <f>+VLOOKUP($E1006,Emissions!$1:$1048576,MATCH(DATE(BB$2,1,1),Emissions!$A$1:$LI$1),FALSE)</f>
        <v>0.37622468529999997</v>
      </c>
      <c r="BC1006" s="359">
        <f>+VLOOKUP($E1006,Emissions!$1:$1048576,MATCH(DATE(BC$2,1,1),Emissions!$A$1:$LI$1),FALSE)</f>
        <v>0.37761241620000002</v>
      </c>
      <c r="BD1006" s="359">
        <f>+VLOOKUP($E1006,Emissions!$1:$1048576,MATCH(DATE(BD$2,1,1),Emissions!$A$1:$LI$1),FALSE)</f>
        <v>0.37903622729999997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2.009720411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0.22348792109999999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0.26527257180000002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0.29087703679999999</v>
      </c>
      <c r="W1009" s="359">
        <f>+VLOOKUP($E1009,Emissions!$1:$1048576,MATCH(DATE(W$2,1,1),Emissions!$A$1:$LI$1),FALSE)</f>
        <v>0.29530233389999999</v>
      </c>
      <c r="X1009" s="359">
        <f>+VLOOKUP($E1009,Emissions!$1:$1048576,MATCH(DATE(X$2,1,1),Emissions!$A$1:$LI$1),FALSE)</f>
        <v>0.29950653160000001</v>
      </c>
      <c r="Y1009" s="359">
        <f>+VLOOKUP($E1009,Emissions!$1:$1048576,MATCH(DATE(Y$2,1,1),Emissions!$A$1:$LI$1),FALSE)</f>
        <v>0.30351235189999998</v>
      </c>
      <c r="Z1009" s="359">
        <f>+VLOOKUP($E1009,Emissions!$1:$1048576,MATCH(DATE(Z$2,1,1),Emissions!$A$1:$LI$1),FALSE)</f>
        <v>0.30705721000000002</v>
      </c>
      <c r="AA1009" s="359">
        <f>+VLOOKUP($E1009,Emissions!$1:$1048576,MATCH(DATE(AA$2,1,1),Emissions!$A$1:$LI$1),FALSE)</f>
        <v>0.31065261970000002</v>
      </c>
      <c r="AB1009" s="359">
        <f>+VLOOKUP($E1009,Emissions!$1:$1048576,MATCH(DATE(AB$2,1,1),Emissions!$A$1:$LI$1),FALSE)</f>
        <v>0.3141785024</v>
      </c>
      <c r="AC1009" s="359">
        <f>+VLOOKUP($E1009,Emissions!$1:$1048576,MATCH(DATE(AC$2,1,1),Emissions!$A$1:$LI$1),FALSE)</f>
        <v>0.31765451150000001</v>
      </c>
      <c r="AD1009" s="359">
        <f>+VLOOKUP($E1009,Emissions!$1:$1048576,MATCH(DATE(AD$2,1,1),Emissions!$A$1:$LI$1),FALSE)</f>
        <v>0.3211150887</v>
      </c>
      <c r="AE1009" s="359">
        <f>+VLOOKUP($E1009,Emissions!$1:$1048576,MATCH(DATE(AE$2,1,1),Emissions!$A$1:$LI$1),FALSE)</f>
        <v>0.32376652560000002</v>
      </c>
      <c r="AF1009" s="359">
        <f>+VLOOKUP($E1009,Emissions!$1:$1048576,MATCH(DATE(AF$2,1,1),Emissions!$A$1:$LI$1),FALSE)</f>
        <v>0.3266091485</v>
      </c>
      <c r="AG1009" s="359">
        <f>+VLOOKUP($E1009,Emissions!$1:$1048576,MATCH(DATE(AG$2,1,1),Emissions!$A$1:$LI$1),FALSE)</f>
        <v>0.32947440280000001</v>
      </c>
      <c r="AH1009" s="359">
        <f>+VLOOKUP($E1009,Emissions!$1:$1048576,MATCH(DATE(AH$2,1,1),Emissions!$A$1:$LI$1),FALSE)</f>
        <v>0.33238128859999999</v>
      </c>
      <c r="AI1009" s="359">
        <f>+VLOOKUP($E1009,Emissions!$1:$1048576,MATCH(DATE(AI$2,1,1),Emissions!$A$1:$LI$1),FALSE)</f>
        <v>0.33536922930000002</v>
      </c>
      <c r="AJ1009" s="359">
        <f>+VLOOKUP($E1009,Emissions!$1:$1048576,MATCH(DATE(AJ$2,1,1),Emissions!$A$1:$LI$1),FALSE)</f>
        <v>0.33847481299999999</v>
      </c>
      <c r="AK1009" s="359">
        <f>+VLOOKUP($E1009,Emissions!$1:$1048576,MATCH(DATE(AK$2,1,1),Emissions!$A$1:$LI$1),FALSE)</f>
        <v>0.34172886330000002</v>
      </c>
      <c r="AL1009" s="359">
        <f>+VLOOKUP($E1009,Emissions!$1:$1048576,MATCH(DATE(AL$2,1,1),Emissions!$A$1:$LI$1),FALSE)</f>
        <v>0.34515616139999999</v>
      </c>
      <c r="AM1009" s="359">
        <f>+VLOOKUP($E1009,Emissions!$1:$1048576,MATCH(DATE(AM$2,1,1),Emissions!$A$1:$LI$1),FALSE)</f>
        <v>0.34877535780000002</v>
      </c>
      <c r="AN1009" s="359">
        <f>+VLOOKUP($E1009,Emissions!$1:$1048576,MATCH(DATE(AN$2,1,1),Emissions!$A$1:$LI$1),FALSE)</f>
        <v>0.35259898179999999</v>
      </c>
      <c r="AO1009" s="359">
        <f>+VLOOKUP($E1009,Emissions!$1:$1048576,MATCH(DATE(AO$2,1,1),Emissions!$A$1:$LI$1),FALSE)</f>
        <v>0.35663370859999999</v>
      </c>
      <c r="AP1009" s="359">
        <f>+VLOOKUP($E1009,Emissions!$1:$1048576,MATCH(DATE(AP$2,1,1),Emissions!$A$1:$LI$1),FALSE)</f>
        <v>0.36068833509999998</v>
      </c>
      <c r="AQ1009" s="359">
        <f>+VLOOKUP($E1009,Emissions!$1:$1048576,MATCH(DATE(AQ$2,1,1),Emissions!$A$1:$LI$1),FALSE)</f>
        <v>0.36488247140000002</v>
      </c>
      <c r="AR1009" s="359">
        <f>+VLOOKUP($E1009,Emissions!$1:$1048576,MATCH(DATE(AR$2,1,1),Emissions!$A$1:$LI$1),FALSE)</f>
        <v>0.36922965940000002</v>
      </c>
      <c r="AS1009" s="359">
        <f>+VLOOKUP($E1009,Emissions!$1:$1048576,MATCH(DATE(AS$2,1,1),Emissions!$A$1:$LI$1),FALSE)</f>
        <v>0.37373074020000002</v>
      </c>
      <c r="AT1009" s="359">
        <f>+VLOOKUP($E1009,Emissions!$1:$1048576,MATCH(DATE(AT$2,1,1),Emissions!$A$1:$LI$1),FALSE)</f>
        <v>0.37838520580000001</v>
      </c>
      <c r="AU1009" s="359">
        <f>+VLOOKUP($E1009,Emissions!$1:$1048576,MATCH(DATE(AU$2,1,1),Emissions!$A$1:$LI$1),FALSE)</f>
        <v>0.38319208890000001</v>
      </c>
      <c r="AV1009" s="359">
        <f>+VLOOKUP($E1009,Emissions!$1:$1048576,MATCH(DATE(AV$2,1,1),Emissions!$A$1:$LI$1),FALSE)</f>
        <v>0.3881498887</v>
      </c>
      <c r="AW1009" s="359">
        <f>+VLOOKUP($E1009,Emissions!$1:$1048576,MATCH(DATE(AW$2,1,1),Emissions!$A$1:$LI$1),FALSE)</f>
        <v>0.39325651509999998</v>
      </c>
      <c r="AX1009" s="359">
        <f>+VLOOKUP($E1009,Emissions!$1:$1048576,MATCH(DATE(AX$2,1,1),Emissions!$A$1:$LI$1),FALSE)</f>
        <v>0.39850923269999999</v>
      </c>
      <c r="AY1009" s="359">
        <f>+VLOOKUP($E1009,Emissions!$1:$1048576,MATCH(DATE(AY$2,1,1),Emissions!$A$1:$LI$1),FALSE)</f>
        <v>0.40390461859999999</v>
      </c>
      <c r="AZ1009" s="359">
        <f>+VLOOKUP($E1009,Emissions!$1:$1048576,MATCH(DATE(AZ$2,1,1),Emissions!$A$1:$LI$1),FALSE)</f>
        <v>0.4094561048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0.42097480799999998</v>
      </c>
      <c r="BC1009" s="359">
        <f>+VLOOKUP($E1009,Emissions!$1:$1048576,MATCH(DATE(BC$2,1,1),Emissions!$A$1:$LI$1),FALSE)</f>
        <v>0.4269288497</v>
      </c>
      <c r="BD1009" s="359">
        <f>+VLOOKUP($E1009,Emissions!$1:$1048576,MATCH(DATE(BD$2,1,1),Emissions!$A$1:$LI$1),FALSE)</f>
        <v>0.43300236510000001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0.9273325509</v>
      </c>
      <c r="J1010" s="359">
        <f>+VLOOKUP($E1010,Emissions!$1:$1048576,MATCH(DATE(J$2,1,1),Emissions!$A$1:$LI$1),FALSE)</f>
        <v>0.94115789400000005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0.1215677782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0.12543053239999999</v>
      </c>
      <c r="W1011" s="359">
        <f>+VLOOKUP($E1011,Emissions!$1:$1048576,MATCH(DATE(W$2,1,1),Emissions!$A$1:$LI$1),FALSE)</f>
        <v>0.12739413099999999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0.1496903755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0.1787846226</v>
      </c>
      <c r="AV1011" s="359">
        <f>+VLOOKUP($E1011,Emissions!$1:$1048576,MATCH(DATE(AV$2,1,1),Emissions!$A$1:$LI$1),FALSE)</f>
        <v>0.18119070239999999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0.1937439363</v>
      </c>
      <c r="BB1011" s="359">
        <f>+VLOOKUP($E1011,Emissions!$1:$1048576,MATCH(DATE(BB$2,1,1),Emissions!$A$1:$LI$1),FALSE)</f>
        <v>0.1963671092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0.74180545819999999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0.7976402521</v>
      </c>
      <c r="AF1012" s="359">
        <f>+VLOOKUP($E1012,Emissions!$1:$1048576,MATCH(DATE(AF$2,1,1),Emissions!$A$1:$LI$1),FALSE)</f>
        <v>0.80859084029999995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0.83114237069999997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0.8911086024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0.96836752049999997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0.40074609849999998</v>
      </c>
      <c r="T1013" s="359">
        <f>+VLOOKUP($E1013,Emissions!$1:$1048576,MATCH(DATE(T$2,1,1),Emissions!$A$1:$LI$1),FALSE)</f>
        <v>0.4070585095</v>
      </c>
      <c r="U1013" s="359">
        <f>+VLOOKUP($E1013,Emissions!$1:$1048576,MATCH(DATE(U$2,1,1),Emissions!$A$1:$LI$1),FALSE)</f>
        <v>0.41340856069999998</v>
      </c>
      <c r="V1013" s="359">
        <f>+VLOOKUP($E1013,Emissions!$1:$1048576,MATCH(DATE(V$2,1,1),Emissions!$A$1:$LI$1),FALSE)</f>
        <v>0.41980101619999999</v>
      </c>
      <c r="W1013" s="359">
        <f>+VLOOKUP($E1013,Emissions!$1:$1048576,MATCH(DATE(W$2,1,1),Emissions!$A$1:$LI$1),FALSE)</f>
        <v>0.42624274699999998</v>
      </c>
      <c r="X1013" s="359">
        <f>+VLOOKUP($E1013,Emissions!$1:$1048576,MATCH(DATE(X$2,1,1),Emissions!$A$1:$LI$1),FALSE)</f>
        <v>0.432742187</v>
      </c>
      <c r="Y1013" s="359">
        <f>+VLOOKUP($E1013,Emissions!$1:$1048576,MATCH(DATE(Y$2,1,1),Emissions!$A$1:$LI$1),FALSE)</f>
        <v>0.43930870249999998</v>
      </c>
      <c r="Z1013" s="359">
        <f>+VLOOKUP($E1013,Emissions!$1:$1048576,MATCH(DATE(Z$2,1,1),Emissions!$A$1:$LI$1),FALSE)</f>
        <v>0.44564567719999998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0.45903945959999998</v>
      </c>
      <c r="AC1013" s="359">
        <f>+VLOOKUP($E1013,Emissions!$1:$1048576,MATCH(DATE(AC$2,1,1),Emissions!$A$1:$LI$1),FALSE)</f>
        <v>0.46592975949999998</v>
      </c>
      <c r="AD1013" s="359">
        <f>+VLOOKUP($E1013,Emissions!$1:$1048576,MATCH(DATE(AD$2,1,1),Emissions!$A$1:$LI$1),FALSE)</f>
        <v>0.472944211</v>
      </c>
      <c r="AE1013" s="359">
        <f>+VLOOKUP($E1013,Emissions!$1:$1048576,MATCH(DATE(AE$2,1,1),Emissions!$A$1:$LI$1),FALSE)</f>
        <v>0.479203396</v>
      </c>
      <c r="AF1013" s="359">
        <f>+VLOOKUP($E1013,Emissions!$1:$1048576,MATCH(DATE(AF$2,1,1),Emissions!$A$1:$LI$1),FALSE)</f>
        <v>0.48575902929999998</v>
      </c>
      <c r="AG1013" s="359">
        <f>+VLOOKUP($E1013,Emissions!$1:$1048576,MATCH(DATE(AG$2,1,1),Emissions!$A$1:$LI$1),FALSE)</f>
        <v>0.49243752730000001</v>
      </c>
      <c r="AH1013" s="359">
        <f>+VLOOKUP($E1013,Emissions!$1:$1048576,MATCH(DATE(AH$2,1,1),Emissions!$A$1:$LI$1),FALSE)</f>
        <v>0.49921973600000003</v>
      </c>
      <c r="AI1013" s="359">
        <f>+VLOOKUP($E1013,Emissions!$1:$1048576,MATCH(DATE(AI$2,1,1),Emissions!$A$1:$LI$1),FALSE)</f>
        <v>0.50611365610000003</v>
      </c>
      <c r="AJ1013" s="359">
        <f>+VLOOKUP($E1013,Emissions!$1:$1048576,MATCH(DATE(AJ$2,1,1),Emissions!$A$1:$LI$1),FALSE)</f>
        <v>0.51313006890000001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0.52756249850000003</v>
      </c>
      <c r="AM1013" s="359">
        <f>+VLOOKUP($E1013,Emissions!$1:$1048576,MATCH(DATE(AM$2,1,1),Emissions!$A$1:$LI$1),FALSE)</f>
        <v>0.53498744949999999</v>
      </c>
      <c r="AN1013" s="359">
        <f>+VLOOKUP($E1013,Emissions!$1:$1048576,MATCH(DATE(AN$2,1,1),Emissions!$A$1:$LI$1),FALSE)</f>
        <v>0.54255329050000001</v>
      </c>
      <c r="AO1013" s="359">
        <f>+VLOOKUP($E1013,Emissions!$1:$1048576,MATCH(DATE(AO$2,1,1),Emissions!$A$1:$LI$1),FALSE)</f>
        <v>0.5502589001</v>
      </c>
      <c r="AP1013" s="359">
        <f>+VLOOKUP($E1013,Emissions!$1:$1048576,MATCH(DATE(AP$2,1,1),Emissions!$A$1:$LI$1),FALSE)</f>
        <v>0.55788718380000002</v>
      </c>
      <c r="AQ1013" s="359">
        <f>+VLOOKUP($E1013,Emissions!$1:$1048576,MATCH(DATE(AQ$2,1,1),Emissions!$A$1:$LI$1),FALSE)</f>
        <v>0.56557356759999999</v>
      </c>
      <c r="AR1013" s="359">
        <f>+VLOOKUP($E1013,Emissions!$1:$1048576,MATCH(DATE(AR$2,1,1),Emissions!$A$1:$LI$1),FALSE)</f>
        <v>0.57334619909999995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0.59724789840000003</v>
      </c>
      <c r="AV1013" s="359">
        <f>+VLOOKUP($E1013,Emissions!$1:$1048576,MATCH(DATE(AV$2,1,1),Emissions!$A$1:$LI$1),FALSE)</f>
        <v>0.60542173249999998</v>
      </c>
      <c r="AW1013" s="359">
        <f>+VLOOKUP($E1013,Emissions!$1:$1048576,MATCH(DATE(AW$2,1,1),Emissions!$A$1:$LI$1),FALSE)</f>
        <v>0.61370301000000005</v>
      </c>
      <c r="AX1013" s="359">
        <f>+VLOOKUP($E1013,Emissions!$1:$1048576,MATCH(DATE(AX$2,1,1),Emissions!$A$1:$LI$1),FALSE)</f>
        <v>0.62209312549999995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0.63922181659999999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0.65682808599999998</v>
      </c>
      <c r="BC1013" s="359">
        <f>+VLOOKUP($E1013,Emissions!$1:$1048576,MATCH(DATE(BC$2,1,1),Emissions!$A$1:$LI$1),FALSE)</f>
        <v>0.66580151050000003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0.55285246190000004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0.69616501399999997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0.73533689179999995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0.78770998979999995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0.82039157370000004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0.95399878650000003</v>
      </c>
      <c r="X1016" s="359">
        <f>+VLOOKUP($E1016,Emissions!$1:$1048576,MATCH(DATE(X$2,1,1),Emissions!$A$1:$LI$1),FALSE)</f>
        <v>0.96943205259999998</v>
      </c>
      <c r="Y1016" s="359">
        <f>+VLOOKUP($E1016,Emissions!$1:$1048576,MATCH(DATE(Y$2,1,1),Emissions!$A$1:$LI$1),FALSE)</f>
        <v>0.98498251370000001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1.015581778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1.1239771439999999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1.171003147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1.3053045000000001</v>
      </c>
      <c r="AT1016" s="359">
        <f>+VLOOKUP($E1016,Emissions!$1:$1048576,MATCH(DATE(AT$2,1,1),Emissions!$A$1:$LI$1),FALSE)</f>
        <v>1.3226923939999999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1.4127927300000001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4.817158761</v>
      </c>
      <c r="J1017" s="359">
        <f>+VLOOKUP($E1017,Emissions!$1:$1048576,MATCH(DATE(J$2,1,1),Emissions!$A$1:$LI$1),FALSE)</f>
        <v>4.8792963350000003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5.0456349649999996</v>
      </c>
      <c r="M1017" s="359">
        <f>+VLOOKUP($E1017,Emissions!$1:$1048576,MATCH(DATE(M$2,1,1),Emissions!$A$1:$LI$1),FALSE)</f>
        <v>5.1462595719999999</v>
      </c>
      <c r="N1017" s="359">
        <f>+VLOOKUP($E1017,Emissions!$1:$1048576,MATCH(DATE(N$2,1,1),Emissions!$A$1:$LI$1),FALSE)</f>
        <v>5.2563994679999997</v>
      </c>
      <c r="O1017" s="359">
        <f>+VLOOKUP($E1017,Emissions!$1:$1048576,MATCH(DATE(O$2,1,1),Emissions!$A$1:$LI$1),FALSE)</f>
        <v>5.3745133689999998</v>
      </c>
      <c r="P1017" s="359">
        <f>+VLOOKUP($E1017,Emissions!$1:$1048576,MATCH(DATE(P$2,1,1),Emissions!$A$1:$LI$1),FALSE)</f>
        <v>5.5028660839999999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5.9186588670000004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6.6622189010000001</v>
      </c>
      <c r="Y1017" s="359">
        <f>+VLOOKUP($E1017,Emissions!$1:$1048576,MATCH(DATE(Y$2,1,1),Emissions!$A$1:$LI$1),FALSE)</f>
        <v>6.8143119509999996</v>
      </c>
      <c r="Z1017" s="359">
        <f>+VLOOKUP($E1017,Emissions!$1:$1048576,MATCH(DATE(Z$2,1,1),Emissions!$A$1:$LI$1),FALSE)</f>
        <v>6.9641580430000003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7.4159610679999997</v>
      </c>
      <c r="AD1017" s="359">
        <f>+VLOOKUP($E1017,Emissions!$1:$1048576,MATCH(DATE(AD$2,1,1),Emissions!$A$1:$LI$1),FALSE)</f>
        <v>7.5681454639999997</v>
      </c>
      <c r="AE1017" s="359">
        <f>+VLOOKUP($E1017,Emissions!$1:$1048576,MATCH(DATE(AE$2,1,1),Emissions!$A$1:$LI$1),FALSE)</f>
        <v>7.7128440449999998</v>
      </c>
      <c r="AF1017" s="359">
        <f>+VLOOKUP($E1017,Emissions!$1:$1048576,MATCH(DATE(AF$2,1,1),Emissions!$A$1:$LI$1),FALSE)</f>
        <v>7.85328333</v>
      </c>
      <c r="AG1017" s="359">
        <f>+VLOOKUP($E1017,Emissions!$1:$1048576,MATCH(DATE(AG$2,1,1),Emissions!$A$1:$LI$1),FALSE)</f>
        <v>7.9901642300000004</v>
      </c>
      <c r="AH1017" s="359">
        <f>+VLOOKUP($E1017,Emissions!$1:$1048576,MATCH(DATE(AH$2,1,1),Emissions!$A$1:$LI$1),FALSE)</f>
        <v>8.1239388950000002</v>
      </c>
      <c r="AI1017" s="359">
        <f>+VLOOKUP($E1017,Emissions!$1:$1048576,MATCH(DATE(AI$2,1,1),Emissions!$A$1:$LI$1),FALSE)</f>
        <v>8.2550336860000009</v>
      </c>
      <c r="AJ1017" s="359">
        <f>+VLOOKUP($E1017,Emissions!$1:$1048576,MATCH(DATE(AJ$2,1,1),Emissions!$A$1:$LI$1),FALSE)</f>
        <v>8.3838560950000005</v>
      </c>
      <c r="AK1017" s="359">
        <f>+VLOOKUP($E1017,Emissions!$1:$1048576,MATCH(DATE(AK$2,1,1),Emissions!$A$1:$LI$1),FALSE)</f>
        <v>8.5107904330000004</v>
      </c>
      <c r="AL1017" s="359">
        <f>+VLOOKUP($E1017,Emissions!$1:$1048576,MATCH(DATE(AL$2,1,1),Emissions!$A$1:$LI$1),FALSE)</f>
        <v>8.6361877899999993</v>
      </c>
      <c r="AM1017" s="359">
        <f>+VLOOKUP($E1017,Emissions!$1:$1048576,MATCH(DATE(AM$2,1,1),Emissions!$A$1:$LI$1),FALSE)</f>
        <v>8.7603515160000001</v>
      </c>
      <c r="AN1017" s="359">
        <f>+VLOOKUP($E1017,Emissions!$1:$1048576,MATCH(DATE(AN$2,1,1),Emissions!$A$1:$LI$1),FALSE)</f>
        <v>8.8835239470000005</v>
      </c>
      <c r="AO1017" s="359">
        <f>+VLOOKUP($E1017,Emissions!$1:$1048576,MATCH(DATE(AO$2,1,1),Emissions!$A$1:$LI$1),FALSE)</f>
        <v>9.0058789899999994</v>
      </c>
      <c r="AP1017" s="359">
        <f>+VLOOKUP($E1017,Emissions!$1:$1048576,MATCH(DATE(AP$2,1,1),Emissions!$A$1:$LI$1),FALSE)</f>
        <v>9.1254398909999992</v>
      </c>
      <c r="AQ1017" s="359">
        <f>+VLOOKUP($E1017,Emissions!$1:$1048576,MATCH(DATE(AQ$2,1,1),Emissions!$A$1:$LI$1),FALSE)</f>
        <v>9.2419186050000004</v>
      </c>
      <c r="AR1017" s="359">
        <f>+VLOOKUP($E1017,Emissions!$1:$1048576,MATCH(DATE(AR$2,1,1),Emissions!$A$1:$LI$1),FALSE)</f>
        <v>9.3553110509999993</v>
      </c>
      <c r="AS1017" s="359">
        <f>+VLOOKUP($E1017,Emissions!$1:$1048576,MATCH(DATE(AS$2,1,1),Emissions!$A$1:$LI$1),FALSE)</f>
        <v>9.4657002729999995</v>
      </c>
      <c r="AT1017" s="359">
        <f>+VLOOKUP($E1017,Emissions!$1:$1048576,MATCH(DATE(AT$2,1,1),Emissions!$A$1:$LI$1),FALSE)</f>
        <v>9.5732100280000001</v>
      </c>
      <c r="AU1017" s="359">
        <f>+VLOOKUP($E1017,Emissions!$1:$1048576,MATCH(DATE(AU$2,1,1),Emissions!$A$1:$LI$1),FALSE)</f>
        <v>9.6779868380000007</v>
      </c>
      <c r="AV1017" s="359">
        <f>+VLOOKUP($E1017,Emissions!$1:$1048576,MATCH(DATE(AV$2,1,1),Emissions!$A$1:$LI$1),FALSE)</f>
        <v>9.7801934680000002</v>
      </c>
      <c r="AW1017" s="359">
        <f>+VLOOKUP($E1017,Emissions!$1:$1048576,MATCH(DATE(AW$2,1,1),Emissions!$A$1:$LI$1),FALSE)</f>
        <v>9.8800058360000005</v>
      </c>
      <c r="AX1017" s="359">
        <f>+VLOOKUP($E1017,Emissions!$1:$1048576,MATCH(DATE(AX$2,1,1),Emissions!$A$1:$LI$1),FALSE)</f>
        <v>9.9776096800000005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0.79700183260000002</v>
      </c>
      <c r="R1018" s="359">
        <f>+VLOOKUP($E1018,Emissions!$1:$1048576,MATCH(DATE(R$2,1,1),Emissions!$A$1:$LI$1),FALSE)</f>
        <v>0.80933309170000001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0.8469038673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0.87256341449999997</v>
      </c>
      <c r="X1018" s="359">
        <f>+VLOOKUP($E1018,Emissions!$1:$1048576,MATCH(DATE(X$2,1,1),Emissions!$A$1:$LI$1),FALSE)</f>
        <v>0.8856182386</v>
      </c>
      <c r="Y1018" s="359">
        <f>+VLOOKUP($E1018,Emissions!$1:$1048576,MATCH(DATE(Y$2,1,1),Emissions!$A$1:$LI$1),FALSE)</f>
        <v>0.89884430790000003</v>
      </c>
      <c r="Z1018" s="359">
        <f>+VLOOKUP($E1018,Emissions!$1:$1048576,MATCH(DATE(Z$2,1,1),Emissions!$A$1:$LI$1),FALSE)</f>
        <v>0.91173067119999995</v>
      </c>
      <c r="AA1018" s="359">
        <f>+VLOOKUP($E1018,Emissions!$1:$1048576,MATCH(DATE(AA$2,1,1),Emissions!$A$1:$LI$1),FALSE)</f>
        <v>0.92509687780000005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0.96698331260000003</v>
      </c>
      <c r="AE1018" s="359">
        <f>+VLOOKUP($E1018,Emissions!$1:$1048576,MATCH(DATE(AE$2,1,1),Emissions!$A$1:$LI$1),FALSE)</f>
        <v>0.97997117249999999</v>
      </c>
      <c r="AF1018" s="359">
        <f>+VLOOKUP($E1018,Emissions!$1:$1048576,MATCH(DATE(AF$2,1,1),Emissions!$A$1:$LI$1),FALSE)</f>
        <v>0.9933126981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1.0488992699999999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1.32051498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40.253811290000002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44.414080900000002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47.308809359999998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51.871026440000001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54.07687267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57.201558660000003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60.565775180000003</v>
      </c>
      <c r="AP1019" s="325">
        <f>+VLOOKUP($E1019,Emissions!$1:$1048576,MATCH(DATE(AP$2,1,1),Emissions!$A$1:$LI$1),FALSE)</f>
        <v>61.42304704</v>
      </c>
      <c r="AQ1019" s="325">
        <f>+VLOOKUP($E1019,Emissions!$1:$1048576,MATCH(DATE(AQ$2,1,1),Emissions!$A$1:$LI$1),FALSE)</f>
        <v>62.286541929999999</v>
      </c>
      <c r="AR1019" s="325">
        <f>+VLOOKUP($E1019,Emissions!$1:$1048576,MATCH(DATE(AR$2,1,1),Emissions!$A$1:$LI$1),FALSE)</f>
        <v>63.159691299999999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64.941064699999998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70.631231330000006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15.103991690000001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17.55412974</v>
      </c>
      <c r="AB1021" s="359">
        <f>+VLOOKUP($E1021,Emissions!$1:$1048576,MATCH(DATE(AB$2,1,1),Emissions!$A$1:$LI$1),FALSE)</f>
        <v>17.789389180000001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18.943972080000002</v>
      </c>
      <c r="AH1021" s="359">
        <f>+VLOOKUP($E1021,Emissions!$1:$1048576,MATCH(DATE(AH$2,1,1),Emissions!$A$1:$LI$1),FALSE)</f>
        <v>19.174417550000001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21.140626579999999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23.824387510000001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5.7080307799999996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6.0378289970000001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6.7627910120000001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6.9573531559999999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24.317480379999999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29.546975960000001</v>
      </c>
      <c r="AK1023" s="359">
        <f>+VLOOKUP($E1023,Emissions!$1:$1048576,MATCH(DATE(AK$2,1,1),Emissions!$A$1:$LI$1),FALSE)</f>
        <v>30.009617899999999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33.468010290000002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35.039540389999999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37.264289509999998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25.997164470000001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27.462798039999999</v>
      </c>
      <c r="AJ1024" s="325">
        <f>+VLOOKUP($E1024,Emissions!$1:$1048576,MATCH(DATE(AJ$2,1,1),Emissions!$A$1:$LI$1),FALSE)</f>
        <v>27.835751909999999</v>
      </c>
      <c r="AK1024" s="325">
        <f>+VLOOKUP($E1024,Emissions!$1:$1048576,MATCH(DATE(AK$2,1,1),Emissions!$A$1:$LI$1),FALSE)</f>
        <v>28.212911699999999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29.773828099999999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31.359972330000002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32.587197590000002</v>
      </c>
      <c r="AW1024" s="325">
        <f>+VLOOKUP($E1024,Emissions!$1:$1048576,MATCH(DATE(AW$2,1,1),Emissions!$A$1:$LI$1),FALSE)</f>
        <v>33.006147769999998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17.899681659999999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19.13378805</v>
      </c>
      <c r="AN1025" s="359">
        <f>+VLOOKUP($E1025,Emissions!$1:$1048576,MATCH(DATE(AN$2,1,1),Emissions!$A$1:$LI$1),FALSE)</f>
        <v>19.390970190000001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23.500089840000001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6.1193436520000004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8.4309535550000003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8.9403014820000006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9.1935834130000007</v>
      </c>
      <c r="AI1026" s="359">
        <f>+VLOOKUP($E1026,Emissions!$1:$1048576,MATCH(DATE(AI$2,1,1),Emissions!$A$1:$LI$1),FALSE)</f>
        <v>9.3217915120000008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9.9840968780000008</v>
      </c>
      <c r="AO1026" s="359">
        <f>+VLOOKUP($E1026,Emissions!$1:$1048576,MATCH(DATE(AO$2,1,1),Emissions!$A$1:$LI$1),FALSE)</f>
        <v>10.12163176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6.1492505289999997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6.3545019920000003</v>
      </c>
      <c r="O1027" s="325">
        <f>+VLOOKUP($E1027,Emissions!$1:$1048576,MATCH(DATE(O$2,1,1),Emissions!$A$1:$LI$1),FALSE)</f>
        <v>6.4303160589999999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6.595538736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7.4598002499999998</v>
      </c>
      <c r="AB1027" s="325">
        <f>+VLOOKUP($E1027,Emissions!$1:$1048576,MATCH(DATE(AB$2,1,1),Emissions!$A$1:$LI$1),FALSE)</f>
        <v>7.5505901890000002</v>
      </c>
      <c r="AC1027" s="325">
        <f>+VLOOKUP($E1027,Emissions!$1:$1048576,MATCH(DATE(AC$2,1,1),Emissions!$A$1:$LI$1),FALSE)</f>
        <v>7.6425368889999996</v>
      </c>
      <c r="AD1027" s="325">
        <f>+VLOOKUP($E1027,Emissions!$1:$1048576,MATCH(DATE(AD$2,1,1),Emissions!$A$1:$LI$1),FALSE)</f>
        <v>7.735617339</v>
      </c>
      <c r="AE1027" s="325">
        <f>+VLOOKUP($E1027,Emissions!$1:$1048576,MATCH(DATE(AE$2,1,1),Emissions!$A$1:$LI$1),FALSE)</f>
        <v>7.8191339170000003</v>
      </c>
      <c r="AF1027" s="325">
        <f>+VLOOKUP($E1027,Emissions!$1:$1048576,MATCH(DATE(AF$2,1,1),Emissions!$A$1:$LI$1),FALSE)</f>
        <v>7.905404581</v>
      </c>
      <c r="AG1027" s="325">
        <f>+VLOOKUP($E1027,Emissions!$1:$1048576,MATCH(DATE(AG$2,1,1),Emissions!$A$1:$LI$1),FALSE)</f>
        <v>7.9924746930000001</v>
      </c>
      <c r="AH1027" s="325">
        <f>+VLOOKUP($E1027,Emissions!$1:$1048576,MATCH(DATE(AH$2,1,1),Emissions!$A$1:$LI$1),FALSE)</f>
        <v>8.0801153899999996</v>
      </c>
      <c r="AI1027" s="325">
        <f>+VLOOKUP($E1027,Emissions!$1:$1048576,MATCH(DATE(AI$2,1,1),Emissions!$A$1:$LI$1),FALSE)</f>
        <v>8.1684356890000007</v>
      </c>
      <c r="AJ1027" s="325">
        <f>+VLOOKUP($E1027,Emissions!$1:$1048576,MATCH(DATE(AJ$2,1,1),Emissions!$A$1:$LI$1),FALSE)</f>
        <v>8.2575871369999998</v>
      </c>
      <c r="AK1027" s="325">
        <f>+VLOOKUP($E1027,Emissions!$1:$1048576,MATCH(DATE(AK$2,1,1),Emissions!$A$1:$LI$1),FALSE)</f>
        <v>8.3477026530000007</v>
      </c>
      <c r="AL1027" s="325">
        <f>+VLOOKUP($E1027,Emissions!$1:$1048576,MATCH(DATE(AL$2,1,1),Emissions!$A$1:$LI$1),FALSE)</f>
        <v>8.4388856790000002</v>
      </c>
      <c r="AM1027" s="325">
        <f>+VLOOKUP($E1027,Emissions!$1:$1048576,MATCH(DATE(AM$2,1,1),Emissions!$A$1:$LI$1),FALSE)</f>
        <v>8.5312116860000007</v>
      </c>
      <c r="AN1027" s="325">
        <f>+VLOOKUP($E1027,Emissions!$1:$1048576,MATCH(DATE(AN$2,1,1),Emissions!$A$1:$LI$1),FALSE)</f>
        <v>8.6247330360000003</v>
      </c>
      <c r="AO1027" s="325">
        <f>+VLOOKUP($E1027,Emissions!$1:$1048576,MATCH(DATE(AO$2,1,1),Emissions!$A$1:$LI$1),FALSE)</f>
        <v>8.7194845030000003</v>
      </c>
      <c r="AP1027" s="325">
        <f>+VLOOKUP($E1027,Emissions!$1:$1048576,MATCH(DATE(AP$2,1,1),Emissions!$A$1:$LI$1),FALSE)</f>
        <v>8.8128981759999991</v>
      </c>
      <c r="AQ1027" s="325">
        <f>+VLOOKUP($E1027,Emissions!$1:$1048576,MATCH(DATE(AQ$2,1,1),Emissions!$A$1:$LI$1),FALSE)</f>
        <v>8.9065821209999996</v>
      </c>
      <c r="AR1027" s="325">
        <f>+VLOOKUP($E1027,Emissions!$1:$1048576,MATCH(DATE(AR$2,1,1),Emissions!$A$1:$LI$1),FALSE)</f>
        <v>9.0009214810000007</v>
      </c>
      <c r="AS1027" s="325">
        <f>+VLOOKUP($E1027,Emissions!$1:$1048576,MATCH(DATE(AS$2,1,1),Emissions!$A$1:$LI$1),FALSE)</f>
        <v>9.0960639449999992</v>
      </c>
      <c r="AT1027" s="325">
        <f>+VLOOKUP($E1027,Emissions!$1:$1048576,MATCH(DATE(AT$2,1,1),Emissions!$A$1:$LI$1),FALSE)</f>
        <v>9.1921120809999994</v>
      </c>
      <c r="AU1027" s="325">
        <f>+VLOOKUP($E1027,Emissions!$1:$1048576,MATCH(DATE(AU$2,1,1),Emissions!$A$1:$LI$1),FALSE)</f>
        <v>9.2891546700000003</v>
      </c>
      <c r="AV1027" s="325">
        <f>+VLOOKUP($E1027,Emissions!$1:$1048576,MATCH(DATE(AV$2,1,1),Emissions!$A$1:$LI$1),FALSE)</f>
        <v>9.3872687090000007</v>
      </c>
      <c r="AW1027" s="325">
        <f>+VLOOKUP($E1027,Emissions!$1:$1048576,MATCH(DATE(AW$2,1,1),Emissions!$A$1:$LI$1),FALSE)</f>
        <v>9.4865179820000005</v>
      </c>
      <c r="AX1027" s="325">
        <f>+VLOOKUP($E1027,Emissions!$1:$1048576,MATCH(DATE(AX$2,1,1),Emissions!$A$1:$LI$1),FALSE)</f>
        <v>9.5869524960000003</v>
      </c>
      <c r="AY1027" s="325">
        <f>+VLOOKUP($E1027,Emissions!$1:$1048576,MATCH(DATE(AY$2,1,1),Emissions!$A$1:$LI$1),FALSE)</f>
        <v>9.688608296</v>
      </c>
      <c r="AZ1027" s="325">
        <f>+VLOOKUP($E1027,Emissions!$1:$1048576,MATCH(DATE(AZ$2,1,1),Emissions!$A$1:$LI$1),FALSE)</f>
        <v>9.791737178</v>
      </c>
      <c r="BA1027" s="325">
        <f>+VLOOKUP($E1027,Emissions!$1:$1048576,MATCH(DATE(BA$2,1,1),Emissions!$A$1:$LI$1),FALSE)</f>
        <v>9.8962102729999994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1.9150323849999999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2.4145863630000002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2.469044695</v>
      </c>
      <c r="AJ1028" s="359">
        <f>+VLOOKUP($E1028,Emissions!$1:$1048576,MATCH(DATE(AJ$2,1,1),Emissions!$A$1:$LI$1),FALSE)</f>
        <v>2.4967585400000001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2.6412969660000001</v>
      </c>
      <c r="AP1028" s="359">
        <f>+VLOOKUP($E1028,Emissions!$1:$1048576,MATCH(DATE(AP$2,1,1),Emissions!$A$1:$LI$1),FALSE)</f>
        <v>2.6706389879999999</v>
      </c>
      <c r="AQ1028" s="359">
        <f>+VLOOKUP($E1028,Emissions!$1:$1048576,MATCH(DATE(AQ$2,1,1),Emissions!$A$1:$LI$1),FALSE)</f>
        <v>2.7000924199999998</v>
      </c>
      <c r="AR1028" s="359">
        <f>+VLOOKUP($E1028,Emissions!$1:$1048576,MATCH(DATE(AR$2,1,1),Emissions!$A$1:$LI$1),FALSE)</f>
        <v>2.7297938570000002</v>
      </c>
      <c r="AS1028" s="359">
        <f>+VLOOKUP($E1028,Emissions!$1:$1048576,MATCH(DATE(AS$2,1,1),Emissions!$A$1:$LI$1),FALSE)</f>
        <v>2.7597921620000001</v>
      </c>
      <c r="AT1028" s="359">
        <f>+VLOOKUP($E1028,Emissions!$1:$1048576,MATCH(DATE(AT$2,1,1),Emissions!$A$1:$LI$1),FALSE)</f>
        <v>2.7901171740000001</v>
      </c>
      <c r="AU1028" s="359">
        <f>+VLOOKUP($E1028,Emissions!$1:$1048576,MATCH(DATE(AU$2,1,1),Emissions!$A$1:$LI$1),FALSE)</f>
        <v>2.8207929570000001</v>
      </c>
      <c r="AV1028" s="359">
        <f>+VLOOKUP($E1028,Emissions!$1:$1048576,MATCH(DATE(AV$2,1,1),Emissions!$A$1:$LI$1),FALSE)</f>
        <v>2.8518396300000002</v>
      </c>
      <c r="AW1028" s="359">
        <f>+VLOOKUP($E1028,Emissions!$1:$1048576,MATCH(DATE(AW$2,1,1),Emissions!$A$1:$LI$1),FALSE)</f>
        <v>2.8832732829999999</v>
      </c>
      <c r="AX1028" s="359">
        <f>+VLOOKUP($E1028,Emissions!$1:$1048576,MATCH(DATE(AX$2,1,1),Emissions!$A$1:$LI$1),FALSE)</f>
        <v>2.9151057300000001</v>
      </c>
      <c r="AY1028" s="359">
        <f>+VLOOKUP($E1028,Emissions!$1:$1048576,MATCH(DATE(AY$2,1,1),Emissions!$A$1:$LI$1),FALSE)</f>
        <v>2.9473436569999998</v>
      </c>
      <c r="AZ1028" s="359">
        <f>+VLOOKUP($E1028,Emissions!$1:$1048576,MATCH(DATE(AZ$2,1,1),Emissions!$A$1:$LI$1),FALSE)</f>
        <v>2.9800599430000001</v>
      </c>
      <c r="BA1028" s="359">
        <f>+VLOOKUP($E1028,Emissions!$1:$1048576,MATCH(DATE(BA$2,1,1),Emissions!$A$1:$LI$1),FALSE)</f>
        <v>3.013206973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3.1151943379999998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4.4920060480000004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5.4577893399999997</v>
      </c>
      <c r="AF1029" s="359">
        <f>+VLOOKUP($E1029,Emissions!$1:$1048576,MATCH(DATE(AF$2,1,1),Emissions!$A$1:$LI$1),FALSE)</f>
        <v>5.5176228829999996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6.2064897009999997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6.4019949069999997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6.535429079</v>
      </c>
      <c r="AW1029" s="359">
        <f>+VLOOKUP($E1029,Emissions!$1:$1048576,MATCH(DATE(AW$2,1,1),Emissions!$A$1:$LI$1),FALSE)</f>
        <v>6.6032446990000002</v>
      </c>
      <c r="AX1029" s="359">
        <f>+VLOOKUP($E1029,Emissions!$1:$1048576,MATCH(DATE(AX$2,1,1),Emissions!$A$1:$LI$1),FALSE)</f>
        <v>6.6718467649999997</v>
      </c>
      <c r="AY1029" s="359">
        <f>+VLOOKUP($E1029,Emissions!$1:$1048576,MATCH(DATE(AY$2,1,1),Emissions!$A$1:$LI$1),FALSE)</f>
        <v>6.7412646389999997</v>
      </c>
      <c r="AZ1029" s="359">
        <f>+VLOOKUP($E1029,Emissions!$1:$1048576,MATCH(DATE(AZ$2,1,1),Emissions!$A$1:$LI$1),FALSE)</f>
        <v>6.8116772350000003</v>
      </c>
      <c r="BA1029" s="359">
        <f>+VLOOKUP($E1029,Emissions!$1:$1048576,MATCH(DATE(BA$2,1,1),Emissions!$A$1:$LI$1),FALSE)</f>
        <v>6.8830033000000004</v>
      </c>
      <c r="BB1029" s="359">
        <f>+VLOOKUP($E1029,Emissions!$1:$1048576,MATCH(DATE(BB$2,1,1),Emissions!$A$1:$LI$1),FALSE)</f>
        <v>6.9552335640000003</v>
      </c>
      <c r="BC1029" s="359">
        <f>+VLOOKUP($E1029,Emissions!$1:$1048576,MATCH(DATE(BC$2,1,1),Emissions!$A$1:$LI$1),FALSE)</f>
        <v>7.0283716409999997</v>
      </c>
      <c r="BD1029" s="359">
        <f>+VLOOKUP($E1029,Emissions!$1:$1048576,MATCH(DATE(BD$2,1,1),Emissions!$A$1:$LI$1),FALSE)</f>
        <v>7.1024216689999999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3.261416906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3.3220465219999999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3.4149532890000001</v>
      </c>
      <c r="T1032" s="325">
        <f>+VLOOKUP($E1032,Emissions!$1:$1048576,MATCH(DATE(T$2,1,1),Emissions!$A$1:$LI$1),FALSE)</f>
        <v>3.4459292189999999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3.5083060210000001</v>
      </c>
      <c r="W1032" s="325">
        <f>+VLOOKUP($E1032,Emissions!$1:$1048576,MATCH(DATE(W$2,1,1),Emissions!$A$1:$LI$1),FALSE)</f>
        <v>3.5397918119999998</v>
      </c>
      <c r="X1032" s="325">
        <f>+VLOOKUP($E1032,Emissions!$1:$1048576,MATCH(DATE(X$2,1,1),Emissions!$A$1:$LI$1),FALSE)</f>
        <v>3.571544249</v>
      </c>
      <c r="Y1032" s="325">
        <f>+VLOOKUP($E1032,Emissions!$1:$1048576,MATCH(DATE(Y$2,1,1),Emissions!$A$1:$LI$1),FALSE)</f>
        <v>3.6036212939999999</v>
      </c>
      <c r="Z1032" s="325">
        <f>+VLOOKUP($E1032,Emissions!$1:$1048576,MATCH(DATE(Z$2,1,1),Emissions!$A$1:$LI$1),FALSE)</f>
        <v>3.634221052</v>
      </c>
      <c r="AA1032" s="325">
        <f>+VLOOKUP($E1032,Emissions!$1:$1048576,MATCH(DATE(AA$2,1,1),Emissions!$A$1:$LI$1),FALSE)</f>
        <v>3.6661991980000002</v>
      </c>
      <c r="AB1032" s="325">
        <f>+VLOOKUP($E1032,Emissions!$1:$1048576,MATCH(DATE(AB$2,1,1),Emissions!$A$1:$LI$1),FALSE)</f>
        <v>3.6991152490000001</v>
      </c>
      <c r="AC1032" s="325">
        <f>+VLOOKUP($E1032,Emissions!$1:$1048576,MATCH(DATE(AC$2,1,1),Emissions!$A$1:$LI$1),FALSE)</f>
        <v>3.7327925500000001</v>
      </c>
      <c r="AD1032" s="325">
        <f>+VLOOKUP($E1032,Emissions!$1:$1048576,MATCH(DATE(AD$2,1,1),Emissions!$A$1:$LI$1),FALSE)</f>
        <v>3.7671974850000001</v>
      </c>
      <c r="AE1032" s="325">
        <f>+VLOOKUP($E1032,Emissions!$1:$1048576,MATCH(DATE(AE$2,1,1),Emissions!$A$1:$LI$1),FALSE)</f>
        <v>3.7970250409999999</v>
      </c>
      <c r="AF1032" s="325">
        <f>+VLOOKUP($E1032,Emissions!$1:$1048576,MATCH(DATE(AF$2,1,1),Emissions!$A$1:$LI$1),FALSE)</f>
        <v>3.8277535789999999</v>
      </c>
      <c r="AG1032" s="325">
        <f>+VLOOKUP($E1032,Emissions!$1:$1048576,MATCH(DATE(AG$2,1,1),Emissions!$A$1:$LI$1),FALSE)</f>
        <v>3.8592064960000001</v>
      </c>
      <c r="AH1032" s="325">
        <f>+VLOOKUP($E1032,Emissions!$1:$1048576,MATCH(DATE(AH$2,1,1),Emissions!$A$1:$LI$1),FALSE)</f>
        <v>3.8913135579999998</v>
      </c>
      <c r="AI1032" s="325">
        <f>+VLOOKUP($E1032,Emissions!$1:$1048576,MATCH(DATE(AI$2,1,1),Emissions!$A$1:$LI$1),FALSE)</f>
        <v>3.9241161760000001</v>
      </c>
      <c r="AJ1032" s="325">
        <f>+VLOOKUP($E1032,Emissions!$1:$1048576,MATCH(DATE(AJ$2,1,1),Emissions!$A$1:$LI$1),FALSE)</f>
        <v>3.957678305</v>
      </c>
      <c r="AK1032" s="325">
        <f>+VLOOKUP($E1032,Emissions!$1:$1048576,MATCH(DATE(AK$2,1,1),Emissions!$A$1:$LI$1),FALSE)</f>
        <v>3.9920543450000001</v>
      </c>
      <c r="AL1032" s="325">
        <f>+VLOOKUP($E1032,Emissions!$1:$1048576,MATCH(DATE(AL$2,1,1),Emissions!$A$1:$LI$1),FALSE)</f>
        <v>4.0272813479999998</v>
      </c>
      <c r="AM1032" s="325">
        <f>+VLOOKUP($E1032,Emissions!$1:$1048576,MATCH(DATE(AM$2,1,1),Emissions!$A$1:$LI$1),FALSE)</f>
        <v>4.0633792150000003</v>
      </c>
      <c r="AN1032" s="325">
        <f>+VLOOKUP($E1032,Emissions!$1:$1048576,MATCH(DATE(AN$2,1,1),Emissions!$A$1:$LI$1),FALSE)</f>
        <v>4.1003535380000002</v>
      </c>
      <c r="AO1032" s="325">
        <f>+VLOOKUP($E1032,Emissions!$1:$1048576,MATCH(DATE(AO$2,1,1),Emissions!$A$1:$LI$1),FALSE)</f>
        <v>4.1381991960000004</v>
      </c>
      <c r="AP1032" s="325">
        <f>+VLOOKUP($E1032,Emissions!$1:$1048576,MATCH(DATE(AP$2,1,1),Emissions!$A$1:$LI$1),FALSE)</f>
        <v>4.1756459870000002</v>
      </c>
      <c r="AQ1032" s="325">
        <f>+VLOOKUP($E1032,Emissions!$1:$1048576,MATCH(DATE(AQ$2,1,1),Emissions!$A$1:$LI$1),FALSE)</f>
        <v>4.2132963500000002</v>
      </c>
      <c r="AR1032" s="325">
        <f>+VLOOKUP($E1032,Emissions!$1:$1048576,MATCH(DATE(AR$2,1,1),Emissions!$A$1:$LI$1),FALSE)</f>
        <v>4.2514156209999996</v>
      </c>
      <c r="AS1032" s="325">
        <f>+VLOOKUP($E1032,Emissions!$1:$1048576,MATCH(DATE(AS$2,1,1),Emissions!$A$1:$LI$1),FALSE)</f>
        <v>4.2901182410000001</v>
      </c>
      <c r="AT1032" s="325">
        <f>+VLOOKUP($E1032,Emissions!$1:$1048576,MATCH(DATE(AT$2,1,1),Emissions!$A$1:$LI$1),FALSE)</f>
        <v>4.3294668759999997</v>
      </c>
      <c r="AU1032" s="325">
        <f>+VLOOKUP($E1032,Emissions!$1:$1048576,MATCH(DATE(AU$2,1,1),Emissions!$A$1:$LI$1),FALSE)</f>
        <v>4.3695034269999997</v>
      </c>
      <c r="AV1032" s="325">
        <f>+VLOOKUP($E1032,Emissions!$1:$1048576,MATCH(DATE(AV$2,1,1),Emissions!$A$1:$LI$1),FALSE)</f>
        <v>4.4102579259999999</v>
      </c>
      <c r="AW1032" s="325">
        <f>+VLOOKUP($E1032,Emissions!$1:$1048576,MATCH(DATE(AW$2,1,1),Emissions!$A$1:$LI$1),FALSE)</f>
        <v>4.4517518489999999</v>
      </c>
      <c r="AX1032" s="325">
        <f>+VLOOKUP($E1032,Emissions!$1:$1048576,MATCH(DATE(AX$2,1,1),Emissions!$A$1:$LI$1),FALSE)</f>
        <v>4.493998092</v>
      </c>
      <c r="AY1032" s="325">
        <f>+VLOOKUP($E1032,Emissions!$1:$1048576,MATCH(DATE(AY$2,1,1),Emissions!$A$1:$LI$1),FALSE)</f>
        <v>4.5369967769999997</v>
      </c>
      <c r="AZ1032" s="325">
        <f>+VLOOKUP($E1032,Emissions!$1:$1048576,MATCH(DATE(AZ$2,1,1),Emissions!$A$1:$LI$1),FALSE)</f>
        <v>4.5808218099999998</v>
      </c>
      <c r="BA1032" s="325">
        <f>+VLOOKUP($E1032,Emissions!$1:$1048576,MATCH(DATE(BA$2,1,1),Emissions!$A$1:$LI$1),FALSE)</f>
        <v>4.6253048229999996</v>
      </c>
      <c r="BB1032" s="325">
        <f>+VLOOKUP($E1032,Emissions!$1:$1048576,MATCH(DATE(BB$2,1,1),Emissions!$A$1:$LI$1),FALSE)</f>
        <v>4.6703514479999999</v>
      </c>
      <c r="BC1032" s="325">
        <f>+VLOOKUP($E1032,Emissions!$1:$1048576,MATCH(DATE(BC$2,1,1),Emissions!$A$1:$LI$1),FALSE)</f>
        <v>4.7160489139999999</v>
      </c>
      <c r="BD1032" s="325">
        <f>+VLOOKUP($E1032,Emissions!$1:$1048576,MATCH(DATE(BD$2,1,1),Emissions!$A$1:$LI$1),FALSE)</f>
        <v>4.7625022210000001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3.158911029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3.245564484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3.3922421580000002</v>
      </c>
      <c r="AB1034" s="359">
        <f>+VLOOKUP($E1034,Emissions!$1:$1048576,MATCH(DATE(AB$2,1,1),Emissions!$A$1:$LI$1),FALSE)</f>
        <v>3.4228312339999998</v>
      </c>
      <c r="AC1034" s="359">
        <f>+VLOOKUP($E1034,Emissions!$1:$1048576,MATCH(DATE(AC$2,1,1),Emissions!$A$1:$LI$1),FALSE)</f>
        <v>3.4541288130000001</v>
      </c>
      <c r="AD1034" s="359">
        <f>+VLOOKUP($E1034,Emissions!$1:$1048576,MATCH(DATE(AD$2,1,1),Emissions!$A$1:$LI$1),FALSE)</f>
        <v>3.4861115919999999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3.5427460270000002</v>
      </c>
      <c r="AG1034" s="359">
        <f>+VLOOKUP($E1034,Emissions!$1:$1048576,MATCH(DATE(AG$2,1,1),Emissions!$A$1:$LI$1),FALSE)</f>
        <v>3.572157142</v>
      </c>
      <c r="AH1034" s="359">
        <f>+VLOOKUP($E1034,Emissions!$1:$1048576,MATCH(DATE(AH$2,1,1),Emissions!$A$1:$LI$1),FALSE)</f>
        <v>3.6021771450000002</v>
      </c>
      <c r="AI1034" s="359">
        <f>+VLOOKUP($E1034,Emissions!$1:$1048576,MATCH(DATE(AI$2,1,1),Emissions!$A$1:$LI$1),FALSE)</f>
        <v>3.632851075</v>
      </c>
      <c r="AJ1034" s="359">
        <f>+VLOOKUP($E1034,Emissions!$1:$1048576,MATCH(DATE(AJ$2,1,1),Emissions!$A$1:$LI$1),FALSE)</f>
        <v>3.6642429089999999</v>
      </c>
      <c r="AK1034" s="359">
        <f>+VLOOKUP($E1034,Emissions!$1:$1048576,MATCH(DATE(AK$2,1,1),Emissions!$A$1:$LI$1),FALSE)</f>
        <v>3.6964060249999999</v>
      </c>
      <c r="AL1034" s="359">
        <f>+VLOOKUP($E1034,Emissions!$1:$1048576,MATCH(DATE(AL$2,1,1),Emissions!$A$1:$LI$1),FALSE)</f>
        <v>3.729376485</v>
      </c>
      <c r="AM1034" s="359">
        <f>+VLOOKUP($E1034,Emissions!$1:$1048576,MATCH(DATE(AM$2,1,1),Emissions!$A$1:$LI$1),FALSE)</f>
        <v>3.763173589</v>
      </c>
      <c r="AN1034" s="359">
        <f>+VLOOKUP($E1034,Emissions!$1:$1048576,MATCH(DATE(AN$2,1,1),Emissions!$A$1:$LI$1),FALSE)</f>
        <v>3.7978027619999999</v>
      </c>
      <c r="AO1034" s="359">
        <f>+VLOOKUP($E1034,Emissions!$1:$1048576,MATCH(DATE(AO$2,1,1),Emissions!$A$1:$LI$1),FALSE)</f>
        <v>3.8332590519999998</v>
      </c>
      <c r="AP1034" s="359">
        <f>+VLOOKUP($E1034,Emissions!$1:$1048576,MATCH(DATE(AP$2,1,1),Emissions!$A$1:$LI$1),FALSE)</f>
        <v>3.8683911019999999</v>
      </c>
      <c r="AQ1034" s="359">
        <f>+VLOOKUP($E1034,Emissions!$1:$1048576,MATCH(DATE(AQ$2,1,1),Emissions!$A$1:$LI$1),FALSE)</f>
        <v>3.9037435710000001</v>
      </c>
      <c r="AR1034" s="359">
        <f>+VLOOKUP($E1034,Emissions!$1:$1048576,MATCH(DATE(AR$2,1,1),Emissions!$A$1:$LI$1),FALSE)</f>
        <v>3.9395503569999999</v>
      </c>
      <c r="AS1034" s="359">
        <f>+VLOOKUP($E1034,Emissions!$1:$1048576,MATCH(DATE(AS$2,1,1),Emissions!$A$1:$LI$1),FALSE)</f>
        <v>3.9759115039999999</v>
      </c>
      <c r="AT1034" s="359">
        <f>+VLOOKUP($E1034,Emissions!$1:$1048576,MATCH(DATE(AT$2,1,1),Emissions!$A$1:$LI$1),FALSE)</f>
        <v>4.012882426</v>
      </c>
      <c r="AU1034" s="359">
        <f>+VLOOKUP($E1034,Emissions!$1:$1048576,MATCH(DATE(AU$2,1,1),Emissions!$A$1:$LI$1),FALSE)</f>
        <v>4.0505005580000004</v>
      </c>
      <c r="AV1034" s="359">
        <f>+VLOOKUP($E1034,Emissions!$1:$1048576,MATCH(DATE(AV$2,1,1),Emissions!$A$1:$LI$1),FALSE)</f>
        <v>4.0887923940000004</v>
      </c>
      <c r="AW1034" s="359">
        <f>+VLOOKUP($E1034,Emissions!$1:$1048576,MATCH(DATE(AW$2,1,1),Emissions!$A$1:$LI$1),FALSE)</f>
        <v>4.1277757770000001</v>
      </c>
      <c r="AX1034" s="359">
        <f>+VLOOKUP($E1034,Emissions!$1:$1048576,MATCH(DATE(AX$2,1,1),Emissions!$A$1:$LI$1),FALSE)</f>
        <v>4.1674589329999998</v>
      </c>
      <c r="AY1034" s="359">
        <f>+VLOOKUP($E1034,Emissions!$1:$1048576,MATCH(DATE(AY$2,1,1),Emissions!$A$1:$LI$1),FALSE)</f>
        <v>4.2078343419999999</v>
      </c>
      <c r="AZ1034" s="359">
        <f>+VLOOKUP($E1034,Emissions!$1:$1048576,MATCH(DATE(AZ$2,1,1),Emissions!$A$1:$LI$1),FALSE)</f>
        <v>4.2489484710000003</v>
      </c>
      <c r="BA1034" s="359">
        <f>+VLOOKUP($E1034,Emissions!$1:$1048576,MATCH(DATE(BA$2,1,1),Emissions!$A$1:$LI$1),FALSE)</f>
        <v>4.2907111919999998</v>
      </c>
      <c r="BB1034" s="359">
        <f>+VLOOKUP($E1034,Emissions!$1:$1048576,MATCH(DATE(BB$2,1,1),Emissions!$A$1:$LI$1),FALSE)</f>
        <v>4.3330490609999996</v>
      </c>
      <c r="BC1034" s="359">
        <f>+VLOOKUP($E1034,Emissions!$1:$1048576,MATCH(DATE(BC$2,1,1),Emissions!$A$1:$LI$1),FALSE)</f>
        <v>4.37604097</v>
      </c>
      <c r="BD1034" s="359">
        <f>+VLOOKUP($E1034,Emissions!$1:$1048576,MATCH(DATE(BD$2,1,1),Emissions!$A$1:$LI$1),FALSE)</f>
        <v>4.4197756769999996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0.23842157880000001</v>
      </c>
      <c r="L1040" s="359">
        <f>+VLOOKUP($E1040,Emissions!$1:$1048576,MATCH(DATE(L$2,1,1),Emissions!$A$1:$LI$1),FALSE)</f>
        <v>0.2406289261</v>
      </c>
      <c r="M1040" s="359">
        <f>+VLOOKUP($E1040,Emissions!$1:$1048576,MATCH(DATE(M$2,1,1),Emissions!$A$1:$LI$1),FALSE)</f>
        <v>0.2427369093</v>
      </c>
      <c r="N1040" s="359">
        <f>+VLOOKUP($E1040,Emissions!$1:$1048576,MATCH(DATE(N$2,1,1),Emissions!$A$1:$LI$1),FALSE)</f>
        <v>0.24482168009999999</v>
      </c>
      <c r="O1040" s="359">
        <f>+VLOOKUP($E1040,Emissions!$1:$1048576,MATCH(DATE(O$2,1,1),Emissions!$A$1:$LI$1),FALSE)</f>
        <v>0.2469179</v>
      </c>
      <c r="P1040" s="359">
        <f>+VLOOKUP($E1040,Emissions!$1:$1048576,MATCH(DATE(P$2,1,1),Emissions!$A$1:$LI$1),FALSE)</f>
        <v>0.24930893670000001</v>
      </c>
      <c r="Q1040" s="359">
        <f>+VLOOKUP($E1040,Emissions!$1:$1048576,MATCH(DATE(Q$2,1,1),Emissions!$A$1:$LI$1),FALSE)</f>
        <v>0.25159202600000002</v>
      </c>
      <c r="R1040" s="359">
        <f>+VLOOKUP($E1040,Emissions!$1:$1048576,MATCH(DATE(R$2,1,1),Emissions!$A$1:$LI$1),FALSE)</f>
        <v>0.25382362390000002</v>
      </c>
      <c r="S1040" s="359">
        <f>+VLOOKUP($E1040,Emissions!$1:$1048576,MATCH(DATE(S$2,1,1),Emissions!$A$1:$LI$1),FALSE)</f>
        <v>0.25604225990000001</v>
      </c>
      <c r="T1040" s="359">
        <f>+VLOOKUP($E1040,Emissions!$1:$1048576,MATCH(DATE(T$2,1,1),Emissions!$A$1:$LI$1),FALSE)</f>
        <v>0.25826426229999999</v>
      </c>
      <c r="U1040" s="359">
        <f>+VLOOKUP($E1040,Emissions!$1:$1048576,MATCH(DATE(U$2,1,1),Emissions!$A$1:$LI$1),FALSE)</f>
        <v>0.26049630260000001</v>
      </c>
      <c r="V1040" s="359">
        <f>+VLOOKUP($E1040,Emissions!$1:$1048576,MATCH(DATE(V$2,1,1),Emissions!$A$1:$LI$1),FALSE)</f>
        <v>0.2627415367</v>
      </c>
      <c r="W1040" s="359">
        <f>+VLOOKUP($E1040,Emissions!$1:$1048576,MATCH(DATE(W$2,1,1),Emissions!$A$1:$LI$1),FALSE)</f>
        <v>0.26500209120000001</v>
      </c>
      <c r="X1040" s="359">
        <f>+VLOOKUP($E1040,Emissions!$1:$1048576,MATCH(DATE(X$2,1,1),Emissions!$A$1:$LI$1),FALSE)</f>
        <v>0.26727998060000002</v>
      </c>
      <c r="Y1040" s="359">
        <f>+VLOOKUP($E1040,Emissions!$1:$1048576,MATCH(DATE(Y$2,1,1),Emissions!$A$1:$LI$1),FALSE)</f>
        <v>0.26957737370000001</v>
      </c>
      <c r="Z1040" s="359">
        <f>+VLOOKUP($E1040,Emissions!$1:$1048576,MATCH(DATE(Z$2,1,1),Emissions!$A$1:$LI$1),FALSE)</f>
        <v>0.27170857440000001</v>
      </c>
      <c r="AA1040" s="359">
        <f>+VLOOKUP($E1040,Emissions!$1:$1048576,MATCH(DATE(AA$2,1,1),Emissions!$A$1:$LI$1),FALSE)</f>
        <v>0.27395703960000001</v>
      </c>
      <c r="AB1040" s="359">
        <f>+VLOOKUP($E1040,Emissions!$1:$1048576,MATCH(DATE(AB$2,1,1),Emissions!$A$1:$LI$1),FALSE)</f>
        <v>0.27628401520000001</v>
      </c>
      <c r="AC1040" s="359">
        <f>+VLOOKUP($E1040,Emissions!$1:$1048576,MATCH(DATE(AC$2,1,1),Emissions!$A$1:$LI$1),FALSE)</f>
        <v>0.27866373700000002</v>
      </c>
      <c r="AD1040" s="359">
        <f>+VLOOKUP($E1040,Emissions!$1:$1048576,MATCH(DATE(AD$2,1,1),Emissions!$A$1:$LI$1),FALSE)</f>
        <v>0.28108589340000001</v>
      </c>
      <c r="AE1040" s="359">
        <f>+VLOOKUP($E1040,Emissions!$1:$1048576,MATCH(DATE(AE$2,1,1),Emissions!$A$1:$LI$1),FALSE)</f>
        <v>0.2830214734</v>
      </c>
      <c r="AF1040" s="359">
        <f>+VLOOKUP($E1040,Emissions!$1:$1048576,MATCH(DATE(AF$2,1,1),Emissions!$A$1:$LI$1),FALSE)</f>
        <v>0.28500755259999999</v>
      </c>
      <c r="AG1040" s="359">
        <f>+VLOOKUP($E1040,Emissions!$1:$1048576,MATCH(DATE(AG$2,1,1),Emissions!$A$1:$LI$1),FALSE)</f>
        <v>0.28704935349999999</v>
      </c>
      <c r="AH1040" s="359">
        <f>+VLOOKUP($E1040,Emissions!$1:$1048576,MATCH(DATE(AH$2,1,1),Emissions!$A$1:$LI$1),FALSE)</f>
        <v>0.28913641369999998</v>
      </c>
      <c r="AI1040" s="359">
        <f>+VLOOKUP($E1040,Emissions!$1:$1048576,MATCH(DATE(AI$2,1,1),Emissions!$A$1:$LI$1),FALSE)</f>
        <v>0.29126510010000001</v>
      </c>
      <c r="AJ1040" s="359">
        <f>+VLOOKUP($E1040,Emissions!$1:$1048576,MATCH(DATE(AJ$2,1,1),Emissions!$A$1:$LI$1),FALSE)</f>
        <v>0.29343539530000001</v>
      </c>
      <c r="AK1040" s="359">
        <f>+VLOOKUP($E1040,Emissions!$1:$1048576,MATCH(DATE(AK$2,1,1),Emissions!$A$1:$LI$1),FALSE)</f>
        <v>0.29564832000000002</v>
      </c>
      <c r="AL1040" s="359">
        <f>+VLOOKUP($E1040,Emissions!$1:$1048576,MATCH(DATE(AL$2,1,1),Emissions!$A$1:$LI$1),FALSE)</f>
        <v>0.29790486319999998</v>
      </c>
      <c r="AM1040" s="359">
        <f>+VLOOKUP($E1040,Emissions!$1:$1048576,MATCH(DATE(AM$2,1,1),Emissions!$A$1:$LI$1),FALSE)</f>
        <v>0.3002056253</v>
      </c>
      <c r="AN1040" s="359">
        <f>+VLOOKUP($E1040,Emissions!$1:$1048576,MATCH(DATE(AN$2,1,1),Emissions!$A$1:$LI$1),FALSE)</f>
        <v>0.3025507757</v>
      </c>
      <c r="AO1040" s="359">
        <f>+VLOOKUP($E1040,Emissions!$1:$1048576,MATCH(DATE(AO$2,1,1),Emissions!$A$1:$LI$1),FALSE)</f>
        <v>0.30494014470000003</v>
      </c>
      <c r="AP1040" s="359">
        <f>+VLOOKUP($E1040,Emissions!$1:$1048576,MATCH(DATE(AP$2,1,1),Emissions!$A$1:$LI$1),FALSE)</f>
        <v>0.3072548859</v>
      </c>
      <c r="AQ1040" s="359">
        <f>+VLOOKUP($E1040,Emissions!$1:$1048576,MATCH(DATE(AQ$2,1,1),Emissions!$A$1:$LI$1),FALSE)</f>
        <v>0.30955277990000002</v>
      </c>
      <c r="AR1040" s="359">
        <f>+VLOOKUP($E1040,Emissions!$1:$1048576,MATCH(DATE(AR$2,1,1),Emissions!$A$1:$LI$1),FALSE)</f>
        <v>0.3118652643</v>
      </c>
      <c r="AS1040" s="359">
        <f>+VLOOKUP($E1040,Emissions!$1:$1048576,MATCH(DATE(AS$2,1,1),Emissions!$A$1:$LI$1),FALSE)</f>
        <v>0.31420673710000002</v>
      </c>
      <c r="AT1040" s="359">
        <f>+VLOOKUP($E1040,Emissions!$1:$1048576,MATCH(DATE(AT$2,1,1),Emissions!$A$1:$LI$1),FALSE)</f>
        <v>0.31658445000000002</v>
      </c>
      <c r="AU1040" s="359">
        <f>+VLOOKUP($E1040,Emissions!$1:$1048576,MATCH(DATE(AU$2,1,1),Emissions!$A$1:$LI$1),FALSE)</f>
        <v>0.31900286820000001</v>
      </c>
      <c r="AV1040" s="359">
        <f>+VLOOKUP($E1040,Emissions!$1:$1048576,MATCH(DATE(AV$2,1,1),Emissions!$A$1:$LI$1),FALSE)</f>
        <v>0.32146553189999999</v>
      </c>
      <c r="AW1040" s="359">
        <f>+VLOOKUP($E1040,Emissions!$1:$1048576,MATCH(DATE(AW$2,1,1),Emissions!$A$1:$LI$1),FALSE)</f>
        <v>0.32397607160000003</v>
      </c>
      <c r="AX1040" s="359">
        <f>+VLOOKUP($E1040,Emissions!$1:$1048576,MATCH(DATE(AX$2,1,1),Emissions!$A$1:$LI$1),FALSE)</f>
        <v>0.32653915929999999</v>
      </c>
      <c r="AY1040" s="359">
        <f>+VLOOKUP($E1040,Emissions!$1:$1048576,MATCH(DATE(AY$2,1,1),Emissions!$A$1:$LI$1),FALSE)</f>
        <v>0.32916243420000002</v>
      </c>
      <c r="AZ1040" s="359">
        <f>+VLOOKUP($E1040,Emissions!$1:$1048576,MATCH(DATE(AZ$2,1,1),Emissions!$A$1:$LI$1),FALSE)</f>
        <v>0.33187333920000001</v>
      </c>
      <c r="BA1040" s="359">
        <f>+VLOOKUP($E1040,Emissions!$1:$1048576,MATCH(DATE(BA$2,1,1),Emissions!$A$1:$LI$1),FALSE)</f>
        <v>0.33459363110000001</v>
      </c>
      <c r="BB1040" s="359">
        <f>+VLOOKUP($E1040,Emissions!$1:$1048576,MATCH(DATE(BB$2,1,1),Emissions!$A$1:$LI$1),FALSE)</f>
        <v>0.3373023872</v>
      </c>
      <c r="BC1040" s="359">
        <f>+VLOOKUP($E1040,Emissions!$1:$1048576,MATCH(DATE(BC$2,1,1),Emissions!$A$1:$LI$1),FALSE)</f>
        <v>0.34000794400000001</v>
      </c>
      <c r="BD1040" s="359">
        <f>+VLOOKUP($E1040,Emissions!$1:$1048576,MATCH(DATE(BD$2,1,1),Emissions!$A$1:$LI$1),FALSE)</f>
        <v>0.34272654340000003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24.39064458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26.160357019999999</v>
      </c>
      <c r="AI1043" s="325">
        <f>+VLOOKUP($E1043,Emissions!$1:$1048576,MATCH(DATE(AI$2,1,1),Emissions!$A$1:$LI$1),FALSE)</f>
        <v>26.51269117</v>
      </c>
      <c r="AJ1043" s="325">
        <f>+VLOOKUP($E1043,Emissions!$1:$1048576,MATCH(DATE(AJ$2,1,1),Emissions!$A$1:$LI$1),FALSE)</f>
        <v>26.867726829999999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28.326830730000001</v>
      </c>
      <c r="AO1043" s="325">
        <f>+VLOOKUP($E1043,Emissions!$1:$1048576,MATCH(DATE(AO$2,1,1),Emissions!$A$1:$LI$1),FALSE)</f>
        <v>28.703065519999999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30.949757930000001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31.719309519999999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32.504351020000001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33.718320480000003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7.0271609249999996</v>
      </c>
      <c r="AM1044" s="325">
        <f>+VLOOKUP($E1044,Emissions!$1:$1048576,MATCH(DATE(AM$2,1,1),Emissions!$A$1:$LI$1),FALSE)</f>
        <v>7.120623031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8.3123159760000007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8.5298670459999997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8.7545796740000004</v>
      </c>
      <c r="BD1044" s="325">
        <f>+VLOOKUP($E1044,Emissions!$1:$1048576,MATCH(DATE(BD$2,1,1),Emissions!$A$1:$LI$1),FALSE)</f>
        <v>8.8695884790000008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5.8062343829999996</v>
      </c>
      <c r="AA1045" s="359">
        <f>+VLOOKUP($E1045,Emissions!$1:$1048576,MATCH(DATE(AA$2,1,1),Emissions!$A$1:$LI$1),FALSE)</f>
        <v>5.8956522820000004</v>
      </c>
      <c r="AB1045" s="359">
        <f>+VLOOKUP($E1045,Emissions!$1:$1048576,MATCH(DATE(AB$2,1,1),Emissions!$A$1:$LI$1),FALSE)</f>
        <v>5.9865569140000003</v>
      </c>
      <c r="AC1045" s="359">
        <f>+VLOOKUP($E1045,Emissions!$1:$1048576,MATCH(DATE(AC$2,1,1),Emissions!$A$1:$LI$1),FALSE)</f>
        <v>6.0788197070000001</v>
      </c>
      <c r="AD1045" s="359">
        <f>+VLOOKUP($E1045,Emissions!$1:$1048576,MATCH(DATE(AD$2,1,1),Emissions!$A$1:$LI$1),FALSE)</f>
        <v>6.1724452000000003</v>
      </c>
      <c r="AE1045" s="359">
        <f>+VLOOKUP($E1045,Emissions!$1:$1048576,MATCH(DATE(AE$2,1,1),Emissions!$A$1:$LI$1),FALSE)</f>
        <v>6.2578610289999999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6.4307795649999999</v>
      </c>
      <c r="AH1045" s="359">
        <f>+VLOOKUP($E1045,Emissions!$1:$1048576,MATCH(DATE(AH$2,1,1),Emissions!$A$1:$LI$1),FALSE)</f>
        <v>6.5178391739999997</v>
      </c>
      <c r="AI1045" s="359">
        <f>+VLOOKUP($E1045,Emissions!$1:$1048576,MATCH(DATE(AI$2,1,1),Emissions!$A$1:$LI$1),FALSE)</f>
        <v>6.6056619230000004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6.784633404</v>
      </c>
      <c r="AL1045" s="359">
        <f>+VLOOKUP($E1045,Emissions!$1:$1048576,MATCH(DATE(AL$2,1,1),Emissions!$A$1:$LI$1),FALSE)</f>
        <v>6.876144568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7.159908379</v>
      </c>
      <c r="AP1045" s="359">
        <f>+VLOOKUP($E1045,Emissions!$1:$1048576,MATCH(DATE(AP$2,1,1),Emissions!$A$1:$LI$1),FALSE)</f>
        <v>7.2553757279999997</v>
      </c>
      <c r="AQ1045" s="359">
        <f>+VLOOKUP($E1045,Emissions!$1:$1048576,MATCH(DATE(AQ$2,1,1),Emissions!$A$1:$LI$1),FALSE)</f>
        <v>7.3511038859999998</v>
      </c>
      <c r="AR1045" s="359">
        <f>+VLOOKUP($E1045,Emissions!$1:$1048576,MATCH(DATE(AR$2,1,1),Emissions!$A$1:$LI$1),FALSE)</f>
        <v>7.4474599609999999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7.6429541910000003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7.84331171</v>
      </c>
      <c r="AW1045" s="359">
        <f>+VLOOKUP($E1045,Emissions!$1:$1048576,MATCH(DATE(AW$2,1,1),Emissions!$A$1:$LI$1),FALSE)</f>
        <v>7.9456342839999996</v>
      </c>
      <c r="AX1045" s="359">
        <f>+VLOOKUP($E1045,Emissions!$1:$1048576,MATCH(DATE(AX$2,1,1),Emissions!$A$1:$LI$1),FALSE)</f>
        <v>8.0494987610000006</v>
      </c>
      <c r="AY1045" s="359">
        <f>+VLOOKUP($E1045,Emissions!$1:$1048576,MATCH(DATE(AY$2,1,1),Emissions!$A$1:$LI$1),FALSE)</f>
        <v>8.1549605760000006</v>
      </c>
      <c r="AZ1045" s="359">
        <f>+VLOOKUP($E1045,Emissions!$1:$1048576,MATCH(DATE(AZ$2,1,1),Emissions!$A$1:$LI$1),FALSE)</f>
        <v>8.2622719139999994</v>
      </c>
      <c r="BA1045" s="359">
        <f>+VLOOKUP($E1045,Emissions!$1:$1048576,MATCH(DATE(BA$2,1,1),Emissions!$A$1:$LI$1),FALSE)</f>
        <v>8.371378537</v>
      </c>
      <c r="BB1045" s="359">
        <f>+VLOOKUP($E1045,Emissions!$1:$1048576,MATCH(DATE(BB$2,1,1),Emissions!$A$1:$LI$1),FALSE)</f>
        <v>8.4822707939999997</v>
      </c>
      <c r="BC1045" s="359">
        <f>+VLOOKUP($E1045,Emissions!$1:$1048576,MATCH(DATE(BC$2,1,1),Emissions!$A$1:$LI$1),FALSE)</f>
        <v>8.5949301509999998</v>
      </c>
      <c r="BD1045" s="359">
        <f>+VLOOKUP($E1045,Emissions!$1:$1048576,MATCH(DATE(BD$2,1,1),Emissions!$A$1:$LI$1),FALSE)</f>
        <v>8.7093378250000004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0.14315363959999999</v>
      </c>
      <c r="T1046" s="359">
        <f>+VLOOKUP($E1046,Emissions!$1:$1048576,MATCH(DATE(T$2,1,1),Emissions!$A$1:$LI$1),FALSE)</f>
        <v>0.1435352661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0.1452097309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0.1460482981</v>
      </c>
      <c r="AA1046" s="359">
        <f>+VLOOKUP($E1046,Emissions!$1:$1048576,MATCH(DATE(AA$2,1,1),Emissions!$A$1:$LI$1),FALSE)</f>
        <v>0.1464860664</v>
      </c>
      <c r="AB1046" s="359">
        <f>+VLOOKUP($E1046,Emissions!$1:$1048576,MATCH(DATE(AB$2,1,1),Emissions!$A$1:$LI$1),FALSE)</f>
        <v>0.1469508631</v>
      </c>
      <c r="AC1046" s="359">
        <f>+VLOOKUP($E1046,Emissions!$1:$1048576,MATCH(DATE(AC$2,1,1),Emissions!$A$1:$LI$1),FALSE)</f>
        <v>0.1474340757</v>
      </c>
      <c r="AD1046" s="359">
        <f>+VLOOKUP($E1046,Emissions!$1:$1048576,MATCH(DATE(AD$2,1,1),Emissions!$A$1:$LI$1),FALSE)</f>
        <v>0.1479325531</v>
      </c>
      <c r="AE1046" s="359">
        <f>+VLOOKUP($E1046,Emissions!$1:$1048576,MATCH(DATE(AE$2,1,1),Emissions!$A$1:$LI$1),FALSE)</f>
        <v>0.14825619979999999</v>
      </c>
      <c r="AF1046" s="359">
        <f>+VLOOKUP($E1046,Emissions!$1:$1048576,MATCH(DATE(AF$2,1,1),Emissions!$A$1:$LI$1),FALSE)</f>
        <v>0.14860744719999999</v>
      </c>
      <c r="AG1046" s="359">
        <f>+VLOOKUP($E1046,Emissions!$1:$1048576,MATCH(DATE(AG$2,1,1),Emissions!$A$1:$LI$1),FALSE)</f>
        <v>0.14897638530000001</v>
      </c>
      <c r="AH1046" s="359">
        <f>+VLOOKUP($E1046,Emissions!$1:$1048576,MATCH(DATE(AH$2,1,1),Emissions!$A$1:$LI$1),FALSE)</f>
        <v>0.14935872789999999</v>
      </c>
      <c r="AI1046" s="359">
        <f>+VLOOKUP($E1046,Emissions!$1:$1048576,MATCH(DATE(AI$2,1,1),Emissions!$A$1:$LI$1),FALSE)</f>
        <v>0.14975341610000001</v>
      </c>
      <c r="AJ1046" s="359">
        <f>+VLOOKUP($E1046,Emissions!$1:$1048576,MATCH(DATE(AJ$2,1,1),Emissions!$A$1:$LI$1),FALSE)</f>
        <v>0.15016073599999999</v>
      </c>
      <c r="AK1046" s="359">
        <f>+VLOOKUP($E1046,Emissions!$1:$1048576,MATCH(DATE(AK$2,1,1),Emissions!$A$1:$LI$1),FALSE)</f>
        <v>0.1505814395</v>
      </c>
      <c r="AL1046" s="359">
        <f>+VLOOKUP($E1046,Emissions!$1:$1048576,MATCH(DATE(AL$2,1,1),Emissions!$A$1:$LI$1),FALSE)</f>
        <v>0.15101635669999999</v>
      </c>
      <c r="AM1046" s="359">
        <f>+VLOOKUP($E1046,Emissions!$1:$1048576,MATCH(DATE(AM$2,1,1),Emissions!$A$1:$LI$1),FALSE)</f>
        <v>0.1514662252</v>
      </c>
      <c r="AN1046" s="359">
        <f>+VLOOKUP($E1046,Emissions!$1:$1048576,MATCH(DATE(AN$2,1,1),Emissions!$A$1:$LI$1),FALSE)</f>
        <v>0.15193162460000001</v>
      </c>
      <c r="AO1046" s="359">
        <f>+VLOOKUP($E1046,Emissions!$1:$1048576,MATCH(DATE(AO$2,1,1),Emissions!$A$1:$LI$1),FALSE)</f>
        <v>0.1524129672</v>
      </c>
      <c r="AP1046" s="359">
        <f>+VLOOKUP($E1046,Emissions!$1:$1048576,MATCH(DATE(AP$2,1,1),Emissions!$A$1:$LI$1),FALSE)</f>
        <v>0.15286759229999999</v>
      </c>
      <c r="AQ1046" s="359">
        <f>+VLOOKUP($E1046,Emissions!$1:$1048576,MATCH(DATE(AQ$2,1,1),Emissions!$A$1:$LI$1),FALSE)</f>
        <v>0.15331898820000001</v>
      </c>
      <c r="AR1046" s="359">
        <f>+VLOOKUP($E1046,Emissions!$1:$1048576,MATCH(DATE(AR$2,1,1),Emissions!$A$1:$LI$1),FALSE)</f>
        <v>0.1537770617</v>
      </c>
      <c r="AS1046" s="359">
        <f>+VLOOKUP($E1046,Emissions!$1:$1048576,MATCH(DATE(AS$2,1,1),Emissions!$A$1:$LI$1),FALSE)</f>
        <v>0.15424604310000001</v>
      </c>
      <c r="AT1046" s="359">
        <f>+VLOOKUP($E1046,Emissions!$1:$1048576,MATCH(DATE(AT$2,1,1),Emissions!$A$1:$LI$1),FALSE)</f>
        <v>0.1547279161</v>
      </c>
      <c r="AU1046" s="359">
        <f>+VLOOKUP($E1046,Emissions!$1:$1048576,MATCH(DATE(AU$2,1,1),Emissions!$A$1:$LI$1),FALSE)</f>
        <v>0.15522378149999999</v>
      </c>
      <c r="AV1046" s="359">
        <f>+VLOOKUP($E1046,Emissions!$1:$1048576,MATCH(DATE(AV$2,1,1),Emissions!$A$1:$LI$1),FALSE)</f>
        <v>0.1557343648</v>
      </c>
      <c r="AW1046" s="359">
        <f>+VLOOKUP($E1046,Emissions!$1:$1048576,MATCH(DATE(AW$2,1,1),Emissions!$A$1:$LI$1),FALSE)</f>
        <v>0.15626009799999999</v>
      </c>
      <c r="AX1046" s="359">
        <f>+VLOOKUP($E1046,Emissions!$1:$1048576,MATCH(DATE(AX$2,1,1),Emissions!$A$1:$LI$1),FALSE)</f>
        <v>0.15680091769999999</v>
      </c>
      <c r="AY1046" s="359">
        <f>+VLOOKUP($E1046,Emissions!$1:$1048576,MATCH(DATE(AY$2,1,1),Emissions!$A$1:$LI$1),FALSE)</f>
        <v>0.15735540000000001</v>
      </c>
      <c r="AZ1046" s="359">
        <f>+VLOOKUP($E1046,Emissions!$1:$1048576,MATCH(DATE(AZ$2,1,1),Emissions!$A$1:$LI$1),FALSE)</f>
        <v>0.15791946549999999</v>
      </c>
      <c r="BA1046" s="359">
        <f>+VLOOKUP($E1046,Emissions!$1:$1048576,MATCH(DATE(BA$2,1,1),Emissions!$A$1:$LI$1),FALSE)</f>
        <v>0.15848850859999999</v>
      </c>
      <c r="BB1046" s="359">
        <f>+VLOOKUP($E1046,Emissions!$1:$1048576,MATCH(DATE(BB$2,1,1),Emissions!$A$1:$LI$1),FALSE)</f>
        <v>0.1590636577</v>
      </c>
      <c r="BC1046" s="359">
        <f>+VLOOKUP($E1046,Emissions!$1:$1048576,MATCH(DATE(BC$2,1,1),Emissions!$A$1:$LI$1),FALSE)</f>
        <v>0.15964952269999999</v>
      </c>
      <c r="BD1046" s="359">
        <f>+VLOOKUP($E1046,Emissions!$1:$1048576,MATCH(DATE(BD$2,1,1),Emissions!$A$1:$LI$1),FALSE)</f>
        <v>0.16025065420000001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3.3870822920000001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5.089707464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5.4133978059999999</v>
      </c>
      <c r="AK1047" s="325">
        <f>+VLOOKUP($E1047,Emissions!$1:$1048576,MATCH(DATE(AK$2,1,1),Emissions!$A$1:$LI$1),FALSE)</f>
        <v>5.4930333280000001</v>
      </c>
      <c r="AL1047" s="325">
        <f>+VLOOKUP($E1047,Emissions!$1:$1048576,MATCH(DATE(AL$2,1,1),Emissions!$A$1:$LI$1),FALSE)</f>
        <v>5.5725163550000003</v>
      </c>
      <c r="AM1047" s="325">
        <f>+VLOOKUP($E1047,Emissions!$1:$1048576,MATCH(DATE(AM$2,1,1),Emissions!$A$1:$LI$1),FALSE)</f>
        <v>5.6519830799999999</v>
      </c>
      <c r="AN1047" s="325">
        <f>+VLOOKUP($E1047,Emissions!$1:$1048576,MATCH(DATE(AN$2,1,1),Emissions!$A$1:$LI$1),FALSE)</f>
        <v>5.7315368600000003</v>
      </c>
      <c r="AO1047" s="325">
        <f>+VLOOKUP($E1047,Emissions!$1:$1048576,MATCH(DATE(AO$2,1,1),Emissions!$A$1:$LI$1),FALSE)</f>
        <v>5.8112472159999999</v>
      </c>
      <c r="AP1047" s="325">
        <f>+VLOOKUP($E1047,Emissions!$1:$1048576,MATCH(DATE(AP$2,1,1),Emissions!$A$1:$LI$1),FALSE)</f>
        <v>5.8894870900000003</v>
      </c>
      <c r="AQ1047" s="325">
        <f>+VLOOKUP($E1047,Emissions!$1:$1048576,MATCH(DATE(AQ$2,1,1),Emissions!$A$1:$LI$1),FALSE)</f>
        <v>5.9666414029999997</v>
      </c>
      <c r="AR1047" s="325">
        <f>+VLOOKUP($E1047,Emissions!$1:$1048576,MATCH(DATE(AR$2,1,1),Emissions!$A$1:$LI$1),FALSE)</f>
        <v>6.0428173359999997</v>
      </c>
      <c r="AS1047" s="325">
        <f>+VLOOKUP($E1047,Emissions!$1:$1048576,MATCH(DATE(AS$2,1,1),Emissions!$A$1:$LI$1),FALSE)</f>
        <v>6.118087246</v>
      </c>
      <c r="AT1047" s="325">
        <f>+VLOOKUP($E1047,Emissions!$1:$1048576,MATCH(DATE(AT$2,1,1),Emissions!$A$1:$LI$1),FALSE)</f>
        <v>6.1925261239999996</v>
      </c>
      <c r="AU1047" s="325">
        <f>+VLOOKUP($E1047,Emissions!$1:$1048576,MATCH(DATE(AU$2,1,1),Emissions!$A$1:$LI$1),FALSE)</f>
        <v>6.2662135570000004</v>
      </c>
      <c r="AV1047" s="325">
        <f>+VLOOKUP($E1047,Emissions!$1:$1048576,MATCH(DATE(AV$2,1,1),Emissions!$A$1:$LI$1),FALSE)</f>
        <v>6.33923215</v>
      </c>
      <c r="AW1047" s="325">
        <f>+VLOOKUP($E1047,Emissions!$1:$1048576,MATCH(DATE(AW$2,1,1),Emissions!$A$1:$LI$1),FALSE)</f>
        <v>6.4116662629999999</v>
      </c>
      <c r="AX1047" s="325">
        <f>+VLOOKUP($E1047,Emissions!$1:$1048576,MATCH(DATE(AX$2,1,1),Emissions!$A$1:$LI$1),FALSE)</f>
        <v>6.483600858</v>
      </c>
      <c r="AY1047" s="325">
        <f>+VLOOKUP($E1047,Emissions!$1:$1048576,MATCH(DATE(AY$2,1,1),Emissions!$A$1:$LI$1),FALSE)</f>
        <v>6.5551205420000001</v>
      </c>
      <c r="AZ1047" s="325">
        <f>+VLOOKUP($E1047,Emissions!$1:$1048576,MATCH(DATE(AZ$2,1,1),Emissions!$A$1:$LI$1),FALSE)</f>
        <v>6.6264594480000003</v>
      </c>
      <c r="BA1047" s="325">
        <f>+VLOOKUP($E1047,Emissions!$1:$1048576,MATCH(DATE(BA$2,1,1),Emissions!$A$1:$LI$1),FALSE)</f>
        <v>6.6976669510000004</v>
      </c>
      <c r="BB1047" s="325">
        <f>+VLOOKUP($E1047,Emissions!$1:$1048576,MATCH(DATE(BB$2,1,1),Emissions!$A$1:$LI$1),FALSE)</f>
        <v>6.768815966</v>
      </c>
      <c r="BC1047" s="325">
        <f>+VLOOKUP($E1047,Emissions!$1:$1048576,MATCH(DATE(BC$2,1,1),Emissions!$A$1:$LI$1),FALSE)</f>
        <v>6.839977255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1.50336281E-2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1.7779956900000001E-2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8.6284841900000006E-3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9.2448028999999998E-3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0.68161727689999996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0.7564212293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0.79071391099999999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0.81302678859999999</v>
      </c>
      <c r="AF1052" s="359">
        <f>+VLOOKUP($E1052,Emissions!$1:$1048576,MATCH(DATE(AF$2,1,1),Emissions!$A$1:$LI$1),FALSE)</f>
        <v>0.8241402605</v>
      </c>
      <c r="AG1052" s="359">
        <f>+VLOOKUP($E1052,Emissions!$1:$1048576,MATCH(DATE(AG$2,1,1),Emissions!$A$1:$LI$1),FALSE)</f>
        <v>0.83549793620000001</v>
      </c>
      <c r="AH1052" s="359">
        <f>+VLOOKUP($E1052,Emissions!$1:$1048576,MATCH(DATE(AH$2,1,1),Emissions!$A$1:$LI$1),FALSE)</f>
        <v>0.84705326579999995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0.90813425020000005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0.93421236399999996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0.10836766339999999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0.1221412761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0.1326779874</v>
      </c>
      <c r="AJ1053" s="359">
        <f>+VLOOKUP($E1053,Emissions!$1:$1048576,MATCH(DATE(AJ$2,1,1),Emissions!$A$1:$LI$1),FALSE)</f>
        <v>0.13451744269999999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0.1544500955</v>
      </c>
      <c r="AU1053" s="359">
        <f>+VLOOKUP($E1053,Emissions!$1:$1048576,MATCH(DATE(AU$2,1,1),Emissions!$A$1:$LI$1),FALSE)</f>
        <v>0.15656454580000001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0.16756389169999999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7.5444566199999993E-2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8.1106972200000002E-2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0.104704698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2.0923131989999999</v>
      </c>
      <c r="M1057" s="359">
        <f>+VLOOKUP($E1057,Emissions!$1:$1048576,MATCH(DATE(M$2,1,1),Emissions!$A$1:$LI$1),FALSE)</f>
        <v>2.1340261709999999</v>
      </c>
      <c r="N1057" s="359">
        <f>+VLOOKUP($E1057,Emissions!$1:$1048576,MATCH(DATE(N$2,1,1),Emissions!$A$1:$LI$1),FALSE)</f>
        <v>2.1796886820000001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2.2818854960000001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2.4543283260000002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3.2569313420000001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3.369207684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3.4770160090000002</v>
      </c>
      <c r="AK1057" s="359">
        <f>+VLOOKUP($E1057,Emissions!$1:$1048576,MATCH(DATE(AK$2,1,1),Emissions!$A$1:$LI$1),FALSE)</f>
        <v>3.529660051</v>
      </c>
      <c r="AL1057" s="359">
        <f>+VLOOKUP($E1057,Emissions!$1:$1048576,MATCH(DATE(AL$2,1,1),Emissions!$A$1:$LI$1),FALSE)</f>
        <v>3.5816627720000001</v>
      </c>
      <c r="AM1057" s="359">
        <f>+VLOOKUP($E1057,Emissions!$1:$1048576,MATCH(DATE(AM$2,1,1),Emissions!$A$1:$LI$1),FALSE)</f>
        <v>3.6331501350000002</v>
      </c>
      <c r="AN1057" s="359">
        <f>+VLOOKUP($E1057,Emissions!$1:$1048576,MATCH(DATE(AN$2,1,1),Emissions!$A$1:$LI$1),FALSE)</f>
        <v>3.6842228810000002</v>
      </c>
      <c r="AO1057" s="359">
        <f>+VLOOKUP($E1057,Emissions!$1:$1048576,MATCH(DATE(AO$2,1,1),Emissions!$A$1:$LI$1),FALSE)</f>
        <v>3.7349534320000002</v>
      </c>
      <c r="AP1057" s="359">
        <f>+VLOOKUP($E1057,Emissions!$1:$1048576,MATCH(DATE(AP$2,1,1),Emissions!$A$1:$LI$1),FALSE)</f>
        <v>3.7845222889999999</v>
      </c>
      <c r="AQ1057" s="359">
        <f>+VLOOKUP($E1057,Emissions!$1:$1048576,MATCH(DATE(AQ$2,1,1),Emissions!$A$1:$LI$1),FALSE)</f>
        <v>3.83281027</v>
      </c>
      <c r="AR1057" s="359">
        <f>+VLOOKUP($E1057,Emissions!$1:$1048576,MATCH(DATE(AR$2,1,1),Emissions!$A$1:$LI$1),FALSE)</f>
        <v>3.8798159299999999</v>
      </c>
      <c r="AS1057" s="359">
        <f>+VLOOKUP($E1057,Emissions!$1:$1048576,MATCH(DATE(AS$2,1,1),Emissions!$A$1:$LI$1),FALSE)</f>
        <v>3.92557394</v>
      </c>
      <c r="AT1057" s="359">
        <f>+VLOOKUP($E1057,Emissions!$1:$1048576,MATCH(DATE(AT$2,1,1),Emissions!$A$1:$LI$1),FALSE)</f>
        <v>3.9701358440000001</v>
      </c>
      <c r="AU1057" s="359">
        <f>+VLOOKUP($E1057,Emissions!$1:$1048576,MATCH(DATE(AU$2,1,1),Emissions!$A$1:$LI$1),FALSE)</f>
        <v>4.0135626249999996</v>
      </c>
      <c r="AV1057" s="359">
        <f>+VLOOKUP($E1057,Emissions!$1:$1048576,MATCH(DATE(AV$2,1,1),Emissions!$A$1:$LI$1),FALSE)</f>
        <v>4.0559220040000001</v>
      </c>
      <c r="AW1057" s="359">
        <f>+VLOOKUP($E1057,Emissions!$1:$1048576,MATCH(DATE(AW$2,1,1),Emissions!$A$1:$LI$1),FALSE)</f>
        <v>4.0972871590000004</v>
      </c>
      <c r="AX1057" s="359">
        <f>+VLOOKUP($E1057,Emissions!$1:$1048576,MATCH(DATE(AX$2,1,1),Emissions!$A$1:$LI$1),FALSE)</f>
        <v>4.1377353450000003</v>
      </c>
      <c r="AY1057" s="359">
        <f>+VLOOKUP($E1057,Emissions!$1:$1048576,MATCH(DATE(AY$2,1,1),Emissions!$A$1:$LI$1),FALSE)</f>
        <v>4.1773463749999999</v>
      </c>
      <c r="AZ1057" s="359">
        <f>+VLOOKUP($E1057,Emissions!$1:$1048576,MATCH(DATE(AZ$2,1,1),Emissions!$A$1:$LI$1),FALSE)</f>
        <v>4.2162786350000001</v>
      </c>
      <c r="BA1057" s="359">
        <f>+VLOOKUP($E1057,Emissions!$1:$1048576,MATCH(DATE(BA$2,1,1),Emissions!$A$1:$LI$1),FALSE)</f>
        <v>4.254626011</v>
      </c>
      <c r="BB1057" s="359">
        <f>+VLOOKUP($E1057,Emissions!$1:$1048576,MATCH(DATE(BB$2,1,1),Emissions!$A$1:$LI$1),FALSE)</f>
        <v>4.2924708550000004</v>
      </c>
      <c r="BC1057" s="359">
        <f>+VLOOKUP($E1057,Emissions!$1:$1048576,MATCH(DATE(BC$2,1,1),Emissions!$A$1:$LI$1),FALSE)</f>
        <v>4.3298883210000003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0.38644721599999998</v>
      </c>
      <c r="Y1058" s="359">
        <f>+VLOOKUP($E1058,Emissions!$1:$1048576,MATCH(DATE(Y$2,1,1),Emissions!$A$1:$LI$1),FALSE)</f>
        <v>0.39221852940000002</v>
      </c>
      <c r="Z1058" s="359">
        <f>+VLOOKUP($E1058,Emissions!$1:$1048576,MATCH(DATE(Z$2,1,1),Emissions!$A$1:$LI$1),FALSE)</f>
        <v>0.39784160930000001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0.4157396438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0.47046998490000003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5.8774236149999997</v>
      </c>
      <c r="N1059" s="325">
        <f>+VLOOKUP($E1059,Emissions!$1:$1048576,MATCH(DATE(N$2,1,1),Emissions!$A$1:$LI$1),FALSE)</f>
        <v>5.9587313039999996</v>
      </c>
      <c r="O1059" s="325">
        <f>+VLOOKUP($E1059,Emissions!$1:$1048576,MATCH(DATE(O$2,1,1),Emissions!$A$1:$LI$1),FALSE)</f>
        <v>6.0417503620000002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6.2198734230000001</v>
      </c>
      <c r="R1059" s="325">
        <f>+VLOOKUP($E1059,Emissions!$1:$1048576,MATCH(DATE(R$2,1,1),Emissions!$A$1:$LI$1),FALSE)</f>
        <v>6.3083143860000002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6.4871966319999999</v>
      </c>
      <c r="U1059" s="325">
        <f>+VLOOKUP($E1059,Emissions!$1:$1048576,MATCH(DATE(U$2,1,1),Emissions!$A$1:$LI$1),FALSE)</f>
        <v>6.5777139699999996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6.7610967019999997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6.9480665899999998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7.2299016580000002</v>
      </c>
      <c r="AC1059" s="325">
        <f>+VLOOKUP($E1059,Emissions!$1:$1048576,MATCH(DATE(AC$2,1,1),Emissions!$A$1:$LI$1),FALSE)</f>
        <v>7.3278688919999997</v>
      </c>
      <c r="AD1059" s="325">
        <f>+VLOOKUP($E1059,Emissions!$1:$1048576,MATCH(DATE(AD$2,1,1),Emissions!$A$1:$LI$1),FALSE)</f>
        <v>7.4274154450000003</v>
      </c>
      <c r="AE1059" s="325">
        <f>+VLOOKUP($E1059,Emissions!$1:$1048576,MATCH(DATE(AE$2,1,1),Emissions!$A$1:$LI$1),FALSE)</f>
        <v>7.5169765389999998</v>
      </c>
      <c r="AF1059" s="325">
        <f>+VLOOKUP($E1059,Emissions!$1:$1048576,MATCH(DATE(AF$2,1,1),Emissions!$A$1:$LI$1),FALSE)</f>
        <v>7.6093231000000001</v>
      </c>
      <c r="AG1059" s="325">
        <f>+VLOOKUP($E1059,Emissions!$1:$1048576,MATCH(DATE(AG$2,1,1),Emissions!$A$1:$LI$1),FALSE)</f>
        <v>7.7028669350000003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7.9906391320000001</v>
      </c>
      <c r="AK1059" s="325">
        <f>+VLOOKUP($E1059,Emissions!$1:$1048576,MATCH(DATE(AK$2,1,1),Emissions!$A$1:$LI$1),FALSE)</f>
        <v>8.089470318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8.3959357709999995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8.8166423480000002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9.1412581290000006</v>
      </c>
      <c r="AV1059" s="325">
        <f>+VLOOKUP($E1059,Emissions!$1:$1048576,MATCH(DATE(AV$2,1,1),Emissions!$A$1:$LI$1),FALSE)</f>
        <v>9.2522301569999996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9.7118369480000002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9.9519167199999998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10.198685559999999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0.51197570260000003</v>
      </c>
      <c r="O1060" s="359">
        <f>+VLOOKUP($E1060,Emissions!$1:$1048576,MATCH(DATE(O$2,1,1),Emissions!$A$1:$LI$1),FALSE)</f>
        <v>0.51906350209999996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0.53428366969999996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0.55716680519999995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0.57271752379999996</v>
      </c>
      <c r="W1060" s="359">
        <f>+VLOOKUP($E1060,Emissions!$1:$1048576,MATCH(DATE(W$2,1,1),Emissions!$A$1:$LI$1),FALSE)</f>
        <v>0.58059042510000003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5.0427723520000001</v>
      </c>
      <c r="N1061" s="359">
        <f>+VLOOKUP($E1061,Emissions!$1:$1048576,MATCH(DATE(N$2,1,1),Emissions!$A$1:$LI$1),FALSE)</f>
        <v>5.1118015400000001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5.2587186179999996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5.4091522000000003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5.6386928630000002</v>
      </c>
      <c r="V1061" s="359">
        <f>+VLOOKUP($E1061,Emissions!$1:$1048576,MATCH(DATE(V$2,1,1),Emissions!$A$1:$LI$1),FALSE)</f>
        <v>5.7164615530000003</v>
      </c>
      <c r="W1061" s="359">
        <f>+VLOOKUP($E1061,Emissions!$1:$1048576,MATCH(DATE(W$2,1,1),Emissions!$A$1:$LI$1),FALSE)</f>
        <v>5.7949208920000004</v>
      </c>
      <c r="X1061" s="359">
        <f>+VLOOKUP($E1061,Emissions!$1:$1048576,MATCH(DATE(X$2,1,1),Emissions!$A$1:$LI$1),FALSE)</f>
        <v>5.8741296619999996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6.0317307930000004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6.3619645619999998</v>
      </c>
      <c r="AE1061" s="359">
        <f>+VLOOKUP($E1061,Emissions!$1:$1048576,MATCH(DATE(AE$2,1,1),Emissions!$A$1:$LI$1),FALSE)</f>
        <v>6.4383392649999998</v>
      </c>
      <c r="AF1061" s="359">
        <f>+VLOOKUP($E1061,Emissions!$1:$1048576,MATCH(DATE(AF$2,1,1),Emissions!$A$1:$LI$1),FALSE)</f>
        <v>6.5167869119999997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6.840125928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7.0953888489999999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7.7209717109999998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7.9071906299999997</v>
      </c>
      <c r="AW1061" s="359">
        <f>+VLOOKUP($E1061,Emissions!$1:$1048576,MATCH(DATE(AW$2,1,1),Emissions!$A$1:$LI$1),FALSE)</f>
        <v>8.0021588329999993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8.1960184110000007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8.4977723580000006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0.45854988479999997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6.6591434300000002E-2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7.87716205E-2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5.8118722959999998</v>
      </c>
      <c r="AC1064" s="325">
        <f>+VLOOKUP($E1064,Emissions!$1:$1048576,MATCH(DATE(AC$2,1,1),Emissions!$A$1:$LI$1),FALSE)</f>
        <v>5.9036470789999997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6.0796915719999998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6.2508513880000001</v>
      </c>
      <c r="AH1064" s="325">
        <f>+VLOOKUP($E1064,Emissions!$1:$1048576,MATCH(DATE(AH$2,1,1),Emissions!$A$1:$LI$1),FALSE)</f>
        <v>6.3369400230000004</v>
      </c>
      <c r="AI1064" s="325">
        <f>+VLOOKUP($E1064,Emissions!$1:$1048576,MATCH(DATE(AI$2,1,1),Emissions!$A$1:$LI$1),FALSE)</f>
        <v>6.4235434590000002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6.5991164400000004</v>
      </c>
      <c r="AL1064" s="325">
        <f>+VLOOKUP($E1064,Emissions!$1:$1048576,MATCH(DATE(AL$2,1,1),Emissions!$A$1:$LI$1),FALSE)</f>
        <v>6.6884134120000001</v>
      </c>
      <c r="AM1064" s="325">
        <f>+VLOOKUP($E1064,Emissions!$1:$1048576,MATCH(DATE(AM$2,1,1),Emissions!$A$1:$LI$1),FALSE)</f>
        <v>6.7788781220000001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6.9636237550000004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7.4272968920000002</v>
      </c>
      <c r="AU1064" s="325">
        <f>+VLOOKUP($E1064,Emissions!$1:$1048576,MATCH(DATE(AU$2,1,1),Emissions!$A$1:$LI$1),FALSE)</f>
        <v>7.5224647869999997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7.7161938069999998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8.1197027070000001</v>
      </c>
      <c r="BB1064" s="325">
        <f>+VLOOKUP($E1064,Emissions!$1:$1048576,MATCH(DATE(BB$2,1,1),Emissions!$A$1:$LI$1),FALSE)</f>
        <v>8.224347066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3.5275109960000002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3.6969548290000001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3.8139734189999999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3.9756918240000001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4.1390317459999997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4.5401830199999997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4.7167161860000002</v>
      </c>
      <c r="AU1065" s="359">
        <f>+VLOOKUP($E1065,Emissions!$1:$1048576,MATCH(DATE(AU$2,1,1),Emissions!$A$1:$LI$1),FALSE)</f>
        <v>4.7766419439999996</v>
      </c>
      <c r="AV1065" s="359">
        <f>+VLOOKUP($E1065,Emissions!$1:$1048576,MATCH(DATE(AV$2,1,1),Emissions!$A$1:$LI$1),FALSE)</f>
        <v>4.8372551689999996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5.2187964100000004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2.3718432030000001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2.50530863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2.9668848350000001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3.0845054680000001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8.5011359100000003E-2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0.1034088368</v>
      </c>
      <c r="AG1067" s="325">
        <f>+VLOOKUP($E1067,Emissions!$1:$1048576,MATCH(DATE(AG$2,1,1),Emissions!$A$1:$LI$1),FALSE)</f>
        <v>0.1045710938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0.1081314561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0.1105802161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0.1130990773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0.11692808289999999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</v>
      </c>
      <c r="AX1067" s="325">
        <f>+VLOOKUP($E1067,Emissions!$1:$1048576,MATCH(DATE(AX$2,1,1),Emissions!$A$1:$LI$1),FALSE)</f>
        <v>0.12621878440000001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0.12902467870000001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8.5011359100000003E-2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0.1034088368</v>
      </c>
      <c r="AG1068" s="359">
        <f>+VLOOKUP($E1068,Emissions!$1:$1048576,MATCH(DATE(AG$2,1,1),Emissions!$A$1:$LI$1),FALSE)</f>
        <v>0.1045710938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0.1081314561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0.1105802161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0.1130990773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0.11692808289999999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</v>
      </c>
      <c r="AX1068" s="359">
        <f>+VLOOKUP($E1068,Emissions!$1:$1048576,MATCH(DATE(AX$2,1,1),Emissions!$A$1:$LI$1),FALSE)</f>
        <v>0.12621878440000001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0.12902467870000001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61.941035620000001</v>
      </c>
      <c r="M1083" s="325">
        <f>+VLOOKUP($E1083,Emissions!$1:$1048576,MATCH(DATE(M$2,1,1),Emissions!$A$1:$LI$1),FALSE)</f>
        <v>62.857200380000002</v>
      </c>
      <c r="N1083" s="325">
        <f>+VLOOKUP($E1083,Emissions!$1:$1048576,MATCH(DATE(N$2,1,1),Emissions!$A$1:$LI$1),FALSE)</f>
        <v>63.808039119999997</v>
      </c>
      <c r="O1083" s="325">
        <f>+VLOOKUP($E1083,Emissions!$1:$1048576,MATCH(DATE(O$2,1,1),Emissions!$A$1:$LI$1),FALSE)</f>
        <v>64.789533270000007</v>
      </c>
      <c r="P1083" s="325">
        <f>+VLOOKUP($E1083,Emissions!$1:$1048576,MATCH(DATE(P$2,1,1),Emissions!$A$1:$LI$1),FALSE)</f>
        <v>65.863326439999994</v>
      </c>
      <c r="Q1083" s="325">
        <f>+VLOOKUP($E1083,Emissions!$1:$1048576,MATCH(DATE(Q$2,1,1),Emissions!$A$1:$LI$1),FALSE)</f>
        <v>66.924008220000005</v>
      </c>
      <c r="R1083" s="325">
        <f>+VLOOKUP($E1083,Emissions!$1:$1048576,MATCH(DATE(R$2,1,1),Emissions!$A$1:$LI$1),FALSE)</f>
        <v>67.99353515</v>
      </c>
      <c r="S1083" s="325">
        <f>+VLOOKUP($E1083,Emissions!$1:$1048576,MATCH(DATE(S$2,1,1),Emissions!$A$1:$LI$1),FALSE)</f>
        <v>69.074610140000004</v>
      </c>
      <c r="T1083" s="325">
        <f>+VLOOKUP($E1083,Emissions!$1:$1048576,MATCH(DATE(T$2,1,1),Emissions!$A$1:$LI$1),FALSE)</f>
        <v>70.166535780000004</v>
      </c>
      <c r="U1083" s="325">
        <f>+VLOOKUP($E1083,Emissions!$1:$1048576,MATCH(DATE(U$2,1,1),Emissions!$A$1:$LI$1),FALSE)</f>
        <v>71.268362080000003</v>
      </c>
      <c r="V1083" s="325">
        <f>+VLOOKUP($E1083,Emissions!$1:$1048576,MATCH(DATE(V$2,1,1),Emissions!$A$1:$LI$1),FALSE)</f>
        <v>72.379471199999998</v>
      </c>
      <c r="W1083" s="325">
        <f>+VLOOKUP($E1083,Emissions!$1:$1048576,MATCH(DATE(W$2,1,1),Emissions!$A$1:$LI$1),FALSE)</f>
        <v>73.499631539999996</v>
      </c>
      <c r="X1083" s="325">
        <f>+VLOOKUP($E1083,Emissions!$1:$1048576,MATCH(DATE(X$2,1,1),Emissions!$A$1:$LI$1),FALSE)</f>
        <v>74.628944709999999</v>
      </c>
      <c r="Y1083" s="325">
        <f>+VLOOKUP($E1083,Emissions!$1:$1048576,MATCH(DATE(Y$2,1,1),Emissions!$A$1:$LI$1),FALSE)</f>
        <v>75.767775880000002</v>
      </c>
      <c r="Z1083" s="325">
        <f>+VLOOKUP($E1083,Emissions!$1:$1048576,MATCH(DATE(Z$2,1,1),Emissions!$A$1:$LI$1),FALSE)</f>
        <v>76.867569290000006</v>
      </c>
      <c r="AA1083" s="325">
        <f>+VLOOKUP($E1083,Emissions!$1:$1048576,MATCH(DATE(AA$2,1,1),Emissions!$A$1:$LI$1),FALSE)</f>
        <v>78.004524250000003</v>
      </c>
      <c r="AB1083" s="325">
        <f>+VLOOKUP($E1083,Emissions!$1:$1048576,MATCH(DATE(AB$2,1,1),Emissions!$A$1:$LI$1),FALSE)</f>
        <v>79.160625260000003</v>
      </c>
      <c r="AC1083" s="325">
        <f>+VLOOKUP($E1083,Emissions!$1:$1048576,MATCH(DATE(AC$2,1,1),Emissions!$A$1:$LI$1),FALSE)</f>
        <v>80.332816789999995</v>
      </c>
      <c r="AD1083" s="325">
        <f>+VLOOKUP($E1083,Emissions!$1:$1048576,MATCH(DATE(AD$2,1,1),Emissions!$A$1:$LI$1),FALSE)</f>
        <v>81.52097741</v>
      </c>
      <c r="AE1083" s="325">
        <f>+VLOOKUP($E1083,Emissions!$1:$1048576,MATCH(DATE(AE$2,1,1),Emissions!$A$1:$LI$1),FALSE)</f>
        <v>82.583745899999997</v>
      </c>
      <c r="AF1083" s="325">
        <f>+VLOOKUP($E1083,Emissions!$1:$1048576,MATCH(DATE(AF$2,1,1),Emissions!$A$1:$LI$1),FALSE)</f>
        <v>83.672160320000003</v>
      </c>
      <c r="AG1083" s="325">
        <f>+VLOOKUP($E1083,Emissions!$1:$1048576,MATCH(DATE(AG$2,1,1),Emissions!$A$1:$LI$1),FALSE)</f>
        <v>84.767573310000003</v>
      </c>
      <c r="AH1083" s="325">
        <f>+VLOOKUP($E1083,Emissions!$1:$1048576,MATCH(DATE(AH$2,1,1),Emissions!$A$1:$LI$1),FALSE)</f>
        <v>85.869143039999997</v>
      </c>
      <c r="AI1083" s="325">
        <f>+VLOOKUP($E1083,Emissions!$1:$1048576,MATCH(DATE(AI$2,1,1),Emissions!$A$1:$LI$1),FALSE)</f>
        <v>86.97918928</v>
      </c>
      <c r="AJ1083" s="325">
        <f>+VLOOKUP($E1083,Emissions!$1:$1048576,MATCH(DATE(AJ$2,1,1),Emissions!$A$1:$LI$1),FALSE)</f>
        <v>88.100265269999994</v>
      </c>
      <c r="AK1083" s="325">
        <f>+VLOOKUP($E1083,Emissions!$1:$1048576,MATCH(DATE(AK$2,1,1),Emissions!$A$1:$LI$1),FALSE)</f>
        <v>89.234550999999996</v>
      </c>
      <c r="AL1083" s="325">
        <f>+VLOOKUP($E1083,Emissions!$1:$1048576,MATCH(DATE(AL$2,1,1),Emissions!$A$1:$LI$1),FALSE)</f>
        <v>90.383756239999997</v>
      </c>
      <c r="AM1083" s="325">
        <f>+VLOOKUP($E1083,Emissions!$1:$1048576,MATCH(DATE(AM$2,1,1),Emissions!$A$1:$LI$1),FALSE)</f>
        <v>91.549148160000001</v>
      </c>
      <c r="AN1083" s="325">
        <f>+VLOOKUP($E1083,Emissions!$1:$1048576,MATCH(DATE(AN$2,1,1),Emissions!$A$1:$LI$1),FALSE)</f>
        <v>92.731613379999999</v>
      </c>
      <c r="AO1083" s="325">
        <f>+VLOOKUP($E1083,Emissions!$1:$1048576,MATCH(DATE(AO$2,1,1),Emissions!$A$1:$LI$1),FALSE)</f>
        <v>93.931729050000001</v>
      </c>
      <c r="AP1083" s="325">
        <f>+VLOOKUP($E1083,Emissions!$1:$1048576,MATCH(DATE(AP$2,1,1),Emissions!$A$1:$LI$1),FALSE)</f>
        <v>95.115719310000003</v>
      </c>
      <c r="AQ1083" s="325">
        <f>+VLOOKUP($E1083,Emissions!$1:$1048576,MATCH(DATE(AQ$2,1,1),Emissions!$A$1:$LI$1),FALSE)</f>
        <v>96.301727990000003</v>
      </c>
      <c r="AR1083" s="325">
        <f>+VLOOKUP($E1083,Emissions!$1:$1048576,MATCH(DATE(AR$2,1,1),Emissions!$A$1:$LI$1),FALSE)</f>
        <v>97.494847519999993</v>
      </c>
      <c r="AS1083" s="325">
        <f>+VLOOKUP($E1083,Emissions!$1:$1048576,MATCH(DATE(AS$2,1,1),Emissions!$A$1:$LI$1),FALSE)</f>
        <v>98.697490619999996</v>
      </c>
      <c r="AT1083" s="325">
        <f>+VLOOKUP($E1083,Emissions!$1:$1048576,MATCH(DATE(AT$2,1,1),Emissions!$A$1:$LI$1),FALSE)</f>
        <v>99.911406819999996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103.6343621</v>
      </c>
      <c r="AX1083" s="325">
        <f>+VLOOKUP($E1083,Emissions!$1:$1048576,MATCH(DATE(AX$2,1,1),Emissions!$A$1:$LI$1),FALSE)</f>
        <v>104.9059517</v>
      </c>
      <c r="AY1083" s="325">
        <f>+VLOOKUP($E1083,Emissions!$1:$1048576,MATCH(DATE(AY$2,1,1),Emissions!$A$1:$LI$1),FALSE)</f>
        <v>106.1942593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108.8297572</v>
      </c>
      <c r="BB1083" s="325">
        <f>+VLOOKUP($E1083,Emissions!$1:$1048576,MATCH(DATE(BB$2,1,1),Emissions!$A$1:$LI$1),FALSE)</f>
        <v>110.1732389</v>
      </c>
      <c r="BC1083" s="325">
        <f>+VLOOKUP($E1083,Emissions!$1:$1048576,MATCH(DATE(BC$2,1,1),Emissions!$A$1:$LI$1),FALSE)</f>
        <v>111.53406099999999</v>
      </c>
      <c r="BD1083" s="325">
        <f>+VLOOKUP($E1083,Emissions!$1:$1048576,MATCH(DATE(BD$2,1,1),Emissions!$A$1:$LI$1),FALSE)</f>
        <v>112.9128248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2.221445154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2.6705305840000002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2.0624507470000002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2.2451159610000002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2.3369714529999999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2.4005531059999998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2.6329699529999999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2.8468096900000002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2.922789012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3.5906513399999999E-2</v>
      </c>
      <c r="AE1086" s="359">
        <f>+VLOOKUP($E1086,Emissions!$1:$1048576,MATCH(DATE(AE$2,1,1),Emissions!$A$1:$LI$1),FALSE)</f>
        <v>3.5983101099999998E-2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3.6440785099999998E-2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3.6648971199999998E-2</v>
      </c>
      <c r="AM1086" s="359">
        <f>+VLOOKUP($E1086,Emissions!$1:$1048576,MATCH(DATE(AM$2,1,1),Emissions!$A$1:$LI$1),FALSE)</f>
        <v>3.6758835099999998E-2</v>
      </c>
      <c r="AN1086" s="359">
        <f>+VLOOKUP($E1086,Emissions!$1:$1048576,MATCH(DATE(AN$2,1,1),Emissions!$A$1:$LI$1),FALSE)</f>
        <v>3.6872704800000003E-2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3.71022903E-2</v>
      </c>
      <c r="AQ1086" s="359">
        <f>+VLOOKUP($E1086,Emissions!$1:$1048576,MATCH(DATE(AQ$2,1,1),Emissions!$A$1:$LI$1),FALSE)</f>
        <v>3.7213324800000003E-2</v>
      </c>
      <c r="AR1086" s="359">
        <f>+VLOOKUP($E1086,Emissions!$1:$1048576,MATCH(DATE(AR$2,1,1),Emissions!$A$1:$LI$1),FALSE)</f>
        <v>3.7326143300000003E-2</v>
      </c>
      <c r="AS1086" s="359">
        <f>+VLOOKUP($E1086,Emissions!$1:$1048576,MATCH(DATE(AS$2,1,1),Emissions!$A$1:$LI$1),FALSE)</f>
        <v>3.7441757200000002E-2</v>
      </c>
      <c r="AT1086" s="359">
        <f>+VLOOKUP($E1086,Emissions!$1:$1048576,MATCH(DATE(AT$2,1,1),Emissions!$A$1:$LI$1),FALSE)</f>
        <v>3.7560630800000001E-2</v>
      </c>
      <c r="AU1086" s="359">
        <f>+VLOOKUP($E1086,Emissions!$1:$1048576,MATCH(DATE(AU$2,1,1),Emissions!$A$1:$LI$1),FALSE)</f>
        <v>3.7683013799999998E-2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3.7938871300000003E-2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3.8209290399999998E-2</v>
      </c>
      <c r="AZ1086" s="359">
        <f>+VLOOKUP($E1086,Emissions!$1:$1048576,MATCH(DATE(AZ$2,1,1),Emissions!$A$1:$LI$1),FALSE)</f>
        <v>3.8348532599999999E-2</v>
      </c>
      <c r="BA1086" s="359">
        <f>+VLOOKUP($E1086,Emissions!$1:$1048576,MATCH(DATE(BA$2,1,1),Emissions!$A$1:$LI$1),FALSE)</f>
        <v>3.84889941E-2</v>
      </c>
      <c r="BB1086" s="359">
        <f>+VLOOKUP($E1086,Emissions!$1:$1048576,MATCH(DATE(BB$2,1,1),Emissions!$A$1:$LI$1),FALSE)</f>
        <v>3.8630938500000003E-2</v>
      </c>
      <c r="BC1086" s="359">
        <f>+VLOOKUP($E1086,Emissions!$1:$1048576,MATCH(DATE(BC$2,1,1),Emissions!$A$1:$LI$1),FALSE)</f>
        <v>3.8775473599999999E-2</v>
      </c>
      <c r="BD1086" s="359">
        <f>+VLOOKUP($E1086,Emissions!$1:$1048576,MATCH(DATE(BD$2,1,1),Emissions!$A$1:$LI$1),FALSE)</f>
        <v>3.8923689599999999E-2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29.642992929999998</v>
      </c>
      <c r="Y1087" s="325">
        <f>+VLOOKUP($E1087,Emissions!$1:$1048576,MATCH(DATE(Y$2,1,1),Emissions!$A$1:$LI$1),FALSE)</f>
        <v>30.128788700000001</v>
      </c>
      <c r="Z1087" s="325">
        <f>+VLOOKUP($E1087,Emissions!$1:$1048576,MATCH(DATE(Z$2,1,1),Emissions!$A$1:$LI$1),FALSE)</f>
        <v>30.599719820000001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32.081851149999999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34.47378904</v>
      </c>
      <c r="AI1087" s="325">
        <f>+VLOOKUP($E1087,Emissions!$1:$1048576,MATCH(DATE(AI$2,1,1),Emissions!$A$1:$LI$1),FALSE)</f>
        <v>34.955020599999997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37.45030474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38.485265730000002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39.51962004</v>
      </c>
      <c r="AS1087" s="325">
        <f>+VLOOKUP($E1087,Emissions!$1:$1048576,MATCH(DATE(AS$2,1,1),Emissions!$A$1:$LI$1),FALSE)</f>
        <v>40.041998169999999</v>
      </c>
      <c r="AT1087" s="325">
        <f>+VLOOKUP($E1087,Emissions!$1:$1048576,MATCH(DATE(AT$2,1,1),Emissions!$A$1:$LI$1),FALSE)</f>
        <v>40.56868824</v>
      </c>
      <c r="AU1087" s="325">
        <f>+VLOOKUP($E1087,Emissions!$1:$1048576,MATCH(DATE(AU$2,1,1),Emissions!$A$1:$LI$1),FALSE)</f>
        <v>41.100199379999999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42.179366760000001</v>
      </c>
      <c r="AX1087" s="325">
        <f>+VLOOKUP($E1087,Emissions!$1:$1048576,MATCH(DATE(AX$2,1,1),Emissions!$A$1:$LI$1),FALSE)</f>
        <v>42.727685819999998</v>
      </c>
      <c r="AY1087" s="325">
        <f>+VLOOKUP($E1087,Emissions!$1:$1048576,MATCH(DATE(AY$2,1,1),Emissions!$A$1:$LI$1),FALSE)</f>
        <v>43.28216484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44.413408279999999</v>
      </c>
      <c r="BB1087" s="325">
        <f>+VLOOKUP($E1087,Emissions!$1:$1048576,MATCH(DATE(BB$2,1,1),Emissions!$A$1:$LI$1),FALSE)</f>
        <v>44.989668770000002</v>
      </c>
      <c r="BC1087" s="325">
        <f>+VLOOKUP($E1087,Emissions!$1:$1048576,MATCH(DATE(BC$2,1,1),Emissions!$A$1:$LI$1),FALSE)</f>
        <v>45.57303091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5.7203237979999999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6.1365248599999997</v>
      </c>
      <c r="N1088" s="359">
        <f>+VLOOKUP($E1088,Emissions!$1:$1048576,MATCH(DATE(N$2,1,1),Emissions!$A$1:$LI$1),FALSE)</f>
        <v>6.2372692609999998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9.9129958519999999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0.90062412430000005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0.92994558920000003</v>
      </c>
      <c r="J1089" s="359">
        <f>+VLOOKUP($E1089,Emissions!$1:$1048576,MATCH(DATE(J$2,1,1),Emissions!$A$1:$LI$1),FALSE)</f>
        <v>0.94700828400000003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1.2294422780000001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1.2641907809999999</v>
      </c>
      <c r="Z1089" s="359">
        <f>+VLOOKUP($E1089,Emissions!$1:$1048576,MATCH(DATE(Z$2,1,1),Emissions!$A$1:$LI$1),FALSE)</f>
        <v>1.2792280410000001</v>
      </c>
      <c r="AA1089" s="359">
        <f>+VLOOKUP($E1089,Emissions!$1:$1048576,MATCH(DATE(AA$2,1,1),Emissions!$A$1:$LI$1),FALSE)</f>
        <v>1.2944660379999999</v>
      </c>
      <c r="AB1089" s="359">
        <f>+VLOOKUP($E1089,Emissions!$1:$1048576,MATCH(DATE(AB$2,1,1),Emissions!$A$1:$LI$1),FALSE)</f>
        <v>1.309401203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1.338740979</v>
      </c>
      <c r="AE1089" s="359">
        <f>+VLOOKUP($E1089,Emissions!$1:$1048576,MATCH(DATE(AE$2,1,1),Emissions!$A$1:$LI$1),FALSE)</f>
        <v>1.349966129</v>
      </c>
      <c r="AF1089" s="359">
        <f>+VLOOKUP($E1089,Emissions!$1:$1048576,MATCH(DATE(AF$2,1,1),Emissions!$A$1:$LI$1),FALSE)</f>
        <v>1.361955467</v>
      </c>
      <c r="AG1089" s="359">
        <f>+VLOOKUP($E1089,Emissions!$1:$1048576,MATCH(DATE(AG$2,1,1),Emissions!$A$1:$LI$1),FALSE)</f>
        <v>1.3740050640000001</v>
      </c>
      <c r="AH1089" s="359">
        <f>+VLOOKUP($E1089,Emissions!$1:$1048576,MATCH(DATE(AH$2,1,1),Emissions!$A$1:$LI$1),FALSE)</f>
        <v>1.3861934600000001</v>
      </c>
      <c r="AI1089" s="359">
        <f>+VLOOKUP($E1089,Emissions!$1:$1048576,MATCH(DATE(AI$2,1,1),Emissions!$A$1:$LI$1),FALSE)</f>
        <v>1.39868503</v>
      </c>
      <c r="AJ1089" s="359">
        <f>+VLOOKUP($E1089,Emissions!$1:$1048576,MATCH(DATE(AJ$2,1,1),Emissions!$A$1:$LI$1),FALSE)</f>
        <v>1.4116330720000001</v>
      </c>
      <c r="AK1089" s="359">
        <f>+VLOOKUP($E1089,Emissions!$1:$1048576,MATCH(DATE(AK$2,1,1),Emissions!$A$1:$LI$1),FALSE)</f>
        <v>1.4251675500000001</v>
      </c>
      <c r="AL1089" s="359">
        <f>+VLOOKUP($E1089,Emissions!$1:$1048576,MATCH(DATE(AL$2,1,1),Emissions!$A$1:$LI$1),FALSE)</f>
        <v>1.4393938260000001</v>
      </c>
      <c r="AM1089" s="359">
        <f>+VLOOKUP($E1089,Emissions!$1:$1048576,MATCH(DATE(AM$2,1,1),Emissions!$A$1:$LI$1),FALSE)</f>
        <v>1.4543921440000001</v>
      </c>
      <c r="AN1089" s="359">
        <f>+VLOOKUP($E1089,Emissions!$1:$1048576,MATCH(DATE(AN$2,1,1),Emissions!$A$1:$LI$1),FALSE)</f>
        <v>1.4702175049999999</v>
      </c>
      <c r="AO1089" s="359">
        <f>+VLOOKUP($E1089,Emissions!$1:$1048576,MATCH(DATE(AO$2,1,1),Emissions!$A$1:$LI$1),FALSE)</f>
        <v>1.4869006330000001</v>
      </c>
      <c r="AP1089" s="359">
        <f>+VLOOKUP($E1089,Emissions!$1:$1048576,MATCH(DATE(AP$2,1,1),Emissions!$A$1:$LI$1),FALSE)</f>
        <v>1.503645044</v>
      </c>
      <c r="AQ1089" s="359">
        <f>+VLOOKUP($E1089,Emissions!$1:$1048576,MATCH(DATE(AQ$2,1,1),Emissions!$A$1:$LI$1),FALSE)</f>
        <v>1.5209507419999999</v>
      </c>
      <c r="AR1089" s="359">
        <f>+VLOOKUP($E1089,Emissions!$1:$1048576,MATCH(DATE(AR$2,1,1),Emissions!$A$1:$LI$1),FALSE)</f>
        <v>1.5388757740000001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1.5765986999999999</v>
      </c>
      <c r="AU1089" s="359">
        <f>+VLOOKUP($E1089,Emissions!$1:$1048576,MATCH(DATE(AU$2,1,1),Emissions!$A$1:$LI$1),FALSE)</f>
        <v>1.596393527</v>
      </c>
      <c r="AV1089" s="359">
        <f>+VLOOKUP($E1089,Emissions!$1:$1048576,MATCH(DATE(AV$2,1,1),Emissions!$A$1:$LI$1),FALSE)</f>
        <v>1.616804981</v>
      </c>
      <c r="AW1089" s="359">
        <f>+VLOOKUP($E1089,Emissions!$1:$1048576,MATCH(DATE(AW$2,1,1),Emissions!$A$1:$LI$1),FALSE)</f>
        <v>1.6378258299999999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2.934897383</v>
      </c>
      <c r="I1090" s="359">
        <f>+VLOOKUP($E1090,Emissions!$1:$1048576,MATCH(DATE(I$2,1,1),Emissions!$A$1:$LI$1),FALSE)</f>
        <v>2.9757162070000001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3.558735494</v>
      </c>
      <c r="U1090" s="359">
        <f>+VLOOKUP($E1090,Emissions!$1:$1048576,MATCH(DATE(U$2,1,1),Emissions!$A$1:$LI$1),FALSE)</f>
        <v>3.6198163760000002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5.039011822</v>
      </c>
      <c r="AQ1090" s="359">
        <f>+VLOOKUP($E1090,Emissions!$1:$1048576,MATCH(DATE(AQ$2,1,1),Emissions!$A$1:$LI$1),FALSE)</f>
        <v>5.1099460470000002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5.5377245510000002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5.9032750800000002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1.6434028700000001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2.3010916360000002</v>
      </c>
      <c r="AQ1091" s="359">
        <f>+VLOOKUP($E1091,Emissions!$1:$1048576,MATCH(DATE(AQ$2,1,1),Emissions!$A$1:$LI$1),FALSE)</f>
        <v>2.3320693170000002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2.4590629260000001</v>
      </c>
      <c r="AV1091" s="359">
        <f>+VLOOKUP($E1091,Emissions!$1:$1048576,MATCH(DATE(AV$2,1,1),Emissions!$A$1:$LI$1),FALSE)</f>
        <v>2.4917694469999998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2.5585024199999999</v>
      </c>
      <c r="AY1091" s="359">
        <f>+VLOOKUP($E1091,Emissions!$1:$1048576,MATCH(DATE(AY$2,1,1),Emissions!$A$1:$LI$1),FALSE)</f>
        <v>2.5925582729999999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2.7340477289999998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4.7732924280000004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5.1486715680000001</v>
      </c>
      <c r="Y1092" s="359">
        <f>+VLOOKUP($E1092,Emissions!$1:$1048576,MATCH(DATE(Y$2,1,1),Emissions!$A$1:$LI$1),FALSE)</f>
        <v>5.2264542120000002</v>
      </c>
      <c r="Z1092" s="359">
        <f>+VLOOKUP($E1092,Emissions!$1:$1048576,MATCH(DATE(Z$2,1,1),Emissions!$A$1:$LI$1),FALSE)</f>
        <v>5.3013000129999996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5.5433851919999997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5.7007826079999999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5.9403366130000004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6.2799776710000002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1.6887877819999999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1.760376173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1.8610099149999999</v>
      </c>
      <c r="AQ1093" s="359">
        <f>+VLOOKUP($E1093,Emissions!$1:$1048576,MATCH(DATE(AQ$2,1,1),Emissions!$A$1:$LI$1),FALSE)</f>
        <v>1.8864362779999999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1.938091011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2.072737493</v>
      </c>
      <c r="AY1093" s="359">
        <f>+VLOOKUP($E1093,Emissions!$1:$1048576,MATCH(DATE(AY$2,1,1),Emissions!$A$1:$LI$1),FALSE)</f>
        <v>2.1006904099999999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0.78478479540000001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0.92461174270000002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0.97509235809999995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1.327863303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1.4423094919999999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1.5027053450000001</v>
      </c>
      <c r="AN1096" s="359">
        <f>+VLOOKUP($E1096,Emissions!$1:$1048576,MATCH(DATE(AN$2,1,1),Emissions!$A$1:$LI$1),FALSE)</f>
        <v>1.523490266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1.7168565149999999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1.7855923199999999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1.559255348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2.2441485409999999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2.402510951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2.476868654</v>
      </c>
      <c r="AL1097" s="359">
        <f>+VLOOKUP($E1097,Emissions!$1:$1048576,MATCH(DATE(AL$2,1,1),Emissions!$A$1:$LI$1),FALSE)</f>
        <v>2.513239386</v>
      </c>
      <c r="AM1097" s="359">
        <f>+VLOOKUP($E1097,Emissions!$1:$1048576,MATCH(DATE(AM$2,1,1),Emissions!$A$1:$LI$1),FALSE)</f>
        <v>2.5491987520000001</v>
      </c>
      <c r="AN1097" s="359">
        <f>+VLOOKUP($E1097,Emissions!$1:$1048576,MATCH(DATE(AN$2,1,1),Emissions!$A$1:$LI$1),FALSE)</f>
        <v>2.584822162</v>
      </c>
      <c r="AO1097" s="359">
        <f>+VLOOKUP($E1097,Emissions!$1:$1048576,MATCH(DATE(AO$2,1,1),Emissions!$A$1:$LI$1),FALSE)</f>
        <v>2.6201656099999999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2.6882102460000001</v>
      </c>
      <c r="AR1097" s="359">
        <f>+VLOOKUP($E1097,Emissions!$1:$1048576,MATCH(DATE(AR$2,1,1),Emissions!$A$1:$LI$1),FALSE)</f>
        <v>2.7208325059999998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2.7834025320000002</v>
      </c>
      <c r="AU1097" s="359">
        <f>+VLOOKUP($E1097,Emissions!$1:$1048576,MATCH(DATE(AU$2,1,1),Emissions!$A$1:$LI$1),FALSE)</f>
        <v>2.8134363310000001</v>
      </c>
      <c r="AV1097" s="359">
        <f>+VLOOKUP($E1097,Emissions!$1:$1048576,MATCH(DATE(AV$2,1,1),Emissions!$A$1:$LI$1),FALSE)</f>
        <v>2.8427024059999999</v>
      </c>
      <c r="AW1097" s="359">
        <f>+VLOOKUP($E1097,Emissions!$1:$1048576,MATCH(DATE(AW$2,1,1),Emissions!$A$1:$LI$1),FALSE)</f>
        <v>2.871255535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2.9264550229999999</v>
      </c>
      <c r="AZ1097" s="359">
        <f>+VLOOKUP($E1097,Emissions!$1:$1048576,MATCH(DATE(AZ$2,1,1),Emissions!$A$1:$LI$1),FALSE)</f>
        <v>2.953275235</v>
      </c>
      <c r="BA1097" s="359">
        <f>+VLOOKUP($E1097,Emissions!$1:$1048576,MATCH(DATE(BA$2,1,1),Emissions!$A$1:$LI$1),FALSE)</f>
        <v>2.9796830050000001</v>
      </c>
      <c r="BB1097" s="359">
        <f>+VLOOKUP($E1097,Emissions!$1:$1048576,MATCH(DATE(BB$2,1,1),Emissions!$A$1:$LI$1),FALSE)</f>
        <v>3.005738993</v>
      </c>
      <c r="BC1097" s="359">
        <f>+VLOOKUP($E1097,Emissions!$1:$1048576,MATCH(DATE(BC$2,1,1),Emissions!$A$1:$LI$1),FALSE)</f>
        <v>3.0314985229999998</v>
      </c>
      <c r="BD1097" s="359">
        <f>+VLOOKUP($E1097,Emissions!$1:$1048576,MATCH(DATE(BD$2,1,1),Emissions!$A$1:$LI$1),FALSE)</f>
        <v>3.057013274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0.25585784649999999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0.26290082190000003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0.28159009219999998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0.32677847240000002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0.3417611901</v>
      </c>
      <c r="Q1099" s="325">
        <f>+VLOOKUP($E1099,Emissions!$1:$1048576,MATCH(DATE(Q$2,1,1),Emissions!$A$1:$LI$1),FALSE)</f>
        <v>0.34728740959999999</v>
      </c>
      <c r="R1099" s="325">
        <f>+VLOOKUP($E1099,Emissions!$1:$1048576,MATCH(DATE(R$2,1,1),Emissions!$A$1:$LI$1),FALSE)</f>
        <v>0.35283508899999999</v>
      </c>
      <c r="S1099" s="325">
        <f>+VLOOKUP($E1099,Emissions!$1:$1048576,MATCH(DATE(S$2,1,1),Emissions!$A$1:$LI$1),FALSE)</f>
        <v>0.35842706029999999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0.37549964549999998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0.3930959839</v>
      </c>
      <c r="Z1099" s="325">
        <f>+VLOOKUP($E1099,Emissions!$1:$1048576,MATCH(DATE(Z$2,1,1),Emissions!$A$1:$LI$1),FALSE)</f>
        <v>0.39884328829999999</v>
      </c>
      <c r="AA1099" s="325">
        <f>+VLOOKUP($E1099,Emissions!$1:$1048576,MATCH(DATE(AA$2,1,1),Emissions!$A$1:$LI$1),FALSE)</f>
        <v>0.40482096709999998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0.4350241427</v>
      </c>
      <c r="AG1099" s="325">
        <f>+VLOOKUP($E1099,Emissions!$1:$1048576,MATCH(DATE(AG$2,1,1),Emissions!$A$1:$LI$1),FALSE)</f>
        <v>0.4409777788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0.47210597459999998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0.54093053739999997</v>
      </c>
      <c r="AW1099" s="325">
        <f>+VLOOKUP($E1099,Emissions!$1:$1048576,MATCH(DATE(AW$2,1,1),Emissions!$A$1:$LI$1),FALSE)</f>
        <v>0.548292522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0.56337195659999995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0.57897975989999995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0.16753644009999999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0.1926600627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0.2087687698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0.16901841200000001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0.174841424</v>
      </c>
      <c r="AC1103" s="359">
        <f>+VLOOKUP($E1103,Emissions!$1:$1048576,MATCH(DATE(AC$2,1,1),Emissions!$A$1:$LI$1),FALSE)</f>
        <v>0.17784550800000001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0.1865181987</v>
      </c>
      <c r="AG1103" s="359">
        <f>+VLOOKUP($E1103,Emissions!$1:$1048576,MATCH(DATE(AG$2,1,1),Emissions!$A$1:$LI$1),FALSE)</f>
        <v>0.18941524030000001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0.23180902070000001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35.41921507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36.891236390000003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37.893533619999999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42.584957490000001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23.847287609999999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27.952274509999999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31.690145810000001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14.831426929999999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0.54810721760000003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0.56706239690000004</v>
      </c>
      <c r="O1107" s="325">
        <f>+VLOOKUP($E1107,Emissions!$1:$1048576,MATCH(DATE(O$2,1,1),Emissions!$A$1:$LI$1),FALSE)</f>
        <v>0.57395546689999999</v>
      </c>
      <c r="P1107" s="325">
        <f>+VLOOKUP($E1107,Emissions!$1:$1048576,MATCH(DATE(P$2,1,1),Emissions!$A$1:$LI$1),FALSE)</f>
        <v>0.58152576440000003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0.66674370029999996</v>
      </c>
      <c r="AB1107" s="325">
        <f>+VLOOKUP($E1107,Emissions!$1:$1048576,MATCH(DATE(AB$2,1,1),Emissions!$A$1:$LI$1),FALSE)</f>
        <v>0.67497052349999997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0.7071778433</v>
      </c>
      <c r="AG1107" s="325">
        <f>+VLOOKUP($E1107,Emissions!$1:$1048576,MATCH(DATE(AG$2,1,1),Emissions!$A$1:$LI$1),FALSE)</f>
        <v>0.71511911790000005</v>
      </c>
      <c r="AH1107" s="325">
        <f>+VLOOKUP($E1107,Emissions!$1:$1048576,MATCH(DATE(AH$2,1,1),Emissions!$A$1:$LI$1),FALSE)</f>
        <v>0.72314096800000005</v>
      </c>
      <c r="AI1107" s="325">
        <f>+VLOOKUP($E1107,Emissions!$1:$1048576,MATCH(DATE(AI$2,1,1),Emissions!$A$1:$LI$1),FALSE)</f>
        <v>0.7312497282</v>
      </c>
      <c r="AJ1107" s="325">
        <f>+VLOOKUP($E1107,Emissions!$1:$1048576,MATCH(DATE(AJ$2,1,1),Emissions!$A$1:$LI$1),FALSE)</f>
        <v>0.73945686369999997</v>
      </c>
      <c r="AK1107" s="325">
        <f>+VLOOKUP($E1107,Emissions!$1:$1048576,MATCH(DATE(AK$2,1,1),Emissions!$A$1:$LI$1),FALSE)</f>
        <v>0.7477726616</v>
      </c>
      <c r="AL1107" s="325">
        <f>+VLOOKUP($E1107,Emissions!$1:$1048576,MATCH(DATE(AL$2,1,1),Emissions!$A$1:$LI$1),FALSE)</f>
        <v>0.75620495310000002</v>
      </c>
      <c r="AM1107" s="325">
        <f>+VLOOKUP($E1107,Emissions!$1:$1048576,MATCH(DATE(AM$2,1,1),Emissions!$A$1:$LI$1),FALSE)</f>
        <v>0.764759152</v>
      </c>
      <c r="AN1107" s="325">
        <f>+VLOOKUP($E1107,Emissions!$1:$1048576,MATCH(DATE(AN$2,1,1),Emissions!$A$1:$LI$1),FALSE)</f>
        <v>0.77343866429999997</v>
      </c>
      <c r="AO1107" s="325">
        <f>+VLOOKUP($E1107,Emissions!$1:$1048576,MATCH(DATE(AO$2,1,1),Emissions!$A$1:$LI$1),FALSE)</f>
        <v>0.78224538379999997</v>
      </c>
      <c r="AP1107" s="325">
        <f>+VLOOKUP($E1107,Emissions!$1:$1048576,MATCH(DATE(AP$2,1,1),Emissions!$A$1:$LI$1),FALSE)</f>
        <v>0.79092927059999996</v>
      </c>
      <c r="AQ1107" s="325">
        <f>+VLOOKUP($E1107,Emissions!$1:$1048576,MATCH(DATE(AQ$2,1,1),Emissions!$A$1:$LI$1),FALSE)</f>
        <v>0.79964550359999997</v>
      </c>
      <c r="AR1107" s="325">
        <f>+VLOOKUP($E1107,Emissions!$1:$1048576,MATCH(DATE(AR$2,1,1),Emissions!$A$1:$LI$1),FALSE)</f>
        <v>0.80843463790000003</v>
      </c>
      <c r="AS1107" s="325">
        <f>+VLOOKUP($E1107,Emissions!$1:$1048576,MATCH(DATE(AS$2,1,1),Emissions!$A$1:$LI$1),FALSE)</f>
        <v>0.81731122889999996</v>
      </c>
      <c r="AT1107" s="325">
        <f>+VLOOKUP($E1107,Emissions!$1:$1048576,MATCH(DATE(AT$2,1,1),Emissions!$A$1:$LI$1),FALSE)</f>
        <v>0.82628418199999998</v>
      </c>
      <c r="AU1107" s="325">
        <f>+VLOOKUP($E1107,Emissions!$1:$1048576,MATCH(DATE(AU$2,1,1),Emissions!$A$1:$LI$1),FALSE)</f>
        <v>0.83536068429999999</v>
      </c>
      <c r="AV1107" s="325">
        <f>+VLOOKUP($E1107,Emissions!$1:$1048576,MATCH(DATE(AV$2,1,1),Emissions!$A$1:$LI$1),FALSE)</f>
        <v>0.84454674839999999</v>
      </c>
      <c r="AW1107" s="325">
        <f>+VLOOKUP($E1107,Emissions!$1:$1048576,MATCH(DATE(AW$2,1,1),Emissions!$A$1:$LI$1),FALSE)</f>
        <v>0.85384719239999995</v>
      </c>
      <c r="AX1107" s="325">
        <f>+VLOOKUP($E1107,Emissions!$1:$1048576,MATCH(DATE(AX$2,1,1),Emissions!$A$1:$LI$1),FALSE)</f>
        <v>0.86326556450000003</v>
      </c>
      <c r="AY1107" s="325">
        <f>+VLOOKUP($E1107,Emissions!$1:$1048576,MATCH(DATE(AY$2,1,1),Emissions!$A$1:$LI$1),FALSE)</f>
        <v>0.87280389339999997</v>
      </c>
      <c r="AZ1107" s="325">
        <f>+VLOOKUP($E1107,Emissions!$1:$1048576,MATCH(DATE(AZ$2,1,1),Emissions!$A$1:$LI$1),FALSE)</f>
        <v>0.88248381649999996</v>
      </c>
      <c r="BA1107" s="325">
        <f>+VLOOKUP($E1107,Emissions!$1:$1048576,MATCH(DATE(BA$2,1,1),Emissions!$A$1:$LI$1),FALSE)</f>
        <v>0.89229129090000003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0.91227811780000001</v>
      </c>
      <c r="BD1107" s="325">
        <f>+VLOOKUP($E1107,Emissions!$1:$1048576,MATCH(DATE(BD$2,1,1),Emissions!$A$1:$LI$1),FALSE)</f>
        <v>0.92246829370000005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0.54810721760000003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0.56706239690000004</v>
      </c>
      <c r="O1108" s="359">
        <f>+VLOOKUP($E1108,Emissions!$1:$1048576,MATCH(DATE(O$2,1,1),Emissions!$A$1:$LI$1),FALSE)</f>
        <v>0.57395546689999999</v>
      </c>
      <c r="P1108" s="359">
        <f>+VLOOKUP($E1108,Emissions!$1:$1048576,MATCH(DATE(P$2,1,1),Emissions!$A$1:$LI$1),FALSE)</f>
        <v>0.58152576440000003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0.66674370029999996</v>
      </c>
      <c r="AB1108" s="359">
        <f>+VLOOKUP($E1108,Emissions!$1:$1048576,MATCH(DATE(AB$2,1,1),Emissions!$A$1:$LI$1),FALSE)</f>
        <v>0.67497052349999997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0.7071778433</v>
      </c>
      <c r="AG1108" s="359">
        <f>+VLOOKUP($E1108,Emissions!$1:$1048576,MATCH(DATE(AG$2,1,1),Emissions!$A$1:$LI$1),FALSE)</f>
        <v>0.71511911790000005</v>
      </c>
      <c r="AH1108" s="359">
        <f>+VLOOKUP($E1108,Emissions!$1:$1048576,MATCH(DATE(AH$2,1,1),Emissions!$A$1:$LI$1),FALSE)</f>
        <v>0.72314096800000005</v>
      </c>
      <c r="AI1108" s="359">
        <f>+VLOOKUP($E1108,Emissions!$1:$1048576,MATCH(DATE(AI$2,1,1),Emissions!$A$1:$LI$1),FALSE)</f>
        <v>0.7312497282</v>
      </c>
      <c r="AJ1108" s="359">
        <f>+VLOOKUP($E1108,Emissions!$1:$1048576,MATCH(DATE(AJ$2,1,1),Emissions!$A$1:$LI$1),FALSE)</f>
        <v>0.73945686369999997</v>
      </c>
      <c r="AK1108" s="359">
        <f>+VLOOKUP($E1108,Emissions!$1:$1048576,MATCH(DATE(AK$2,1,1),Emissions!$A$1:$LI$1),FALSE)</f>
        <v>0.7477726616</v>
      </c>
      <c r="AL1108" s="359">
        <f>+VLOOKUP($E1108,Emissions!$1:$1048576,MATCH(DATE(AL$2,1,1),Emissions!$A$1:$LI$1),FALSE)</f>
        <v>0.75620495310000002</v>
      </c>
      <c r="AM1108" s="359">
        <f>+VLOOKUP($E1108,Emissions!$1:$1048576,MATCH(DATE(AM$2,1,1),Emissions!$A$1:$LI$1),FALSE)</f>
        <v>0.764759152</v>
      </c>
      <c r="AN1108" s="359">
        <f>+VLOOKUP($E1108,Emissions!$1:$1048576,MATCH(DATE(AN$2,1,1),Emissions!$A$1:$LI$1),FALSE)</f>
        <v>0.77343866429999997</v>
      </c>
      <c r="AO1108" s="359">
        <f>+VLOOKUP($E1108,Emissions!$1:$1048576,MATCH(DATE(AO$2,1,1),Emissions!$A$1:$LI$1),FALSE)</f>
        <v>0.78224538379999997</v>
      </c>
      <c r="AP1108" s="359">
        <f>+VLOOKUP($E1108,Emissions!$1:$1048576,MATCH(DATE(AP$2,1,1),Emissions!$A$1:$LI$1),FALSE)</f>
        <v>0.79092927059999996</v>
      </c>
      <c r="AQ1108" s="359">
        <f>+VLOOKUP($E1108,Emissions!$1:$1048576,MATCH(DATE(AQ$2,1,1),Emissions!$A$1:$LI$1),FALSE)</f>
        <v>0.79964550359999997</v>
      </c>
      <c r="AR1108" s="359">
        <f>+VLOOKUP($E1108,Emissions!$1:$1048576,MATCH(DATE(AR$2,1,1),Emissions!$A$1:$LI$1),FALSE)</f>
        <v>0.80843463790000003</v>
      </c>
      <c r="AS1108" s="359">
        <f>+VLOOKUP($E1108,Emissions!$1:$1048576,MATCH(DATE(AS$2,1,1),Emissions!$A$1:$LI$1),FALSE)</f>
        <v>0.81731122889999996</v>
      </c>
      <c r="AT1108" s="359">
        <f>+VLOOKUP($E1108,Emissions!$1:$1048576,MATCH(DATE(AT$2,1,1),Emissions!$A$1:$LI$1),FALSE)</f>
        <v>0.82628418199999998</v>
      </c>
      <c r="AU1108" s="359">
        <f>+VLOOKUP($E1108,Emissions!$1:$1048576,MATCH(DATE(AU$2,1,1),Emissions!$A$1:$LI$1),FALSE)</f>
        <v>0.83536068429999999</v>
      </c>
      <c r="AV1108" s="359">
        <f>+VLOOKUP($E1108,Emissions!$1:$1048576,MATCH(DATE(AV$2,1,1),Emissions!$A$1:$LI$1),FALSE)</f>
        <v>0.84454674839999999</v>
      </c>
      <c r="AW1108" s="359">
        <f>+VLOOKUP($E1108,Emissions!$1:$1048576,MATCH(DATE(AW$2,1,1),Emissions!$A$1:$LI$1),FALSE)</f>
        <v>0.85384719239999995</v>
      </c>
      <c r="AX1108" s="359">
        <f>+VLOOKUP($E1108,Emissions!$1:$1048576,MATCH(DATE(AX$2,1,1),Emissions!$A$1:$LI$1),FALSE)</f>
        <v>0.86326556450000003</v>
      </c>
      <c r="AY1108" s="359">
        <f>+VLOOKUP($E1108,Emissions!$1:$1048576,MATCH(DATE(AY$2,1,1),Emissions!$A$1:$LI$1),FALSE)</f>
        <v>0.87280389339999997</v>
      </c>
      <c r="AZ1108" s="359">
        <f>+VLOOKUP($E1108,Emissions!$1:$1048576,MATCH(DATE(AZ$2,1,1),Emissions!$A$1:$LI$1),FALSE)</f>
        <v>0.88248381649999996</v>
      </c>
      <c r="BA1108" s="359">
        <f>+VLOOKUP($E1108,Emissions!$1:$1048576,MATCH(DATE(BA$2,1,1),Emissions!$A$1:$LI$1),FALSE)</f>
        <v>0.89229129090000003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0.91227811780000001</v>
      </c>
      <c r="BD1108" s="359">
        <f>+VLOOKUP($E1108,Emissions!$1:$1048576,MATCH(DATE(BD$2,1,1),Emissions!$A$1:$LI$1),FALSE)</f>
        <v>0.92246829370000005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9.8010354300000007</v>
      </c>
      <c r="K1112" s="325">
        <f>+VLOOKUP($E1112,Emissions!$1:$1048576,MATCH(DATE(K$2,1,1),Emissions!$A$1:$LI$1),FALSE)</f>
        <v>9.8906314299999991</v>
      </c>
      <c r="L1112" s="325">
        <f>+VLOOKUP($E1112,Emissions!$1:$1048576,MATCH(DATE(L$2,1,1),Emissions!$A$1:$LI$1),FALSE)</f>
        <v>9.9764029450000002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10.235905109999999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</v>
      </c>
      <c r="T1112" s="325">
        <f>+VLOOKUP($E1112,Emissions!$1:$1048576,MATCH(DATE(T$2,1,1),Emissions!$A$1:$LI$1),FALSE)</f>
        <v>10.71234697</v>
      </c>
      <c r="U1112" s="325">
        <f>+VLOOKUP($E1112,Emissions!$1:$1048576,MATCH(DATE(U$2,1,1),Emissions!$A$1:$LI$1),FALSE)</f>
        <v>10.806669810000001</v>
      </c>
      <c r="V1112" s="325">
        <f>+VLOOKUP($E1112,Emissions!$1:$1048576,MATCH(DATE(V$2,1,1),Emissions!$A$1:$LI$1),FALSE)</f>
        <v>10.901530989999999</v>
      </c>
      <c r="W1112" s="325">
        <f>+VLOOKUP($E1112,Emissions!$1:$1048576,MATCH(DATE(W$2,1,1),Emissions!$A$1:$LI$1),FALSE)</f>
        <v>10.9970409</v>
      </c>
      <c r="X1112" s="325">
        <f>+VLOOKUP($E1112,Emissions!$1:$1048576,MATCH(DATE(X$2,1,1),Emissions!$A$1:$LI$1),FALSE)</f>
        <v>11.09331652</v>
      </c>
      <c r="Y1112" s="325">
        <f>+VLOOKUP($E1112,Emissions!$1:$1048576,MATCH(DATE(Y$2,1,1),Emissions!$A$1:$LI$1),FALSE)</f>
        <v>11.19048495</v>
      </c>
      <c r="Z1112" s="325">
        <f>+VLOOKUP($E1112,Emissions!$1:$1048576,MATCH(DATE(Z$2,1,1),Emissions!$A$1:$LI$1),FALSE)</f>
        <v>11.2817208</v>
      </c>
      <c r="AA1112" s="325">
        <f>+VLOOKUP($E1112,Emissions!$1:$1048576,MATCH(DATE(AA$2,1,1),Emissions!$A$1:$LI$1),FALSE)</f>
        <v>11.37757774</v>
      </c>
      <c r="AB1112" s="325">
        <f>+VLOOKUP($E1112,Emissions!$1:$1048576,MATCH(DATE(AB$2,1,1),Emissions!$A$1:$LI$1),FALSE)</f>
        <v>11.476547500000001</v>
      </c>
      <c r="AC1112" s="325">
        <f>+VLOOKUP($E1112,Emissions!$1:$1048576,MATCH(DATE(AC$2,1,1),Emissions!$A$1:$LI$1),FALSE)</f>
        <v>11.577778199999999</v>
      </c>
      <c r="AD1112" s="325">
        <f>+VLOOKUP($E1112,Emissions!$1:$1048576,MATCH(DATE(AD$2,1,1),Emissions!$A$1:$LI$1),FALSE)</f>
        <v>11.68097695</v>
      </c>
      <c r="AE1112" s="325">
        <f>+VLOOKUP($E1112,Emissions!$1:$1048576,MATCH(DATE(AE$2,1,1),Emissions!$A$1:$LI$1),FALSE)</f>
        <v>11.766477610000001</v>
      </c>
      <c r="AF1112" s="325">
        <f>+VLOOKUP($E1112,Emissions!$1:$1048576,MATCH(DATE(AF$2,1,1),Emissions!$A$1:$LI$1),FALSE)</f>
        <v>11.85436509</v>
      </c>
      <c r="AG1112" s="325">
        <f>+VLOOKUP($E1112,Emissions!$1:$1048576,MATCH(DATE(AG$2,1,1),Emissions!$A$1:$LI$1),FALSE)</f>
        <v>11.94453599</v>
      </c>
      <c r="AH1112" s="325">
        <f>+VLOOKUP($E1112,Emissions!$1:$1048576,MATCH(DATE(AH$2,1,1),Emissions!$A$1:$LI$1),FALSE)</f>
        <v>12.03664633</v>
      </c>
      <c r="AI1112" s="325">
        <f>+VLOOKUP($E1112,Emissions!$1:$1048576,MATCH(DATE(AI$2,1,1),Emissions!$A$1:$LI$1),FALSE)</f>
        <v>12.130662149999999</v>
      </c>
      <c r="AJ1112" s="325">
        <f>+VLOOKUP($E1112,Emissions!$1:$1048576,MATCH(DATE(AJ$2,1,1),Emissions!$A$1:$LI$1),FALSE)</f>
        <v>12.226666160000001</v>
      </c>
      <c r="AK1112" s="325">
        <f>+VLOOKUP($E1112,Emissions!$1:$1048576,MATCH(DATE(AK$2,1,1),Emissions!$A$1:$LI$1),FALSE)</f>
        <v>12.3247538</v>
      </c>
      <c r="AL1112" s="325">
        <f>+VLOOKUP($E1112,Emissions!$1:$1048576,MATCH(DATE(AL$2,1,1),Emissions!$A$1:$LI$1),FALSE)</f>
        <v>12.424997250000001</v>
      </c>
      <c r="AM1112" s="325">
        <f>+VLOOKUP($E1112,Emissions!$1:$1048576,MATCH(DATE(AM$2,1,1),Emissions!$A$1:$LI$1),FALSE)</f>
        <v>12.527437109999999</v>
      </c>
      <c r="AN1112" s="325">
        <f>+VLOOKUP($E1112,Emissions!$1:$1048576,MATCH(DATE(AN$2,1,1),Emissions!$A$1:$LI$1),FALSE)</f>
        <v>12.632085010000001</v>
      </c>
      <c r="AO1112" s="325">
        <f>+VLOOKUP($E1112,Emissions!$1:$1048576,MATCH(DATE(AO$2,1,1),Emissions!$A$1:$LI$1),FALSE)</f>
        <v>12.738930480000001</v>
      </c>
      <c r="AP1112" s="325">
        <f>+VLOOKUP($E1112,Emissions!$1:$1048576,MATCH(DATE(AP$2,1,1),Emissions!$A$1:$LI$1),FALSE)</f>
        <v>12.84345386</v>
      </c>
      <c r="AQ1112" s="325">
        <f>+VLOOKUP($E1112,Emissions!$1:$1048576,MATCH(DATE(AQ$2,1,1),Emissions!$A$1:$LI$1),FALSE)</f>
        <v>12.94783314</v>
      </c>
      <c r="AR1112" s="325">
        <f>+VLOOKUP($E1112,Emissions!$1:$1048576,MATCH(DATE(AR$2,1,1),Emissions!$A$1:$LI$1),FALSE)</f>
        <v>13.053172310000001</v>
      </c>
      <c r="AS1112" s="325">
        <f>+VLOOKUP($E1112,Emissions!$1:$1048576,MATCH(DATE(AS$2,1,1),Emissions!$A$1:$LI$1),FALSE)</f>
        <v>13.159967890000001</v>
      </c>
      <c r="AT1112" s="325">
        <f>+VLOOKUP($E1112,Emissions!$1:$1048576,MATCH(DATE(AT$2,1,1),Emissions!$A$1:$LI$1),FALSE)</f>
        <v>13.26847654</v>
      </c>
      <c r="AU1112" s="325">
        <f>+VLOOKUP($E1112,Emissions!$1:$1048576,MATCH(DATE(AU$2,1,1),Emissions!$A$1:$LI$1),FALSE)</f>
        <v>13.378860680000001</v>
      </c>
      <c r="AV1112" s="325">
        <f>+VLOOKUP($E1112,Emissions!$1:$1048576,MATCH(DATE(AV$2,1,1),Emissions!$A$1:$LI$1),FALSE)</f>
        <v>13.49124497</v>
      </c>
      <c r="AW1112" s="325">
        <f>+VLOOKUP($E1112,Emissions!$1:$1048576,MATCH(DATE(AW$2,1,1),Emissions!$A$1:$LI$1),FALSE)</f>
        <v>13.605745110000001</v>
      </c>
      <c r="AX1112" s="325">
        <f>+VLOOKUP($E1112,Emissions!$1:$1048576,MATCH(DATE(AX$2,1,1),Emissions!$A$1:$LI$1),FALSE)</f>
        <v>13.722490820000001</v>
      </c>
      <c r="AY1112" s="325">
        <f>+VLOOKUP($E1112,Emissions!$1:$1048576,MATCH(DATE(AY$2,1,1),Emissions!$A$1:$LI$1),FALSE)</f>
        <v>13.84166686</v>
      </c>
      <c r="AZ1112" s="325">
        <f>+VLOOKUP($E1112,Emissions!$1:$1048576,MATCH(DATE(AZ$2,1,1),Emissions!$A$1:$LI$1),FALSE)</f>
        <v>13.964032019999999</v>
      </c>
      <c r="BA1112" s="325">
        <f>+VLOOKUP($E1112,Emissions!$1:$1048576,MATCH(DATE(BA$2,1,1),Emissions!$A$1:$LI$1),FALSE)</f>
        <v>14.087478450000001</v>
      </c>
      <c r="BB1112" s="325">
        <f>+VLOOKUP($E1112,Emissions!$1:$1048576,MATCH(DATE(BB$2,1,1),Emissions!$A$1:$LI$1),FALSE)</f>
        <v>14.211378529999999</v>
      </c>
      <c r="BC1112" s="325">
        <f>+VLOOKUP($E1112,Emissions!$1:$1048576,MATCH(DATE(BC$2,1,1),Emissions!$A$1:$LI$1),FALSE)</f>
        <v>14.336046980000001</v>
      </c>
      <c r="BD1112" s="325">
        <f>+VLOOKUP($E1112,Emissions!$1:$1048576,MATCH(DATE(BD$2,1,1),Emissions!$A$1:$LI$1),FALSE)</f>
        <v>14.462012489999999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8.9439429200000004E-2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9.3495690500000006E-2</v>
      </c>
      <c r="AD1114" s="359">
        <f>+VLOOKUP($E1114,Emissions!$1:$1048576,MATCH(DATE(AD$2,1,1),Emissions!$A$1:$LI$1),FALSE)</f>
        <v>9.4361351199999999E-2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9.9182835900000002E-2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0.10566568379999999</v>
      </c>
      <c r="AR1114" s="359">
        <f>+VLOOKUP($E1114,Emissions!$1:$1048576,MATCH(DATE(AR$2,1,1),Emissions!$A$1:$LI$1),FALSE)</f>
        <v>0.10663492400000001</v>
      </c>
      <c r="AS1114" s="359">
        <f>+VLOOKUP($E1114,Emissions!$1:$1048576,MATCH(DATE(AS$2,1,1),Emissions!$A$1:$LI$1),FALSE)</f>
        <v>0.1076191734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0.11280415420000001</v>
      </c>
      <c r="AY1114" s="359">
        <f>+VLOOKUP($E1114,Emissions!$1:$1048576,MATCH(DATE(AY$2,1,1),Emissions!$A$1:$LI$1),FALSE)</f>
        <v>0.11389707759999999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4.0179571889999997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4.2028362000000001</v>
      </c>
      <c r="Y1115" s="359">
        <f>+VLOOKUP($E1115,Emissions!$1:$1048576,MATCH(DATE(Y$2,1,1),Emissions!$A$1:$LI$1),FALSE)</f>
        <v>4.2407142760000003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4.3147396919999998</v>
      </c>
      <c r="AB1115" s="359">
        <f>+VLOOKUP($E1115,Emissions!$1:$1048576,MATCH(DATE(AB$2,1,1),Emissions!$A$1:$LI$1),FALSE)</f>
        <v>4.3536476830000002</v>
      </c>
      <c r="AC1115" s="359">
        <f>+VLOOKUP($E1115,Emissions!$1:$1048576,MATCH(DATE(AC$2,1,1),Emissions!$A$1:$LI$1),FALSE)</f>
        <v>4.3934569029999997</v>
      </c>
      <c r="AD1115" s="359">
        <f>+VLOOKUP($E1115,Emissions!$1:$1048576,MATCH(DATE(AD$2,1,1),Emissions!$A$1:$LI$1),FALSE)</f>
        <v>4.4341376859999997</v>
      </c>
      <c r="AE1115" s="359">
        <f>+VLOOKUP($E1115,Emissions!$1:$1048576,MATCH(DATE(AE$2,1,1),Emissions!$A$1:$LI$1),FALSE)</f>
        <v>4.4696153330000001</v>
      </c>
      <c r="AF1115" s="359">
        <f>+VLOOKUP($E1115,Emissions!$1:$1048576,MATCH(DATE(AF$2,1,1),Emissions!$A$1:$LI$1),FALSE)</f>
        <v>4.5061748509999999</v>
      </c>
      <c r="AG1115" s="359">
        <f>+VLOOKUP($E1115,Emissions!$1:$1048576,MATCH(DATE(AG$2,1,1),Emissions!$A$1:$LI$1),FALSE)</f>
        <v>4.5435849189999997</v>
      </c>
      <c r="AH1115" s="359">
        <f>+VLOOKUP($E1115,Emissions!$1:$1048576,MATCH(DATE(AH$2,1,1),Emissions!$A$1:$LI$1),FALSE)</f>
        <v>4.5817694749999998</v>
      </c>
      <c r="AI1115" s="359">
        <f>+VLOOKUP($E1115,Emissions!$1:$1048576,MATCH(DATE(AI$2,1,1),Emissions!$A$1:$LI$1),FALSE)</f>
        <v>4.620785777</v>
      </c>
      <c r="AJ1115" s="359">
        <f>+VLOOKUP($E1115,Emissions!$1:$1048576,MATCH(DATE(AJ$2,1,1),Emissions!$A$1:$LI$1),FALSE)</f>
        <v>4.6607151719999997</v>
      </c>
      <c r="AK1115" s="359">
        <f>+VLOOKUP($E1115,Emissions!$1:$1048576,MATCH(DATE(AK$2,1,1),Emissions!$A$1:$LI$1),FALSE)</f>
        <v>4.701625537</v>
      </c>
      <c r="AL1115" s="359">
        <f>+VLOOKUP($E1115,Emissions!$1:$1048576,MATCH(DATE(AL$2,1,1),Emissions!$A$1:$LI$1),FALSE)</f>
        <v>4.7435627250000003</v>
      </c>
      <c r="AM1115" s="359">
        <f>+VLOOKUP($E1115,Emissions!$1:$1048576,MATCH(DATE(AM$2,1,1),Emissions!$A$1:$LI$1),FALSE)</f>
        <v>4.7865512739999998</v>
      </c>
      <c r="AN1115" s="359">
        <f>+VLOOKUP($E1115,Emissions!$1:$1048576,MATCH(DATE(AN$2,1,1),Emissions!$A$1:$LI$1),FALSE)</f>
        <v>4.8305980789999996</v>
      </c>
      <c r="AO1115" s="359">
        <f>+VLOOKUP($E1115,Emissions!$1:$1048576,MATCH(DATE(AO$2,1,1),Emissions!$A$1:$LI$1),FALSE)</f>
        <v>4.8756968389999997</v>
      </c>
      <c r="AP1115" s="359">
        <f>+VLOOKUP($E1115,Emissions!$1:$1048576,MATCH(DATE(AP$2,1,1),Emissions!$A$1:$LI$1),FALSE)</f>
        <v>4.9203831229999997</v>
      </c>
      <c r="AQ1115" s="359">
        <f>+VLOOKUP($E1115,Emissions!$1:$1048576,MATCH(DATE(AQ$2,1,1),Emissions!$A$1:$LI$1),FALSE)</f>
        <v>4.965349722</v>
      </c>
      <c r="AR1115" s="359">
        <f>+VLOOKUP($E1115,Emissions!$1:$1048576,MATCH(DATE(AR$2,1,1),Emissions!$A$1:$LI$1),FALSE)</f>
        <v>5.0108941480000002</v>
      </c>
      <c r="AS1115" s="359">
        <f>+VLOOKUP($E1115,Emissions!$1:$1048576,MATCH(DATE(AS$2,1,1),Emissions!$A$1:$LI$1),FALSE)</f>
        <v>5.0571436519999997</v>
      </c>
      <c r="AT1115" s="359">
        <f>+VLOOKUP($E1115,Emissions!$1:$1048576,MATCH(DATE(AT$2,1,1),Emissions!$A$1:$LI$1),FALSE)</f>
        <v>5.1041687189999996</v>
      </c>
      <c r="AU1115" s="359">
        <f>+VLOOKUP($E1115,Emissions!$1:$1048576,MATCH(DATE(AU$2,1,1),Emissions!$A$1:$LI$1),FALSE)</f>
        <v>5.1520169640000004</v>
      </c>
      <c r="AV1115" s="359">
        <f>+VLOOKUP($E1115,Emissions!$1:$1048576,MATCH(DATE(AV$2,1,1),Emissions!$A$1:$LI$1),FALSE)</f>
        <v>5.2007220849999998</v>
      </c>
      <c r="AW1115" s="359">
        <f>+VLOOKUP($E1115,Emissions!$1:$1048576,MATCH(DATE(AW$2,1,1),Emissions!$A$1:$LI$1),FALSE)</f>
        <v>5.2503067809999999</v>
      </c>
      <c r="AX1115" s="359">
        <f>+VLOOKUP($E1115,Emissions!$1:$1048576,MATCH(DATE(AX$2,1,1),Emissions!$A$1:$LI$1),FALSE)</f>
        <v>5.3007815149999997</v>
      </c>
      <c r="AY1115" s="359">
        <f>+VLOOKUP($E1115,Emissions!$1:$1048576,MATCH(DATE(AY$2,1,1),Emissions!$A$1:$LI$1),FALSE)</f>
        <v>5.3521367279999996</v>
      </c>
      <c r="AZ1115" s="359">
        <f>+VLOOKUP($E1115,Emissions!$1:$1048576,MATCH(DATE(AZ$2,1,1),Emissions!$A$1:$LI$1),FALSE)</f>
        <v>5.4044315210000002</v>
      </c>
      <c r="BA1115" s="359">
        <f>+VLOOKUP($E1115,Emissions!$1:$1048576,MATCH(DATE(BA$2,1,1),Emissions!$A$1:$LI$1),FALSE)</f>
        <v>5.4575512589999997</v>
      </c>
      <c r="BB1115" s="359">
        <f>+VLOOKUP($E1115,Emissions!$1:$1048576,MATCH(DATE(BB$2,1,1),Emissions!$A$1:$LI$1),FALSE)</f>
        <v>5.5114025309999999</v>
      </c>
      <c r="BC1115" s="359">
        <f>+VLOOKUP($E1115,Emissions!$1:$1048576,MATCH(DATE(BC$2,1,1),Emissions!$A$1:$LI$1),FALSE)</f>
        <v>5.5660856860000001</v>
      </c>
      <c r="BD1115" s="359">
        <f>+VLOOKUP($E1115,Emissions!$1:$1048576,MATCH(DATE(BD$2,1,1),Emissions!$A$1:$LI$1),FALSE)</f>
        <v>5.6217136229999998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6.0666040480000003</v>
      </c>
      <c r="L1120" s="359">
        <f>+VLOOKUP($E1120,Emissions!$1:$1048576,MATCH(DATE(L$2,1,1),Emissions!$A$1:$LI$1),FALSE)</f>
        <v>6.1227535480000004</v>
      </c>
      <c r="M1120" s="359">
        <f>+VLOOKUP($E1120,Emissions!$1:$1048576,MATCH(DATE(M$2,1,1),Emissions!$A$1:$LI$1),FALSE)</f>
        <v>6.1763796649999998</v>
      </c>
      <c r="N1120" s="359">
        <f>+VLOOKUP($E1120,Emissions!$1:$1048576,MATCH(DATE(N$2,1,1),Emissions!$A$1:$LI$1),FALSE)</f>
        <v>6.2294205380000003</v>
      </c>
      <c r="O1120" s="359">
        <f>+VLOOKUP($E1120,Emissions!$1:$1048576,MATCH(DATE(O$2,1,1),Emissions!$A$1:$LI$1),FALSE)</f>
        <v>6.2827581080000003</v>
      </c>
      <c r="P1120" s="359">
        <f>+VLOOKUP($E1120,Emissions!$1:$1048576,MATCH(DATE(P$2,1,1),Emissions!$A$1:$LI$1),FALSE)</f>
        <v>6.3436027639999999</v>
      </c>
      <c r="Q1120" s="359">
        <f>+VLOOKUP($E1120,Emissions!$1:$1048576,MATCH(DATE(Q$2,1,1),Emissions!$A$1:$LI$1),FALSE)</f>
        <v>6.4017056910000001</v>
      </c>
      <c r="R1120" s="359">
        <f>+VLOOKUP($E1120,Emissions!$1:$1048576,MATCH(DATE(R$2,1,1),Emissions!$A$1:$LI$1),FALSE)</f>
        <v>6.4585027850000003</v>
      </c>
      <c r="S1120" s="359">
        <f>+VLOOKUP($E1120,Emissions!$1:$1048576,MATCH(DATE(S$2,1,1),Emissions!$A$1:$LI$1),FALSE)</f>
        <v>6.514973812</v>
      </c>
      <c r="T1120" s="359">
        <f>+VLOOKUP($E1120,Emissions!$1:$1048576,MATCH(DATE(T$2,1,1),Emissions!$A$1:$LI$1),FALSE)</f>
        <v>6.5715336210000004</v>
      </c>
      <c r="U1120" s="359">
        <f>+VLOOKUP($E1120,Emissions!$1:$1048576,MATCH(DATE(U$2,1,1),Emissions!$A$1:$LI$1),FALSE)</f>
        <v>6.6283513259999998</v>
      </c>
      <c r="V1120" s="359">
        <f>+VLOOKUP($E1120,Emissions!$1:$1048576,MATCH(DATE(V$2,1,1),Emissions!$A$1:$LI$1),FALSE)</f>
        <v>6.6855065890000001</v>
      </c>
      <c r="W1120" s="359">
        <f>+VLOOKUP($E1120,Emissions!$1:$1048576,MATCH(DATE(W$2,1,1),Emissions!$A$1:$LI$1),FALSE)</f>
        <v>6.7430528900000004</v>
      </c>
      <c r="X1120" s="359">
        <f>+VLOOKUP($E1120,Emissions!$1:$1048576,MATCH(DATE(X$2,1,1),Emissions!$A$1:$LI$1),FALSE)</f>
        <v>6.8010408919999996</v>
      </c>
      <c r="Y1120" s="359">
        <f>+VLOOKUP($E1120,Emissions!$1:$1048576,MATCH(DATE(Y$2,1,1),Emissions!$A$1:$LI$1),FALSE)</f>
        <v>6.8595252249999996</v>
      </c>
      <c r="Z1120" s="359">
        <f>+VLOOKUP($E1120,Emissions!$1:$1048576,MATCH(DATE(Z$2,1,1),Emissions!$A$1:$LI$1),FALSE)</f>
        <v>6.9137799339999999</v>
      </c>
      <c r="AA1120" s="359">
        <f>+VLOOKUP($E1120,Emissions!$1:$1048576,MATCH(DATE(AA$2,1,1),Emissions!$A$1:$LI$1),FALSE)</f>
        <v>6.9710174030000003</v>
      </c>
      <c r="AB1120" s="359">
        <f>+VLOOKUP($E1120,Emissions!$1:$1048576,MATCH(DATE(AB$2,1,1),Emissions!$A$1:$LI$1),FALSE)</f>
        <v>7.030251238</v>
      </c>
      <c r="AC1120" s="359">
        <f>+VLOOKUP($E1120,Emissions!$1:$1048576,MATCH(DATE(AC$2,1,1),Emissions!$A$1:$LI$1),FALSE)</f>
        <v>7.0908256019999998</v>
      </c>
      <c r="AD1120" s="359">
        <f>+VLOOKUP($E1120,Emissions!$1:$1048576,MATCH(DATE(AD$2,1,1),Emissions!$A$1:$LI$1),FALSE)</f>
        <v>7.1524779169999997</v>
      </c>
      <c r="AE1120" s="359">
        <f>+VLOOKUP($E1120,Emissions!$1:$1048576,MATCH(DATE(AE$2,1,1),Emissions!$A$1:$LI$1),FALSE)</f>
        <v>7.2017459879999999</v>
      </c>
      <c r="AF1120" s="359">
        <f>+VLOOKUP($E1120,Emissions!$1:$1048576,MATCH(DATE(AF$2,1,1),Emissions!$A$1:$LI$1),FALSE)</f>
        <v>7.2522959929999997</v>
      </c>
      <c r="AG1120" s="359">
        <f>+VLOOKUP($E1120,Emissions!$1:$1048576,MATCH(DATE(AG$2,1,1),Emissions!$A$1:$LI$1),FALSE)</f>
        <v>7.3042607510000002</v>
      </c>
      <c r="AH1120" s="359">
        <f>+VLOOKUP($E1120,Emissions!$1:$1048576,MATCH(DATE(AH$2,1,1),Emissions!$A$1:$LI$1),FALSE)</f>
        <v>7.3573739810000003</v>
      </c>
      <c r="AI1120" s="359">
        <f>+VLOOKUP($E1120,Emissions!$1:$1048576,MATCH(DATE(AI$2,1,1),Emissions!$A$1:$LI$1),FALSE)</f>
        <v>7.4115432400000003</v>
      </c>
      <c r="AJ1120" s="359">
        <f>+VLOOKUP($E1120,Emissions!$1:$1048576,MATCH(DATE(AJ$2,1,1),Emissions!$A$1:$LI$1),FALSE)</f>
        <v>7.4667681549999996</v>
      </c>
      <c r="AK1120" s="359">
        <f>+VLOOKUP($E1120,Emissions!$1:$1048576,MATCH(DATE(AK$2,1,1),Emissions!$A$1:$LI$1),FALSE)</f>
        <v>7.5230748409999997</v>
      </c>
      <c r="AL1120" s="359">
        <f>+VLOOKUP($E1120,Emissions!$1:$1048576,MATCH(DATE(AL$2,1,1),Emissions!$A$1:$LI$1),FALSE)</f>
        <v>7.580488667</v>
      </c>
      <c r="AM1120" s="359">
        <f>+VLOOKUP($E1120,Emissions!$1:$1048576,MATCH(DATE(AM$2,1,1),Emissions!$A$1:$LI$1),FALSE)</f>
        <v>7.6390251549999997</v>
      </c>
      <c r="AN1120" s="359">
        <f>+VLOOKUP($E1120,Emissions!$1:$1048576,MATCH(DATE(AN$2,1,1),Emissions!$A$1:$LI$1),FALSE)</f>
        <v>7.6986888950000001</v>
      </c>
      <c r="AO1120" s="359">
        <f>+VLOOKUP($E1120,Emissions!$1:$1048576,MATCH(DATE(AO$2,1,1),Emissions!$A$1:$LI$1),FALSE)</f>
        <v>7.7594758620000004</v>
      </c>
      <c r="AP1120" s="359">
        <f>+VLOOKUP($E1120,Emissions!$1:$1048576,MATCH(DATE(AP$2,1,1),Emissions!$A$1:$LI$1),FALSE)</f>
        <v>7.8183619909999997</v>
      </c>
      <c r="AQ1120" s="359">
        <f>+VLOOKUP($E1120,Emissions!$1:$1048576,MATCH(DATE(AQ$2,1,1),Emissions!$A$1:$LI$1),FALSE)</f>
        <v>7.8768177350000004</v>
      </c>
      <c r="AR1120" s="359">
        <f>+VLOOKUP($E1120,Emissions!$1:$1048576,MATCH(DATE(AR$2,1,1),Emissions!$A$1:$LI$1),FALSE)</f>
        <v>7.9356432420000003</v>
      </c>
      <c r="AS1120" s="359">
        <f>+VLOOKUP($E1120,Emissions!$1:$1048576,MATCH(DATE(AS$2,1,1),Emissions!$A$1:$LI$1),FALSE)</f>
        <v>7.9952050610000001</v>
      </c>
      <c r="AT1120" s="359">
        <f>+VLOOKUP($E1120,Emissions!$1:$1048576,MATCH(DATE(AT$2,1,1),Emissions!$A$1:$LI$1),FALSE)</f>
        <v>8.0556878889999997</v>
      </c>
      <c r="AU1120" s="359">
        <f>+VLOOKUP($E1120,Emissions!$1:$1048576,MATCH(DATE(AU$2,1,1),Emissions!$A$1:$LI$1),FALSE)</f>
        <v>8.1172055079999996</v>
      </c>
      <c r="AV1120" s="359">
        <f>+VLOOKUP($E1120,Emissions!$1:$1048576,MATCH(DATE(AV$2,1,1),Emissions!$A$1:$LI$1),FALSE)</f>
        <v>8.1798481560000003</v>
      </c>
      <c r="AW1120" s="359">
        <f>+VLOOKUP($E1120,Emissions!$1:$1048576,MATCH(DATE(AW$2,1,1),Emissions!$A$1:$LI$1),FALSE)</f>
        <v>8.2437083619999996</v>
      </c>
      <c r="AX1120" s="359">
        <f>+VLOOKUP($E1120,Emissions!$1:$1048576,MATCH(DATE(AX$2,1,1),Emissions!$A$1:$LI$1),FALSE)</f>
        <v>8.3089051529999995</v>
      </c>
      <c r="AY1120" s="359">
        <f>+VLOOKUP($E1120,Emissions!$1:$1048576,MATCH(DATE(AY$2,1,1),Emissions!$A$1:$LI$1),FALSE)</f>
        <v>8.3756330519999995</v>
      </c>
      <c r="AZ1120" s="359">
        <f>+VLOOKUP($E1120,Emissions!$1:$1048576,MATCH(DATE(AZ$2,1,1),Emissions!$A$1:$LI$1),FALSE)</f>
        <v>8.444590496</v>
      </c>
      <c r="BA1120" s="359">
        <f>+VLOOKUP($E1120,Emissions!$1:$1048576,MATCH(DATE(BA$2,1,1),Emissions!$A$1:$LI$1),FALSE)</f>
        <v>8.5137867140000001</v>
      </c>
      <c r="BB1120" s="359">
        <f>+VLOOKUP($E1120,Emissions!$1:$1048576,MATCH(DATE(BB$2,1,1),Emissions!$A$1:$LI$1),FALSE)</f>
        <v>8.5826894730000003</v>
      </c>
      <c r="BC1120" s="359">
        <f>+VLOOKUP($E1120,Emissions!$1:$1048576,MATCH(DATE(BC$2,1,1),Emissions!$A$1:$LI$1),FALSE)</f>
        <v>8.6515110209999992</v>
      </c>
      <c r="BD1120" s="359">
        <f>+VLOOKUP($E1120,Emissions!$1:$1048576,MATCH(DATE(BD$2,1,1),Emissions!$A$1:$LI$1),FALSE)</f>
        <v>8.7206647349999997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5.0719931950000001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5.2301806610000003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5.6314477079999996</v>
      </c>
      <c r="AD1123" s="325">
        <f>+VLOOKUP($E1123,Emissions!$1:$1048576,MATCH(DATE(AD$2,1,1),Emissions!$A$1:$LI$1),FALSE)</f>
        <v>5.7154660259999996</v>
      </c>
      <c r="AE1123" s="325">
        <f>+VLOOKUP($E1123,Emissions!$1:$1048576,MATCH(DATE(AE$2,1,1),Emissions!$A$1:$LI$1),FALSE)</f>
        <v>5.7910567149999999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6.0268399480000001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6.3570369180000004</v>
      </c>
      <c r="AM1123" s="325">
        <f>+VLOOKUP($E1123,Emissions!$1:$1048576,MATCH(DATE(AM$2,1,1),Emissions!$A$1:$LI$1),FALSE)</f>
        <v>6.4433981569999998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6.6210969940000002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6.889927804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7.167638288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7.6574366520000003</v>
      </c>
      <c r="BA1123" s="325">
        <f>+VLOOKUP($E1123,Emissions!$1:$1048576,MATCH(DATE(BA$2,1,1),Emissions!$A$1:$LI$1),FALSE)</f>
        <v>7.760021536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8.0010854100000001E-2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8.0582642699999998E-2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8.1859306800000003E-2</v>
      </c>
      <c r="AA1124" s="325">
        <f>+VLOOKUP($E1124,Emissions!$1:$1048576,MATCH(DATE(AA$2,1,1),Emissions!$A$1:$LI$1),FALSE)</f>
        <v>8.20809557E-2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8.2567370299999998E-2</v>
      </c>
      <c r="AD1124" s="325">
        <f>+VLOOKUP($E1124,Emissions!$1:$1048576,MATCH(DATE(AD$2,1,1),Emissions!$A$1:$LI$1),FALSE)</f>
        <v>8.2826086600000001E-2</v>
      </c>
      <c r="AE1124" s="325">
        <f>+VLOOKUP($E1124,Emissions!$1:$1048576,MATCH(DATE(AE$2,1,1),Emissions!$A$1:$LI$1),FALSE)</f>
        <v>8.2988592299999997E-2</v>
      </c>
      <c r="AF1124" s="325">
        <f>+VLOOKUP($E1124,Emissions!$1:$1048576,MATCH(DATE(AF$2,1,1),Emissions!$A$1:$LI$1),FALSE)</f>
        <v>8.3168671599999994E-2</v>
      </c>
      <c r="AG1124" s="325">
        <f>+VLOOKUP($E1124,Emissions!$1:$1048576,MATCH(DATE(AG$2,1,1),Emissions!$A$1:$LI$1),FALSE)</f>
        <v>8.3361050000000006E-2</v>
      </c>
      <c r="AH1124" s="325">
        <f>+VLOOKUP($E1124,Emissions!$1:$1048576,MATCH(DATE(AH$2,1,1),Emissions!$A$1:$LI$1),FALSE)</f>
        <v>8.3563504699999999E-2</v>
      </c>
      <c r="AI1124" s="325">
        <f>+VLOOKUP($E1124,Emissions!$1:$1048576,MATCH(DATE(AI$2,1,1),Emissions!$A$1:$LI$1),FALSE)</f>
        <v>8.3775549800000002E-2</v>
      </c>
      <c r="AJ1124" s="325">
        <f>+VLOOKUP($E1124,Emissions!$1:$1048576,MATCH(DATE(AJ$2,1,1),Emissions!$A$1:$LI$1),FALSE)</f>
        <v>8.3997382999999995E-2</v>
      </c>
      <c r="AK1124" s="325">
        <f>+VLOOKUP($E1124,Emissions!$1:$1048576,MATCH(DATE(AK$2,1,1),Emissions!$A$1:$LI$1),FALSE)</f>
        <v>8.4229388899999993E-2</v>
      </c>
      <c r="AL1124" s="325">
        <f>+VLOOKUP($E1124,Emissions!$1:$1048576,MATCH(DATE(AL$2,1,1),Emissions!$A$1:$LI$1),FALSE)</f>
        <v>8.4471923199999993E-2</v>
      </c>
      <c r="AM1124" s="325">
        <f>+VLOOKUP($E1124,Emissions!$1:$1048576,MATCH(DATE(AM$2,1,1),Emissions!$A$1:$LI$1),FALSE)</f>
        <v>8.4725227400000006E-2</v>
      </c>
      <c r="AN1124" s="325">
        <f>+VLOOKUP($E1124,Emissions!$1:$1048576,MATCH(DATE(AN$2,1,1),Emissions!$A$1:$LI$1),FALSE)</f>
        <v>8.49894078E-2</v>
      </c>
      <c r="AO1124" s="325">
        <f>+VLOOKUP($E1124,Emissions!$1:$1048576,MATCH(DATE(AO$2,1,1),Emissions!$A$1:$LI$1),FALSE)</f>
        <v>8.5264448100000001E-2</v>
      </c>
      <c r="AP1124" s="325">
        <f>+VLOOKUP($E1124,Emissions!$1:$1048576,MATCH(DATE(AP$2,1,1),Emissions!$A$1:$LI$1),FALSE)</f>
        <v>8.5526266500000003E-2</v>
      </c>
      <c r="AQ1124" s="325">
        <f>+VLOOKUP($E1124,Emissions!$1:$1048576,MATCH(DATE(AQ$2,1,1),Emissions!$A$1:$LI$1),FALSE)</f>
        <v>8.5787830199999998E-2</v>
      </c>
      <c r="AR1124" s="325">
        <f>+VLOOKUP($E1124,Emissions!$1:$1048576,MATCH(DATE(AR$2,1,1),Emissions!$A$1:$LI$1),FALSE)</f>
        <v>8.6054523699999996E-2</v>
      </c>
      <c r="AS1124" s="325">
        <f>+VLOOKUP($E1124,Emissions!$1:$1048576,MATCH(DATE(AS$2,1,1),Emissions!$A$1:$LI$1),FALSE)</f>
        <v>8.6328564900000002E-2</v>
      </c>
      <c r="AT1124" s="325">
        <f>+VLOOKUP($E1124,Emissions!$1:$1048576,MATCH(DATE(AT$2,1,1),Emissions!$A$1:$LI$1),FALSE)</f>
        <v>8.6610925399999997E-2</v>
      </c>
      <c r="AU1124" s="325">
        <f>+VLOOKUP($E1124,Emissions!$1:$1048576,MATCH(DATE(AU$2,1,1),Emissions!$A$1:$LI$1),FALSE)</f>
        <v>8.6902092299999997E-2</v>
      </c>
      <c r="AV1124" s="325">
        <f>+VLOOKUP($E1124,Emissions!$1:$1048576,MATCH(DATE(AV$2,1,1),Emissions!$A$1:$LI$1),FALSE)</f>
        <v>8.7202347700000002E-2</v>
      </c>
      <c r="AW1124" s="325">
        <f>+VLOOKUP($E1124,Emissions!$1:$1048576,MATCH(DATE(AW$2,1,1),Emissions!$A$1:$LI$1),FALSE)</f>
        <v>8.7511810600000003E-2</v>
      </c>
      <c r="AX1124" s="325">
        <f>+VLOOKUP($E1124,Emissions!$1:$1048576,MATCH(DATE(AX$2,1,1),Emissions!$A$1:$LI$1),FALSE)</f>
        <v>8.7830322299999999E-2</v>
      </c>
      <c r="AY1124" s="325">
        <f>+VLOOKUP($E1124,Emissions!$1:$1048576,MATCH(DATE(AY$2,1,1),Emissions!$A$1:$LI$1),FALSE)</f>
        <v>8.8156964000000004E-2</v>
      </c>
      <c r="AZ1124" s="325">
        <f>+VLOOKUP($E1124,Emissions!$1:$1048576,MATCH(DATE(AZ$2,1,1),Emissions!$A$1:$LI$1),FALSE)</f>
        <v>8.8489340599999994E-2</v>
      </c>
      <c r="BA1124" s="325">
        <f>+VLOOKUP($E1124,Emissions!$1:$1048576,MATCH(DATE(BA$2,1,1),Emissions!$A$1:$LI$1),FALSE)</f>
        <v>8.8824767799999996E-2</v>
      </c>
      <c r="BB1124" s="325">
        <f>+VLOOKUP($E1124,Emissions!$1:$1048576,MATCH(DATE(BB$2,1,1),Emissions!$A$1:$LI$1),FALSE)</f>
        <v>8.9163770000000003E-2</v>
      </c>
      <c r="BC1124" s="325">
        <f>+VLOOKUP($E1124,Emissions!$1:$1048576,MATCH(DATE(BC$2,1,1),Emissions!$A$1:$LI$1),FALSE)</f>
        <v>8.9508808699999998E-2</v>
      </c>
      <c r="BD1124" s="325">
        <f>+VLOOKUP($E1124,Emissions!$1:$1048576,MATCH(DATE(BD$2,1,1),Emissions!$A$1:$LI$1),FALSE)</f>
        <v>8.9862304300000001E-2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8.0010854100000001E-2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8.0582642699999998E-2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8.1859306800000003E-2</v>
      </c>
      <c r="AA1126" s="359">
        <f>+VLOOKUP($E1126,Emissions!$1:$1048576,MATCH(DATE(AA$2,1,1),Emissions!$A$1:$LI$1),FALSE)</f>
        <v>8.20809557E-2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8.2567370299999998E-2</v>
      </c>
      <c r="AD1126" s="359">
        <f>+VLOOKUP($E1126,Emissions!$1:$1048576,MATCH(DATE(AD$2,1,1),Emissions!$A$1:$LI$1),FALSE)</f>
        <v>8.2826086600000001E-2</v>
      </c>
      <c r="AE1126" s="359">
        <f>+VLOOKUP($E1126,Emissions!$1:$1048576,MATCH(DATE(AE$2,1,1),Emissions!$A$1:$LI$1),FALSE)</f>
        <v>8.2988592299999997E-2</v>
      </c>
      <c r="AF1126" s="359">
        <f>+VLOOKUP($E1126,Emissions!$1:$1048576,MATCH(DATE(AF$2,1,1),Emissions!$A$1:$LI$1),FALSE)</f>
        <v>8.3168671599999994E-2</v>
      </c>
      <c r="AG1126" s="359">
        <f>+VLOOKUP($E1126,Emissions!$1:$1048576,MATCH(DATE(AG$2,1,1),Emissions!$A$1:$LI$1),FALSE)</f>
        <v>8.3361050000000006E-2</v>
      </c>
      <c r="AH1126" s="359">
        <f>+VLOOKUP($E1126,Emissions!$1:$1048576,MATCH(DATE(AH$2,1,1),Emissions!$A$1:$LI$1),FALSE)</f>
        <v>8.3563504699999999E-2</v>
      </c>
      <c r="AI1126" s="359">
        <f>+VLOOKUP($E1126,Emissions!$1:$1048576,MATCH(DATE(AI$2,1,1),Emissions!$A$1:$LI$1),FALSE)</f>
        <v>8.3775549800000002E-2</v>
      </c>
      <c r="AJ1126" s="359">
        <f>+VLOOKUP($E1126,Emissions!$1:$1048576,MATCH(DATE(AJ$2,1,1),Emissions!$A$1:$LI$1),FALSE)</f>
        <v>8.3997382999999995E-2</v>
      </c>
      <c r="AK1126" s="359">
        <f>+VLOOKUP($E1126,Emissions!$1:$1048576,MATCH(DATE(AK$2,1,1),Emissions!$A$1:$LI$1),FALSE)</f>
        <v>8.4229388899999993E-2</v>
      </c>
      <c r="AL1126" s="359">
        <f>+VLOOKUP($E1126,Emissions!$1:$1048576,MATCH(DATE(AL$2,1,1),Emissions!$A$1:$LI$1),FALSE)</f>
        <v>8.4471923199999993E-2</v>
      </c>
      <c r="AM1126" s="359">
        <f>+VLOOKUP($E1126,Emissions!$1:$1048576,MATCH(DATE(AM$2,1,1),Emissions!$A$1:$LI$1),FALSE)</f>
        <v>8.4725227400000006E-2</v>
      </c>
      <c r="AN1126" s="359">
        <f>+VLOOKUP($E1126,Emissions!$1:$1048576,MATCH(DATE(AN$2,1,1),Emissions!$A$1:$LI$1),FALSE)</f>
        <v>8.49894078E-2</v>
      </c>
      <c r="AO1126" s="359">
        <f>+VLOOKUP($E1126,Emissions!$1:$1048576,MATCH(DATE(AO$2,1,1),Emissions!$A$1:$LI$1),FALSE)</f>
        <v>8.5264448100000001E-2</v>
      </c>
      <c r="AP1126" s="359">
        <f>+VLOOKUP($E1126,Emissions!$1:$1048576,MATCH(DATE(AP$2,1,1),Emissions!$A$1:$LI$1),FALSE)</f>
        <v>8.5526266500000003E-2</v>
      </c>
      <c r="AQ1126" s="359">
        <f>+VLOOKUP($E1126,Emissions!$1:$1048576,MATCH(DATE(AQ$2,1,1),Emissions!$A$1:$LI$1),FALSE)</f>
        <v>8.5787830199999998E-2</v>
      </c>
      <c r="AR1126" s="359">
        <f>+VLOOKUP($E1126,Emissions!$1:$1048576,MATCH(DATE(AR$2,1,1),Emissions!$A$1:$LI$1),FALSE)</f>
        <v>8.6054523699999996E-2</v>
      </c>
      <c r="AS1126" s="359">
        <f>+VLOOKUP($E1126,Emissions!$1:$1048576,MATCH(DATE(AS$2,1,1),Emissions!$A$1:$LI$1),FALSE)</f>
        <v>8.6328564900000002E-2</v>
      </c>
      <c r="AT1126" s="359">
        <f>+VLOOKUP($E1126,Emissions!$1:$1048576,MATCH(DATE(AT$2,1,1),Emissions!$A$1:$LI$1),FALSE)</f>
        <v>8.6610925399999997E-2</v>
      </c>
      <c r="AU1126" s="359">
        <f>+VLOOKUP($E1126,Emissions!$1:$1048576,MATCH(DATE(AU$2,1,1),Emissions!$A$1:$LI$1),FALSE)</f>
        <v>8.6902092299999997E-2</v>
      </c>
      <c r="AV1126" s="359">
        <f>+VLOOKUP($E1126,Emissions!$1:$1048576,MATCH(DATE(AV$2,1,1),Emissions!$A$1:$LI$1),FALSE)</f>
        <v>8.7202347700000002E-2</v>
      </c>
      <c r="AW1126" s="359">
        <f>+VLOOKUP($E1126,Emissions!$1:$1048576,MATCH(DATE(AW$2,1,1),Emissions!$A$1:$LI$1),FALSE)</f>
        <v>8.7511810600000003E-2</v>
      </c>
      <c r="AX1126" s="359">
        <f>+VLOOKUP($E1126,Emissions!$1:$1048576,MATCH(DATE(AX$2,1,1),Emissions!$A$1:$LI$1),FALSE)</f>
        <v>8.7830322299999999E-2</v>
      </c>
      <c r="AY1126" s="359">
        <f>+VLOOKUP($E1126,Emissions!$1:$1048576,MATCH(DATE(AY$2,1,1),Emissions!$A$1:$LI$1),FALSE)</f>
        <v>8.8156964000000004E-2</v>
      </c>
      <c r="AZ1126" s="359">
        <f>+VLOOKUP($E1126,Emissions!$1:$1048576,MATCH(DATE(AZ$2,1,1),Emissions!$A$1:$LI$1),FALSE)</f>
        <v>8.8489340599999994E-2</v>
      </c>
      <c r="BA1126" s="359">
        <f>+VLOOKUP($E1126,Emissions!$1:$1048576,MATCH(DATE(BA$2,1,1),Emissions!$A$1:$LI$1),FALSE)</f>
        <v>8.8824767799999996E-2</v>
      </c>
      <c r="BB1126" s="359">
        <f>+VLOOKUP($E1126,Emissions!$1:$1048576,MATCH(DATE(BB$2,1,1),Emissions!$A$1:$LI$1),FALSE)</f>
        <v>8.9163770000000003E-2</v>
      </c>
      <c r="BC1126" s="359">
        <f>+VLOOKUP($E1126,Emissions!$1:$1048576,MATCH(DATE(BC$2,1,1),Emissions!$A$1:$LI$1),FALSE)</f>
        <v>8.9508808699999998E-2</v>
      </c>
      <c r="BD1126" s="359">
        <f>+VLOOKUP($E1126,Emissions!$1:$1048576,MATCH(DATE(BD$2,1,1),Emissions!$A$1:$LI$1),FALSE)</f>
        <v>8.9862304300000001E-2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3.2697019869999999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3.4249789150000001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3.5283539679999998</v>
      </c>
      <c r="AA1127" s="325">
        <f>+VLOOKUP($E1127,Emissions!$1:$1048576,MATCH(DATE(AA$2,1,1),Emissions!$A$1:$LI$1),FALSE)</f>
        <v>3.58099005</v>
      </c>
      <c r="AB1127" s="325">
        <f>+VLOOKUP($E1127,Emissions!$1:$1048576,MATCH(DATE(AB$2,1,1),Emissions!$A$1:$LI$1),FALSE)</f>
        <v>3.6346299360000001</v>
      </c>
      <c r="AC1127" s="325">
        <f>+VLOOKUP($E1127,Emissions!$1:$1048576,MATCH(DATE(AC$2,1,1),Emissions!$A$1:$LI$1),FALSE)</f>
        <v>3.6891697539999999</v>
      </c>
      <c r="AD1127" s="325">
        <f>+VLOOKUP($E1127,Emissions!$1:$1048576,MATCH(DATE(AD$2,1,1),Emissions!$A$1:$LI$1),FALSE)</f>
        <v>3.7446310760000001</v>
      </c>
      <c r="AE1127" s="325">
        <f>+VLOOKUP($E1127,Emissions!$1:$1048576,MATCH(DATE(AE$2,1,1),Emissions!$A$1:$LI$1),FALSE)</f>
        <v>3.7946400269999998</v>
      </c>
      <c r="AF1127" s="325">
        <f>+VLOOKUP($E1127,Emissions!$1:$1048576,MATCH(DATE(AF$2,1,1),Emissions!$A$1:$LI$1),FALSE)</f>
        <v>3.8461348640000002</v>
      </c>
      <c r="AG1127" s="325">
        <f>+VLOOKUP($E1127,Emissions!$1:$1048576,MATCH(DATE(AG$2,1,1),Emissions!$A$1:$LI$1),FALSE)</f>
        <v>3.8982660939999998</v>
      </c>
      <c r="AH1127" s="325">
        <f>+VLOOKUP($E1127,Emissions!$1:$1048576,MATCH(DATE(AH$2,1,1),Emissions!$A$1:$LI$1),FALSE)</f>
        <v>3.9510282499999998</v>
      </c>
      <c r="AI1127" s="325">
        <f>+VLOOKUP($E1127,Emissions!$1:$1048576,MATCH(DATE(AI$2,1,1),Emissions!$A$1:$LI$1),FALSE)</f>
        <v>4.0045574479999999</v>
      </c>
      <c r="AJ1127" s="325">
        <f>+VLOOKUP($E1127,Emissions!$1:$1048576,MATCH(DATE(AJ$2,1,1),Emissions!$A$1:$LI$1),FALSE)</f>
        <v>4.0589881139999999</v>
      </c>
      <c r="AK1127" s="325">
        <f>+VLOOKUP($E1127,Emissions!$1:$1048576,MATCH(DATE(AK$2,1,1),Emissions!$A$1:$LI$1),FALSE)</f>
        <v>4.114424305</v>
      </c>
      <c r="AL1127" s="325">
        <f>+VLOOKUP($E1127,Emissions!$1:$1048576,MATCH(DATE(AL$2,1,1),Emissions!$A$1:$LI$1),FALSE)</f>
        <v>4.1709368769999999</v>
      </c>
      <c r="AM1127" s="325">
        <f>+VLOOKUP($E1127,Emissions!$1:$1048576,MATCH(DATE(AM$2,1,1),Emissions!$A$1:$LI$1),FALSE)</f>
        <v>4.2285674369999997</v>
      </c>
      <c r="AN1127" s="325">
        <f>+VLOOKUP($E1127,Emissions!$1:$1048576,MATCH(DATE(AN$2,1,1),Emissions!$A$1:$LI$1),FALSE)</f>
        <v>4.2873342259999996</v>
      </c>
      <c r="AO1127" s="325">
        <f>+VLOOKUP($E1127,Emissions!$1:$1048576,MATCH(DATE(AO$2,1,1),Emissions!$A$1:$LI$1),FALSE)</f>
        <v>4.3472382019999998</v>
      </c>
      <c r="AP1127" s="325">
        <f>+VLOOKUP($E1127,Emissions!$1:$1048576,MATCH(DATE(AP$2,1,1),Emissions!$A$1:$LI$1),FALSE)</f>
        <v>4.4067141870000004</v>
      </c>
      <c r="AQ1127" s="325">
        <f>+VLOOKUP($E1127,Emissions!$1:$1048576,MATCH(DATE(AQ$2,1,1),Emissions!$A$1:$LI$1),FALSE)</f>
        <v>4.4665850479999998</v>
      </c>
      <c r="AR1127" s="325">
        <f>+VLOOKUP($E1127,Emissions!$1:$1048576,MATCH(DATE(AR$2,1,1),Emissions!$A$1:$LI$1),FALSE)</f>
        <v>4.5270701940000002</v>
      </c>
      <c r="AS1127" s="325">
        <f>+VLOOKUP($E1127,Emissions!$1:$1048576,MATCH(DATE(AS$2,1,1),Emissions!$A$1:$LI$1),FALSE)</f>
        <v>4.5882710219999998</v>
      </c>
      <c r="AT1127" s="325">
        <f>+VLOOKUP($E1127,Emissions!$1:$1048576,MATCH(DATE(AT$2,1,1),Emissions!$A$1:$LI$1),FALSE)</f>
        <v>4.6502618770000002</v>
      </c>
      <c r="AU1127" s="325">
        <f>+VLOOKUP($E1127,Emissions!$1:$1048576,MATCH(DATE(AU$2,1,1),Emissions!$A$1:$LI$1),FALSE)</f>
        <v>4.7131042860000001</v>
      </c>
      <c r="AV1127" s="325">
        <f>+VLOOKUP($E1127,Emissions!$1:$1048576,MATCH(DATE(AV$2,1,1),Emissions!$A$1:$LI$1),FALSE)</f>
        <v>4.7768476480000004</v>
      </c>
      <c r="AW1127" s="325">
        <f>+VLOOKUP($E1127,Emissions!$1:$1048576,MATCH(DATE(AW$2,1,1),Emissions!$A$1:$LI$1),FALSE)</f>
        <v>4.8415288859999999</v>
      </c>
      <c r="AX1127" s="325">
        <f>+VLOOKUP($E1127,Emissions!$1:$1048576,MATCH(DATE(AX$2,1,1),Emissions!$A$1:$LI$1),FALSE)</f>
        <v>4.907173255</v>
      </c>
      <c r="AY1127" s="325">
        <f>+VLOOKUP($E1127,Emissions!$1:$1048576,MATCH(DATE(AY$2,1,1),Emissions!$A$1:$LI$1),FALSE)</f>
        <v>4.9737964610000001</v>
      </c>
      <c r="AZ1127" s="325">
        <f>+VLOOKUP($E1127,Emissions!$1:$1048576,MATCH(DATE(AZ$2,1,1),Emissions!$A$1:$LI$1),FALSE)</f>
        <v>5.0415504999999996</v>
      </c>
      <c r="BA1127" s="325">
        <f>+VLOOKUP($E1127,Emissions!$1:$1048576,MATCH(DATE(BA$2,1,1),Emissions!$A$1:$LI$1),FALSE)</f>
        <v>5.1103661000000002</v>
      </c>
      <c r="BB1127" s="325">
        <f>+VLOOKUP($E1127,Emissions!$1:$1048576,MATCH(DATE(BB$2,1,1),Emissions!$A$1:$LI$1),FALSE)</f>
        <v>5.1802243710000004</v>
      </c>
      <c r="BC1127" s="325">
        <f>+VLOOKUP($E1127,Emissions!$1:$1048576,MATCH(DATE(BC$2,1,1),Emissions!$A$1:$LI$1),FALSE)</f>
        <v>5.2511073039999996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0.69107232289999998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0.71369114619999996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0.75114803740000002</v>
      </c>
      <c r="Q1128" s="359">
        <f>+VLOOKUP($E1128,Emissions!$1:$1048576,MATCH(DATE(Q$2,1,1),Emissions!$A$1:$LI$1),FALSE)</f>
        <v>0.76430816729999995</v>
      </c>
      <c r="R1128" s="359">
        <f>+VLOOKUP($E1128,Emissions!$1:$1048576,MATCH(DATE(R$2,1,1),Emissions!$A$1:$LI$1),FALSE)</f>
        <v>0.7775306286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0.81749507830000001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0.84431394770000001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0.88444868850000002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0.91143968590000002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0.97759941230000003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1.2054300979999999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1.3174481330000001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1.4220912809999999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1.5304910190000001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1.618986864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1.663434267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1.709413369</v>
      </c>
      <c r="AK1131" s="359">
        <f>+VLOOKUP($E1131,Emissions!$1:$1048576,MATCH(DATE(AK$2,1,1),Emissions!$A$1:$LI$1),FALSE)</f>
        <v>1.733069325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1.7818127859999999</v>
      </c>
      <c r="AN1131" s="359">
        <f>+VLOOKUP($E1131,Emissions!$1:$1048576,MATCH(DATE(AN$2,1,1),Emissions!$A$1:$LI$1),FALSE)</f>
        <v>1.806910384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1.883408435</v>
      </c>
      <c r="AR1131" s="359">
        <f>+VLOOKUP($E1131,Emissions!$1:$1048576,MATCH(DATE(AR$2,1,1),Emissions!$A$1:$LI$1),FALSE)</f>
        <v>1.909257215</v>
      </c>
      <c r="AS1131" s="359">
        <f>+VLOOKUP($E1131,Emissions!$1:$1048576,MATCH(DATE(AS$2,1,1),Emissions!$A$1:$LI$1),FALSE)</f>
        <v>1.935437174</v>
      </c>
      <c r="AT1131" s="359">
        <f>+VLOOKUP($E1131,Emissions!$1:$1048576,MATCH(DATE(AT$2,1,1),Emissions!$A$1:$LI$1),FALSE)</f>
        <v>1.9619741390000001</v>
      </c>
      <c r="AU1131" s="359">
        <f>+VLOOKUP($E1131,Emissions!$1:$1048576,MATCH(DATE(AU$2,1,1),Emissions!$A$1:$LI$1),FALSE)</f>
        <v>1.9888887070000001</v>
      </c>
      <c r="AV1131" s="359">
        <f>+VLOOKUP($E1131,Emissions!$1:$1048576,MATCH(DATE(AV$2,1,1),Emissions!$A$1:$LI$1),FALSE)</f>
        <v>2.0161970400000002</v>
      </c>
      <c r="AW1131" s="359">
        <f>+VLOOKUP($E1131,Emissions!$1:$1048576,MATCH(DATE(AW$2,1,1),Emissions!$A$1:$LI$1),FALSE)</f>
        <v>2.0439108020000001</v>
      </c>
      <c r="AX1131" s="359">
        <f>+VLOOKUP($E1131,Emissions!$1:$1048576,MATCH(DATE(AX$2,1,1),Emissions!$A$1:$LI$1),FALSE)</f>
        <v>2.0720374669999999</v>
      </c>
      <c r="AY1131" s="359">
        <f>+VLOOKUP($E1131,Emissions!$1:$1048576,MATCH(DATE(AY$2,1,1),Emissions!$A$1:$LI$1),FALSE)</f>
        <v>2.1005811209999998</v>
      </c>
      <c r="AZ1131" s="359">
        <f>+VLOOKUP($E1131,Emissions!$1:$1048576,MATCH(DATE(AZ$2,1,1),Emissions!$A$1:$LI$1),FALSE)</f>
        <v>2.129606511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2.1889823700000002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0.28150847600000001</v>
      </c>
      <c r="Y1132" s="359">
        <f>+VLOOKUP($E1132,Emissions!$1:$1048576,MATCH(DATE(Y$2,1,1),Emissions!$A$1:$LI$1),FALSE)</f>
        <v>0.28566845359999998</v>
      </c>
      <c r="Z1132" s="359">
        <f>+VLOOKUP($E1132,Emissions!$1:$1048576,MATCH(DATE(Z$2,1,1),Emissions!$A$1:$LI$1),FALSE)</f>
        <v>0.28966542049999999</v>
      </c>
      <c r="AA1132" s="359">
        <f>+VLOOKUP($E1132,Emissions!$1:$1048576,MATCH(DATE(AA$2,1,1),Emissions!$A$1:$LI$1),FALSE)</f>
        <v>0.29388942280000002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0.3026173506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0.311049774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4.46855129E-3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4.5825818499999997E-3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4.9661360400000002E-3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0.76081817630000004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0.82499674779999999</v>
      </c>
      <c r="X1136" s="359">
        <f>+VLOOKUP($E1136,Emissions!$1:$1048576,MATCH(DATE(X$2,1,1),Emissions!$A$1:$LI$1),FALSE)</f>
        <v>0.83800177939999998</v>
      </c>
      <c r="Y1136" s="359">
        <f>+VLOOKUP($E1136,Emissions!$1:$1048576,MATCH(DATE(Y$2,1,1),Emissions!$A$1:$LI$1),FALSE)</f>
        <v>0.8510919468</v>
      </c>
      <c r="Z1136" s="359">
        <f>+VLOOKUP($E1136,Emissions!$1:$1048576,MATCH(DATE(Z$2,1,1),Emissions!$A$1:$LI$1),FALSE)</f>
        <v>0.86375965060000004</v>
      </c>
      <c r="AA1136" s="359">
        <f>+VLOOKUP($E1136,Emissions!$1:$1048576,MATCH(DATE(AA$2,1,1),Emissions!$A$1:$LI$1),FALSE)</f>
        <v>0.87682128120000002</v>
      </c>
      <c r="AB1136" s="359">
        <f>+VLOOKUP($E1136,Emissions!$1:$1048576,MATCH(DATE(AB$2,1,1),Emissions!$A$1:$LI$1),FALSE)</f>
        <v>0.89011526370000005</v>
      </c>
      <c r="AC1136" s="359">
        <f>+VLOOKUP($E1136,Emissions!$1:$1048576,MATCH(DATE(AC$2,1,1),Emissions!$A$1:$LI$1),FALSE)</f>
        <v>0.9036207074</v>
      </c>
      <c r="AD1136" s="359">
        <f>+VLOOKUP($E1136,Emissions!$1:$1048576,MATCH(DATE(AD$2,1,1),Emissions!$A$1:$LI$1),FALSE)</f>
        <v>0.91734624269999998</v>
      </c>
      <c r="AE1136" s="359">
        <f>+VLOOKUP($E1136,Emissions!$1:$1048576,MATCH(DATE(AE$2,1,1),Emissions!$A$1:$LI$1),FALSE)</f>
        <v>0.92978353339999997</v>
      </c>
      <c r="AF1136" s="359">
        <f>+VLOOKUP($E1136,Emissions!$1:$1048576,MATCH(DATE(AF$2,1,1),Emissions!$A$1:$LI$1),FALSE)</f>
        <v>0.94251848319999998</v>
      </c>
      <c r="AG1136" s="359">
        <f>+VLOOKUP($E1136,Emissions!$1:$1048576,MATCH(DATE(AG$2,1,1),Emissions!$A$1:$LI$1),FALSE)</f>
        <v>0.95539351240000003</v>
      </c>
      <c r="AH1136" s="359">
        <f>+VLOOKUP($E1136,Emissions!$1:$1048576,MATCH(DATE(AH$2,1,1),Emissions!$A$1:$LI$1),FALSE)</f>
        <v>0.96841126700000002</v>
      </c>
      <c r="AI1136" s="359">
        <f>+VLOOKUP($E1136,Emissions!$1:$1048576,MATCH(DATE(AI$2,1,1),Emissions!$A$1:$LI$1),FALSE)</f>
        <v>0.98160592570000005</v>
      </c>
      <c r="AJ1136" s="359">
        <f>+VLOOKUP($E1136,Emissions!$1:$1048576,MATCH(DATE(AJ$2,1,1),Emissions!$A$1:$LI$1),FALSE)</f>
        <v>0.99501221539999996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1.022564386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1.7237644560000001</v>
      </c>
      <c r="Y1144" s="325">
        <f>+VLOOKUP($E1144,Emissions!$1:$1048576,MATCH(DATE(Y$2,1,1),Emissions!$A$1:$LI$1),FALSE)</f>
        <v>1.750953108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1.831808747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2.0461143179999999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2.1885943440000002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2.5947694889999999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2.6641422010000002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1.2379597069999999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1.3365240869999999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1.5322443830000001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1.7705108780000001</v>
      </c>
      <c r="AX1145" s="359">
        <f>+VLOOKUP($E1145,Emissions!$1:$1048576,MATCH(DATE(AX$2,1,1),Emissions!$A$1:$LI$1),FALSE)</f>
        <v>1.793653349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0.50290868799999999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0.5173066341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0.53171276190000005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0.56163864929999996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0.58523620080000005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0.6013102508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0.6340020328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18.987071140000001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24.54600864</v>
      </c>
      <c r="AA1163" s="325">
        <f>+VLOOKUP($E1163,Emissions!$1:$1048576,MATCH(DATE(AA$2,1,1),Emissions!$A$1:$LI$1),FALSE)</f>
        <v>24.891921830000001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26.301555230000002</v>
      </c>
      <c r="AF1163" s="325">
        <f>+VLOOKUP($E1163,Emissions!$1:$1048576,MATCH(DATE(AF$2,1,1),Emissions!$A$1:$LI$1),FALSE)</f>
        <v>26.643558689999999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28.069552699999999</v>
      </c>
      <c r="AK1163" s="325">
        <f>+VLOOKUP($E1163,Emissions!$1:$1048576,MATCH(DATE(AK$2,1,1),Emissions!$A$1:$LI$1),FALSE)</f>
        <v>28.441091929999999</v>
      </c>
      <c r="AL1163" s="325">
        <f>+VLOOKUP($E1163,Emissions!$1:$1048576,MATCH(DATE(AL$2,1,1),Emissions!$A$1:$LI$1),FALSE)</f>
        <v>28.819246660000001</v>
      </c>
      <c r="AM1163" s="325">
        <f>+VLOOKUP($E1163,Emissions!$1:$1048576,MATCH(DATE(AM$2,1,1),Emissions!$A$1:$LI$1),FALSE)</f>
        <v>29.204122099999999</v>
      </c>
      <c r="AN1163" s="325">
        <f>+VLOOKUP($E1163,Emissions!$1:$1048576,MATCH(DATE(AN$2,1,1),Emissions!$A$1:$LI$1),FALSE)</f>
        <v>29.595730929999998</v>
      </c>
      <c r="AO1163" s="325">
        <f>+VLOOKUP($E1163,Emissions!$1:$1048576,MATCH(DATE(AO$2,1,1),Emissions!$A$1:$LI$1),FALSE)</f>
        <v>29.994020979999998</v>
      </c>
      <c r="AP1163" s="325">
        <f>+VLOOKUP($E1163,Emissions!$1:$1048576,MATCH(DATE(AP$2,1,1),Emissions!$A$1:$LI$1),FALSE)</f>
        <v>30.387434070000001</v>
      </c>
      <c r="AQ1163" s="325">
        <f>+VLOOKUP($E1163,Emissions!$1:$1048576,MATCH(DATE(AQ$2,1,1),Emissions!$A$1:$LI$1),FALSE)</f>
        <v>30.783113969999999</v>
      </c>
      <c r="AR1163" s="325">
        <f>+VLOOKUP($E1163,Emissions!$1:$1048576,MATCH(DATE(AR$2,1,1),Emissions!$A$1:$LI$1),FALSE)</f>
        <v>31.182712209999998</v>
      </c>
      <c r="AS1163" s="325">
        <f>+VLOOKUP($E1163,Emissions!$1:$1048576,MATCH(DATE(AS$2,1,1),Emissions!$A$1:$LI$1),FALSE)</f>
        <v>31.586836089999998</v>
      </c>
      <c r="AT1163" s="325">
        <f>+VLOOKUP($E1163,Emissions!$1:$1048576,MATCH(DATE(AT$2,1,1),Emissions!$A$1:$LI$1),FALSE)</f>
        <v>31.99585605</v>
      </c>
      <c r="AU1163" s="325">
        <f>+VLOOKUP($E1163,Emissions!$1:$1048576,MATCH(DATE(AU$2,1,1),Emissions!$A$1:$LI$1),FALSE)</f>
        <v>32.410058280000001</v>
      </c>
      <c r="AV1163" s="325">
        <f>+VLOOKUP($E1163,Emissions!$1:$1048576,MATCH(DATE(AV$2,1,1),Emissions!$A$1:$LI$1),FALSE)</f>
        <v>32.82967369</v>
      </c>
      <c r="AW1163" s="325">
        <f>+VLOOKUP($E1163,Emissions!$1:$1048576,MATCH(DATE(AW$2,1,1),Emissions!$A$1:$LI$1),FALSE)</f>
        <v>33.254886650000003</v>
      </c>
      <c r="AX1163" s="325">
        <f>+VLOOKUP($E1163,Emissions!$1:$1048576,MATCH(DATE(AX$2,1,1),Emissions!$A$1:$LI$1),FALSE)</f>
        <v>33.685844490000001</v>
      </c>
      <c r="AY1163" s="325">
        <f>+VLOOKUP($E1163,Emissions!$1:$1048576,MATCH(DATE(AY$2,1,1),Emissions!$A$1:$LI$1),FALSE)</f>
        <v>34.122675600000001</v>
      </c>
      <c r="AZ1163" s="325">
        <f>+VLOOKUP($E1163,Emissions!$1:$1048576,MATCH(DATE(AZ$2,1,1),Emissions!$A$1:$LI$1),FALSE)</f>
        <v>34.566572409999999</v>
      </c>
      <c r="BA1163" s="325">
        <f>+VLOOKUP($E1163,Emissions!$1:$1048576,MATCH(DATE(BA$2,1,1),Emissions!$A$1:$LI$1),FALSE)</f>
        <v>35.01630626</v>
      </c>
      <c r="BB1163" s="325">
        <f>+VLOOKUP($E1163,Emissions!$1:$1048576,MATCH(DATE(BB$2,1,1),Emissions!$A$1:$LI$1),FALSE)</f>
        <v>35.471570669999998</v>
      </c>
      <c r="BC1163" s="325">
        <f>+VLOOKUP($E1163,Emissions!$1:$1048576,MATCH(DATE(BC$2,1,1),Emissions!$A$1:$LI$1),FALSE)</f>
        <v>35.932463439999999</v>
      </c>
      <c r="BD1163" s="325">
        <f>+VLOOKUP($E1163,Emissions!$1:$1048576,MATCH(DATE(BD$2,1,1),Emissions!$A$1:$LI$1),FALSE)</f>
        <v>36.39916908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18.491121459999999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2.3673801799999999E-4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3.5378426329999999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4.596490191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5.3263426779999996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5.2723206800000004E-3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5.6775249300000004E-3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6.1600855600000004E-3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6.6946677500000001E-3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7.5631884700000001E-3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9.8989436929999997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14.11622348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7.5630385000000002E-4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8.3292535099999999E-4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8.9319994600000003E-4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8.4218145099999994E-5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6.0057449099999998E-4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7.0939832899999996E-4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7.8058875099999995E-4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8.0253462400000004E-4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8.8157320200000003E-4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2.4172462440000002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2.6797496220000001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2.8153851429999999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3.049103004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3.2894928860000001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3.66248255</v>
      </c>
      <c r="AS1179" s="325">
        <f>+VLOOKUP($E1179,Emissions!$1:$1048576,MATCH(DATE(AS$2,1,1),Emissions!$A$1:$LI$1),FALSE)</f>
        <v>3.7181660669999999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3.832195156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4.3305367659999998</v>
      </c>
      <c r="BD1179" s="325">
        <f>+VLOOKUP($E1179,Emissions!$1:$1048576,MATCH(DATE(BD$2,1,1),Emissions!$A$1:$LI$1),FALSE)</f>
        <v>4.397947501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5.0307752800000001E-2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6.2163447199999999E-2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7.2682579400000003E-2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0.53513650260000001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0.55048170340000002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0.58259674380000004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1.9760409160000001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2.1994294939999999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2.3150688690000001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2.5950629360000002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2.9401783450000001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3.4298260819999999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2.2696444489999998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2.3208599360000002</v>
      </c>
      <c r="AJ1187" s="325">
        <f>+VLOOKUP($E1187,Emissions!$1:$1048576,MATCH(DATE(AJ$2,1,1),Emissions!$A$1:$LI$1),FALSE)</f>
        <v>2.3469152850000001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2.4000799810000002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2.4547787209999998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2.5102864170000001</v>
      </c>
      <c r="AQ1187" s="325">
        <f>+VLOOKUP($E1187,Emissions!$1:$1048576,MATCH(DATE(AQ$2,1,1),Emissions!$A$1:$LI$1),FALSE)</f>
        <v>2.5379460159999998</v>
      </c>
      <c r="AR1187" s="325">
        <f>+VLOOKUP($E1187,Emissions!$1:$1048576,MATCH(DATE(AR$2,1,1),Emissions!$A$1:$LI$1),FALSE)</f>
        <v>2.5658356530000002</v>
      </c>
      <c r="AS1187" s="325">
        <f>+VLOOKUP($E1187,Emissions!$1:$1048576,MATCH(DATE(AS$2,1,1),Emissions!$A$1:$LI$1),FALSE)</f>
        <v>2.5940015330000001</v>
      </c>
      <c r="AT1187" s="325">
        <f>+VLOOKUP($E1187,Emissions!$1:$1048576,MATCH(DATE(AT$2,1,1),Emissions!$A$1:$LI$1),FALSE)</f>
        <v>2.6224719649999999</v>
      </c>
      <c r="AU1187" s="325">
        <f>+VLOOKUP($E1187,Emissions!$1:$1048576,MATCH(DATE(AU$2,1,1),Emissions!$A$1:$LI$1),FALSE)</f>
        <v>2.6512698260000001</v>
      </c>
      <c r="AV1187" s="325">
        <f>+VLOOKUP($E1187,Emissions!$1:$1048576,MATCH(DATE(AV$2,1,1),Emissions!$A$1:$LI$1),FALSE)</f>
        <v>2.680414281</v>
      </c>
      <c r="AW1187" s="325">
        <f>+VLOOKUP($E1187,Emissions!$1:$1048576,MATCH(DATE(AW$2,1,1),Emissions!$A$1:$LI$1),FALSE)</f>
        <v>2.7099207139999999</v>
      </c>
      <c r="AX1187" s="325">
        <f>+VLOOKUP($E1187,Emissions!$1:$1048576,MATCH(DATE(AX$2,1,1),Emissions!$A$1:$LI$1),FALSE)</f>
        <v>2.739800491</v>
      </c>
      <c r="AY1187" s="325">
        <f>+VLOOKUP($E1187,Emissions!$1:$1048576,MATCH(DATE(AY$2,1,1),Emissions!$A$1:$LI$1),FALSE)</f>
        <v>2.770060162</v>
      </c>
      <c r="AZ1187" s="325">
        <f>+VLOOKUP($E1187,Emissions!$1:$1048576,MATCH(DATE(AZ$2,1,1),Emissions!$A$1:$LI$1),FALSE)</f>
        <v>2.8007684949999998</v>
      </c>
      <c r="BA1187" s="325">
        <f>+VLOOKUP($E1187,Emissions!$1:$1048576,MATCH(DATE(BA$2,1,1),Emissions!$A$1:$LI$1),FALSE)</f>
        <v>2.8318810079999999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2.9276102100000001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2.2696444489999998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2.3208599360000002</v>
      </c>
      <c r="AJ1188" s="359">
        <f>+VLOOKUP($E1188,Emissions!$1:$1048576,MATCH(DATE(AJ$2,1,1),Emissions!$A$1:$LI$1),FALSE)</f>
        <v>2.3469152850000001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2.4000799810000002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2.4547787209999998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2.5102864170000001</v>
      </c>
      <c r="AQ1188" s="359">
        <f>+VLOOKUP($E1188,Emissions!$1:$1048576,MATCH(DATE(AQ$2,1,1),Emissions!$A$1:$LI$1),FALSE)</f>
        <v>2.5379460159999998</v>
      </c>
      <c r="AR1188" s="359">
        <f>+VLOOKUP($E1188,Emissions!$1:$1048576,MATCH(DATE(AR$2,1,1),Emissions!$A$1:$LI$1),FALSE)</f>
        <v>2.5658356530000002</v>
      </c>
      <c r="AS1188" s="359">
        <f>+VLOOKUP($E1188,Emissions!$1:$1048576,MATCH(DATE(AS$2,1,1),Emissions!$A$1:$LI$1),FALSE)</f>
        <v>2.5940015330000001</v>
      </c>
      <c r="AT1188" s="359">
        <f>+VLOOKUP($E1188,Emissions!$1:$1048576,MATCH(DATE(AT$2,1,1),Emissions!$A$1:$LI$1),FALSE)</f>
        <v>2.6224719649999999</v>
      </c>
      <c r="AU1188" s="359">
        <f>+VLOOKUP($E1188,Emissions!$1:$1048576,MATCH(DATE(AU$2,1,1),Emissions!$A$1:$LI$1),FALSE)</f>
        <v>2.6512698260000001</v>
      </c>
      <c r="AV1188" s="359">
        <f>+VLOOKUP($E1188,Emissions!$1:$1048576,MATCH(DATE(AV$2,1,1),Emissions!$A$1:$LI$1),FALSE)</f>
        <v>2.680414281</v>
      </c>
      <c r="AW1188" s="359">
        <f>+VLOOKUP($E1188,Emissions!$1:$1048576,MATCH(DATE(AW$2,1,1),Emissions!$A$1:$LI$1),FALSE)</f>
        <v>2.7099207139999999</v>
      </c>
      <c r="AX1188" s="359">
        <f>+VLOOKUP($E1188,Emissions!$1:$1048576,MATCH(DATE(AX$2,1,1),Emissions!$A$1:$LI$1),FALSE)</f>
        <v>2.739800491</v>
      </c>
      <c r="AY1188" s="359">
        <f>+VLOOKUP($E1188,Emissions!$1:$1048576,MATCH(DATE(AY$2,1,1),Emissions!$A$1:$LI$1),FALSE)</f>
        <v>2.770060162</v>
      </c>
      <c r="AZ1188" s="359">
        <f>+VLOOKUP($E1188,Emissions!$1:$1048576,MATCH(DATE(AZ$2,1,1),Emissions!$A$1:$LI$1),FALSE)</f>
        <v>2.8007684949999998</v>
      </c>
      <c r="BA1188" s="359">
        <f>+VLOOKUP($E1188,Emissions!$1:$1048576,MATCH(DATE(BA$2,1,1),Emissions!$A$1:$LI$1),FALSE)</f>
        <v>2.8318810079999999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2.9276102100000001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3.4354380419999999</v>
      </c>
      <c r="L1192" s="325">
        <f>+VLOOKUP($E1192,Emissions!$1:$1048576,MATCH(DATE(L$2,1,1),Emissions!$A$1:$LI$1),FALSE)</f>
        <v>3.4646434510000002</v>
      </c>
      <c r="M1192" s="325">
        <f>+VLOOKUP($E1192,Emissions!$1:$1048576,MATCH(DATE(M$2,1,1),Emissions!$A$1:$LI$1),FALSE)</f>
        <v>3.4939159709999998</v>
      </c>
      <c r="N1192" s="325">
        <f>+VLOOKUP($E1192,Emissions!$1:$1048576,MATCH(DATE(N$2,1,1),Emissions!$A$1:$LI$1),FALSE)</f>
        <v>3.523749274</v>
      </c>
      <c r="O1192" s="325">
        <f>+VLOOKUP($E1192,Emissions!$1:$1048576,MATCH(DATE(O$2,1,1),Emissions!$A$1:$LI$1),FALSE)</f>
        <v>3.5542343079999998</v>
      </c>
      <c r="P1192" s="325">
        <f>+VLOOKUP($E1192,Emissions!$1:$1048576,MATCH(DATE(P$2,1,1),Emissions!$A$1:$LI$1),FALSE)</f>
        <v>3.5886721100000001</v>
      </c>
      <c r="Q1192" s="325">
        <f>+VLOOKUP($E1192,Emissions!$1:$1048576,MATCH(DATE(Q$2,1,1),Emissions!$A$1:$LI$1),FALSE)</f>
        <v>3.6219487269999999</v>
      </c>
      <c r="R1192" s="325">
        <f>+VLOOKUP($E1192,Emissions!$1:$1048576,MATCH(DATE(R$2,1,1),Emissions!$A$1:$LI$1),FALSE)</f>
        <v>3.654767053</v>
      </c>
      <c r="S1192" s="325">
        <f>+VLOOKUP($E1192,Emissions!$1:$1048576,MATCH(DATE(S$2,1,1),Emissions!$A$1:$LI$1),FALSE)</f>
        <v>3.687537313</v>
      </c>
      <c r="T1192" s="325">
        <f>+VLOOKUP($E1192,Emissions!$1:$1048576,MATCH(DATE(T$2,1,1),Emissions!$A$1:$LI$1),FALSE)</f>
        <v>3.7204171270000002</v>
      </c>
      <c r="U1192" s="325">
        <f>+VLOOKUP($E1192,Emissions!$1:$1048576,MATCH(DATE(U$2,1,1),Emissions!$A$1:$LI$1),FALSE)</f>
        <v>3.7534705370000001</v>
      </c>
      <c r="V1192" s="325">
        <f>+VLOOKUP($E1192,Emissions!$1:$1048576,MATCH(DATE(V$2,1,1),Emissions!$A$1:$LI$1),FALSE)</f>
        <v>3.7867346839999998</v>
      </c>
      <c r="W1192" s="325">
        <f>+VLOOKUP($E1192,Emissions!$1:$1048576,MATCH(DATE(W$2,1,1),Emissions!$A$1:$LI$1),FALSE)</f>
        <v>3.8202431200000002</v>
      </c>
      <c r="X1192" s="325">
        <f>+VLOOKUP($E1192,Emissions!$1:$1048576,MATCH(DATE(X$2,1,1),Emissions!$A$1:$LI$1),FALSE)</f>
        <v>3.8540327460000001</v>
      </c>
      <c r="Y1192" s="325">
        <f>+VLOOKUP($E1192,Emissions!$1:$1048576,MATCH(DATE(Y$2,1,1),Emissions!$A$1:$LI$1),FALSE)</f>
        <v>3.8881446409999998</v>
      </c>
      <c r="Z1192" s="325">
        <f>+VLOOKUP($E1192,Emissions!$1:$1048576,MATCH(DATE(Z$2,1,1),Emissions!$A$1:$LI$1),FALSE)</f>
        <v>3.9202489960000002</v>
      </c>
      <c r="AA1192" s="325">
        <f>+VLOOKUP($E1192,Emissions!$1:$1048576,MATCH(DATE(AA$2,1,1),Emissions!$A$1:$LI$1),FALSE)</f>
        <v>3.9539421890000002</v>
      </c>
      <c r="AB1192" s="325">
        <f>+VLOOKUP($E1192,Emissions!$1:$1048576,MATCH(DATE(AB$2,1,1),Emissions!$A$1:$LI$1),FALSE)</f>
        <v>3.9887020629999999</v>
      </c>
      <c r="AC1192" s="325">
        <f>+VLOOKUP($E1192,Emissions!$1:$1048576,MATCH(DATE(AC$2,1,1),Emissions!$A$1:$LI$1),FALSE)</f>
        <v>4.0242419610000004</v>
      </c>
      <c r="AD1192" s="325">
        <f>+VLOOKUP($E1192,Emissions!$1:$1048576,MATCH(DATE(AD$2,1,1),Emissions!$A$1:$LI$1),FALSE)</f>
        <v>4.060465679</v>
      </c>
      <c r="AE1192" s="325">
        <f>+VLOOKUP($E1192,Emissions!$1:$1048576,MATCH(DATE(AE$2,1,1),Emissions!$A$1:$LI$1),FALSE)</f>
        <v>4.0906571740000004</v>
      </c>
      <c r="AF1192" s="325">
        <f>+VLOOKUP($E1192,Emissions!$1:$1048576,MATCH(DATE(AF$2,1,1),Emissions!$A$1:$LI$1),FALSE)</f>
        <v>4.1216717039999997</v>
      </c>
      <c r="AG1192" s="325">
        <f>+VLOOKUP($E1192,Emissions!$1:$1048576,MATCH(DATE(AG$2,1,1),Emissions!$A$1:$LI$1),FALSE)</f>
        <v>4.1534521130000002</v>
      </c>
      <c r="AH1192" s="325">
        <f>+VLOOKUP($E1192,Emissions!$1:$1048576,MATCH(DATE(AH$2,1,1),Emissions!$A$1:$LI$1),FALSE)</f>
        <v>4.1858816570000004</v>
      </c>
      <c r="AI1192" s="325">
        <f>+VLOOKUP($E1192,Emissions!$1:$1048576,MATCH(DATE(AI$2,1,1),Emissions!$A$1:$LI$1),FALSE)</f>
        <v>4.2189539959999998</v>
      </c>
      <c r="AJ1192" s="325">
        <f>+VLOOKUP($E1192,Emissions!$1:$1048576,MATCH(DATE(AJ$2,1,1),Emissions!$A$1:$LI$1),FALSE)</f>
        <v>4.2527024500000001</v>
      </c>
      <c r="AK1192" s="325">
        <f>+VLOOKUP($E1192,Emissions!$1:$1048576,MATCH(DATE(AK$2,1,1),Emissions!$A$1:$LI$1),FALSE)</f>
        <v>4.2871638990000003</v>
      </c>
      <c r="AL1192" s="325">
        <f>+VLOOKUP($E1192,Emissions!$1:$1048576,MATCH(DATE(AL$2,1,1),Emissions!$A$1:$LI$1),FALSE)</f>
        <v>4.3223666310000004</v>
      </c>
      <c r="AM1192" s="325">
        <f>+VLOOKUP($E1192,Emissions!$1:$1048576,MATCH(DATE(AM$2,1,1),Emissions!$A$1:$LI$1),FALSE)</f>
        <v>4.358327632</v>
      </c>
      <c r="AN1192" s="325">
        <f>+VLOOKUP($E1192,Emissions!$1:$1048576,MATCH(DATE(AN$2,1,1),Emissions!$A$1:$LI$1),FALSE)</f>
        <v>4.3950535769999997</v>
      </c>
      <c r="AO1192" s="325">
        <f>+VLOOKUP($E1192,Emissions!$1:$1048576,MATCH(DATE(AO$2,1,1),Emissions!$A$1:$LI$1),FALSE)</f>
        <v>4.4325431999999996</v>
      </c>
      <c r="AP1192" s="325">
        <f>+VLOOKUP($E1192,Emissions!$1:$1048576,MATCH(DATE(AP$2,1,1),Emissions!$A$1:$LI$1),FALSE)</f>
        <v>4.4692495839999999</v>
      </c>
      <c r="AQ1192" s="325">
        <f>+VLOOKUP($E1192,Emissions!$1:$1048576,MATCH(DATE(AQ$2,1,1),Emissions!$A$1:$LI$1),FALSE)</f>
        <v>4.5059187979999997</v>
      </c>
      <c r="AR1192" s="325">
        <f>+VLOOKUP($E1192,Emissions!$1:$1048576,MATCH(DATE(AR$2,1,1),Emissions!$A$1:$LI$1),FALSE)</f>
        <v>4.5429243890000004</v>
      </c>
      <c r="AS1192" s="325">
        <f>+VLOOKUP($E1192,Emissions!$1:$1048576,MATCH(DATE(AS$2,1,1),Emissions!$A$1:$LI$1),FALSE)</f>
        <v>4.5804342360000003</v>
      </c>
      <c r="AT1192" s="325">
        <f>+VLOOKUP($E1192,Emissions!$1:$1048576,MATCH(DATE(AT$2,1,1),Emissions!$A$1:$LI$1),FALSE)</f>
        <v>4.6185360830000004</v>
      </c>
      <c r="AU1192" s="325">
        <f>+VLOOKUP($E1192,Emissions!$1:$1048576,MATCH(DATE(AU$2,1,1),Emissions!$A$1:$LI$1),FALSE)</f>
        <v>4.6572861899999998</v>
      </c>
      <c r="AV1192" s="325">
        <f>+VLOOKUP($E1192,Emissions!$1:$1048576,MATCH(DATE(AV$2,1,1),Emissions!$A$1:$LI$1),FALSE)</f>
        <v>4.6967278449999998</v>
      </c>
      <c r="AW1192" s="325">
        <f>+VLOOKUP($E1192,Emissions!$1:$1048576,MATCH(DATE(AW$2,1,1),Emissions!$A$1:$LI$1),FALSE)</f>
        <v>4.7369006430000002</v>
      </c>
      <c r="AX1192" s="325">
        <f>+VLOOKUP($E1192,Emissions!$1:$1048576,MATCH(DATE(AX$2,1,1),Emissions!$A$1:$LI$1),FALSE)</f>
        <v>4.777847564</v>
      </c>
      <c r="AY1192" s="325">
        <f>+VLOOKUP($E1192,Emissions!$1:$1048576,MATCH(DATE(AY$2,1,1),Emissions!$A$1:$LI$1),FALSE)</f>
        <v>4.8196271040000003</v>
      </c>
      <c r="AZ1192" s="325">
        <f>+VLOOKUP($E1192,Emissions!$1:$1048576,MATCH(DATE(AZ$2,1,1),Emissions!$A$1:$LI$1),FALSE)</f>
        <v>4.8624839639999999</v>
      </c>
      <c r="BA1192" s="325">
        <f>+VLOOKUP($E1192,Emissions!$1:$1048576,MATCH(DATE(BA$2,1,1),Emissions!$A$1:$LI$1),FALSE)</f>
        <v>4.9057477360000004</v>
      </c>
      <c r="BB1192" s="325">
        <f>+VLOOKUP($E1192,Emissions!$1:$1048576,MATCH(DATE(BB$2,1,1),Emissions!$A$1:$LI$1),FALSE)</f>
        <v>4.9492141959999998</v>
      </c>
      <c r="BC1192" s="325">
        <f>+VLOOKUP($E1192,Emissions!$1:$1048576,MATCH(DATE(BC$2,1,1),Emissions!$A$1:$LI$1),FALSE)</f>
        <v>4.9929922160000002</v>
      </c>
      <c r="BD1192" s="325">
        <f>+VLOOKUP($E1192,Emissions!$1:$1048576,MATCH(DATE(BD$2,1,1),Emissions!$A$1:$LI$1),FALSE)</f>
        <v>5.0372591629999999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0.17584839620000001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0.18231346179999999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0.18527615619999999</v>
      </c>
      <c r="AG1194" s="359">
        <f>+VLOOKUP($E1194,Emissions!$1:$1048576,MATCH(DATE(AG$2,1,1),Emissions!$A$1:$LI$1),FALSE)</f>
        <v>0.18681476529999999</v>
      </c>
      <c r="AH1194" s="359">
        <f>+VLOOKUP($E1194,Emissions!$1:$1048576,MATCH(DATE(AH$2,1,1),Emissions!$A$1:$LI$1),FALSE)</f>
        <v>0.18838522099999999</v>
      </c>
      <c r="AI1194" s="359">
        <f>+VLOOKUP($E1194,Emissions!$1:$1048576,MATCH(DATE(AI$2,1,1),Emissions!$A$1:$LI$1),FALSE)</f>
        <v>0.18998986039999999</v>
      </c>
      <c r="AJ1194" s="359">
        <f>+VLOOKUP($E1194,Emissions!$1:$1048576,MATCH(DATE(AJ$2,1,1),Emissions!$A$1:$LI$1),FALSE)</f>
        <v>0.1916320145</v>
      </c>
      <c r="AK1194" s="359">
        <f>+VLOOKUP($E1194,Emissions!$1:$1048576,MATCH(DATE(AK$2,1,1),Emissions!$A$1:$LI$1),FALSE)</f>
        <v>0.19331446360000001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0.19680688360000001</v>
      </c>
      <c r="AN1194" s="359">
        <f>+VLOOKUP($E1194,Emissions!$1:$1048576,MATCH(DATE(AN$2,1,1),Emissions!$A$1:$LI$1),FALSE)</f>
        <v>0.19861813910000001</v>
      </c>
      <c r="AO1194" s="359">
        <f>+VLOOKUP($E1194,Emissions!$1:$1048576,MATCH(DATE(AO$2,1,1),Emissions!$A$1:$LI$1),FALSE)</f>
        <v>0.20047259219999999</v>
      </c>
      <c r="AP1194" s="359">
        <f>+VLOOKUP($E1194,Emissions!$1:$1048576,MATCH(DATE(AP$2,1,1),Emissions!$A$1:$LI$1),FALSE)</f>
        <v>0.2023100478</v>
      </c>
      <c r="AQ1194" s="359">
        <f>+VLOOKUP($E1194,Emissions!$1:$1048576,MATCH(DATE(AQ$2,1,1),Emissions!$A$1:$LI$1),FALSE)</f>
        <v>0.20415900000000001</v>
      </c>
      <c r="AR1194" s="359">
        <f>+VLOOKUP($E1194,Emissions!$1:$1048576,MATCH(DATE(AR$2,1,1),Emissions!$A$1:$LI$1),FALSE)</f>
        <v>0.20603168450000001</v>
      </c>
      <c r="AS1194" s="359">
        <f>+VLOOKUP($E1194,Emissions!$1:$1048576,MATCH(DATE(AS$2,1,1),Emissions!$A$1:$LI$1),FALSE)</f>
        <v>0.20793333419999999</v>
      </c>
      <c r="AT1194" s="359">
        <f>+VLOOKUP($E1194,Emissions!$1:$1048576,MATCH(DATE(AT$2,1,1),Emissions!$A$1:$LI$1),FALSE)</f>
        <v>0.2098668474</v>
      </c>
      <c r="AU1194" s="359">
        <f>+VLOOKUP($E1194,Emissions!$1:$1048576,MATCH(DATE(AU$2,1,1),Emissions!$A$1:$LI$1),FALSE)</f>
        <v>0.21183418230000001</v>
      </c>
      <c r="AV1194" s="359">
        <f>+VLOOKUP($E1194,Emissions!$1:$1048576,MATCH(DATE(AV$2,1,1),Emissions!$A$1:$LI$1),FALSE)</f>
        <v>0.21383672540000001</v>
      </c>
      <c r="AW1194" s="359">
        <f>+VLOOKUP($E1194,Emissions!$1:$1048576,MATCH(DATE(AW$2,1,1),Emissions!$A$1:$LI$1),FALSE)</f>
        <v>0.2158754111</v>
      </c>
      <c r="AX1194" s="359">
        <f>+VLOOKUP($E1194,Emissions!$1:$1048576,MATCH(DATE(AX$2,1,1),Emissions!$A$1:$LI$1),FALSE)</f>
        <v>0.21795067109999999</v>
      </c>
      <c r="AY1194" s="359">
        <f>+VLOOKUP($E1194,Emissions!$1:$1048576,MATCH(DATE(AY$2,1,1),Emissions!$A$1:$LI$1),FALSE)</f>
        <v>0.22006211410000001</v>
      </c>
      <c r="AZ1194" s="359">
        <f>+VLOOKUP($E1194,Emissions!$1:$1048576,MATCH(DATE(AZ$2,1,1),Emissions!$A$1:$LI$1),FALSE)</f>
        <v>0.22221217090000001</v>
      </c>
      <c r="BA1194" s="359">
        <f>+VLOOKUP($E1194,Emissions!$1:$1048576,MATCH(DATE(BA$2,1,1),Emissions!$A$1:$LI$1),FALSE)</f>
        <v>0.22439612989999999</v>
      </c>
      <c r="BB1194" s="359">
        <f>+VLOOKUP($E1194,Emissions!$1:$1048576,MATCH(DATE(BB$2,1,1),Emissions!$A$1:$LI$1),FALSE)</f>
        <v>0.22661015270000001</v>
      </c>
      <c r="BC1194" s="359">
        <f>+VLOOKUP($E1194,Emissions!$1:$1048576,MATCH(DATE(BC$2,1,1),Emissions!$A$1:$LI$1),FALSE)</f>
        <v>0.22885836770000001</v>
      </c>
      <c r="BD1194" s="359">
        <f>+VLOOKUP($E1194,Emissions!$1:$1048576,MATCH(DATE(BD$2,1,1),Emissions!$A$1:$LI$1),FALSE)</f>
        <v>0.23114541899999999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1.903594043</v>
      </c>
      <c r="L1200" s="359">
        <f>+VLOOKUP($E1200,Emissions!$1:$1048576,MATCH(DATE(L$2,1,1),Emissions!$A$1:$LI$1),FALSE)</f>
        <v>1.921197893</v>
      </c>
      <c r="M1200" s="359">
        <f>+VLOOKUP($E1200,Emissions!$1:$1048576,MATCH(DATE(M$2,1,1),Emissions!$A$1:$LI$1),FALSE)</f>
        <v>1.938008956</v>
      </c>
      <c r="N1200" s="359">
        <f>+VLOOKUP($E1200,Emissions!$1:$1048576,MATCH(DATE(N$2,1,1),Emissions!$A$1:$LI$1),FALSE)</f>
        <v>1.954636185</v>
      </c>
      <c r="O1200" s="359">
        <f>+VLOOKUP($E1200,Emissions!$1:$1048576,MATCH(DATE(O$2,1,1),Emissions!$A$1:$LI$1),FALSE)</f>
        <v>1.971356761</v>
      </c>
      <c r="P1200" s="359">
        <f>+VLOOKUP($E1200,Emissions!$1:$1048576,MATCH(DATE(P$2,1,1),Emissions!$A$1:$LI$1),FALSE)</f>
        <v>1.9904324360000001</v>
      </c>
      <c r="Q1200" s="359">
        <f>+VLOOKUP($E1200,Emissions!$1:$1048576,MATCH(DATE(Q$2,1,1),Emissions!$A$1:$LI$1),FALSE)</f>
        <v>2.008648209</v>
      </c>
      <c r="R1200" s="359">
        <f>+VLOOKUP($E1200,Emissions!$1:$1048576,MATCH(DATE(R$2,1,1),Emissions!$A$1:$LI$1),FALSE)</f>
        <v>2.0264549449999998</v>
      </c>
      <c r="S1200" s="359">
        <f>+VLOOKUP($E1200,Emissions!$1:$1048576,MATCH(DATE(S$2,1,1),Emissions!$A$1:$LI$1),FALSE)</f>
        <v>2.0441601330000001</v>
      </c>
      <c r="T1200" s="359">
        <f>+VLOOKUP($E1200,Emissions!$1:$1048576,MATCH(DATE(T$2,1,1),Emissions!$A$1:$LI$1),FALSE)</f>
        <v>2.0618939959999998</v>
      </c>
      <c r="U1200" s="359">
        <f>+VLOOKUP($E1200,Emissions!$1:$1048576,MATCH(DATE(U$2,1,1),Emissions!$A$1:$LI$1),FALSE)</f>
        <v>2.0797097099999999</v>
      </c>
      <c r="V1200" s="359">
        <f>+VLOOKUP($E1200,Emissions!$1:$1048576,MATCH(DATE(V$2,1,1),Emissions!$A$1:$LI$1),FALSE)</f>
        <v>2.0976324239999999</v>
      </c>
      <c r="W1200" s="359">
        <f>+VLOOKUP($E1200,Emissions!$1:$1048576,MATCH(DATE(W$2,1,1),Emissions!$A$1:$LI$1),FALSE)</f>
        <v>2.1156790879999998</v>
      </c>
      <c r="X1200" s="359">
        <f>+VLOOKUP($E1200,Emissions!$1:$1048576,MATCH(DATE(X$2,1,1),Emissions!$A$1:$LI$1),FALSE)</f>
        <v>2.1338657479999998</v>
      </c>
      <c r="Y1200" s="359">
        <f>+VLOOKUP($E1200,Emissions!$1:$1048576,MATCH(DATE(Y$2,1,1),Emissions!$A$1:$LI$1),FALSE)</f>
        <v>2.152209671</v>
      </c>
      <c r="Z1200" s="359">
        <f>+VLOOKUP($E1200,Emissions!$1:$1048576,MATCH(DATE(Z$2,1,1),Emissions!$A$1:$LI$1),FALSE)</f>
        <v>2.1692287239999999</v>
      </c>
      <c r="AA1200" s="359">
        <f>+VLOOKUP($E1200,Emissions!$1:$1048576,MATCH(DATE(AA$2,1,1),Emissions!$A$1:$LI$1),FALSE)</f>
        <v>2.1871853350000001</v>
      </c>
      <c r="AB1200" s="359">
        <f>+VLOOKUP($E1200,Emissions!$1:$1048576,MATCH(DATE(AB$2,1,1),Emissions!$A$1:$LI$1),FALSE)</f>
        <v>2.2057698170000002</v>
      </c>
      <c r="AC1200" s="359">
        <f>+VLOOKUP($E1200,Emissions!$1:$1048576,MATCH(DATE(AC$2,1,1),Emissions!$A$1:$LI$1),FALSE)</f>
        <v>2.2247763599999999</v>
      </c>
      <c r="AD1200" s="359">
        <f>+VLOOKUP($E1200,Emissions!$1:$1048576,MATCH(DATE(AD$2,1,1),Emissions!$A$1:$LI$1),FALSE)</f>
        <v>2.244122564</v>
      </c>
      <c r="AE1200" s="359">
        <f>+VLOOKUP($E1200,Emissions!$1:$1048576,MATCH(DATE(AE$2,1,1),Emissions!$A$1:$LI$1),FALSE)</f>
        <v>2.259586149</v>
      </c>
      <c r="AF1200" s="359">
        <f>+VLOOKUP($E1200,Emissions!$1:$1048576,MATCH(DATE(AF$2,1,1),Emissions!$A$1:$LI$1),FALSE)</f>
        <v>2.2754540969999999</v>
      </c>
      <c r="AG1200" s="359">
        <f>+VLOOKUP($E1200,Emissions!$1:$1048576,MATCH(DATE(AG$2,1,1),Emissions!$A$1:$LI$1),FALSE)</f>
        <v>2.2917674620000001</v>
      </c>
      <c r="AH1200" s="359">
        <f>+VLOOKUP($E1200,Emissions!$1:$1048576,MATCH(DATE(AH$2,1,1),Emissions!$A$1:$LI$1),FALSE)</f>
        <v>2.3084423570000001</v>
      </c>
      <c r="AI1200" s="359">
        <f>+VLOOKUP($E1200,Emissions!$1:$1048576,MATCH(DATE(AI$2,1,1),Emissions!$A$1:$LI$1),FALSE)</f>
        <v>2.3254495510000002</v>
      </c>
      <c r="AJ1200" s="359">
        <f>+VLOOKUP($E1200,Emissions!$1:$1048576,MATCH(DATE(AJ$2,1,1),Emissions!$A$1:$LI$1),FALSE)</f>
        <v>2.342788739</v>
      </c>
      <c r="AK1200" s="359">
        <f>+VLOOKUP($E1200,Emissions!$1:$1048576,MATCH(DATE(AK$2,1,1),Emissions!$A$1:$LI$1),FALSE)</f>
        <v>2.360467946</v>
      </c>
      <c r="AL1200" s="359">
        <f>+VLOOKUP($E1200,Emissions!$1:$1048576,MATCH(DATE(AL$2,1,1),Emissions!$A$1:$LI$1),FALSE)</f>
        <v>2.3784949790000001</v>
      </c>
      <c r="AM1200" s="359">
        <f>+VLOOKUP($E1200,Emissions!$1:$1048576,MATCH(DATE(AM$2,1,1),Emissions!$A$1:$LI$1),FALSE)</f>
        <v>2.396874575</v>
      </c>
      <c r="AN1200" s="359">
        <f>+VLOOKUP($E1200,Emissions!$1:$1048576,MATCH(DATE(AN$2,1,1),Emissions!$A$1:$LI$1),FALSE)</f>
        <v>2.4156080559999999</v>
      </c>
      <c r="AO1200" s="359">
        <f>+VLOOKUP($E1200,Emissions!$1:$1048576,MATCH(DATE(AO$2,1,1),Emissions!$A$1:$LI$1),FALSE)</f>
        <v>2.4346940539999999</v>
      </c>
      <c r="AP1200" s="359">
        <f>+VLOOKUP($E1200,Emissions!$1:$1048576,MATCH(DATE(AP$2,1,1),Emissions!$A$1:$LI$1),FALSE)</f>
        <v>2.4531839679999998</v>
      </c>
      <c r="AQ1200" s="359">
        <f>+VLOOKUP($E1200,Emissions!$1:$1048576,MATCH(DATE(AQ$2,1,1),Emissions!$A$1:$LI$1),FALSE)</f>
        <v>2.4715391040000001</v>
      </c>
      <c r="AR1200" s="359">
        <f>+VLOOKUP($E1200,Emissions!$1:$1048576,MATCH(DATE(AR$2,1,1),Emissions!$A$1:$LI$1),FALSE)</f>
        <v>2.4900103339999999</v>
      </c>
      <c r="AS1200" s="359">
        <f>+VLOOKUP($E1200,Emissions!$1:$1048576,MATCH(DATE(AS$2,1,1),Emissions!$A$1:$LI$1),FALSE)</f>
        <v>2.5087124950000002</v>
      </c>
      <c r="AT1200" s="359">
        <f>+VLOOKUP($E1200,Emissions!$1:$1048576,MATCH(DATE(AT$2,1,1),Emissions!$A$1:$LI$1),FALSE)</f>
        <v>2.5277034</v>
      </c>
      <c r="AU1200" s="359">
        <f>+VLOOKUP($E1200,Emissions!$1:$1048576,MATCH(DATE(AU$2,1,1),Emissions!$A$1:$LI$1),FALSE)</f>
        <v>2.5470186500000001</v>
      </c>
      <c r="AV1200" s="359">
        <f>+VLOOKUP($E1200,Emissions!$1:$1048576,MATCH(DATE(AV$2,1,1),Emissions!$A$1:$LI$1),FALSE)</f>
        <v>2.5666864829999998</v>
      </c>
      <c r="AW1200" s="359">
        <f>+VLOOKUP($E1200,Emissions!$1:$1048576,MATCH(DATE(AW$2,1,1),Emissions!$A$1:$LI$1),FALSE)</f>
        <v>2.5867358789999999</v>
      </c>
      <c r="AX1200" s="359">
        <f>+VLOOKUP($E1200,Emissions!$1:$1048576,MATCH(DATE(AX$2,1,1),Emissions!$A$1:$LI$1),FALSE)</f>
        <v>2.6072041509999999</v>
      </c>
      <c r="AY1200" s="359">
        <f>+VLOOKUP($E1200,Emissions!$1:$1048576,MATCH(DATE(AY$2,1,1),Emissions!$A$1:$LI$1),FALSE)</f>
        <v>2.628152311</v>
      </c>
      <c r="AZ1200" s="359">
        <f>+VLOOKUP($E1200,Emissions!$1:$1048576,MATCH(DATE(AZ$2,1,1),Emissions!$A$1:$LI$1),FALSE)</f>
        <v>2.649799464</v>
      </c>
      <c r="BA1200" s="359">
        <f>+VLOOKUP($E1200,Emissions!$1:$1048576,MATCH(DATE(BA$2,1,1),Emissions!$A$1:$LI$1),FALSE)</f>
        <v>2.6715208769999998</v>
      </c>
      <c r="BB1200" s="359">
        <f>+VLOOKUP($E1200,Emissions!$1:$1048576,MATCH(DATE(BB$2,1,1),Emissions!$A$1:$LI$1),FALSE)</f>
        <v>2.6931494740000002</v>
      </c>
      <c r="BC1200" s="359">
        <f>+VLOOKUP($E1200,Emissions!$1:$1048576,MATCH(DATE(BC$2,1,1),Emissions!$A$1:$LI$1),FALSE)</f>
        <v>2.7147518370000001</v>
      </c>
      <c r="BD1200" s="359">
        <f>+VLOOKUP($E1200,Emissions!$1:$1048576,MATCH(DATE(BD$2,1,1),Emissions!$A$1:$LI$1),FALSE)</f>
        <v>2.736457734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1.6039288169999999</v>
      </c>
      <c r="AC1201" s="359">
        <f>+VLOOKUP($E1201,Emissions!$1:$1048576,MATCH(DATE(AC$2,1,1),Emissions!$A$1:$LI$1),FALSE)</f>
        <v>1.6188250790000001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1.660941451</v>
      </c>
      <c r="AG1201" s="359">
        <f>+VLOOKUP($E1201,Emissions!$1:$1048576,MATCH(DATE(AG$2,1,1),Emissions!$A$1:$LI$1),FALSE)</f>
        <v>1.674869886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1.7035145840000001</v>
      </c>
      <c r="AJ1201" s="359">
        <f>+VLOOKUP($E1201,Emissions!$1:$1048576,MATCH(DATE(AJ$2,1,1),Emissions!$A$1:$LI$1),FALSE)</f>
        <v>1.718281696</v>
      </c>
      <c r="AK1201" s="359">
        <f>+VLOOKUP($E1201,Emissions!$1:$1048576,MATCH(DATE(AK$2,1,1),Emissions!$A$1:$LI$1),FALSE)</f>
        <v>1.7333814890000001</v>
      </c>
      <c r="AL1201" s="359">
        <f>+VLOOKUP($E1201,Emissions!$1:$1048576,MATCH(DATE(AL$2,1,1),Emissions!$A$1:$LI$1),FALSE)</f>
        <v>1.7488325659999999</v>
      </c>
      <c r="AM1201" s="359">
        <f>+VLOOKUP($E1201,Emissions!$1:$1048576,MATCH(DATE(AM$2,1,1),Emissions!$A$1:$LI$1),FALSE)</f>
        <v>1.764646173</v>
      </c>
      <c r="AN1201" s="359">
        <f>+VLOOKUP($E1201,Emissions!$1:$1048576,MATCH(DATE(AN$2,1,1),Emissions!$A$1:$LI$1),FALSE)</f>
        <v>1.780827382</v>
      </c>
      <c r="AO1201" s="359">
        <f>+VLOOKUP($E1201,Emissions!$1:$1048576,MATCH(DATE(AO$2,1,1),Emissions!$A$1:$LI$1),FALSE)</f>
        <v>1.797376554</v>
      </c>
      <c r="AP1201" s="359">
        <f>+VLOOKUP($E1201,Emissions!$1:$1048576,MATCH(DATE(AP$2,1,1),Emissions!$A$1:$LI$1),FALSE)</f>
        <v>1.8137555679999999</v>
      </c>
      <c r="AQ1201" s="359">
        <f>+VLOOKUP($E1201,Emissions!$1:$1048576,MATCH(DATE(AQ$2,1,1),Emissions!$A$1:$LI$1),FALSE)</f>
        <v>1.830220695</v>
      </c>
      <c r="AR1201" s="359">
        <f>+VLOOKUP($E1201,Emissions!$1:$1048576,MATCH(DATE(AR$2,1,1),Emissions!$A$1:$LI$1),FALSE)</f>
        <v>1.8468823700000001</v>
      </c>
      <c r="AS1201" s="359">
        <f>+VLOOKUP($E1201,Emissions!$1:$1048576,MATCH(DATE(AS$2,1,1),Emissions!$A$1:$LI$1),FALSE)</f>
        <v>1.8637884069999999</v>
      </c>
      <c r="AT1201" s="359">
        <f>+VLOOKUP($E1201,Emissions!$1:$1048576,MATCH(DATE(AT$2,1,1),Emissions!$A$1:$LI$1),FALSE)</f>
        <v>1.880965835</v>
      </c>
      <c r="AU1201" s="359">
        <f>+VLOOKUP($E1201,Emissions!$1:$1048576,MATCH(DATE(AU$2,1,1),Emissions!$A$1:$LI$1),FALSE)</f>
        <v>1.8984333579999999</v>
      </c>
      <c r="AV1201" s="359">
        <f>+VLOOKUP($E1201,Emissions!$1:$1048576,MATCH(DATE(AV$2,1,1),Emissions!$A$1:$LI$1),FALSE)</f>
        <v>1.916204636</v>
      </c>
      <c r="AW1201" s="359">
        <f>+VLOOKUP($E1201,Emissions!$1:$1048576,MATCH(DATE(AW$2,1,1),Emissions!$A$1:$LI$1),FALSE)</f>
        <v>1.934289353</v>
      </c>
      <c r="AX1201" s="359">
        <f>+VLOOKUP($E1201,Emissions!$1:$1048576,MATCH(DATE(AX$2,1,1),Emissions!$A$1:$LI$1),FALSE)</f>
        <v>1.952692742</v>
      </c>
      <c r="AY1201" s="359">
        <f>+VLOOKUP($E1201,Emissions!$1:$1048576,MATCH(DATE(AY$2,1,1),Emissions!$A$1:$LI$1),FALSE)</f>
        <v>1.9714126789999999</v>
      </c>
      <c r="AZ1201" s="359">
        <f>+VLOOKUP($E1201,Emissions!$1:$1048576,MATCH(DATE(AZ$2,1,1),Emissions!$A$1:$LI$1),FALSE)</f>
        <v>1.99047233</v>
      </c>
      <c r="BA1201" s="359">
        <f>+VLOOKUP($E1201,Emissions!$1:$1048576,MATCH(DATE(BA$2,1,1),Emissions!$A$1:$LI$1),FALSE)</f>
        <v>2.0098307289999999</v>
      </c>
      <c r="BB1201" s="359">
        <f>+VLOOKUP($E1201,Emissions!$1:$1048576,MATCH(DATE(BB$2,1,1),Emissions!$A$1:$LI$1),FALSE)</f>
        <v>2.0294545689999999</v>
      </c>
      <c r="BC1201" s="359">
        <f>+VLOOKUP($E1201,Emissions!$1:$1048576,MATCH(DATE(BC$2,1,1),Emissions!$A$1:$LI$1),FALSE)</f>
        <v>2.0493820110000001</v>
      </c>
      <c r="BD1201" s="359">
        <f>+VLOOKUP($E1201,Emissions!$1:$1048576,MATCH(DATE(BD$2,1,1),Emissions!$A$1:$LI$1),FALSE)</f>
        <v>2.0696560100000001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40.147388139999997</v>
      </c>
      <c r="AD1203" s="325">
        <f>+VLOOKUP($E1203,Emissions!$1:$1048576,MATCH(DATE(AD$2,1,1),Emissions!$A$1:$LI$1),FALSE)</f>
        <v>40.786275140000001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45.742294459999997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47.749746450000004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50.44542337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53.237289449999999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56.902270360000003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95.344543819999998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148.44192409999999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152.5710339</v>
      </c>
      <c r="AP1243" s="325">
        <f>+VLOOKUP($E1243,Emissions!$1:$1048576,MATCH(DATE(AP$2,1,1),Emissions!$A$1:$LI$1),FALSE)</f>
        <v>154.634908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80.325566769999995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105.98957969999999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118.4487582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125.069159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133.73151770000001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144.78928199999999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79.273824629999993</v>
      </c>
      <c r="J1245" s="359">
        <f>+VLOOKUP($E1245,Emissions!$1:$1048576,MATCH(DATE(J$2,1,1),Emissions!$A$1:$LI$1),FALSE)</f>
        <v>80.325498600000003</v>
      </c>
      <c r="K1245" s="359">
        <f>+VLOOKUP($E1245,Emissions!$1:$1048576,MATCH(DATE(K$2,1,1),Emissions!$A$1:$LI$1),FALSE)</f>
        <v>81.484070099999997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86.553908019999994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89.428103949999993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99.815904200000006</v>
      </c>
      <c r="Y1245" s="359">
        <f>+VLOOKUP($E1245,Emissions!$1:$1048576,MATCH(DATE(Y$2,1,1),Emissions!$A$1:$LI$1),FALSE)</f>
        <v>101.3594342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105.9895095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121.7005302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131.9752197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146.73645980000001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6.9035404699999999E-5</v>
      </c>
      <c r="W1246" s="359">
        <f>+VLOOKUP($E1246,Emissions!$1:$1048576,MATCH(DATE(W$2,1,1),Emissions!$A$1:$LI$1),FALSE)</f>
        <v>6.9220050400000001E-5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6.9610326300000006E-5</v>
      </c>
      <c r="Z1246" s="359">
        <f>+VLOOKUP($E1246,Emissions!$1:$1048576,MATCH(DATE(Z$2,1,1),Emissions!$A$1:$LI$1),FALSE)</f>
        <v>6.9781048199999996E-5</v>
      </c>
      <c r="AA1246" s="359">
        <f>+VLOOKUP($E1246,Emissions!$1:$1048576,MATCH(DATE(AA$2,1,1),Emissions!$A$1:$LI$1),FALSE)</f>
        <v>6.9981807599999997E-5</v>
      </c>
      <c r="AB1246" s="359">
        <f>+VLOOKUP($E1246,Emissions!$1:$1048576,MATCH(DATE(AB$2,1,1),Emissions!$A$1:$LI$1),FALSE)</f>
        <v>7.0196209400000002E-5</v>
      </c>
      <c r="AC1246" s="359">
        <f>+VLOOKUP($E1246,Emissions!$1:$1048576,MATCH(DATE(AC$2,1,1),Emissions!$A$1:$LI$1),FALSE)</f>
        <v>7.04207634E-5</v>
      </c>
      <c r="AD1246" s="359">
        <f>+VLOOKUP($E1246,Emissions!$1:$1048576,MATCH(DATE(AD$2,1,1),Emissions!$A$1:$LI$1),FALSE)</f>
        <v>7.0654077400000002E-5</v>
      </c>
      <c r="AE1246" s="359">
        <f>+VLOOKUP($E1246,Emissions!$1:$1048576,MATCH(DATE(AE$2,1,1),Emissions!$A$1:$LI$1),FALSE)</f>
        <v>7.0798042399999997E-5</v>
      </c>
      <c r="AF1246" s="359">
        <f>+VLOOKUP($E1246,Emissions!$1:$1048576,MATCH(DATE(AF$2,1,1),Emissions!$A$1:$LI$1),FALSE)</f>
        <v>7.0968843500000006E-5</v>
      </c>
      <c r="AG1246" s="359">
        <f>+VLOOKUP($E1246,Emissions!$1:$1048576,MATCH(DATE(AG$2,1,1),Emissions!$A$1:$LI$1),FALSE)</f>
        <v>7.1149881100000001E-5</v>
      </c>
      <c r="AH1246" s="359">
        <f>+VLOOKUP($E1246,Emissions!$1:$1048576,MATCH(DATE(AH$2,1,1),Emissions!$A$1:$LI$1),FALSE)</f>
        <v>7.1339535399999999E-5</v>
      </c>
      <c r="AI1246" s="359">
        <f>+VLOOKUP($E1246,Emissions!$1:$1048576,MATCH(DATE(AI$2,1,1),Emissions!$A$1:$LI$1),FALSE)</f>
        <v>7.1537321500000006E-5</v>
      </c>
      <c r="AJ1246" s="359">
        <f>+VLOOKUP($E1246,Emissions!$1:$1048576,MATCH(DATE(AJ$2,1,1),Emissions!$A$1:$LI$1),FALSE)</f>
        <v>7.1743153899999997E-5</v>
      </c>
      <c r="AK1246" s="359">
        <f>+VLOOKUP($E1246,Emissions!$1:$1048576,MATCH(DATE(AK$2,1,1),Emissions!$A$1:$LI$1),FALSE)</f>
        <v>7.1957051800000001E-5</v>
      </c>
      <c r="AL1246" s="359">
        <f>+VLOOKUP($E1246,Emissions!$1:$1048576,MATCH(DATE(AL$2,1,1),Emissions!$A$1:$LI$1),FALSE)</f>
        <v>7.2179027199999998E-5</v>
      </c>
      <c r="AM1246" s="359">
        <f>+VLOOKUP($E1246,Emissions!$1:$1048576,MATCH(DATE(AM$2,1,1),Emissions!$A$1:$LI$1),FALSE)</f>
        <v>7.2409051000000004E-5</v>
      </c>
      <c r="AN1246" s="359">
        <f>+VLOOKUP($E1246,Emissions!$1:$1048576,MATCH(DATE(AN$2,1,1),Emissions!$A$1:$LI$1),FALSE)</f>
        <v>7.2647053699999997E-5</v>
      </c>
      <c r="AO1246" s="359">
        <f>+VLOOKUP($E1246,Emissions!$1:$1048576,MATCH(DATE(AO$2,1,1),Emissions!$A$1:$LI$1),FALSE)</f>
        <v>7.2892939799999994E-5</v>
      </c>
      <c r="AP1246" s="359">
        <f>+VLOOKUP($E1246,Emissions!$1:$1048576,MATCH(DATE(AP$2,1,1),Emissions!$A$1:$LI$1),FALSE)</f>
        <v>7.3124431199999995E-5</v>
      </c>
      <c r="AQ1246" s="359">
        <f>+VLOOKUP($E1246,Emissions!$1:$1048576,MATCH(DATE(AQ$2,1,1),Emissions!$A$1:$LI$1),FALSE)</f>
        <v>7.3356187800000005E-5</v>
      </c>
      <c r="AR1246" s="359">
        <f>+VLOOKUP($E1246,Emissions!$1:$1048576,MATCH(DATE(AR$2,1,1),Emissions!$A$1:$LI$1),FALSE)</f>
        <v>7.3592070100000006E-5</v>
      </c>
      <c r="AS1246" s="359">
        <f>+VLOOKUP($E1246,Emissions!$1:$1048576,MATCH(DATE(AS$2,1,1),Emissions!$A$1:$LI$1),FALSE)</f>
        <v>7.3833783600000001E-5</v>
      </c>
      <c r="AT1246" s="359">
        <f>+VLOOKUP($E1246,Emissions!$1:$1048576,MATCH(DATE(AT$2,1,1),Emissions!$A$1:$LI$1),FALSE)</f>
        <v>7.4082156100000005E-5</v>
      </c>
      <c r="AU1246" s="359">
        <f>+VLOOKUP($E1246,Emissions!$1:$1048576,MATCH(DATE(AU$2,1,1),Emissions!$A$1:$LI$1),FALSE)</f>
        <v>7.4337642799999999E-5</v>
      </c>
      <c r="AV1246" s="359">
        <f>+VLOOKUP($E1246,Emissions!$1:$1048576,MATCH(DATE(AV$2,1,1),Emissions!$A$1:$LI$1),FALSE)</f>
        <v>7.46005169E-5</v>
      </c>
      <c r="AW1246" s="359">
        <f>+VLOOKUP($E1246,Emissions!$1:$1048576,MATCH(DATE(AW$2,1,1),Emissions!$A$1:$LI$1),FALSE)</f>
        <v>7.4870893099999994E-5</v>
      </c>
      <c r="AX1246" s="359">
        <f>+VLOOKUP($E1246,Emissions!$1:$1048576,MATCH(DATE(AX$2,1,1),Emissions!$A$1:$LI$1),FALSE)</f>
        <v>7.5148628800000004E-5</v>
      </c>
      <c r="AY1246" s="359">
        <f>+VLOOKUP($E1246,Emissions!$1:$1048576,MATCH(DATE(AY$2,1,1),Emissions!$A$1:$LI$1),FALSE)</f>
        <v>7.5432894199999994E-5</v>
      </c>
      <c r="AZ1246" s="359">
        <f>+VLOOKUP($E1246,Emissions!$1:$1048576,MATCH(DATE(AZ$2,1,1),Emissions!$A$1:$LI$1),FALSE)</f>
        <v>7.5721541400000002E-5</v>
      </c>
      <c r="BA1246" s="359">
        <f>+VLOOKUP($E1246,Emissions!$1:$1048576,MATCH(DATE(BA$2,1,1),Emissions!$A$1:$LI$1),FALSE)</f>
        <v>7.6012285600000006E-5</v>
      </c>
      <c r="BB1246" s="359">
        <f>+VLOOKUP($E1246,Emissions!$1:$1048576,MATCH(DATE(BB$2,1,1),Emissions!$A$1:$LI$1),FALSE)</f>
        <v>7.6305865799999994E-5</v>
      </c>
      <c r="BC1246" s="359">
        <f>+VLOOKUP($E1246,Emissions!$1:$1048576,MATCH(DATE(BC$2,1,1),Emissions!$A$1:$LI$1),FALSE)</f>
        <v>7.6604535699999998E-5</v>
      </c>
      <c r="BD1246" s="359">
        <f>+VLOOKUP($E1246,Emissions!$1:$1048576,MATCH(DATE(BD$2,1,1),Emissions!$A$1:$LI$1),FALSE)</f>
        <v>7.6910359799999995E-5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7.2864325000000001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7.5172801949999997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7.7526277700000001</v>
      </c>
      <c r="W1247" s="325">
        <f>+VLOOKUP($E1247,Emissions!$1:$1048576,MATCH(DATE(W$2,1,1),Emissions!$A$1:$LI$1),FALSE)</f>
        <v>7.8722116990000002</v>
      </c>
      <c r="X1247" s="325">
        <f>+VLOOKUP($E1247,Emissions!$1:$1048576,MATCH(DATE(X$2,1,1),Emissions!$A$1:$LI$1),FALSE)</f>
        <v>7.9932214410000002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8.3585525070000006</v>
      </c>
      <c r="AB1247" s="325">
        <f>+VLOOKUP($E1247,Emissions!$1:$1048576,MATCH(DATE(AB$2,1,1),Emissions!$A$1:$LI$1),FALSE)</f>
        <v>8.4852503370000001</v>
      </c>
      <c r="AC1247" s="325">
        <f>+VLOOKUP($E1247,Emissions!$1:$1048576,MATCH(DATE(AC$2,1,1),Emissions!$A$1:$LI$1),FALSE)</f>
        <v>8.6142447519999994</v>
      </c>
      <c r="AD1247" s="325">
        <f>+VLOOKUP($E1247,Emissions!$1:$1048576,MATCH(DATE(AD$2,1,1),Emissions!$A$1:$LI$1),FALSE)</f>
        <v>8.7455571089999999</v>
      </c>
      <c r="AE1247" s="325">
        <f>+VLOOKUP($E1247,Emissions!$1:$1048576,MATCH(DATE(AE$2,1,1),Emissions!$A$1:$LI$1),FALSE)</f>
        <v>8.8625071779999995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9.1104863599999995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9.3649152999999998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9.6275985889999998</v>
      </c>
      <c r="AL1247" s="325">
        <f>+VLOOKUP($E1247,Emissions!$1:$1048576,MATCH(DATE(AL$2,1,1),Emissions!$A$1:$LI$1),FALSE)</f>
        <v>9.7623759719999992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12.30127813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3.2970960460000001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3.5021264319999998</v>
      </c>
      <c r="AD1248" s="359">
        <f>+VLOOKUP($E1248,Emissions!$1:$1048576,MATCH(DATE(AD$2,1,1),Emissions!$A$1:$LI$1),FALSE)</f>
        <v>3.5556780049999999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3.6540110229999998</v>
      </c>
      <c r="AG1248" s="359">
        <f>+VLOOKUP($E1248,Emissions!$1:$1048576,MATCH(DATE(AG$2,1,1),Emissions!$A$1:$LI$1),FALSE)</f>
        <v>3.7038672699999999</v>
      </c>
      <c r="AH1248" s="359">
        <f>+VLOOKUP($E1248,Emissions!$1:$1048576,MATCH(DATE(AH$2,1,1),Emissions!$A$1:$LI$1),FALSE)</f>
        <v>3.7540741359999998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3.8562557420000001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3.9615930439999998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4.2936257710000003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4.4654730689999997</v>
      </c>
      <c r="AV1248" s="359">
        <f>+VLOOKUP($E1248,Emissions!$1:$1048576,MATCH(DATE(AV$2,1,1),Emissions!$A$1:$LI$1),FALSE)</f>
        <v>4.5242880919999999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4.6446048280000003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4.9631762249999998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2.1533272889999999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2.2437700920000001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0.91411438140000001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0.95341511099999998</v>
      </c>
      <c r="AT1255" s="359">
        <f>+VLOOKUP($E1255,Emissions!$1:$1048576,MATCH(DATE(AT$2,1,1),Emissions!$A$1:$LI$1),FALSE)</f>
        <v>0.96690239730000005</v>
      </c>
      <c r="AU1255" s="359">
        <f>+VLOOKUP($E1255,Emissions!$1:$1048576,MATCH(DATE(AU$2,1,1),Emissions!$A$1:$LI$1),FALSE)</f>
        <v>0.98058572570000002</v>
      </c>
      <c r="AV1255" s="359">
        <f>+VLOOKUP($E1255,Emissions!$1:$1048576,MATCH(DATE(AV$2,1,1),Emissions!$A$1:$LI$1),FALSE)</f>
        <v>0.99446575260000003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0.72140191880000004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0.7674551785</v>
      </c>
      <c r="Z1256" s="359">
        <f>+VLOOKUP($E1256,Emissions!$1:$1048576,MATCH(DATE(Z$2,1,1),Emissions!$A$1:$LI$1),FALSE)</f>
        <v>0.77888362239999998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0.81545408860000002</v>
      </c>
      <c r="AD1256" s="359">
        <f>+VLOOKUP($E1256,Emissions!$1:$1048576,MATCH(DATE(AD$2,1,1),Emissions!$A$1:$LI$1),FALSE)</f>
        <v>0.82811804590000004</v>
      </c>
      <c r="AE1256" s="359">
        <f>+VLOOKUP($E1256,Emissions!$1:$1048576,MATCH(DATE(AE$2,1,1),Emissions!$A$1:$LI$1),FALSE)</f>
        <v>0.83955619869999998</v>
      </c>
      <c r="AF1256" s="359">
        <f>+VLOOKUP($E1256,Emissions!$1:$1048576,MATCH(DATE(AF$2,1,1),Emissions!$A$1:$LI$1),FALSE)</f>
        <v>0.85148362710000003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0.87579361639999997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0.91360486220000003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0.9669279704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0.99399647150000003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0.14245894119999999</v>
      </c>
      <c r="J1257" s="359">
        <f>+VLOOKUP($E1257,Emissions!$1:$1048576,MATCH(DATE(J$2,1,1),Emissions!$A$1:$LI$1),FALSE)</f>
        <v>0.1446694328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1.5209566080000001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1.707814232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1.9814655750000001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8.1865164899999995E-2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0.1101972405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0.7775521514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0.80954979989999998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0.8560485202</v>
      </c>
      <c r="R1261" s="359">
        <f>+VLOOKUP($E1261,Emissions!$1:$1048576,MATCH(DATE(R$2,1,1),Emissions!$A$1:$LI$1),FALSE)</f>
        <v>0.86801084819999996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0.89220054569999996</v>
      </c>
      <c r="U1261" s="359">
        <f>+VLOOKUP($E1261,Emissions!$1:$1048576,MATCH(DATE(U$2,1,1),Emissions!$A$1:$LI$1),FALSE)</f>
        <v>0.90443614800000005</v>
      </c>
      <c r="V1261" s="359">
        <f>+VLOOKUP($E1261,Emissions!$1:$1048576,MATCH(DATE(V$2,1,1),Emissions!$A$1:$LI$1),FALSE)</f>
        <v>0.91677409210000005</v>
      </c>
      <c r="W1261" s="359">
        <f>+VLOOKUP($E1261,Emissions!$1:$1048576,MATCH(DATE(W$2,1,1),Emissions!$A$1:$LI$1),FALSE)</f>
        <v>0.92922413829999995</v>
      </c>
      <c r="X1261" s="359">
        <f>+VLOOKUP($E1261,Emissions!$1:$1048576,MATCH(DATE(X$2,1,1),Emissions!$A$1:$LI$1),FALSE)</f>
        <v>0.94179756250000002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0.9667845464</v>
      </c>
      <c r="AA1261" s="359">
        <f>+VLOOKUP($E1261,Emissions!$1:$1048576,MATCH(DATE(AA$2,1,1),Emissions!$A$1:$LI$1),FALSE)</f>
        <v>0.97960269349999995</v>
      </c>
      <c r="AB1261" s="359">
        <f>+VLOOKUP($E1261,Emissions!$1:$1048576,MATCH(DATE(AB$2,1,1),Emissions!$A$1:$LI$1),FALSE)</f>
        <v>0.99265568029999995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1.019415934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1.044039795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1.1093395159999999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1.2830678419999999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0.67701687659999998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0.72742293840000005</v>
      </c>
      <c r="AQ1262" s="359">
        <f>+VLOOKUP($E1262,Emissions!$1:$1048576,MATCH(DATE(AQ$2,1,1),Emissions!$A$1:$LI$1),FALSE)</f>
        <v>0.73773237899999999</v>
      </c>
      <c r="AR1262" s="359">
        <f>+VLOOKUP($E1262,Emissions!$1:$1048576,MATCH(DATE(AR$2,1,1),Emissions!$A$1:$LI$1),FALSE)</f>
        <v>0.7482179108</v>
      </c>
      <c r="AS1262" s="359">
        <f>+VLOOKUP($E1262,Emissions!$1:$1048576,MATCH(DATE(AS$2,1,1),Emissions!$A$1:$LI$1),FALSE)</f>
        <v>0.75887845229999995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0.79189604479999998</v>
      </c>
      <c r="AW1262" s="359">
        <f>+VLOOKUP($E1262,Emissions!$1:$1048576,MATCH(DATE(AW$2,1,1),Emissions!$A$1:$LI$1),FALSE)</f>
        <v>0.80324226300000001</v>
      </c>
      <c r="AX1262" s="359">
        <f>+VLOOKUP($E1262,Emissions!$1:$1048576,MATCH(DATE(AX$2,1,1),Emissions!$A$1:$LI$1),FALSE)</f>
        <v>0.8147561498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0.85036319260000004</v>
      </c>
      <c r="BB1262" s="359">
        <f>+VLOOKUP($E1262,Emissions!$1:$1048576,MATCH(DATE(BB$2,1,1),Emissions!$A$1:$LI$1),FALSE)</f>
        <v>0.86257131450000002</v>
      </c>
      <c r="BC1262" s="359">
        <f>+VLOOKUP($E1262,Emissions!$1:$1048576,MATCH(DATE(BC$2,1,1),Emissions!$A$1:$LI$1),FALSE)</f>
        <v>0.87494130420000005</v>
      </c>
      <c r="BD1262" s="359">
        <f>+VLOOKUP($E1262,Emissions!$1:$1048576,MATCH(DATE(BD$2,1,1),Emissions!$A$1:$LI$1),FALSE)</f>
        <v>0.88747274470000004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0.13700383669999999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0.15716281500000001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9.7652533249999998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10.07629451</v>
      </c>
      <c r="X1264" s="325">
        <f>+VLOOKUP($E1264,Emissions!$1:$1048576,MATCH(DATE(X$2,1,1),Emissions!$A$1:$LI$1),FALSE)</f>
        <v>10.234458999999999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12.175510129999999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13.39589146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15.08273814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7.4484260950000003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9.2802842010000006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9.8703636219999993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0.69015778380000004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0.72260225089999996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0.74230550610000001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0.77405732579999997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0.83001552190000005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0.93714037149999996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0.9888955693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0.13328511579999999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0.17914820670000001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0.1931262205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0.2014343733</v>
      </c>
      <c r="AX1267" s="325">
        <f>+VLOOKUP($E1267,Emissions!$1:$1048576,MATCH(DATE(AX$2,1,1),Emissions!$A$1:$LI$1),FALSE)</f>
        <v>0.20357148750000001</v>
      </c>
      <c r="AY1267" s="325">
        <f>+VLOOKUP($E1267,Emissions!$1:$1048576,MATCH(DATE(AY$2,1,1),Emissions!$A$1:$LI$1),FALSE)</f>
        <v>0.20573459660000001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0.21015252770000001</v>
      </c>
      <c r="BB1267" s="325">
        <f>+VLOOKUP($E1267,Emissions!$1:$1048576,MATCH(DATE(BB$2,1,1),Emissions!$A$1:$LI$1),FALSE)</f>
        <v>0.21240338819999999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6.8343642699999999E-2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6.9848687300000004E-2</v>
      </c>
      <c r="AW1268" s="359">
        <f>+VLOOKUP($E1268,Emissions!$1:$1048576,MATCH(DATE(AW$2,1,1),Emissions!$A$1:$LI$1),FALSE)</f>
        <v>7.06149482E-2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7.3781689299999995E-2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0.1353773227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3.6412587899999999E-4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3.7653630799999998E-4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1.88803942E-3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0.15099462529999999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0.15381049860000001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0.1609545735</v>
      </c>
      <c r="V1272" s="325">
        <f>+VLOOKUP($E1272,Emissions!$1:$1048576,MATCH(DATE(V$2,1,1),Emissions!$A$1:$LI$1),FALSE)</f>
        <v>0.16239905860000001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0.1668029513</v>
      </c>
      <c r="Z1272" s="325">
        <f>+VLOOKUP($E1272,Emissions!$1:$1048576,MATCH(DATE(Z$2,1,1),Emissions!$A$1:$LI$1),FALSE)</f>
        <v>0.16820763959999999</v>
      </c>
      <c r="AA1272" s="325">
        <f>+VLOOKUP($E1272,Emissions!$1:$1048576,MATCH(DATE(AA$2,1,1),Emissions!$A$1:$LI$1),FALSE)</f>
        <v>0.16969038080000001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0.17276906989999999</v>
      </c>
      <c r="AD1272" s="325">
        <f>+VLOOKUP($E1272,Emissions!$1:$1048576,MATCH(DATE(AD$2,1,1),Emissions!$A$1:$LI$1),FALSE)</f>
        <v>0.17435792980000001</v>
      </c>
      <c r="AE1272" s="325">
        <f>+VLOOKUP($E1272,Emissions!$1:$1048576,MATCH(DATE(AE$2,1,1),Emissions!$A$1:$LI$1),FALSE)</f>
        <v>0.17570882839999999</v>
      </c>
      <c r="AF1272" s="325">
        <f>+VLOOKUP($E1272,Emissions!$1:$1048576,MATCH(DATE(AF$2,1,1),Emissions!$A$1:$LI$1),FALSE)</f>
        <v>0.17712973900000001</v>
      </c>
      <c r="AG1272" s="325">
        <f>+VLOOKUP($E1272,Emissions!$1:$1048576,MATCH(DATE(AG$2,1,1),Emissions!$A$1:$LI$1),FALSE)</f>
        <v>0.1785813305</v>
      </c>
      <c r="AH1272" s="325">
        <f>+VLOOKUP($E1272,Emissions!$1:$1048576,MATCH(DATE(AH$2,1,1),Emissions!$A$1:$LI$1),FALSE)</f>
        <v>0.1800614129</v>
      </c>
      <c r="AI1272" s="325">
        <f>+VLOOKUP($E1272,Emissions!$1:$1048576,MATCH(DATE(AI$2,1,1),Emissions!$A$1:$LI$1),FALSE)</f>
        <v>0.18157264149999999</v>
      </c>
      <c r="AJ1272" s="325">
        <f>+VLOOKUP($E1272,Emissions!$1:$1048576,MATCH(DATE(AJ$2,1,1),Emissions!$A$1:$LI$1),FALSE)</f>
        <v>0.18311814500000001</v>
      </c>
      <c r="AK1272" s="325">
        <f>+VLOOKUP($E1272,Emissions!$1:$1048576,MATCH(DATE(AK$2,1,1),Emissions!$A$1:$LI$1),FALSE)</f>
        <v>0.1847004407</v>
      </c>
      <c r="AL1272" s="325">
        <f>+VLOOKUP($E1272,Emissions!$1:$1048576,MATCH(DATE(AL$2,1,1),Emissions!$A$1:$LI$1),FALSE)</f>
        <v>0.18632122200000001</v>
      </c>
      <c r="AM1272" s="325">
        <f>+VLOOKUP($E1272,Emissions!$1:$1048576,MATCH(DATE(AM$2,1,1),Emissions!$A$1:$LI$1),FALSE)</f>
        <v>0.18798140660000001</v>
      </c>
      <c r="AN1272" s="325">
        <f>+VLOOKUP($E1272,Emissions!$1:$1048576,MATCH(DATE(AN$2,1,1),Emissions!$A$1:$LI$1),FALSE)</f>
        <v>0.1896812739</v>
      </c>
      <c r="AO1272" s="325">
        <f>+VLOOKUP($E1272,Emissions!$1:$1048576,MATCH(DATE(AO$2,1,1),Emissions!$A$1:$LI$1),FALSE)</f>
        <v>0.1914206279</v>
      </c>
      <c r="AP1272" s="325">
        <f>+VLOOKUP($E1272,Emissions!$1:$1048576,MATCH(DATE(AP$2,1,1),Emissions!$A$1:$LI$1),FALSE)</f>
        <v>0.19313489910000001</v>
      </c>
      <c r="AQ1272" s="325">
        <f>+VLOOKUP($E1272,Emissions!$1:$1048576,MATCH(DATE(AQ$2,1,1),Emissions!$A$1:$LI$1),FALSE)</f>
        <v>0.19486159350000001</v>
      </c>
      <c r="AR1272" s="325">
        <f>+VLOOKUP($E1272,Emissions!$1:$1048576,MATCH(DATE(AR$2,1,1),Emissions!$A$1:$LI$1),FALSE)</f>
        <v>0.19661079570000001</v>
      </c>
      <c r="AS1272" s="325">
        <f>+VLOOKUP($E1272,Emissions!$1:$1048576,MATCH(DATE(AS$2,1,1),Emissions!$A$1:$LI$1),FALSE)</f>
        <v>0.19838692929999999</v>
      </c>
      <c r="AT1272" s="325">
        <f>+VLOOKUP($E1272,Emissions!$1:$1048576,MATCH(DATE(AT$2,1,1),Emissions!$A$1:$LI$1),FALSE)</f>
        <v>0.20019264240000001</v>
      </c>
      <c r="AU1272" s="325">
        <f>+VLOOKUP($E1272,Emissions!$1:$1048576,MATCH(DATE(AU$2,1,1),Emissions!$A$1:$LI$1),FALSE)</f>
        <v>0.20202981349999999</v>
      </c>
      <c r="AV1272" s="325">
        <f>+VLOOKUP($E1272,Emissions!$1:$1048576,MATCH(DATE(AV$2,1,1),Emissions!$A$1:$LI$1),FALSE)</f>
        <v>0.20389984</v>
      </c>
      <c r="AW1272" s="325">
        <f>+VLOOKUP($E1272,Emissions!$1:$1048576,MATCH(DATE(AW$2,1,1),Emissions!$A$1:$LI$1),FALSE)</f>
        <v>0.20580376880000001</v>
      </c>
      <c r="AX1272" s="325">
        <f>+VLOOKUP($E1272,Emissions!$1:$1048576,MATCH(DATE(AX$2,1,1),Emissions!$A$1:$LI$1),FALSE)</f>
        <v>0.20774230320000001</v>
      </c>
      <c r="AY1272" s="325">
        <f>+VLOOKUP($E1272,Emissions!$1:$1048576,MATCH(DATE(AY$2,1,1),Emissions!$A$1:$LI$1),FALSE)</f>
        <v>0.2097156583</v>
      </c>
      <c r="AZ1272" s="325">
        <f>+VLOOKUP($E1272,Emissions!$1:$1048576,MATCH(DATE(AZ$2,1,1),Emissions!$A$1:$LI$1),FALSE)</f>
        <v>0.2117282566</v>
      </c>
      <c r="BA1272" s="325">
        <f>+VLOOKUP($E1272,Emissions!$1:$1048576,MATCH(DATE(BA$2,1,1),Emissions!$A$1:$LI$1),FALSE)</f>
        <v>0.21376913140000001</v>
      </c>
      <c r="BB1272" s="325">
        <f>+VLOOKUP($E1272,Emissions!$1:$1048576,MATCH(DATE(BB$2,1,1),Emissions!$A$1:$LI$1),FALSE)</f>
        <v>0.21583425110000001</v>
      </c>
      <c r="BC1272" s="325">
        <f>+VLOOKUP($E1272,Emissions!$1:$1048576,MATCH(DATE(BC$2,1,1),Emissions!$A$1:$LI$1),FALSE)</f>
        <v>0.2179285671</v>
      </c>
      <c r="BD1272" s="325">
        <f>+VLOOKUP($E1272,Emissions!$1:$1048576,MATCH(DATE(BD$2,1,1),Emissions!$A$1:$LI$1),FALSE)</f>
        <v>0.2200570993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0.1107263653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0.1228921482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0.12723629380000001</v>
      </c>
      <c r="AM1273" s="359">
        <f>+VLOOKUP($E1273,Emissions!$1:$1048576,MATCH(DATE(AM$2,1,1),Emissions!$A$1:$LI$1),FALSE)</f>
        <v>0.1283899251</v>
      </c>
      <c r="AN1273" s="359">
        <f>+VLOOKUP($E1273,Emissions!$1:$1048576,MATCH(DATE(AN$2,1,1),Emissions!$A$1:$LI$1),FALSE)</f>
        <v>0.1295717539</v>
      </c>
      <c r="AO1273" s="359">
        <f>+VLOOKUP($E1273,Emissions!$1:$1048576,MATCH(DATE(AO$2,1,1),Emissions!$A$1:$LI$1),FALSE)</f>
        <v>0.13078163370000001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0.13318233260000001</v>
      </c>
      <c r="AR1273" s="359">
        <f>+VLOOKUP($E1273,Emissions!$1:$1048576,MATCH(DATE(AR$2,1,1),Emissions!$A$1:$LI$1),FALSE)</f>
        <v>0.13440412509999999</v>
      </c>
      <c r="AS1273" s="359">
        <f>+VLOOKUP($E1273,Emissions!$1:$1048576,MATCH(DATE(AS$2,1,1),Emissions!$A$1:$LI$1),FALSE)</f>
        <v>0.13564505560000001</v>
      </c>
      <c r="AT1273" s="359">
        <f>+VLOOKUP($E1273,Emissions!$1:$1048576,MATCH(DATE(AT$2,1,1),Emissions!$A$1:$LI$1),FALSE)</f>
        <v>0.1369068121</v>
      </c>
      <c r="AU1273" s="359">
        <f>+VLOOKUP($E1273,Emissions!$1:$1048576,MATCH(DATE(AU$2,1,1),Emissions!$A$1:$LI$1),FALSE)</f>
        <v>0.13819060850000001</v>
      </c>
      <c r="AV1273" s="359">
        <f>+VLOOKUP($E1273,Emissions!$1:$1048576,MATCH(DATE(AV$2,1,1),Emissions!$A$1:$LI$1),FALSE)</f>
        <v>0.13949732570000001</v>
      </c>
      <c r="AW1273" s="359">
        <f>+VLOOKUP($E1273,Emissions!$1:$1048576,MATCH(DATE(AW$2,1,1),Emissions!$A$1:$LI$1),FALSE)</f>
        <v>0.14082756339999999</v>
      </c>
      <c r="AX1273" s="359">
        <f>+VLOOKUP($E1273,Emissions!$1:$1048576,MATCH(DATE(AX$2,1,1),Emissions!$A$1:$LI$1),FALSE)</f>
        <v>0.14218159320000001</v>
      </c>
      <c r="AY1273" s="359">
        <f>+VLOOKUP($E1273,Emissions!$1:$1048576,MATCH(DATE(AY$2,1,1),Emissions!$A$1:$LI$1),FALSE)</f>
        <v>0.14355913479999999</v>
      </c>
      <c r="AZ1273" s="359">
        <f>+VLOOKUP($E1273,Emissions!$1:$1048576,MATCH(DATE(AZ$2,1,1),Emissions!$A$1:$LI$1),FALSE)</f>
        <v>0.144961964</v>
      </c>
      <c r="BA1273" s="359">
        <f>+VLOOKUP($E1273,Emissions!$1:$1048576,MATCH(DATE(BA$2,1,1),Emissions!$A$1:$LI$1),FALSE)</f>
        <v>0.14638657350000001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2.55985136E-3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3.2648445099999999E-3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3.9650801800000003E-3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4.2396320000000001E-3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3.20794842E-3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3.4741035899999999E-3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3.5706617199999999E-3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5.9926088400000001E-3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6.1586057199999999E-3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6.3634466799999999E-3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6.6481256500000004E-3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6.89628007E-3</v>
      </c>
      <c r="AR1277" s="359">
        <f>+VLOOKUP($E1277,Emissions!$1:$1048576,MATCH(DATE(AR$2,1,1),Emissions!$A$1:$LI$1),FALSE)</f>
        <v>6.9595453900000003E-3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7.5062381299999996E-3</v>
      </c>
      <c r="BA1277" s="359">
        <f>+VLOOKUP($E1277,Emissions!$1:$1048576,MATCH(DATE(BA$2,1,1),Emissions!$A$1:$LI$1),FALSE)</f>
        <v>7.5800054699999998E-3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1.7808591299999999E-2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1.8438111699999999E-2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1.7734412799999998E-2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1.83832352E-2</v>
      </c>
      <c r="R1280" s="359">
        <f>+VLOOKUP($E1280,Emissions!$1:$1048576,MATCH(DATE(R$2,1,1),Emissions!$A$1:$LI$1),FALSE)</f>
        <v>1.8545891200000001E-2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1.88704037E-2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1.9697431800000002E-2</v>
      </c>
      <c r="Z1280" s="359">
        <f>+VLOOKUP($E1280,Emissions!$1:$1048576,MATCH(DATE(Z$2,1,1),Emissions!$A$1:$LI$1),FALSE)</f>
        <v>1.9852020299999999E-2</v>
      </c>
      <c r="AA1280" s="359">
        <f>+VLOOKUP($E1280,Emissions!$1:$1048576,MATCH(DATE(AA$2,1,1),Emissions!$A$1:$LI$1),FALSE)</f>
        <v>2.00173238E-2</v>
      </c>
      <c r="AB1280" s="359">
        <f>+VLOOKUP($E1280,Emissions!$1:$1048576,MATCH(DATE(AB$2,1,1),Emissions!$A$1:$LI$1),FALSE)</f>
        <v>2.0187816599999998E-2</v>
      </c>
      <c r="AC1280" s="359">
        <f>+VLOOKUP($E1280,Emissions!$1:$1048576,MATCH(DATE(AC$2,1,1),Emissions!$A$1:$LI$1),FALSE)</f>
        <v>2.0361859999999999E-2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2.1440898900000002E-2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2.1767775699999999E-2</v>
      </c>
      <c r="AM1280" s="359">
        <f>+VLOOKUP($E1280,Emissions!$1:$1048576,MATCH(DATE(AM$2,1,1),Emissions!$A$1:$LI$1),FALSE)</f>
        <v>2.1935980300000001E-2</v>
      </c>
      <c r="AN1280" s="359">
        <f>+VLOOKUP($E1280,Emissions!$1:$1048576,MATCH(DATE(AN$2,1,1),Emissions!$A$1:$LI$1),FALSE)</f>
        <v>2.2107400100000001E-2</v>
      </c>
      <c r="AO1280" s="359">
        <f>+VLOOKUP($E1280,Emissions!$1:$1048576,MATCH(DATE(AO$2,1,1),Emissions!$A$1:$LI$1),FALSE)</f>
        <v>2.2282028400000001E-2</v>
      </c>
      <c r="AP1280" s="359">
        <f>+VLOOKUP($E1280,Emissions!$1:$1048576,MATCH(DATE(AP$2,1,1),Emissions!$A$1:$LI$1),FALSE)</f>
        <v>2.2450433700000001E-2</v>
      </c>
      <c r="AQ1280" s="359">
        <f>+VLOOKUP($E1280,Emissions!$1:$1048576,MATCH(DATE(AQ$2,1,1),Emissions!$A$1:$LI$1),FALSE)</f>
        <v>2.2618193799999999E-2</v>
      </c>
      <c r="AR1280" s="359">
        <f>+VLOOKUP($E1280,Emissions!$1:$1048576,MATCH(DATE(AR$2,1,1),Emissions!$A$1:$LI$1),FALSE)</f>
        <v>2.2787263799999999E-2</v>
      </c>
      <c r="AS1280" s="359">
        <f>+VLOOKUP($E1280,Emissions!$1:$1048576,MATCH(DATE(AS$2,1,1),Emissions!$A$1:$LI$1),FALSE)</f>
        <v>2.2958514199999999E-2</v>
      </c>
      <c r="AT1280" s="359">
        <f>+VLOOKUP($E1280,Emissions!$1:$1048576,MATCH(DATE(AT$2,1,1),Emissions!$A$1:$LI$1),FALSE)</f>
        <v>2.3132409999999999E-2</v>
      </c>
      <c r="AU1280" s="359">
        <f>+VLOOKUP($E1280,Emissions!$1:$1048576,MATCH(DATE(AU$2,1,1),Emissions!$A$1:$LI$1),FALSE)</f>
        <v>2.3309259799999999E-2</v>
      </c>
      <c r="AV1280" s="359">
        <f>+VLOOKUP($E1280,Emissions!$1:$1048576,MATCH(DATE(AV$2,1,1),Emissions!$A$1:$LI$1),FALSE)</f>
        <v>2.3489321800000001E-2</v>
      </c>
      <c r="AW1280" s="359">
        <f>+VLOOKUP($E1280,Emissions!$1:$1048576,MATCH(DATE(AW$2,1,1),Emissions!$A$1:$LI$1),FALSE)</f>
        <v>2.3672867399999999E-2</v>
      </c>
      <c r="AX1280" s="359">
        <f>+VLOOKUP($E1280,Emissions!$1:$1048576,MATCH(DATE(AX$2,1,1),Emissions!$A$1:$LI$1),FALSE)</f>
        <v>2.3860248300000001E-2</v>
      </c>
      <c r="AY1280" s="359">
        <f>+VLOOKUP($E1280,Emissions!$1:$1048576,MATCH(DATE(AY$2,1,1),Emissions!$A$1:$LI$1),FALSE)</f>
        <v>2.4052042499999999E-2</v>
      </c>
      <c r="AZ1280" s="359">
        <f>+VLOOKUP($E1280,Emissions!$1:$1048576,MATCH(DATE(AZ$2,1,1),Emissions!$A$1:$LI$1),FALSE)</f>
        <v>2.4250375599999999E-2</v>
      </c>
      <c r="BA1280" s="359">
        <f>+VLOOKUP($E1280,Emissions!$1:$1048576,MATCH(DATE(BA$2,1,1),Emissions!$A$1:$LI$1),FALSE)</f>
        <v>2.44488169E-2</v>
      </c>
      <c r="BB1280" s="359">
        <f>+VLOOKUP($E1280,Emissions!$1:$1048576,MATCH(DATE(BB$2,1,1),Emissions!$A$1:$LI$1),FALSE)</f>
        <v>2.4646376000000001E-2</v>
      </c>
      <c r="BC1280" s="359">
        <f>+VLOOKUP($E1280,Emissions!$1:$1048576,MATCH(DATE(BC$2,1,1),Emissions!$A$1:$LI$1),FALSE)</f>
        <v>2.4843861599999999E-2</v>
      </c>
      <c r="BD1280" s="359">
        <f>+VLOOKUP($E1280,Emissions!$1:$1048576,MATCH(DATE(BD$2,1,1),Emissions!$A$1:$LI$1),FALSE)</f>
        <v>2.5042463599999999E-2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2.9105903999999998E-4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3.0408003200000001E-4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3.3038691499999998E-4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3.36744362E-4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3.4332942100000002E-4</v>
      </c>
      <c r="BA1281" s="359">
        <f>+VLOOKUP($E1281,Emissions!$1:$1048576,MATCH(DATE(BA$2,1,1),Emissions!$A$1:$LI$1),FALSE)</f>
        <v>3.4670348099999999E-4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349.02586380000002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374.2175939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554.24654550000002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</v>
      </c>
      <c r="AQ1283" s="325">
        <f>+VLOOKUP($E1283,Emissions!$1:$1048576,MATCH(DATE(AQ$2,1,1),Emissions!$A$1:$LI$1),FALSE)</f>
        <v>576.53167510000003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646.94150850000005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663.77686640000002</v>
      </c>
      <c r="BC1283" s="325">
        <f>+VLOOKUP($E1283,Emissions!$1:$1048576,MATCH(DATE(BC$2,1,1),Emissions!$A$1:$LI$1),FALSE)</f>
        <v>672.36786519999998</v>
      </c>
      <c r="BD1283" s="325">
        <f>+VLOOKUP($E1283,Emissions!$1:$1048576,MATCH(DATE(BD$2,1,1),Emissions!$A$1:$LI$1),FALSE)</f>
        <v>681.07587409999996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97.266301420000005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132.1248879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135.75120720000001</v>
      </c>
      <c r="AH1284" s="325">
        <f>+VLOOKUP($E1284,Emissions!$1:$1048576,MATCH(DATE(AH$2,1,1),Emissions!$A$1:$LI$1),FALSE)</f>
        <v>137.58511039999999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163.68952100000001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172.54939640000001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96.673143249999995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124.00376420000001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148.5438326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167.3993347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0.60356411080000005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0.59496433110000002</v>
      </c>
      <c r="K1286" s="359">
        <f>+VLOOKUP($E1286,Emissions!$1:$1048576,MATCH(DATE(K$2,1,1),Emissions!$A$1:$LI$1),FALSE)</f>
        <v>0.5931581682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0.59161527000000003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0.59371066589999999</v>
      </c>
      <c r="Q1286" s="359">
        <f>+VLOOKUP($E1286,Emissions!$1:$1048576,MATCH(DATE(Q$2,1,1),Emissions!$A$1:$LI$1),FALSE)</f>
        <v>0.59505176550000005</v>
      </c>
      <c r="R1286" s="359">
        <f>+VLOOKUP($E1286,Emissions!$1:$1048576,MATCH(DATE(R$2,1,1),Emissions!$A$1:$LI$1),FALSE)</f>
        <v>0.59646378899999997</v>
      </c>
      <c r="S1286" s="359">
        <f>+VLOOKUP($E1286,Emissions!$1:$1048576,MATCH(DATE(S$2,1,1),Emissions!$A$1:$LI$1),FALSE)</f>
        <v>0.59795982319999996</v>
      </c>
      <c r="T1286" s="359">
        <f>+VLOOKUP($E1286,Emissions!$1:$1048576,MATCH(DATE(T$2,1,1),Emissions!$A$1:$LI$1),FALSE)</f>
        <v>0.59953401309999999</v>
      </c>
      <c r="U1286" s="359">
        <f>+VLOOKUP($E1286,Emissions!$1:$1048576,MATCH(DATE(U$2,1,1),Emissions!$A$1:$LI$1),FALSE)</f>
        <v>0.60117578380000003</v>
      </c>
      <c r="V1286" s="359">
        <f>+VLOOKUP($E1286,Emissions!$1:$1048576,MATCH(DATE(V$2,1,1),Emissions!$A$1:$LI$1),FALSE)</f>
        <v>0.60287537199999996</v>
      </c>
      <c r="W1286" s="359">
        <f>+VLOOKUP($E1286,Emissions!$1:$1048576,MATCH(DATE(W$2,1,1),Emissions!$A$1:$LI$1),FALSE)</f>
        <v>0.60462553590000001</v>
      </c>
      <c r="X1286" s="359">
        <f>+VLOOKUP($E1286,Emissions!$1:$1048576,MATCH(DATE(X$2,1,1),Emissions!$A$1:$LI$1),FALSE)</f>
        <v>0.60642176619999999</v>
      </c>
      <c r="Y1286" s="359">
        <f>+VLOOKUP($E1286,Emissions!$1:$1048576,MATCH(DATE(Y$2,1,1),Emissions!$A$1:$LI$1),FALSE)</f>
        <v>0.60826193750000002</v>
      </c>
      <c r="Z1286" s="359">
        <f>+VLOOKUP($E1286,Emissions!$1:$1048576,MATCH(DATE(Z$2,1,1),Emissions!$A$1:$LI$1),FALSE)</f>
        <v>0.60986410800000002</v>
      </c>
      <c r="AA1286" s="359">
        <f>+VLOOKUP($E1286,Emissions!$1:$1048576,MATCH(DATE(AA$2,1,1),Emissions!$A$1:$LI$1),FALSE)</f>
        <v>0.61166294560000001</v>
      </c>
      <c r="AB1286" s="359">
        <f>+VLOOKUP($E1286,Emissions!$1:$1048576,MATCH(DATE(AB$2,1,1),Emissions!$A$1:$LI$1),FALSE)</f>
        <v>0.61357563240000002</v>
      </c>
      <c r="AC1286" s="359">
        <f>+VLOOKUP($E1286,Emissions!$1:$1048576,MATCH(DATE(AC$2,1,1),Emissions!$A$1:$LI$1),FALSE)</f>
        <v>0.61556656909999996</v>
      </c>
      <c r="AD1286" s="359">
        <f>+VLOOKUP($E1286,Emissions!$1:$1048576,MATCH(DATE(AD$2,1,1),Emissions!$A$1:$LI$1),FALSE)</f>
        <v>0.61762288700000001</v>
      </c>
      <c r="AE1286" s="359">
        <f>+VLOOKUP($E1286,Emissions!$1:$1048576,MATCH(DATE(AE$2,1,1),Emissions!$A$1:$LI$1),FALSE)</f>
        <v>0.61895141180000002</v>
      </c>
      <c r="AF1286" s="359">
        <f>+VLOOKUP($E1286,Emissions!$1:$1048576,MATCH(DATE(AF$2,1,1),Emissions!$A$1:$LI$1),FALSE)</f>
        <v>0.62039788409999996</v>
      </c>
      <c r="AG1286" s="359">
        <f>+VLOOKUP($E1286,Emissions!$1:$1048576,MATCH(DATE(AG$2,1,1),Emissions!$A$1:$LI$1),FALSE)</f>
        <v>0.62192125519999997</v>
      </c>
      <c r="AH1286" s="359">
        <f>+VLOOKUP($E1286,Emissions!$1:$1048576,MATCH(DATE(AH$2,1,1),Emissions!$A$1:$LI$1),FALSE)</f>
        <v>0.62350383679999999</v>
      </c>
      <c r="AI1286" s="359">
        <f>+VLOOKUP($E1286,Emissions!$1:$1048576,MATCH(DATE(AI$2,1,1),Emissions!$A$1:$LI$1),FALSE)</f>
        <v>0.62514132570000003</v>
      </c>
      <c r="AJ1286" s="359">
        <f>+VLOOKUP($E1286,Emissions!$1:$1048576,MATCH(DATE(AJ$2,1,1),Emissions!$A$1:$LI$1),FALSE)</f>
        <v>0.62683494620000002</v>
      </c>
      <c r="AK1286" s="359">
        <f>+VLOOKUP($E1286,Emissions!$1:$1048576,MATCH(DATE(AK$2,1,1),Emissions!$A$1:$LI$1),FALSE)</f>
        <v>0.62858777789999998</v>
      </c>
      <c r="AL1286" s="359">
        <f>+VLOOKUP($E1286,Emissions!$1:$1048576,MATCH(DATE(AL$2,1,1),Emissions!$A$1:$LI$1),FALSE)</f>
        <v>0.63040313889999999</v>
      </c>
      <c r="AM1286" s="359">
        <f>+VLOOKUP($E1286,Emissions!$1:$1048576,MATCH(DATE(AM$2,1,1),Emissions!$A$1:$LI$1),FALSE)</f>
        <v>0.63228388599999996</v>
      </c>
      <c r="AN1286" s="359">
        <f>+VLOOKUP($E1286,Emissions!$1:$1048576,MATCH(DATE(AN$2,1,1),Emissions!$A$1:$LI$1),FALSE)</f>
        <v>0.63423216270000005</v>
      </c>
      <c r="AO1286" s="359">
        <f>+VLOOKUP($E1286,Emissions!$1:$1048576,MATCH(DATE(AO$2,1,1),Emissions!$A$1:$LI$1),FALSE)</f>
        <v>0.63624937849999996</v>
      </c>
      <c r="AP1286" s="359">
        <f>+VLOOKUP($E1286,Emissions!$1:$1048576,MATCH(DATE(AP$2,1,1),Emissions!$A$1:$LI$1),FALSE)</f>
        <v>0.63815717569999997</v>
      </c>
      <c r="AQ1286" s="359">
        <f>+VLOOKUP($E1286,Emissions!$1:$1048576,MATCH(DATE(AQ$2,1,1),Emissions!$A$1:$LI$1),FALSE)</f>
        <v>0.64005339989999999</v>
      </c>
      <c r="AR1286" s="359">
        <f>+VLOOKUP($E1286,Emissions!$1:$1048576,MATCH(DATE(AR$2,1,1),Emissions!$A$1:$LI$1),FALSE)</f>
        <v>0.64197921420000004</v>
      </c>
      <c r="AS1286" s="359">
        <f>+VLOOKUP($E1286,Emissions!$1:$1048576,MATCH(DATE(AS$2,1,1),Emissions!$A$1:$LI$1),FALSE)</f>
        <v>0.64395209480000004</v>
      </c>
      <c r="AT1286" s="359">
        <f>+VLOOKUP($E1286,Emissions!$1:$1048576,MATCH(DATE(AT$2,1,1),Emissions!$A$1:$LI$1),FALSE)</f>
        <v>0.64598014979999996</v>
      </c>
      <c r="AU1286" s="359">
        <f>+VLOOKUP($E1286,Emissions!$1:$1048576,MATCH(DATE(AU$2,1,1),Emissions!$A$1:$LI$1),FALSE)</f>
        <v>0.64806781290000004</v>
      </c>
      <c r="AV1286" s="359">
        <f>+VLOOKUP($E1286,Emissions!$1:$1048576,MATCH(DATE(AV$2,1,1),Emissions!$A$1:$LI$1),FALSE)</f>
        <v>0.65021795469999999</v>
      </c>
      <c r="AW1286" s="359">
        <f>+VLOOKUP($E1286,Emissions!$1:$1048576,MATCH(DATE(AW$2,1,1),Emissions!$A$1:$LI$1),FALSE)</f>
        <v>0.65243222379999999</v>
      </c>
      <c r="AX1286" s="359">
        <f>+VLOOKUP($E1286,Emissions!$1:$1048576,MATCH(DATE(AX$2,1,1),Emissions!$A$1:$LI$1),FALSE)</f>
        <v>0.6547101984</v>
      </c>
      <c r="AY1286" s="359">
        <f>+VLOOKUP($E1286,Emissions!$1:$1048576,MATCH(DATE(AY$2,1,1),Emissions!$A$1:$LI$1),FALSE)</f>
        <v>0.65704578079999998</v>
      </c>
      <c r="AZ1286" s="359">
        <f>+VLOOKUP($E1286,Emissions!$1:$1048576,MATCH(DATE(AZ$2,1,1),Emissions!$A$1:$LI$1),FALSE)</f>
        <v>0.65942179400000001</v>
      </c>
      <c r="BA1286" s="359">
        <f>+VLOOKUP($E1286,Emissions!$1:$1048576,MATCH(DATE(BA$2,1,1),Emissions!$A$1:$LI$1),FALSE)</f>
        <v>0.66181887370000003</v>
      </c>
      <c r="BB1286" s="359">
        <f>+VLOOKUP($E1286,Emissions!$1:$1048576,MATCH(DATE(BB$2,1,1),Emissions!$A$1:$LI$1),FALSE)</f>
        <v>0.6642415988</v>
      </c>
      <c r="BC1286" s="359">
        <f>+VLOOKUP($E1286,Emissions!$1:$1048576,MATCH(DATE(BC$2,1,1),Emissions!$A$1:$LI$1),FALSE)</f>
        <v>0.66670907280000002</v>
      </c>
      <c r="BD1286" s="359">
        <f>+VLOOKUP($E1286,Emissions!$1:$1048576,MATCH(DATE(BD$2,1,1),Emissions!$A$1:$LI$1),FALSE)</f>
        <v>0.66924014249999997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89.495321230000002</v>
      </c>
      <c r="J1287" s="325">
        <f>+VLOOKUP($E1287,Emissions!$1:$1048576,MATCH(DATE(J$2,1,1),Emissions!$A$1:$LI$1),FALSE)</f>
        <v>90.817349149999998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141.3865686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145.44872509999999</v>
      </c>
      <c r="AO1287" s="325">
        <f>+VLOOKUP($E1287,Emissions!$1:$1048576,MATCH(DATE(AO$2,1,1),Emissions!$A$1:$LI$1),FALSE)</f>
        <v>147.51963359999999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164.16094960000001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15.16396295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20.758546429999999</v>
      </c>
      <c r="AW1288" s="359">
        <f>+VLOOKUP($E1288,Emissions!$1:$1048576,MATCH(DATE(AW$2,1,1),Emissions!$A$1:$LI$1),FALSE)</f>
        <v>21.025625699999999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22.722946159999999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2.0088878289999998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2.0682405209999999</v>
      </c>
      <c r="Y1289" s="359">
        <f>+VLOOKUP($E1289,Emissions!$1:$1048576,MATCH(DATE(Y$2,1,1),Emissions!$A$1:$LI$1),FALSE)</f>
        <v>2.0964275890000001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2.1479888200000001</v>
      </c>
      <c r="AB1289" s="359">
        <f>+VLOOKUP($E1289,Emissions!$1:$1048576,MATCH(DATE(AB$2,1,1),Emissions!$A$1:$LI$1),FALSE)</f>
        <v>2.1739236819999999</v>
      </c>
      <c r="AC1289" s="359">
        <f>+VLOOKUP($E1289,Emissions!$1:$1048576,MATCH(DATE(AC$2,1,1),Emissions!$A$1:$LI$1),FALSE)</f>
        <v>2.199710912</v>
      </c>
      <c r="AD1289" s="359">
        <f>+VLOOKUP($E1289,Emissions!$1:$1048576,MATCH(DATE(AD$2,1,1),Emissions!$A$1:$LI$1),FALSE)</f>
        <v>2.2255285279999999</v>
      </c>
      <c r="AE1289" s="359">
        <f>+VLOOKUP($E1289,Emissions!$1:$1048576,MATCH(DATE(AE$2,1,1),Emissions!$A$1:$LI$1),FALSE)</f>
        <v>2.2458533109999999</v>
      </c>
      <c r="AF1289" s="359">
        <f>+VLOOKUP($E1289,Emissions!$1:$1048576,MATCH(DATE(AF$2,1,1),Emissions!$A$1:$LI$1),FALSE)</f>
        <v>2.2678779219999998</v>
      </c>
      <c r="AG1289" s="359">
        <f>+VLOOKUP($E1289,Emissions!$1:$1048576,MATCH(DATE(AG$2,1,1),Emissions!$A$1:$LI$1),FALSE)</f>
        <v>2.290151861</v>
      </c>
      <c r="AH1289" s="359">
        <f>+VLOOKUP($E1289,Emissions!$1:$1048576,MATCH(DATE(AH$2,1,1),Emissions!$A$1:$LI$1),FALSE)</f>
        <v>2.3127690379999999</v>
      </c>
      <c r="AI1289" s="359">
        <f>+VLOOKUP($E1289,Emissions!$1:$1048576,MATCH(DATE(AI$2,1,1),Emissions!$A$1:$LI$1),FALSE)</f>
        <v>2.3359370140000002</v>
      </c>
      <c r="AJ1289" s="359">
        <f>+VLOOKUP($E1289,Emissions!$1:$1048576,MATCH(DATE(AJ$2,1,1),Emissions!$A$1:$LI$1),FALSE)</f>
        <v>2.3598487010000002</v>
      </c>
      <c r="AK1289" s="359">
        <f>+VLOOKUP($E1289,Emissions!$1:$1048576,MATCH(DATE(AK$2,1,1),Emissions!$A$1:$LI$1),FALSE)</f>
        <v>2.3846662429999999</v>
      </c>
      <c r="AL1289" s="359">
        <f>+VLOOKUP($E1289,Emissions!$1:$1048576,MATCH(DATE(AL$2,1,1),Emissions!$A$1:$LI$1),FALSE)</f>
        <v>2.4105196649999998</v>
      </c>
      <c r="AM1289" s="359">
        <f>+VLOOKUP($E1289,Emissions!$1:$1048576,MATCH(DATE(AM$2,1,1),Emissions!$A$1:$LI$1),FALSE)</f>
        <v>2.4375065920000001</v>
      </c>
      <c r="AN1289" s="359">
        <f>+VLOOKUP($E1289,Emissions!$1:$1048576,MATCH(DATE(AN$2,1,1),Emissions!$A$1:$LI$1),FALSE)</f>
        <v>2.4656924600000001</v>
      </c>
      <c r="AO1289" s="359">
        <f>+VLOOKUP($E1289,Emissions!$1:$1048576,MATCH(DATE(AO$2,1,1),Emissions!$A$1:$LI$1),FALSE)</f>
        <v>2.4951120169999998</v>
      </c>
      <c r="AP1289" s="359">
        <f>+VLOOKUP($E1289,Emissions!$1:$1048576,MATCH(DATE(AP$2,1,1),Emissions!$A$1:$LI$1),FALSE)</f>
        <v>2.5244334340000001</v>
      </c>
      <c r="AQ1289" s="359">
        <f>+VLOOKUP($E1289,Emissions!$1:$1048576,MATCH(DATE(AQ$2,1,1),Emissions!$A$1:$LI$1),FALSE)</f>
        <v>2.5545783470000001</v>
      </c>
      <c r="AR1289" s="359">
        <f>+VLOOKUP($E1289,Emissions!$1:$1048576,MATCH(DATE(AR$2,1,1),Emissions!$A$1:$LI$1),FALSE)</f>
        <v>2.5856374409999998</v>
      </c>
      <c r="AS1289" s="359">
        <f>+VLOOKUP($E1289,Emissions!$1:$1048576,MATCH(DATE(AS$2,1,1),Emissions!$A$1:$LI$1),FALSE)</f>
        <v>2.6176235669999999</v>
      </c>
      <c r="AT1289" s="359">
        <f>+VLOOKUP($E1289,Emissions!$1:$1048576,MATCH(DATE(AT$2,1,1),Emissions!$A$1:$LI$1),FALSE)</f>
        <v>2.6505380600000001</v>
      </c>
      <c r="AU1289" s="359">
        <f>+VLOOKUP($E1289,Emissions!$1:$1048576,MATCH(DATE(AU$2,1,1),Emissions!$A$1:$LI$1),FALSE)</f>
        <v>2.6843775870000002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2.7913541890000002</v>
      </c>
      <c r="AY1289" s="359">
        <f>+VLOOKUP($E1289,Emissions!$1:$1048576,MATCH(DATE(AY$2,1,1),Emissions!$A$1:$LI$1),FALSE)</f>
        <v>2.8287832509999999</v>
      </c>
      <c r="AZ1289" s="359">
        <f>+VLOOKUP($E1289,Emissions!$1:$1048576,MATCH(DATE(AZ$2,1,1),Emissions!$A$1:$LI$1),FALSE)</f>
        <v>2.867185632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3.0290937360000001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3.1611314859999999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3.3136300919999999</v>
      </c>
      <c r="V1291" s="359">
        <f>+VLOOKUP($E1291,Emissions!$1:$1048576,MATCH(DATE(V$2,1,1),Emissions!$A$1:$LI$1),FALSE)</f>
        <v>3.3654805209999998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3.576374827</v>
      </c>
      <c r="AA1291" s="359">
        <f>+VLOOKUP($E1291,Emissions!$1:$1048576,MATCH(DATE(AA$2,1,1),Emissions!$A$1:$LI$1),FALSE)</f>
        <v>3.6304509770000002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3.7418359520000002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3.8502366050000001</v>
      </c>
      <c r="AF1291" s="359">
        <f>+VLOOKUP($E1291,Emissions!$1:$1048576,MATCH(DATE(AF$2,1,1),Emissions!$A$1:$LI$1),FALSE)</f>
        <v>3.9034221480000002</v>
      </c>
      <c r="AG1291" s="359">
        <f>+VLOOKUP($E1291,Emissions!$1:$1048576,MATCH(DATE(AG$2,1,1),Emissions!$A$1:$LI$1),FALSE)</f>
        <v>3.957379559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4.0673852330000004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4.1807655270000001</v>
      </c>
      <c r="AL1291" s="359">
        <f>+VLOOKUP($E1291,Emissions!$1:$1048576,MATCH(DATE(AL$2,1,1),Emissions!$A$1:$LI$1),FALSE)</f>
        <v>4.2388962030000004</v>
      </c>
      <c r="AM1291" s="359">
        <f>+VLOOKUP($E1291,Emissions!$1:$1048576,MATCH(DATE(AM$2,1,1),Emissions!$A$1:$LI$1),FALSE)</f>
        <v>4.2980357209999998</v>
      </c>
      <c r="AN1291" s="359">
        <f>+VLOOKUP($E1291,Emissions!$1:$1048576,MATCH(DATE(AN$2,1,1),Emissions!$A$1:$LI$1),FALSE)</f>
        <v>4.3581985909999998</v>
      </c>
      <c r="AO1291" s="359">
        <f>+VLOOKUP($E1291,Emissions!$1:$1048576,MATCH(DATE(AO$2,1,1),Emissions!$A$1:$LI$1),FALSE)</f>
        <v>4.4193877490000002</v>
      </c>
      <c r="AP1291" s="359">
        <f>+VLOOKUP($E1291,Emissions!$1:$1048576,MATCH(DATE(AP$2,1,1),Emissions!$A$1:$LI$1),FALSE)</f>
        <v>4.4799394120000002</v>
      </c>
      <c r="AQ1291" s="359">
        <f>+VLOOKUP($E1291,Emissions!$1:$1048576,MATCH(DATE(AQ$2,1,1),Emissions!$A$1:$LI$1),FALSE)</f>
        <v>4.5408402299999997</v>
      </c>
      <c r="AR1291" s="359">
        <f>+VLOOKUP($E1291,Emissions!$1:$1048576,MATCH(DATE(AR$2,1,1),Emissions!$A$1:$LI$1),FALSE)</f>
        <v>4.6023358060000001</v>
      </c>
      <c r="AS1291" s="359">
        <f>+VLOOKUP($E1291,Emissions!$1:$1048576,MATCH(DATE(AS$2,1,1),Emissions!$A$1:$LI$1),FALSE)</f>
        <v>4.664527112</v>
      </c>
      <c r="AT1291" s="359">
        <f>+VLOOKUP($E1291,Emissions!$1:$1048576,MATCH(DATE(AT$2,1,1),Emissions!$A$1:$LI$1),FALSE)</f>
        <v>4.7274834070000002</v>
      </c>
      <c r="AU1291" s="359">
        <f>+VLOOKUP($E1291,Emissions!$1:$1048576,MATCH(DATE(AU$2,1,1),Emissions!$A$1:$LI$1),FALSE)</f>
        <v>4.7912614739999997</v>
      </c>
      <c r="AV1291" s="359">
        <f>+VLOOKUP($E1291,Emissions!$1:$1048576,MATCH(DATE(AV$2,1,1),Emissions!$A$1:$LI$1),FALSE)</f>
        <v>4.8559076230000002</v>
      </c>
      <c r="AW1291" s="359">
        <f>+VLOOKUP($E1291,Emissions!$1:$1048576,MATCH(DATE(AW$2,1,1),Emissions!$A$1:$LI$1),FALSE)</f>
        <v>4.9214576699999997</v>
      </c>
      <c r="AX1291" s="359">
        <f>+VLOOKUP($E1291,Emissions!$1:$1048576,MATCH(DATE(AX$2,1,1),Emissions!$A$1:$LI$1),FALSE)</f>
        <v>4.9879376960000004</v>
      </c>
      <c r="AY1291" s="359">
        <f>+VLOOKUP($E1291,Emissions!$1:$1048576,MATCH(DATE(AY$2,1,1),Emissions!$A$1:$LI$1),FALSE)</f>
        <v>5.055365782</v>
      </c>
      <c r="AZ1291" s="359">
        <f>+VLOOKUP($E1291,Emissions!$1:$1048576,MATCH(DATE(AZ$2,1,1),Emissions!$A$1:$LI$1),FALSE)</f>
        <v>5.1239060050000003</v>
      </c>
      <c r="BA1291" s="359">
        <f>+VLOOKUP($E1291,Emissions!$1:$1048576,MATCH(DATE(BA$2,1,1),Emissions!$A$1:$LI$1),FALSE)</f>
        <v>5.1934776329999996</v>
      </c>
      <c r="BB1291" s="359">
        <f>+VLOOKUP($E1291,Emissions!$1:$1048576,MATCH(DATE(BB$2,1,1),Emissions!$A$1:$LI$1),FALSE)</f>
        <v>5.2640638869999998</v>
      </c>
      <c r="BC1291" s="359">
        <f>+VLOOKUP($E1291,Emissions!$1:$1048576,MATCH(DATE(BC$2,1,1),Emissions!$A$1:$LI$1),FALSE)</f>
        <v>5.3356550550000001</v>
      </c>
      <c r="BD1291" s="359">
        <f>+VLOOKUP($E1291,Emissions!$1:$1048576,MATCH(DATE(BD$2,1,1),Emissions!$A$1:$LI$1),FALSE)</f>
        <v>5.4082442799999999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19.449069789999999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23.518108819999998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24.508226100000002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26.284929160000001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29.353749480000001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2.153285232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2.2187801569999999</v>
      </c>
      <c r="AC1293" s="359">
        <f>+VLOOKUP($E1293,Emissions!$1:$1048576,MATCH(DATE(AC$2,1,1),Emissions!$A$1:$LI$1),FALSE)</f>
        <v>2.2524433309999998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2.3492166760000002</v>
      </c>
      <c r="AG1293" s="359">
        <f>+VLOOKUP($E1293,Emissions!$1:$1048576,MATCH(DATE(AG$2,1,1),Emissions!$A$1:$LI$1),FALSE)</f>
        <v>2.3817390340000002</v>
      </c>
      <c r="AH1293" s="359">
        <f>+VLOOKUP($E1293,Emissions!$1:$1048576,MATCH(DATE(AH$2,1,1),Emissions!$A$1:$LI$1),FALSE)</f>
        <v>2.4147174040000001</v>
      </c>
      <c r="AI1293" s="359">
        <f>+VLOOKUP($E1293,Emissions!$1:$1048576,MATCH(DATE(AI$2,1,1),Emissions!$A$1:$LI$1),FALSE)</f>
        <v>2.4481892350000001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2.5520326500000001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2.7352364269999998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2.2219317119999999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2.3274613990000002</v>
      </c>
      <c r="X1295" s="359">
        <f>+VLOOKUP($E1295,Emissions!$1:$1048576,MATCH(DATE(X$2,1,1),Emissions!$A$1:$LI$1),FALSE)</f>
        <v>2.3630908769999999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3.7927704439999999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4.0354853049999999</v>
      </c>
      <c r="AB1296" s="359">
        <f>+VLOOKUP($E1296,Emissions!$1:$1048576,MATCH(DATE(AB$2,1,1),Emissions!$A$1:$LI$1),FALSE)</f>
        <v>4.097932567</v>
      </c>
      <c r="AC1296" s="359">
        <f>+VLOOKUP($E1296,Emissions!$1:$1048576,MATCH(DATE(AC$2,1,1),Emissions!$A$1:$LI$1),FALSE)</f>
        <v>4.1613659959999998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4.2841753239999996</v>
      </c>
      <c r="AF1296" s="359">
        <f>+VLOOKUP($E1296,Emissions!$1:$1048576,MATCH(DATE(AF$2,1,1),Emissions!$A$1:$LI$1),FALSE)</f>
        <v>4.3440433179999998</v>
      </c>
      <c r="AG1296" s="359">
        <f>+VLOOKUP($E1296,Emissions!$1:$1048576,MATCH(DATE(AG$2,1,1),Emissions!$A$1:$LI$1),FALSE)</f>
        <v>4.4044687659999999</v>
      </c>
      <c r="AH1296" s="359">
        <f>+VLOOKUP($E1296,Emissions!$1:$1048576,MATCH(DATE(AH$2,1,1),Emissions!$A$1:$LI$1),FALSE)</f>
        <v>4.4654575200000002</v>
      </c>
      <c r="AI1296" s="359">
        <f>+VLOOKUP($E1296,Emissions!$1:$1048576,MATCH(DATE(AI$2,1,1),Emissions!$A$1:$LI$1),FALSE)</f>
        <v>4.5271482479999996</v>
      </c>
      <c r="AJ1296" s="359">
        <f>+VLOOKUP($E1296,Emissions!$1:$1048576,MATCH(DATE(AJ$2,1,1),Emissions!$A$1:$LI$1),FALSE)</f>
        <v>4.589683097</v>
      </c>
      <c r="AK1296" s="359">
        <f>+VLOOKUP($E1296,Emissions!$1:$1048576,MATCH(DATE(AK$2,1,1),Emissions!$A$1:$LI$1),FALSE)</f>
        <v>4.6531783280000001</v>
      </c>
      <c r="AL1296" s="359">
        <f>+VLOOKUP($E1296,Emissions!$1:$1048576,MATCH(DATE(AL$2,1,1),Emissions!$A$1:$LI$1),FALSE)</f>
        <v>4.7177194160000004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5.0530684150000003</v>
      </c>
      <c r="AR1296" s="359">
        <f>+VLOOKUP($E1296,Emissions!$1:$1048576,MATCH(DATE(AR$2,1,1),Emissions!$A$1:$LI$1),FALSE)</f>
        <v>5.1212645979999998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5.2596889019999997</v>
      </c>
      <c r="AU1296" s="359">
        <f>+VLOOKUP($E1296,Emissions!$1:$1048576,MATCH(DATE(AU$2,1,1),Emissions!$A$1:$LI$1),FALSE)</f>
        <v>5.3300596149999997</v>
      </c>
      <c r="AV1296" s="359">
        <f>+VLOOKUP($E1296,Emissions!$1:$1048576,MATCH(DATE(AV$2,1,1),Emissions!$A$1:$LI$1),FALSE)</f>
        <v>5.4012769360000004</v>
      </c>
      <c r="AW1296" s="359">
        <f>+VLOOKUP($E1296,Emissions!$1:$1048576,MATCH(DATE(AW$2,1,1),Emissions!$A$1:$LI$1),FALSE)</f>
        <v>5.4733825170000001</v>
      </c>
      <c r="AX1296" s="359">
        <f>+VLOOKUP($E1296,Emissions!$1:$1048576,MATCH(DATE(AX$2,1,1),Emissions!$A$1:$LI$1),FALSE)</f>
        <v>5.5464075859999999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5.6954575829999996</v>
      </c>
      <c r="BA1296" s="359">
        <f>+VLOOKUP($E1296,Emissions!$1:$1048576,MATCH(DATE(BA$2,1,1),Emissions!$A$1:$LI$1),FALSE)</f>
        <v>5.7715882350000003</v>
      </c>
      <c r="BB1296" s="359">
        <f>+VLOOKUP($E1296,Emissions!$1:$1048576,MATCH(DATE(BB$2,1,1),Emissions!$A$1:$LI$1),FALSE)</f>
        <v>5.8487536149999997</v>
      </c>
      <c r="BC1296" s="359">
        <f>+VLOOKUP($E1296,Emissions!$1:$1048576,MATCH(DATE(BC$2,1,1),Emissions!$A$1:$LI$1),FALSE)</f>
        <v>5.9269433449999998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8.3832449469999997</v>
      </c>
      <c r="J1297" s="359">
        <f>+VLOOKUP($E1297,Emissions!$1:$1048576,MATCH(DATE(J$2,1,1),Emissions!$A$1:$LI$1),FALSE)</f>
        <v>8.4914125150000004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8.7801083250000005</v>
      </c>
      <c r="M1297" s="359">
        <f>+VLOOKUP($E1297,Emissions!$1:$1048576,MATCH(DATE(M$2,1,1),Emissions!$A$1:$LI$1),FALSE)</f>
        <v>8.9545116030000003</v>
      </c>
      <c r="N1297" s="359">
        <f>+VLOOKUP($E1297,Emissions!$1:$1048576,MATCH(DATE(N$2,1,1),Emissions!$A$1:$LI$1),FALSE)</f>
        <v>9.1453438019999993</v>
      </c>
      <c r="O1297" s="359">
        <f>+VLOOKUP($E1297,Emissions!$1:$1048576,MATCH(DATE(O$2,1,1),Emissions!$A$1:$LI$1),FALSE)</f>
        <v>9.3499750129999999</v>
      </c>
      <c r="P1297" s="359">
        <f>+VLOOKUP($E1297,Emissions!$1:$1048576,MATCH(DATE(P$2,1,1),Emissions!$A$1:$LI$1),FALSE)</f>
        <v>9.5723789450000005</v>
      </c>
      <c r="Q1297" s="359">
        <f>+VLOOKUP($E1297,Emissions!$1:$1048576,MATCH(DATE(Q$2,1,1),Emissions!$A$1:$LI$1),FALSE)</f>
        <v>9.8052522639999999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</v>
      </c>
      <c r="AG1297" s="359">
        <f>+VLOOKUP($E1297,Emissions!$1:$1048576,MATCH(DATE(AG$2,1,1),Emissions!$A$1:$LI$1),FALSE)</f>
        <v>13.891255470000001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14.57619467</v>
      </c>
      <c r="AK1297" s="359">
        <f>+VLOOKUP($E1297,Emissions!$1:$1048576,MATCH(DATE(AK$2,1,1),Emissions!$A$1:$LI$1),FALSE)</f>
        <v>14.79706139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15.445608610000001</v>
      </c>
      <c r="AO1297" s="359">
        <f>+VLOOKUP($E1297,Emissions!$1:$1048576,MATCH(DATE(AO$2,1,1),Emissions!$A$1:$LI$1),FALSE)</f>
        <v>15.658488439999999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16.2664908</v>
      </c>
      <c r="AS1297" s="359">
        <f>+VLOOKUP($E1297,Emissions!$1:$1048576,MATCH(DATE(AS$2,1,1),Emissions!$A$1:$LI$1),FALSE)</f>
        <v>16.458611319999999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17.006149619999999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17.350041040000001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17.84171079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18.158482930000002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1.9653413639999999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47.277391270000003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49.581248209999998</v>
      </c>
      <c r="N1299" s="325">
        <f>+VLOOKUP($E1299,Emissions!$1:$1048576,MATCH(DATE(N$2,1,1),Emissions!$A$1:$LI$1),FALSE)</f>
        <v>50.373552279999998</v>
      </c>
      <c r="O1299" s="325">
        <f>+VLOOKUP($E1299,Emissions!$1:$1048576,MATCH(DATE(O$2,1,1),Emissions!$A$1:$LI$1),FALSE)</f>
        <v>51.180308330000003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52.908487610000002</v>
      </c>
      <c r="R1299" s="325">
        <f>+VLOOKUP($E1299,Emissions!$1:$1048576,MATCH(DATE(R$2,1,1),Emissions!$A$1:$LI$1),FALSE)</f>
        <v>53.764318539999998</v>
      </c>
      <c r="S1299" s="325">
        <f>+VLOOKUP($E1299,Emissions!$1:$1048576,MATCH(DATE(S$2,1,1),Emissions!$A$1:$LI$1),FALSE)</f>
        <v>54.626782890000001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57.2598044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59.059616140000003</v>
      </c>
      <c r="Y1299" s="325">
        <f>+VLOOKUP($E1299,Emissions!$1:$1048576,MATCH(DATE(Y$2,1,1),Emissions!$A$1:$LI$1),FALSE)</f>
        <v>59.975478969999998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62.730825699999997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65.549024270000004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68.322049649999997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71.226834850000003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74.297530109999997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76.412745220000005</v>
      </c>
      <c r="AQ1299" s="325">
        <f>+VLOOKUP($E1299,Emissions!$1:$1048576,MATCH(DATE(AQ$2,1,1),Emissions!$A$1:$LI$1),FALSE)</f>
        <v>77.472905999999995</v>
      </c>
      <c r="AR1299" s="325">
        <f>+VLOOKUP($E1299,Emissions!$1:$1048576,MATCH(DATE(AR$2,1,1),Emissions!$A$1:$LI$1),FALSE)</f>
        <v>78.544765630000001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80.730986380000004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82.982450459999995</v>
      </c>
      <c r="AW1299" s="325">
        <f>+VLOOKUP($E1299,Emissions!$1:$1048576,MATCH(DATE(AW$2,1,1),Emissions!$A$1:$LI$1),FALSE)</f>
        <v>84.134953600000003</v>
      </c>
      <c r="AX1299" s="325">
        <f>+VLOOKUP($E1299,Emissions!$1:$1048576,MATCH(DATE(AX$2,1,1),Emissions!$A$1:$LI$1),FALSE)</f>
        <v>85.306088610000003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87.708311179999995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90.193814930000002</v>
      </c>
      <c r="BC1299" s="325">
        <f>+VLOOKUP($E1299,Emissions!$1:$1048576,MATCH(DATE(BC$2,1,1),Emissions!$A$1:$LI$1),FALSE)</f>
        <v>91.466870670000006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20.836354620000002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21.741081520000002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22.668936649999999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25.584534430000001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27.541757180000001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31.84597501</v>
      </c>
      <c r="AV1301" s="359">
        <f>+VLOOKUP($E1301,Emissions!$1:$1048576,MATCH(DATE(AV$2,1,1),Emissions!$A$1:$LI$1),FALSE)</f>
        <v>32.228092369999999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34.63636254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35.485505420000003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4.7696934410000003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4.9985027730000002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5.2388235549999997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8.3685879280000002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8.8579603329999994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24.72435815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26.081796260000001</v>
      </c>
      <c r="W1303" s="359">
        <f>+VLOOKUP($E1303,Emissions!$1:$1048576,MATCH(DATE(W$2,1,1),Emissions!$A$1:$LI$1),FALSE)</f>
        <v>26.54389063</v>
      </c>
      <c r="X1303" s="359">
        <f>+VLOOKUP($E1303,Emissions!$1:$1048576,MATCH(DATE(X$2,1,1),Emissions!$A$1:$LI$1),FALSE)</f>
        <v>27.0115868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29.412444449999999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32.31505885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34.392895199999998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39.522732320000003</v>
      </c>
      <c r="AW1303" s="359">
        <f>+VLOOKUP($E1303,Emissions!$1:$1048576,MATCH(DATE(AW$2,1,1),Emissions!$A$1:$LI$1),FALSE)</f>
        <v>40.135021940000001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44.057676440000002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89.127517470000001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98.129698189999999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114.9466797</v>
      </c>
      <c r="AL1304" s="325">
        <f>+VLOOKUP($E1304,Emissions!$1:$1048576,MATCH(DATE(AL$2,1,1),Emissions!$A$1:$LI$1),FALSE)</f>
        <v>116.51766929999999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53.206732080000002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57.422574210000001</v>
      </c>
      <c r="AF1305" s="359">
        <f>+VLOOKUP($E1305,Emissions!$1:$1048576,MATCH(DATE(AF$2,1,1),Emissions!$A$1:$LI$1),FALSE)</f>
        <v>58.224900740000002</v>
      </c>
      <c r="AG1305" s="359">
        <f>+VLOOKUP($E1305,Emissions!$1:$1048576,MATCH(DATE(AG$2,1,1),Emissions!$A$1:$LI$1),FALSE)</f>
        <v>59.02813261</v>
      </c>
      <c r="AH1305" s="359">
        <f>+VLOOKUP($E1305,Emissions!$1:$1048576,MATCH(DATE(AH$2,1,1),Emissions!$A$1:$LI$1),FALSE)</f>
        <v>59.833631779999997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61.46161566</v>
      </c>
      <c r="AK1305" s="359">
        <f>+VLOOKUP($E1305,Emissions!$1:$1048576,MATCH(DATE(AK$2,1,1),Emissions!$A$1:$LI$1),FALSE)</f>
        <v>62.288522139999998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63.975739570000002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65.713120799999999</v>
      </c>
      <c r="AP1305" s="359">
        <f>+VLOOKUP($E1305,Emissions!$1:$1048576,MATCH(DATE(AP$2,1,1),Emissions!$A$1:$LI$1),FALSE)</f>
        <v>66.580172320000003</v>
      </c>
      <c r="AQ1305" s="359">
        <f>+VLOOKUP($E1305,Emissions!$1:$1048576,MATCH(DATE(AQ$2,1,1),Emissions!$A$1:$LI$1),FALSE)</f>
        <v>67.448145449999998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69.198694770000003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71.886379730000002</v>
      </c>
      <c r="AW1305" s="359">
        <f>+VLOOKUP($E1305,Emissions!$1:$1048576,MATCH(DATE(AW$2,1,1),Emissions!$A$1:$LI$1),FALSE)</f>
        <v>72.803695009999998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75.632369550000007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77.590561080000001</v>
      </c>
      <c r="BC1305" s="359">
        <f>+VLOOKUP($E1305,Emissions!$1:$1048576,MATCH(DATE(BC$2,1,1),Emissions!$A$1:$LI$1),FALSE)</f>
        <v>78.59156333</v>
      </c>
      <c r="BD1305" s="359">
        <f>+VLOOKUP($E1305,Emissions!$1:$1048576,MATCH(DATE(BD$2,1,1),Emissions!$A$1:$LI$1),FALSE)</f>
        <v>79.607112869999995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48.437724520000003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51.934130369999998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53.391467679999998</v>
      </c>
      <c r="AM1306" s="359">
        <f>+VLOOKUP($E1306,Emissions!$1:$1048576,MATCH(DATE(AM$2,1,1),Emissions!$A$1:$LI$1),FALSE)</f>
        <v>54.134499900000002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61.856109619999998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65.206697390000002</v>
      </c>
      <c r="BB1306" s="359">
        <f>+VLOOKUP($E1306,Emissions!$1:$1048576,MATCH(DATE(BB$2,1,1),Emissions!$A$1:$LI$1),FALSE)</f>
        <v>66.074928799999995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23.068817370000001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27.130828860000001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30.37964959</v>
      </c>
      <c r="AM1307" s="325">
        <f>+VLOOKUP($E1307,Emissions!$1:$1048576,MATCH(DATE(AM$2,1,1),Emissions!$A$1:$LI$1),FALSE)</f>
        <v>30.719703979999998</v>
      </c>
      <c r="AN1307" s="325">
        <f>+VLOOKUP($E1307,Emissions!$1:$1048576,MATCH(DATE(AN$2,1,1),Emissions!$A$1:$LI$1),FALSE)</f>
        <v>31.064467659999998</v>
      </c>
      <c r="AO1307" s="325">
        <f>+VLOOKUP($E1307,Emissions!$1:$1048576,MATCH(DATE(AO$2,1,1),Emissions!$A$1:$LI$1),FALSE)</f>
        <v>31.414044390000001</v>
      </c>
      <c r="AP1307" s="325">
        <f>+VLOOKUP($E1307,Emissions!$1:$1048576,MATCH(DATE(AP$2,1,1),Emissions!$A$1:$LI$1),FALSE)</f>
        <v>31.75861591</v>
      </c>
      <c r="AQ1307" s="325">
        <f>+VLOOKUP($E1307,Emissions!$1:$1048576,MATCH(DATE(AQ$2,1,1),Emissions!$A$1:$LI$1),FALSE)</f>
        <v>32.104304519999999</v>
      </c>
      <c r="AR1307" s="325">
        <f>+VLOOKUP($E1307,Emissions!$1:$1048576,MATCH(DATE(AR$2,1,1),Emissions!$A$1:$LI$1),FALSE)</f>
        <v>32.452673859999997</v>
      </c>
      <c r="AS1307" s="325">
        <f>+VLOOKUP($E1307,Emissions!$1:$1048576,MATCH(DATE(AS$2,1,1),Emissions!$A$1:$LI$1),FALSE)</f>
        <v>32.804300589999997</v>
      </c>
      <c r="AT1307" s="325">
        <f>+VLOOKUP($E1307,Emissions!$1:$1048576,MATCH(DATE(AT$2,1,1),Emissions!$A$1:$LI$1),FALSE)</f>
        <v>33.15955349</v>
      </c>
      <c r="AU1307" s="325">
        <f>+VLOOKUP($E1307,Emissions!$1:$1048576,MATCH(DATE(AU$2,1,1),Emissions!$A$1:$LI$1),FALSE)</f>
        <v>33.51873784</v>
      </c>
      <c r="AV1307" s="325">
        <f>+VLOOKUP($E1307,Emissions!$1:$1048576,MATCH(DATE(AV$2,1,1),Emissions!$A$1:$LI$1),FALSE)</f>
        <v>33.882113019999998</v>
      </c>
      <c r="AW1307" s="325">
        <f>+VLOOKUP($E1307,Emissions!$1:$1048576,MATCH(DATE(AW$2,1,1),Emissions!$A$1:$LI$1),FALSE)</f>
        <v>34.249890579999999</v>
      </c>
      <c r="AX1307" s="325">
        <f>+VLOOKUP($E1307,Emissions!$1:$1048576,MATCH(DATE(AX$2,1,1),Emissions!$A$1:$LI$1),FALSE)</f>
        <v>34.622231460000002</v>
      </c>
      <c r="AY1307" s="325">
        <f>+VLOOKUP($E1307,Emissions!$1:$1048576,MATCH(DATE(AY$2,1,1),Emissions!$A$1:$LI$1),FALSE)</f>
        <v>34.999238570000003</v>
      </c>
      <c r="AZ1307" s="325">
        <f>+VLOOKUP($E1307,Emissions!$1:$1048576,MATCH(DATE(AZ$2,1,1),Emissions!$A$1:$LI$1),FALSE)</f>
        <v>35.381800159999997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36.559292589999998</v>
      </c>
      <c r="BD1307" s="325">
        <f>+VLOOKUP($E1307,Emissions!$1:$1048576,MATCH(DATE(BD$2,1,1),Emissions!$A$1:$LI$1),FALSE)</f>
        <v>36.961980140000001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18.487821610000001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24.377502750000001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24.932160280000002</v>
      </c>
      <c r="AO1308" s="359">
        <f>+VLOOKUP($E1308,Emissions!$1:$1048576,MATCH(DATE(AO$2,1,1),Emissions!$A$1:$LI$1),FALSE)</f>
        <v>25.215450579999999</v>
      </c>
      <c r="AP1308" s="359">
        <f>+VLOOKUP($E1308,Emissions!$1:$1048576,MATCH(DATE(AP$2,1,1),Emissions!$A$1:$LI$1),FALSE)</f>
        <v>25.494682690000001</v>
      </c>
      <c r="AQ1308" s="359">
        <f>+VLOOKUP($E1308,Emissions!$1:$1048576,MATCH(DATE(AQ$2,1,1),Emissions!$A$1:$LI$1),FALSE)</f>
        <v>25.774867159999999</v>
      </c>
      <c r="AR1308" s="359">
        <f>+VLOOKUP($E1308,Emissions!$1:$1048576,MATCH(DATE(AR$2,1,1),Emissions!$A$1:$LI$1),FALSE)</f>
        <v>26.05731634</v>
      </c>
      <c r="AS1308" s="359">
        <f>+VLOOKUP($E1308,Emissions!$1:$1048576,MATCH(DATE(AS$2,1,1),Emissions!$A$1:$LI$1),FALSE)</f>
        <v>26.34250651</v>
      </c>
      <c r="AT1308" s="359">
        <f>+VLOOKUP($E1308,Emissions!$1:$1048576,MATCH(DATE(AT$2,1,1),Emissions!$A$1:$LI$1),FALSE)</f>
        <v>26.63073232</v>
      </c>
      <c r="AU1308" s="359">
        <f>+VLOOKUP($E1308,Emissions!$1:$1048576,MATCH(DATE(AU$2,1,1),Emissions!$A$1:$LI$1),FALSE)</f>
        <v>26.92223306</v>
      </c>
      <c r="AV1308" s="359">
        <f>+VLOOKUP($E1308,Emissions!$1:$1048576,MATCH(DATE(AV$2,1,1),Emissions!$A$1:$LI$1),FALSE)</f>
        <v>27.217210130000002</v>
      </c>
      <c r="AW1308" s="359">
        <f>+VLOOKUP($E1308,Emissions!$1:$1048576,MATCH(DATE(AW$2,1,1),Emissions!$A$1:$LI$1),FALSE)</f>
        <v>27.51582646</v>
      </c>
      <c r="AX1308" s="359">
        <f>+VLOOKUP($E1308,Emissions!$1:$1048576,MATCH(DATE(AX$2,1,1),Emissions!$A$1:$LI$1),FALSE)</f>
        <v>27.81820403</v>
      </c>
      <c r="AY1308" s="359">
        <f>+VLOOKUP($E1308,Emissions!$1:$1048576,MATCH(DATE(AY$2,1,1),Emissions!$A$1:$LI$1),FALSE)</f>
        <v>28.12441583</v>
      </c>
      <c r="AZ1308" s="359">
        <f>+VLOOKUP($E1308,Emissions!$1:$1048576,MATCH(DATE(AZ$2,1,1),Emissions!$A$1:$LI$1),FALSE)</f>
        <v>28.435167369999998</v>
      </c>
      <c r="BA1308" s="359">
        <f>+VLOOKUP($E1308,Emissions!$1:$1048576,MATCH(DATE(BA$2,1,1),Emissions!$A$1:$LI$1),FALSE)</f>
        <v>28.75001323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29.391665960000001</v>
      </c>
      <c r="BD1308" s="359">
        <f>+VLOOKUP($E1308,Emissions!$1:$1048576,MATCH(DATE(BD$2,1,1),Emissions!$A$1:$LI$1),FALSE)</f>
        <v>29.718834260000001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4.5258945119999998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4.638219995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4.755073297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5.8103202630000004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5.9361935700000004</v>
      </c>
      <c r="AL1309" s="359">
        <f>+VLOOKUP($E1309,Emissions!$1:$1048576,MATCH(DATE(AL$2,1,1),Emissions!$A$1:$LI$1),FALSE)</f>
        <v>6.0001163269999997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6.261809145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6.4595988110000002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6.5942605910000003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6.7317696600000003</v>
      </c>
      <c r="AX1309" s="359">
        <f>+VLOOKUP($E1309,Emissions!$1:$1048576,MATCH(DATE(AX$2,1,1),Emissions!$A$1:$LI$1),FALSE)</f>
        <v>6.8017072900000004</v>
      </c>
      <c r="AY1309" s="359">
        <f>+VLOOKUP($E1309,Emissions!$1:$1048576,MATCH(DATE(AY$2,1,1),Emissions!$A$1:$LI$1),FALSE)</f>
        <v>6.8724765569999997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7.0906108870000004</v>
      </c>
      <c r="BC1309" s="359">
        <f>+VLOOKUP($E1309,Emissions!$1:$1048576,MATCH(DATE(BC$2,1,1),Emissions!$A$1:$LI$1),FALSE)</f>
        <v>7.1651725710000003</v>
      </c>
      <c r="BD1309" s="359">
        <f>+VLOOKUP($E1309,Emissions!$1:$1048576,MATCH(DATE(BD$2,1,1),Emissions!$A$1:$LI$1),FALSE)</f>
        <v>7.2406639310000003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3.6412587899999999E-4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3.7653630799999998E-4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1.88803942E-3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26.493342689999999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27.38567901</v>
      </c>
      <c r="N1312" s="325">
        <f>+VLOOKUP($E1312,Emissions!$1:$1048576,MATCH(DATE(N$2,1,1),Emissions!$A$1:$LI$1),FALSE)</f>
        <v>27.620516729999999</v>
      </c>
      <c r="O1312" s="325">
        <f>+VLOOKUP($E1312,Emissions!$1:$1048576,MATCH(DATE(O$2,1,1),Emissions!$A$1:$LI$1),FALSE)</f>
        <v>27.861256789999999</v>
      </c>
      <c r="P1312" s="325">
        <f>+VLOOKUP($E1312,Emissions!$1:$1048576,MATCH(DATE(P$2,1,1),Emissions!$A$1:$LI$1),FALSE)</f>
        <v>28.13147614</v>
      </c>
      <c r="Q1312" s="325">
        <f>+VLOOKUP($E1312,Emissions!$1:$1048576,MATCH(DATE(Q$2,1,1),Emissions!$A$1:$LI$1),FALSE)</f>
        <v>28.393149340000001</v>
      </c>
      <c r="R1312" s="325">
        <f>+VLOOKUP($E1312,Emissions!$1:$1048576,MATCH(DATE(R$2,1,1),Emissions!$A$1:$LI$1),FALSE)</f>
        <v>28.651550799999999</v>
      </c>
      <c r="S1312" s="325">
        <f>+VLOOKUP($E1312,Emissions!$1:$1048576,MATCH(DATE(S$2,1,1),Emissions!$A$1:$LI$1),FALSE)</f>
        <v>28.909538879999999</v>
      </c>
      <c r="T1312" s="325">
        <f>+VLOOKUP($E1312,Emissions!$1:$1048576,MATCH(DATE(T$2,1,1),Emissions!$A$1:$LI$1),FALSE)</f>
        <v>29.168191499999999</v>
      </c>
      <c r="U1312" s="325">
        <f>+VLOOKUP($E1312,Emissions!$1:$1048576,MATCH(DATE(U$2,1,1),Emissions!$A$1:$LI$1),FALSE)</f>
        <v>29.427984590000001</v>
      </c>
      <c r="V1312" s="325">
        <f>+VLOOKUP($E1312,Emissions!$1:$1048576,MATCH(DATE(V$2,1,1),Emissions!$A$1:$LI$1),FALSE)</f>
        <v>29.689249159999999</v>
      </c>
      <c r="W1312" s="325">
        <f>+VLOOKUP($E1312,Emissions!$1:$1048576,MATCH(DATE(W$2,1,1),Emissions!$A$1:$LI$1),FALSE)</f>
        <v>29.95231716</v>
      </c>
      <c r="X1312" s="325">
        <f>+VLOOKUP($E1312,Emissions!$1:$1048576,MATCH(DATE(X$2,1,1),Emissions!$A$1:$LI$1),FALSE)</f>
        <v>30.217557100000001</v>
      </c>
      <c r="Y1312" s="325">
        <f>+VLOOKUP($E1312,Emissions!$1:$1048576,MATCH(DATE(Y$2,1,1),Emissions!$A$1:$LI$1),FALSE)</f>
        <v>30.48537146</v>
      </c>
      <c r="Z1312" s="325">
        <f>+VLOOKUP($E1312,Emissions!$1:$1048576,MATCH(DATE(Z$2,1,1),Emissions!$A$1:$LI$1),FALSE)</f>
        <v>30.738583999999999</v>
      </c>
      <c r="AA1312" s="325">
        <f>+VLOOKUP($E1312,Emissions!$1:$1048576,MATCH(DATE(AA$2,1,1),Emissions!$A$1:$LI$1),FALSE)</f>
        <v>31.003999100000001</v>
      </c>
      <c r="AB1312" s="325">
        <f>+VLOOKUP($E1312,Emissions!$1:$1048576,MATCH(DATE(AB$2,1,1),Emissions!$A$1:$LI$1),FALSE)</f>
        <v>31.27764999</v>
      </c>
      <c r="AC1312" s="325">
        <f>+VLOOKUP($E1312,Emissions!$1:$1048576,MATCH(DATE(AC$2,1,1),Emissions!$A$1:$LI$1),FALSE)</f>
        <v>31.557568589999999</v>
      </c>
      <c r="AD1312" s="325">
        <f>+VLOOKUP($E1312,Emissions!$1:$1048576,MATCH(DATE(AD$2,1,1),Emissions!$A$1:$LI$1),FALSE)</f>
        <v>31.843175630000001</v>
      </c>
      <c r="AE1312" s="325">
        <f>+VLOOKUP($E1312,Emissions!$1:$1048576,MATCH(DATE(AE$2,1,1),Emissions!$A$1:$LI$1),FALSE)</f>
        <v>32.08458341</v>
      </c>
      <c r="AF1312" s="325">
        <f>+VLOOKUP($E1312,Emissions!$1:$1048576,MATCH(DATE(AF$2,1,1),Emissions!$A$1:$LI$1),FALSE)</f>
        <v>32.332977790000001</v>
      </c>
      <c r="AG1312" s="325">
        <f>+VLOOKUP($E1312,Emissions!$1:$1048576,MATCH(DATE(AG$2,1,1),Emissions!$A$1:$LI$1),FALSE)</f>
        <v>32.587523320000003</v>
      </c>
      <c r="AH1312" s="325">
        <f>+VLOOKUP($E1312,Emissions!$1:$1048576,MATCH(DATE(AH$2,1,1),Emissions!$A$1:$LI$1),FALSE)</f>
        <v>32.847428460000003</v>
      </c>
      <c r="AI1312" s="325">
        <f>+VLOOKUP($E1312,Emissions!$1:$1048576,MATCH(DATE(AI$2,1,1),Emissions!$A$1:$LI$1),FALSE)</f>
        <v>33.112789919999997</v>
      </c>
      <c r="AJ1312" s="325">
        <f>+VLOOKUP($E1312,Emissions!$1:$1048576,MATCH(DATE(AJ$2,1,1),Emissions!$A$1:$LI$1),FALSE)</f>
        <v>33.383968269999997</v>
      </c>
      <c r="AK1312" s="325">
        <f>+VLOOKUP($E1312,Emissions!$1:$1048576,MATCH(DATE(AK$2,1,1),Emissions!$A$1:$LI$1),FALSE)</f>
        <v>33.661310020000002</v>
      </c>
      <c r="AL1312" s="325">
        <f>+VLOOKUP($E1312,Emissions!$1:$1048576,MATCH(DATE(AL$2,1,1),Emissions!$A$1:$LI$1),FALSE)</f>
        <v>33.945063310000002</v>
      </c>
      <c r="AM1312" s="325">
        <f>+VLOOKUP($E1312,Emissions!$1:$1048576,MATCH(DATE(AM$2,1,1),Emissions!$A$1:$LI$1),FALSE)</f>
        <v>34.235365530000003</v>
      </c>
      <c r="AN1312" s="325">
        <f>+VLOOKUP($E1312,Emissions!$1:$1048576,MATCH(DATE(AN$2,1,1),Emissions!$A$1:$LI$1),FALSE)</f>
        <v>34.532257559999998</v>
      </c>
      <c r="AO1312" s="325">
        <f>+VLOOKUP($E1312,Emissions!$1:$1048576,MATCH(DATE(AO$2,1,1),Emissions!$A$1:$LI$1),FALSE)</f>
        <v>34.835707249999999</v>
      </c>
      <c r="AP1312" s="325">
        <f>+VLOOKUP($E1312,Emissions!$1:$1048576,MATCH(DATE(AP$2,1,1),Emissions!$A$1:$LI$1),FALSE)</f>
        <v>35.134067700000003</v>
      </c>
      <c r="AQ1312" s="325">
        <f>+VLOOKUP($E1312,Emissions!$1:$1048576,MATCH(DATE(AQ$2,1,1),Emissions!$A$1:$LI$1),FALSE)</f>
        <v>35.432925259999998</v>
      </c>
      <c r="AR1312" s="325">
        <f>+VLOOKUP($E1312,Emissions!$1:$1048576,MATCH(DATE(AR$2,1,1),Emissions!$A$1:$LI$1),FALSE)</f>
        <v>35.734959830000001</v>
      </c>
      <c r="AS1312" s="325">
        <f>+VLOOKUP($E1312,Emissions!$1:$1048576,MATCH(DATE(AS$2,1,1),Emissions!$A$1:$LI$1),FALSE)</f>
        <v>36.041359620000001</v>
      </c>
      <c r="AT1312" s="325">
        <f>+VLOOKUP($E1312,Emissions!$1:$1048576,MATCH(DATE(AT$2,1,1),Emissions!$A$1:$LI$1),FALSE)</f>
        <v>36.35275231</v>
      </c>
      <c r="AU1312" s="325">
        <f>+VLOOKUP($E1312,Emissions!$1:$1048576,MATCH(DATE(AU$2,1,1),Emissions!$A$1:$LI$1),FALSE)</f>
        <v>36.669543769999997</v>
      </c>
      <c r="AV1312" s="325">
        <f>+VLOOKUP($E1312,Emissions!$1:$1048576,MATCH(DATE(AV$2,1,1),Emissions!$A$1:$LI$1),FALSE)</f>
        <v>36.992038280000003</v>
      </c>
      <c r="AW1312" s="325">
        <f>+VLOOKUP($E1312,Emissions!$1:$1048576,MATCH(DATE(AW$2,1,1),Emissions!$A$1:$LI$1),FALSE)</f>
        <v>37.320495309999998</v>
      </c>
      <c r="AX1312" s="325">
        <f>+VLOOKUP($E1312,Emissions!$1:$1048576,MATCH(DATE(AX$2,1,1),Emissions!$A$1:$LI$1),FALSE)</f>
        <v>37.655165320000002</v>
      </c>
      <c r="AY1312" s="325">
        <f>+VLOOKUP($E1312,Emissions!$1:$1048576,MATCH(DATE(AY$2,1,1),Emissions!$A$1:$LI$1),FALSE)</f>
        <v>37.996338489999999</v>
      </c>
      <c r="AZ1312" s="325">
        <f>+VLOOKUP($E1312,Emissions!$1:$1048576,MATCH(DATE(AZ$2,1,1),Emissions!$A$1:$LI$1),FALSE)</f>
        <v>38.345467900000003</v>
      </c>
      <c r="BA1312" s="325">
        <f>+VLOOKUP($E1312,Emissions!$1:$1048576,MATCH(DATE(BA$2,1,1),Emissions!$A$1:$LI$1),FALSE)</f>
        <v>38.698655420000001</v>
      </c>
      <c r="BB1312" s="325">
        <f>+VLOOKUP($E1312,Emissions!$1:$1048576,MATCH(DATE(BB$2,1,1),Emissions!$A$1:$LI$1),FALSE)</f>
        <v>39.054582330000002</v>
      </c>
      <c r="BC1312" s="325">
        <f>+VLOOKUP($E1312,Emissions!$1:$1048576,MATCH(DATE(BC$2,1,1),Emissions!$A$1:$LI$1),FALSE)</f>
        <v>39.41405709</v>
      </c>
      <c r="BD1312" s="325">
        <f>+VLOOKUP($E1312,Emissions!$1:$1048576,MATCH(DATE(BD$2,1,1),Emissions!$A$1:$LI$1),FALSE)</f>
        <v>39.778285629999999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0.1107263653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0.1228921482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0.12723629380000001</v>
      </c>
      <c r="AM1313" s="359">
        <f>+VLOOKUP($E1313,Emissions!$1:$1048576,MATCH(DATE(AM$2,1,1),Emissions!$A$1:$LI$1),FALSE)</f>
        <v>0.1283899251</v>
      </c>
      <c r="AN1313" s="359">
        <f>+VLOOKUP($E1313,Emissions!$1:$1048576,MATCH(DATE(AN$2,1,1),Emissions!$A$1:$LI$1),FALSE)</f>
        <v>0.1295717539</v>
      </c>
      <c r="AO1313" s="359">
        <f>+VLOOKUP($E1313,Emissions!$1:$1048576,MATCH(DATE(AO$2,1,1),Emissions!$A$1:$LI$1),FALSE)</f>
        <v>0.13078163370000001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0.13318233260000001</v>
      </c>
      <c r="AR1313" s="359">
        <f>+VLOOKUP($E1313,Emissions!$1:$1048576,MATCH(DATE(AR$2,1,1),Emissions!$A$1:$LI$1),FALSE)</f>
        <v>0.13440412509999999</v>
      </c>
      <c r="AS1313" s="359">
        <f>+VLOOKUP($E1313,Emissions!$1:$1048576,MATCH(DATE(AS$2,1,1),Emissions!$A$1:$LI$1),FALSE)</f>
        <v>0.13564505560000001</v>
      </c>
      <c r="AT1313" s="359">
        <f>+VLOOKUP($E1313,Emissions!$1:$1048576,MATCH(DATE(AT$2,1,1),Emissions!$A$1:$LI$1),FALSE)</f>
        <v>0.1369068121</v>
      </c>
      <c r="AU1313" s="359">
        <f>+VLOOKUP($E1313,Emissions!$1:$1048576,MATCH(DATE(AU$2,1,1),Emissions!$A$1:$LI$1),FALSE)</f>
        <v>0.13819060850000001</v>
      </c>
      <c r="AV1313" s="359">
        <f>+VLOOKUP($E1313,Emissions!$1:$1048576,MATCH(DATE(AV$2,1,1),Emissions!$A$1:$LI$1),FALSE)</f>
        <v>0.13949732570000001</v>
      </c>
      <c r="AW1313" s="359">
        <f>+VLOOKUP($E1313,Emissions!$1:$1048576,MATCH(DATE(AW$2,1,1),Emissions!$A$1:$LI$1),FALSE)</f>
        <v>0.14082756339999999</v>
      </c>
      <c r="AX1313" s="359">
        <f>+VLOOKUP($E1313,Emissions!$1:$1048576,MATCH(DATE(AX$2,1,1),Emissions!$A$1:$LI$1),FALSE)</f>
        <v>0.14218159320000001</v>
      </c>
      <c r="AY1313" s="359">
        <f>+VLOOKUP($E1313,Emissions!$1:$1048576,MATCH(DATE(AY$2,1,1),Emissions!$A$1:$LI$1),FALSE)</f>
        <v>0.14355913479999999</v>
      </c>
      <c r="AZ1313" s="359">
        <f>+VLOOKUP($E1313,Emissions!$1:$1048576,MATCH(DATE(AZ$2,1,1),Emissions!$A$1:$LI$1),FALSE)</f>
        <v>0.144961964</v>
      </c>
      <c r="BA1313" s="359">
        <f>+VLOOKUP($E1313,Emissions!$1:$1048576,MATCH(DATE(BA$2,1,1),Emissions!$A$1:$LI$1),FALSE)</f>
        <v>0.14638657350000001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3.505375055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3.6316847239999999</v>
      </c>
      <c r="AA1314" s="359">
        <f>+VLOOKUP($E1314,Emissions!$1:$1048576,MATCH(DATE(AA$2,1,1),Emissions!$A$1:$LI$1),FALSE)</f>
        <v>3.6637945890000001</v>
      </c>
      <c r="AB1314" s="359">
        <f>+VLOOKUP($E1314,Emissions!$1:$1048576,MATCH(DATE(AB$2,1,1),Emissions!$A$1:$LI$1),FALSE)</f>
        <v>3.6968326419999999</v>
      </c>
      <c r="AC1314" s="359">
        <f>+VLOOKUP($E1314,Emissions!$1:$1048576,MATCH(DATE(AC$2,1,1),Emissions!$A$1:$LI$1),FALSE)</f>
        <v>3.7306359250000001</v>
      </c>
      <c r="AD1314" s="359">
        <f>+VLOOKUP($E1314,Emissions!$1:$1048576,MATCH(DATE(AD$2,1,1),Emissions!$A$1:$LI$1),FALSE)</f>
        <v>3.7651792679999998</v>
      </c>
      <c r="AE1314" s="359">
        <f>+VLOOKUP($E1314,Emissions!$1:$1048576,MATCH(DATE(AE$2,1,1),Emissions!$A$1:$LI$1),FALSE)</f>
        <v>3.7953041270000001</v>
      </c>
      <c r="AF1314" s="359">
        <f>+VLOOKUP($E1314,Emissions!$1:$1048576,MATCH(DATE(AF$2,1,1),Emissions!$A$1:$LI$1),FALSE)</f>
        <v>3.826347991</v>
      </c>
      <c r="AG1314" s="359">
        <f>+VLOOKUP($E1314,Emissions!$1:$1048576,MATCH(DATE(AG$2,1,1),Emissions!$A$1:$LI$1),FALSE)</f>
        <v>3.8581140309999999</v>
      </c>
      <c r="AH1314" s="359">
        <f>+VLOOKUP($E1314,Emissions!$1:$1048576,MATCH(DATE(AH$2,1,1),Emissions!$A$1:$LI$1),FALSE)</f>
        <v>3.8905376899999999</v>
      </c>
      <c r="AI1314" s="359">
        <f>+VLOOKUP($E1314,Emissions!$1:$1048576,MATCH(DATE(AI$2,1,1),Emissions!$A$1:$LI$1),FALSE)</f>
        <v>3.9236676070000001</v>
      </c>
      <c r="AJ1314" s="359">
        <f>+VLOOKUP($E1314,Emissions!$1:$1048576,MATCH(DATE(AJ$2,1,1),Emissions!$A$1:$LI$1),FALSE)</f>
        <v>3.9575728680000002</v>
      </c>
      <c r="AK1314" s="359">
        <f>+VLOOKUP($E1314,Emissions!$1:$1048576,MATCH(DATE(AK$2,1,1),Emissions!$A$1:$LI$1),FALSE)</f>
        <v>3.992311114</v>
      </c>
      <c r="AL1314" s="359">
        <f>+VLOOKUP($E1314,Emissions!$1:$1048576,MATCH(DATE(AL$2,1,1),Emissions!$A$1:$LI$1),FALSE)</f>
        <v>4.0279212839999996</v>
      </c>
      <c r="AM1314" s="359">
        <f>+VLOOKUP($E1314,Emissions!$1:$1048576,MATCH(DATE(AM$2,1,1),Emissions!$A$1:$LI$1),FALSE)</f>
        <v>4.0644242190000002</v>
      </c>
      <c r="AN1314" s="359">
        <f>+VLOOKUP($E1314,Emissions!$1:$1048576,MATCH(DATE(AN$2,1,1),Emissions!$A$1:$LI$1),FALSE)</f>
        <v>4.1018257739999999</v>
      </c>
      <c r="AO1314" s="359">
        <f>+VLOOKUP($E1314,Emissions!$1:$1048576,MATCH(DATE(AO$2,1,1),Emissions!$A$1:$LI$1),FALSE)</f>
        <v>4.1401206000000004</v>
      </c>
      <c r="AP1314" s="359">
        <f>+VLOOKUP($E1314,Emissions!$1:$1048576,MATCH(DATE(AP$2,1,1),Emissions!$A$1:$LI$1),FALSE)</f>
        <v>4.1780651219999996</v>
      </c>
      <c r="AQ1314" s="359">
        <f>+VLOOKUP($E1314,Emissions!$1:$1048576,MATCH(DATE(AQ$2,1,1),Emissions!$A$1:$LI$1),FALSE)</f>
        <v>4.2162477330000003</v>
      </c>
      <c r="AR1314" s="359">
        <f>+VLOOKUP($E1314,Emissions!$1:$1048576,MATCH(DATE(AR$2,1,1),Emissions!$A$1:$LI$1),FALSE)</f>
        <v>4.2549210259999999</v>
      </c>
      <c r="AS1314" s="359">
        <f>+VLOOKUP($E1314,Emissions!$1:$1048576,MATCH(DATE(AS$2,1,1),Emissions!$A$1:$LI$1),FALSE)</f>
        <v>4.2941930380000004</v>
      </c>
      <c r="AT1314" s="359">
        <f>+VLOOKUP($E1314,Emissions!$1:$1048576,MATCH(DATE(AT$2,1,1),Emissions!$A$1:$LI$1),FALSE)</f>
        <v>4.3341236160000003</v>
      </c>
      <c r="AU1314" s="359">
        <f>+VLOOKUP($E1314,Emissions!$1:$1048576,MATCH(DATE(AU$2,1,1),Emissions!$A$1:$LI$1),FALSE)</f>
        <v>4.374753192</v>
      </c>
      <c r="AV1314" s="359">
        <f>+VLOOKUP($E1314,Emissions!$1:$1048576,MATCH(DATE(AV$2,1,1),Emissions!$A$1:$LI$1),FALSE)</f>
        <v>4.416110379</v>
      </c>
      <c r="AW1314" s="359">
        <f>+VLOOKUP($E1314,Emissions!$1:$1048576,MATCH(DATE(AW$2,1,1),Emissions!$A$1:$LI$1),FALSE)</f>
        <v>4.458214452</v>
      </c>
      <c r="AX1314" s="359">
        <f>+VLOOKUP($E1314,Emissions!$1:$1048576,MATCH(DATE(AX$2,1,1),Emissions!$A$1:$LI$1),FALSE)</f>
        <v>4.5010742920000002</v>
      </c>
      <c r="AY1314" s="359">
        <f>+VLOOKUP($E1314,Emissions!$1:$1048576,MATCH(DATE(AY$2,1,1),Emissions!$A$1:$LI$1),FALSE)</f>
        <v>4.5446817829999997</v>
      </c>
      <c r="AZ1314" s="359">
        <f>+VLOOKUP($E1314,Emissions!$1:$1048576,MATCH(DATE(AZ$2,1,1),Emissions!$A$1:$LI$1),FALSE)</f>
        <v>4.5890871119999996</v>
      </c>
      <c r="BA1314" s="359">
        <f>+VLOOKUP($E1314,Emissions!$1:$1048576,MATCH(DATE(BA$2,1,1),Emissions!$A$1:$LI$1),FALSE)</f>
        <v>4.6341929310000003</v>
      </c>
      <c r="BB1314" s="359">
        <f>+VLOOKUP($E1314,Emissions!$1:$1048576,MATCH(DATE(BB$2,1,1),Emissions!$A$1:$LI$1),FALSE)</f>
        <v>4.6799199219999998</v>
      </c>
      <c r="BC1314" s="359">
        <f>+VLOOKUP($E1314,Emissions!$1:$1048576,MATCH(DATE(BC$2,1,1),Emissions!$A$1:$LI$1),FALSE)</f>
        <v>4.7263533049999999</v>
      </c>
      <c r="BD1314" s="359">
        <f>+VLOOKUP($E1314,Emissions!$1:$1048576,MATCH(DATE(BD$2,1,1),Emissions!$A$1:$LI$1),FALSE)</f>
        <v>4.7735889440000001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4.3570297350000002</v>
      </c>
      <c r="AC1315" s="359">
        <f>+VLOOKUP($E1315,Emissions!$1:$1048576,MATCH(DATE(AC$2,1,1),Emissions!$A$1:$LI$1),FALSE)</f>
        <v>4.396869905</v>
      </c>
      <c r="AD1315" s="359">
        <f>+VLOOKUP($E1315,Emissions!$1:$1048576,MATCH(DATE(AD$2,1,1),Emissions!$A$1:$LI$1),FALSE)</f>
        <v>4.4375823040000002</v>
      </c>
      <c r="AE1315" s="359">
        <f>+VLOOKUP($E1315,Emissions!$1:$1048576,MATCH(DATE(AE$2,1,1),Emissions!$A$1:$LI$1),FALSE)</f>
        <v>4.4730871109999999</v>
      </c>
      <c r="AF1315" s="359">
        <f>+VLOOKUP($E1315,Emissions!$1:$1048576,MATCH(DATE(AF$2,1,1),Emissions!$A$1:$LI$1),FALSE)</f>
        <v>4.5096751739999998</v>
      </c>
      <c r="AG1315" s="359">
        <f>+VLOOKUP($E1315,Emissions!$1:$1048576,MATCH(DATE(AG$2,1,1),Emissions!$A$1:$LI$1),FALSE)</f>
        <v>4.5471143889999999</v>
      </c>
      <c r="AH1315" s="359">
        <f>+VLOOKUP($E1315,Emissions!$1:$1048576,MATCH(DATE(AH$2,1,1),Emissions!$A$1:$LI$1),FALSE)</f>
        <v>4.5853286640000004</v>
      </c>
      <c r="AI1315" s="359">
        <f>+VLOOKUP($E1315,Emissions!$1:$1048576,MATCH(DATE(AI$2,1,1),Emissions!$A$1:$LI$1),FALSE)</f>
        <v>4.6243753170000002</v>
      </c>
      <c r="AJ1315" s="359">
        <f>+VLOOKUP($E1315,Emissions!$1:$1048576,MATCH(DATE(AJ$2,1,1),Emissions!$A$1:$LI$1),FALSE)</f>
        <v>4.6643357659999998</v>
      </c>
      <c r="AK1315" s="359">
        <f>+VLOOKUP($E1315,Emissions!$1:$1048576,MATCH(DATE(AK$2,1,1),Emissions!$A$1:$LI$1),FALSE)</f>
        <v>4.7052779400000002</v>
      </c>
      <c r="AL1315" s="359">
        <f>+VLOOKUP($E1315,Emissions!$1:$1048576,MATCH(DATE(AL$2,1,1),Emissions!$A$1:$LI$1),FALSE)</f>
        <v>4.7472477279999996</v>
      </c>
      <c r="AM1315" s="359">
        <f>+VLOOKUP($E1315,Emissions!$1:$1048576,MATCH(DATE(AM$2,1,1),Emissions!$A$1:$LI$1),FALSE)</f>
        <v>4.7902696889999996</v>
      </c>
      <c r="AN1315" s="359">
        <f>+VLOOKUP($E1315,Emissions!$1:$1048576,MATCH(DATE(AN$2,1,1),Emissions!$A$1:$LI$1),FALSE)</f>
        <v>4.8343507219999999</v>
      </c>
      <c r="AO1315" s="359">
        <f>+VLOOKUP($E1315,Emissions!$1:$1048576,MATCH(DATE(AO$2,1,1),Emissions!$A$1:$LI$1),FALSE)</f>
        <v>4.8794845230000004</v>
      </c>
      <c r="AP1315" s="359">
        <f>+VLOOKUP($E1315,Emissions!$1:$1048576,MATCH(DATE(AP$2,1,1),Emissions!$A$1:$LI$1),FALSE)</f>
        <v>4.9242054240000002</v>
      </c>
      <c r="AQ1315" s="359">
        <f>+VLOOKUP($E1315,Emissions!$1:$1048576,MATCH(DATE(AQ$2,1,1),Emissions!$A$1:$LI$1),FALSE)</f>
        <v>4.9692069339999998</v>
      </c>
      <c r="AR1315" s="359">
        <f>+VLOOKUP($E1315,Emissions!$1:$1048576,MATCH(DATE(AR$2,1,1),Emissions!$A$1:$LI$1),FALSE)</f>
        <v>5.0147867460000004</v>
      </c>
      <c r="AS1315" s="359">
        <f>+VLOOKUP($E1315,Emissions!$1:$1048576,MATCH(DATE(AS$2,1,1),Emissions!$A$1:$LI$1),FALSE)</f>
        <v>5.06107219</v>
      </c>
      <c r="AT1315" s="359">
        <f>+VLOOKUP($E1315,Emissions!$1:$1048576,MATCH(DATE(AT$2,1,1),Emissions!$A$1:$LI$1),FALSE)</f>
        <v>5.108133799</v>
      </c>
      <c r="AU1315" s="359">
        <f>+VLOOKUP($E1315,Emissions!$1:$1048576,MATCH(DATE(AU$2,1,1),Emissions!$A$1:$LI$1),FALSE)</f>
        <v>5.1560192249999997</v>
      </c>
      <c r="AV1315" s="359">
        <f>+VLOOKUP($E1315,Emissions!$1:$1048576,MATCH(DATE(AV$2,1,1),Emissions!$A$1:$LI$1),FALSE)</f>
        <v>5.2047621910000004</v>
      </c>
      <c r="AW1315" s="359">
        <f>+VLOOKUP($E1315,Emissions!$1:$1048576,MATCH(DATE(AW$2,1,1),Emissions!$A$1:$LI$1),FALSE)</f>
        <v>5.2543854139999997</v>
      </c>
      <c r="AX1315" s="359">
        <f>+VLOOKUP($E1315,Emissions!$1:$1048576,MATCH(DATE(AX$2,1,1),Emissions!$A$1:$LI$1),FALSE)</f>
        <v>5.3048993629999996</v>
      </c>
      <c r="AY1315" s="359">
        <f>+VLOOKUP($E1315,Emissions!$1:$1048576,MATCH(DATE(AY$2,1,1),Emissions!$A$1:$LI$1),FALSE)</f>
        <v>5.3562944720000001</v>
      </c>
      <c r="AZ1315" s="359">
        <f>+VLOOKUP($E1315,Emissions!$1:$1048576,MATCH(DATE(AZ$2,1,1),Emissions!$A$1:$LI$1),FALSE)</f>
        <v>5.4086298929999996</v>
      </c>
      <c r="BA1315" s="359">
        <f>+VLOOKUP($E1315,Emissions!$1:$1048576,MATCH(DATE(BA$2,1,1),Emissions!$A$1:$LI$1),FALSE)</f>
        <v>5.4617908909999997</v>
      </c>
      <c r="BB1315" s="359">
        <f>+VLOOKUP($E1315,Emissions!$1:$1048576,MATCH(DATE(BB$2,1,1),Emissions!$A$1:$LI$1),FALSE)</f>
        <v>5.5156839849999999</v>
      </c>
      <c r="BC1315" s="359">
        <f>+VLOOKUP($E1315,Emissions!$1:$1048576,MATCH(DATE(BC$2,1,1),Emissions!$A$1:$LI$1),FALSE)</f>
        <v>5.5704096170000001</v>
      </c>
      <c r="BD1315" s="359">
        <f>+VLOOKUP($E1315,Emissions!$1:$1048576,MATCH(DATE(BD$2,1,1),Emissions!$A$1:$LI$1),FALSE)</f>
        <v>5.626080773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8.1767383589999998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8.5348910240000002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8.6946088899999996</v>
      </c>
      <c r="S1316" s="359">
        <f>+VLOOKUP($E1316,Emissions!$1:$1048576,MATCH(DATE(S$2,1,1),Emissions!$A$1:$LI$1),FALSE)</f>
        <v>8.7742411130000004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8.9343023460000008</v>
      </c>
      <c r="V1316" s="359">
        <f>+VLOOKUP($E1316,Emissions!$1:$1048576,MATCH(DATE(V$2,1,1),Emissions!$A$1:$LI$1),FALSE)</f>
        <v>9.0149272220000007</v>
      </c>
      <c r="W1316" s="359">
        <f>+VLOOKUP($E1316,Emissions!$1:$1048576,MATCH(DATE(W$2,1,1),Emissions!$A$1:$LI$1),FALSE)</f>
        <v>9.0961031200000004</v>
      </c>
      <c r="X1316" s="359">
        <f>+VLOOKUP($E1316,Emissions!$1:$1048576,MATCH(DATE(X$2,1,1),Emissions!$A$1:$LI$1),FALSE)</f>
        <v>9.1779718510000006</v>
      </c>
      <c r="Y1316" s="359">
        <f>+VLOOKUP($E1316,Emissions!$1:$1048576,MATCH(DATE(Y$2,1,1),Emissions!$A$1:$LI$1),FALSE)</f>
        <v>9.2606883609999997</v>
      </c>
      <c r="Z1316" s="359">
        <f>+VLOOKUP($E1316,Emissions!$1:$1048576,MATCH(DATE(Z$2,1,1),Emissions!$A$1:$LI$1),FALSE)</f>
        <v>9.3397633960000004</v>
      </c>
      <c r="AA1316" s="359">
        <f>+VLOOKUP($E1316,Emissions!$1:$1048576,MATCH(DATE(AA$2,1,1),Emissions!$A$1:$LI$1),FALSE)</f>
        <v>9.4223418540000008</v>
      </c>
      <c r="AB1316" s="359">
        <f>+VLOOKUP($E1316,Emissions!$1:$1048576,MATCH(DATE(AB$2,1,1),Emissions!$A$1:$LI$1),FALSE)</f>
        <v>9.5073074930000008</v>
      </c>
      <c r="AC1316" s="359">
        <f>+VLOOKUP($E1316,Emissions!$1:$1048576,MATCH(DATE(AC$2,1,1),Emissions!$A$1:$LI$1),FALSE)</f>
        <v>9.5942411669999998</v>
      </c>
      <c r="AD1316" s="359">
        <f>+VLOOKUP($E1316,Emissions!$1:$1048576,MATCH(DATE(AD$2,1,1),Emissions!$A$1:$LI$1),FALSE)</f>
        <v>9.6830781140000006</v>
      </c>
      <c r="AE1316" s="359">
        <f>+VLOOKUP($E1316,Emissions!$1:$1048576,MATCH(DATE(AE$2,1,1),Emissions!$A$1:$LI$1),FALSE)</f>
        <v>9.7605523010000006</v>
      </c>
      <c r="AF1316" s="359">
        <f>+VLOOKUP($E1316,Emissions!$1:$1048576,MATCH(DATE(AF$2,1,1),Emissions!$A$1:$LI$1),FALSE)</f>
        <v>9.8403895259999992</v>
      </c>
      <c r="AG1316" s="359">
        <f>+VLOOKUP($E1316,Emissions!$1:$1048576,MATCH(DATE(AG$2,1,1),Emissions!$A$1:$LI$1),FALSE)</f>
        <v>9.9220840920000004</v>
      </c>
      <c r="AH1316" s="359">
        <f>+VLOOKUP($E1316,Emissions!$1:$1048576,MATCH(DATE(AH$2,1,1),Emissions!$A$1:$LI$1),FALSE)</f>
        <v>10.005469919999999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10.17786819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</v>
      </c>
      <c r="AM1316" s="359">
        <f>+VLOOKUP($E1316,Emissions!$1:$1048576,MATCH(DATE(AM$2,1,1),Emissions!$A$1:$LI$1),FALSE)</f>
        <v>10.45266369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10.74491982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11.465392870000001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11.917964400000001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</v>
      </c>
      <c r="BD1316" s="359">
        <f>+VLOOKUP($E1316,Emissions!$1:$1048576,MATCH(DATE(BD$2,1,1),Emissions!$A$1:$LI$1),FALSE)</f>
        <v>12.27645506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5.9926088400000001E-3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6.1586057199999999E-3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6.3634466799999999E-3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6.6481256500000004E-3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6.89628007E-3</v>
      </c>
      <c r="AR1317" s="359">
        <f>+VLOOKUP($E1317,Emissions!$1:$1048576,MATCH(DATE(AR$2,1,1),Emissions!$A$1:$LI$1),FALSE)</f>
        <v>6.9595453900000003E-3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7.5062381299999996E-3</v>
      </c>
      <c r="BA1317" s="359">
        <f>+VLOOKUP($E1317,Emissions!$1:$1048576,MATCH(DATE(BA$2,1,1),Emissions!$A$1:$LI$1),FALSE)</f>
        <v>7.5800054699999998E-3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1.7808591299999999E-2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1.8438111699999999E-2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10.516563209999999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</v>
      </c>
      <c r="P1320" s="359">
        <f>+VLOOKUP($E1320,Emissions!$1:$1048576,MATCH(DATE(P$2,1,1),Emissions!$A$1:$LI$1),FALSE)</f>
        <v>10.801249589999999</v>
      </c>
      <c r="Q1320" s="359">
        <f>+VLOOKUP($E1320,Emissions!$1:$1048576,MATCH(DATE(Q$2,1,1),Emissions!$A$1:$LI$1),FALSE)</f>
        <v>10.900166370000001</v>
      </c>
      <c r="R1320" s="359">
        <f>+VLOOKUP($E1320,Emissions!$1:$1048576,MATCH(DATE(R$2,1,1),Emissions!$A$1:$LI$1),FALSE)</f>
        <v>10.996861770000001</v>
      </c>
      <c r="S1320" s="359">
        <f>+VLOOKUP($E1320,Emissions!$1:$1048576,MATCH(DATE(S$2,1,1),Emissions!$A$1:$LI$1),FALSE)</f>
        <v>11.093003680000001</v>
      </c>
      <c r="T1320" s="359">
        <f>+VLOOKUP($E1320,Emissions!$1:$1048576,MATCH(DATE(T$2,1,1),Emissions!$A$1:$LI$1),FALSE)</f>
        <v>11.189298170000001</v>
      </c>
      <c r="U1320" s="359">
        <f>+VLOOKUP($E1320,Emissions!$1:$1048576,MATCH(DATE(U$2,1,1),Emissions!$A$1:$LI$1),FALSE)</f>
        <v>11.28603311</v>
      </c>
      <c r="V1320" s="359">
        <f>+VLOOKUP($E1320,Emissions!$1:$1048576,MATCH(DATE(V$2,1,1),Emissions!$A$1:$LI$1),FALSE)</f>
        <v>11.383344190000001</v>
      </c>
      <c r="W1320" s="359">
        <f>+VLOOKUP($E1320,Emissions!$1:$1048576,MATCH(DATE(W$2,1,1),Emissions!$A$1:$LI$1),FALSE)</f>
        <v>11.481322540000001</v>
      </c>
      <c r="X1320" s="359">
        <f>+VLOOKUP($E1320,Emissions!$1:$1048576,MATCH(DATE(X$2,1,1),Emissions!$A$1:$LI$1),FALSE)</f>
        <v>11.580054499999999</v>
      </c>
      <c r="Y1320" s="359">
        <f>+VLOOKUP($E1320,Emissions!$1:$1048576,MATCH(DATE(Y$2,1,1),Emissions!$A$1:$LI$1),FALSE)</f>
        <v>11.67963314</v>
      </c>
      <c r="Z1320" s="359">
        <f>+VLOOKUP($E1320,Emissions!$1:$1048576,MATCH(DATE(Z$2,1,1),Emissions!$A$1:$LI$1),FALSE)</f>
        <v>11.77201099</v>
      </c>
      <c r="AA1320" s="359">
        <f>+VLOOKUP($E1320,Emissions!$1:$1048576,MATCH(DATE(AA$2,1,1),Emissions!$A$1:$LI$1),FALSE)</f>
        <v>11.869471280000001</v>
      </c>
      <c r="AB1320" s="359">
        <f>+VLOOKUP($E1320,Emissions!$1:$1048576,MATCH(DATE(AB$2,1,1),Emissions!$A$1:$LI$1),FALSE)</f>
        <v>11.970331549999999</v>
      </c>
      <c r="AC1320" s="359">
        <f>+VLOOKUP($E1320,Emissions!$1:$1048576,MATCH(DATE(AC$2,1,1),Emissions!$A$1:$LI$1),FALSE)</f>
        <v>12.073475289999999</v>
      </c>
      <c r="AD1320" s="359">
        <f>+VLOOKUP($E1320,Emissions!$1:$1048576,MATCH(DATE(AD$2,1,1),Emissions!$A$1:$LI$1),FALSE)</f>
        <v>12.17845556</v>
      </c>
      <c r="AE1320" s="359">
        <f>+VLOOKUP($E1320,Emissions!$1:$1048576,MATCH(DATE(AE$2,1,1),Emissions!$A$1:$LI$1),FALSE)</f>
        <v>12.26234857</v>
      </c>
      <c r="AF1320" s="359">
        <f>+VLOOKUP($E1320,Emissions!$1:$1048576,MATCH(DATE(AF$2,1,1),Emissions!$A$1:$LI$1),FALSE)</f>
        <v>12.348430459999999</v>
      </c>
      <c r="AG1320" s="359">
        <f>+VLOOKUP($E1320,Emissions!$1:$1048576,MATCH(DATE(AG$2,1,1),Emissions!$A$1:$LI$1),FALSE)</f>
        <v>12.436922020000001</v>
      </c>
      <c r="AH1320" s="359">
        <f>+VLOOKUP($E1320,Emissions!$1:$1048576,MATCH(DATE(AH$2,1,1),Emissions!$A$1:$LI$1),FALSE)</f>
        <v>12.527369500000001</v>
      </c>
      <c r="AI1320" s="359">
        <f>+VLOOKUP($E1320,Emissions!$1:$1048576,MATCH(DATE(AI$2,1,1),Emissions!$A$1:$LI$1),FALSE)</f>
        <v>12.619615400000001</v>
      </c>
      <c r="AJ1320" s="359">
        <f>+VLOOKUP($E1320,Emissions!$1:$1048576,MATCH(DATE(AJ$2,1,1),Emissions!$A$1:$LI$1),FALSE)</f>
        <v>12.71365898</v>
      </c>
      <c r="AK1320" s="359">
        <f>+VLOOKUP($E1320,Emissions!$1:$1048576,MATCH(DATE(AK$2,1,1),Emissions!$A$1:$LI$1),FALSE)</f>
        <v>12.809544580000001</v>
      </c>
      <c r="AL1320" s="359">
        <f>+VLOOKUP($E1320,Emissions!$1:$1048576,MATCH(DATE(AL$2,1,1),Emissions!$A$1:$LI$1),FALSE)</f>
        <v>12.90731531</v>
      </c>
      <c r="AM1320" s="359">
        <f>+VLOOKUP($E1320,Emissions!$1:$1048576,MATCH(DATE(AM$2,1,1),Emissions!$A$1:$LI$1),FALSE)</f>
        <v>13.00699749</v>
      </c>
      <c r="AN1320" s="359">
        <f>+VLOOKUP($E1320,Emissions!$1:$1048576,MATCH(DATE(AN$2,1,1),Emissions!$A$1:$LI$1),FALSE)</f>
        <v>13.10859887</v>
      </c>
      <c r="AO1320" s="359">
        <f>+VLOOKUP($E1320,Emissions!$1:$1048576,MATCH(DATE(AO$2,1,1),Emissions!$A$1:$LI$1),FALSE)</f>
        <v>13.21211254</v>
      </c>
      <c r="AP1320" s="359">
        <f>+VLOOKUP($E1320,Emissions!$1:$1048576,MATCH(DATE(AP$2,1,1),Emissions!$A$1:$LI$1),FALSE)</f>
        <v>13.312388929999999</v>
      </c>
      <c r="AQ1320" s="359">
        <f>+VLOOKUP($E1320,Emissions!$1:$1048576,MATCH(DATE(AQ$2,1,1),Emissions!$A$1:$LI$1),FALSE)</f>
        <v>13.411933100000001</v>
      </c>
      <c r="AR1320" s="359">
        <f>+VLOOKUP($E1320,Emissions!$1:$1048576,MATCH(DATE(AR$2,1,1),Emissions!$A$1:$LI$1),FALSE)</f>
        <v>13.512106940000001</v>
      </c>
      <c r="AS1320" s="359">
        <f>+VLOOKUP($E1320,Emissions!$1:$1048576,MATCH(DATE(AS$2,1,1),Emissions!$A$1:$LI$1),FALSE)</f>
        <v>13.613534250000001</v>
      </c>
      <c r="AT1320" s="359">
        <f>+VLOOKUP($E1320,Emissions!$1:$1048576,MATCH(DATE(AT$2,1,1),Emissions!$A$1:$LI$1),FALSE)</f>
        <v>13.71652933</v>
      </c>
      <c r="AU1320" s="359">
        <f>+VLOOKUP($E1320,Emissions!$1:$1048576,MATCH(DATE(AU$2,1,1),Emissions!$A$1:$LI$1),FALSE)</f>
        <v>13.821285809999999</v>
      </c>
      <c r="AV1320" s="359">
        <f>+VLOOKUP($E1320,Emissions!$1:$1048576,MATCH(DATE(AV$2,1,1),Emissions!$A$1:$LI$1),FALSE)</f>
        <v>13.92795731</v>
      </c>
      <c r="AW1320" s="359">
        <f>+VLOOKUP($E1320,Emissions!$1:$1048576,MATCH(DATE(AW$2,1,1),Emissions!$A$1:$LI$1),FALSE)</f>
        <v>14.03670133</v>
      </c>
      <c r="AX1320" s="359">
        <f>+VLOOKUP($E1320,Emissions!$1:$1048576,MATCH(DATE(AX$2,1,1),Emissions!$A$1:$LI$1),FALSE)</f>
        <v>14.14772056</v>
      </c>
      <c r="AY1320" s="359">
        <f>+VLOOKUP($E1320,Emissions!$1:$1048576,MATCH(DATE(AY$2,1,1),Emissions!$A$1:$LI$1),FALSE)</f>
        <v>14.261346209999999</v>
      </c>
      <c r="AZ1320" s="359">
        <f>+VLOOKUP($E1320,Emissions!$1:$1048576,MATCH(DATE(AZ$2,1,1),Emissions!$A$1:$LI$1),FALSE)</f>
        <v>14.37876763</v>
      </c>
      <c r="BA1320" s="359">
        <f>+VLOOKUP($E1320,Emissions!$1:$1048576,MATCH(DATE(BA$2,1,1),Emissions!$A$1:$LI$1),FALSE)</f>
        <v>14.49659434</v>
      </c>
      <c r="BB1320" s="359">
        <f>+VLOOKUP($E1320,Emissions!$1:$1048576,MATCH(DATE(BB$2,1,1),Emissions!$A$1:$LI$1),FALSE)</f>
        <v>14.61392058</v>
      </c>
      <c r="BC1320" s="359">
        <f>+VLOOKUP($E1320,Emissions!$1:$1048576,MATCH(DATE(BC$2,1,1),Emissions!$A$1:$LI$1),FALSE)</f>
        <v>14.731107939999999</v>
      </c>
      <c r="BD1320" s="359">
        <f>+VLOOKUP($E1320,Emissions!$1:$1048576,MATCH(DATE(BD$2,1,1),Emissions!$A$1:$LI$1),FALSE)</f>
        <v>14.84886039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1.519632278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1.547632049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1.6475823919999999</v>
      </c>
      <c r="AF1321" s="359">
        <f>+VLOOKUP($E1321,Emissions!$1:$1048576,MATCH(DATE(AF$2,1,1),Emissions!$A$1:$LI$1),FALSE)</f>
        <v>1.6612276960000001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1.7038081249999999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</v>
      </c>
      <c r="AL1321" s="359">
        <f>+VLOOKUP($E1321,Emissions!$1:$1048576,MATCH(DATE(AL$2,1,1),Emissions!$A$1:$LI$1),FALSE)</f>
        <v>1.749133914</v>
      </c>
      <c r="AM1321" s="359">
        <f>+VLOOKUP($E1321,Emissions!$1:$1048576,MATCH(DATE(AM$2,1,1),Emissions!$A$1:$LI$1),FALSE)</f>
        <v>1.7649502530000001</v>
      </c>
      <c r="AN1321" s="359">
        <f>+VLOOKUP($E1321,Emissions!$1:$1048576,MATCH(DATE(AN$2,1,1),Emissions!$A$1:$LI$1),FALSE)</f>
        <v>1.7811342610000001</v>
      </c>
      <c r="AO1321" s="359">
        <f>+VLOOKUP($E1321,Emissions!$1:$1048576,MATCH(DATE(AO$2,1,1),Emissions!$A$1:$LI$1),FALSE)</f>
        <v>1.7976862979999999</v>
      </c>
      <c r="AP1321" s="359">
        <f>+VLOOKUP($E1321,Emissions!$1:$1048576,MATCH(DATE(AP$2,1,1),Emissions!$A$1:$LI$1),FALSE)</f>
        <v>1.8140681430000001</v>
      </c>
      <c r="AQ1321" s="359">
        <f>+VLOOKUP($E1321,Emissions!$1:$1048576,MATCH(DATE(AQ$2,1,1),Emissions!$A$1:$LI$1),FALSE)</f>
        <v>1.8305361250000001</v>
      </c>
      <c r="AR1321" s="359">
        <f>+VLOOKUP($E1321,Emissions!$1:$1048576,MATCH(DATE(AR$2,1,1),Emissions!$A$1:$LI$1),FALSE)</f>
        <v>1.8472006940000001</v>
      </c>
      <c r="AS1321" s="359">
        <f>+VLOOKUP($E1321,Emissions!$1:$1048576,MATCH(DATE(AS$2,1,1),Emissions!$A$1:$LI$1),FALSE)</f>
        <v>1.8641096699999999</v>
      </c>
      <c r="AT1321" s="359">
        <f>+VLOOKUP($E1321,Emissions!$1:$1048576,MATCH(DATE(AT$2,1,1),Emissions!$A$1:$LI$1),FALSE)</f>
        <v>1.881290087</v>
      </c>
      <c r="AU1321" s="359">
        <f>+VLOOKUP($E1321,Emissions!$1:$1048576,MATCH(DATE(AU$2,1,1),Emissions!$A$1:$LI$1),FALSE)</f>
        <v>1.89876065</v>
      </c>
      <c r="AV1321" s="359">
        <f>+VLOOKUP($E1321,Emissions!$1:$1048576,MATCH(DATE(AV$2,1,1),Emissions!$A$1:$LI$1),FALSE)</f>
        <v>1.916535023</v>
      </c>
      <c r="AW1321" s="359">
        <f>+VLOOKUP($E1321,Emissions!$1:$1048576,MATCH(DATE(AW$2,1,1),Emissions!$A$1:$LI$1),FALSE)</f>
        <v>1.93462289</v>
      </c>
      <c r="AX1321" s="359">
        <f>+VLOOKUP($E1321,Emissions!$1:$1048576,MATCH(DATE(AX$2,1,1),Emissions!$A$1:$LI$1),FALSE)</f>
        <v>1.9530294859999999</v>
      </c>
      <c r="AY1321" s="359">
        <f>+VLOOKUP($E1321,Emissions!$1:$1048576,MATCH(DATE(AY$2,1,1),Emissions!$A$1:$LI$1),FALSE)</f>
        <v>1.9717526860000001</v>
      </c>
      <c r="AZ1321" s="359">
        <f>+VLOOKUP($E1321,Emissions!$1:$1048576,MATCH(DATE(AZ$2,1,1),Emissions!$A$1:$LI$1),FALSE)</f>
        <v>1.9908156589999999</v>
      </c>
      <c r="BA1321" s="359">
        <f>+VLOOKUP($E1321,Emissions!$1:$1048576,MATCH(DATE(BA$2,1,1),Emissions!$A$1:$LI$1),FALSE)</f>
        <v>2.010177433</v>
      </c>
      <c r="BB1321" s="359">
        <f>+VLOOKUP($E1321,Emissions!$1:$1048576,MATCH(DATE(BB$2,1,1),Emissions!$A$1:$LI$1),FALSE)</f>
        <v>2.029804693</v>
      </c>
      <c r="BC1321" s="359">
        <f>+VLOOKUP($E1321,Emissions!$1:$1048576,MATCH(DATE(BC$2,1,1),Emissions!$A$1:$LI$1),FALSE)</f>
        <v>2.0497356080000002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145.13939809999999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151.58143799999999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169.7009271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</v>
      </c>
      <c r="AF1323" s="325">
        <f>+VLOOKUP($E1323,Emissions!$1:$1048576,MATCH(DATE(AF$2,1,1),Emissions!$A$1:$LI$1),FALSE)</f>
        <v>181.617907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188.79768189999999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193.76844130000001</v>
      </c>
      <c r="AL1323" s="325">
        <f>+VLOOKUP($E1323,Emissions!$1:$1048576,MATCH(DATE(AL$2,1,1),Emissions!$A$1:$LI$1),FALSE)</f>
        <v>196.31641579999999</v>
      </c>
      <c r="AM1323" s="325">
        <f>+VLOOKUP($E1323,Emissions!$1:$1048576,MATCH(DATE(AM$2,1,1),Emissions!$A$1:$LI$1),FALSE)</f>
        <v>198.90760890000001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204.22029900000001</v>
      </c>
      <c r="AP1323" s="325">
        <f>+VLOOKUP($E1323,Emissions!$1:$1048576,MATCH(DATE(AP$2,1,1),Emissions!$A$1:$LI$1),FALSE)</f>
        <v>206.867649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212.20884140000001</v>
      </c>
      <c r="AS1323" s="325">
        <f>+VLOOKUP($E1323,Emissions!$1:$1048576,MATCH(DATE(AS$2,1,1),Emissions!$A$1:$LI$1),FALSE)</f>
        <v>214.91848139999999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220.43153749999999</v>
      </c>
      <c r="AV1323" s="325">
        <f>+VLOOKUP($E1323,Emissions!$1:$1048576,MATCH(DATE(AV$2,1,1),Emissions!$A$1:$LI$1),FALSE)</f>
        <v>223.23911459999999</v>
      </c>
      <c r="AW1323" s="325">
        <f>+VLOOKUP($E1323,Emissions!$1:$1048576,MATCH(DATE(AW$2,1,1),Emissions!$A$1:$LI$1),FALSE)</f>
        <v>226.08284399999999</v>
      </c>
      <c r="AX1323" s="325">
        <f>+VLOOKUP($E1323,Emissions!$1:$1048576,MATCH(DATE(AX$2,1,1),Emissions!$A$1:$LI$1),FALSE)</f>
        <v>228.9639128</v>
      </c>
      <c r="AY1323" s="325">
        <f>+VLOOKUP($E1323,Emissions!$1:$1048576,MATCH(DATE(AY$2,1,1),Emissions!$A$1:$LI$1),FALSE)</f>
        <v>231.8832855</v>
      </c>
      <c r="AZ1323" s="325">
        <f>+VLOOKUP($E1323,Emissions!$1:$1048576,MATCH(DATE(AZ$2,1,1),Emissions!$A$1:$LI$1),FALSE)</f>
        <v>234.84850410000001</v>
      </c>
      <c r="BA1323" s="325">
        <f>+VLOOKUP($E1323,Emissions!$1:$1048576,MATCH(DATE(BA$2,1,1),Emissions!$A$1:$LI$1),FALSE)</f>
        <v>237.8526435</v>
      </c>
      <c r="BB1323" s="325">
        <f>+VLOOKUP($E1323,Emissions!$1:$1048576,MATCH(DATE(BB$2,1,1),Emissions!$A$1:$LI$1),FALSE)</f>
        <v>240.89383849999999</v>
      </c>
      <c r="BC1323" s="325">
        <f>+VLOOKUP($E1323,Emissions!$1:$1048576,MATCH(DATE(BC$2,1,1),Emissions!$A$1:$LI$1),FALSE)</f>
        <v>243.97304589999999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218.98677720000001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294.30677309999999</v>
      </c>
      <c r="AB1324" s="325">
        <f>+VLOOKUP($E1324,Emissions!$1:$1048576,MATCH(DATE(AB$2,1,1),Emissions!$A$1:$LI$1),FALSE)</f>
        <v>298.84029149999998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347.97921580000002</v>
      </c>
      <c r="AN1324" s="325">
        <f>+VLOOKUP($E1324,Emissions!$1:$1048576,MATCH(DATE(AN$2,1,1),Emissions!$A$1:$LI$1),FALSE)</f>
        <v>352.70425089999998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367.00491310000001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376.62785280000003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401.62036260000002</v>
      </c>
      <c r="AY1324" s="325">
        <f>+VLOOKUP($E1324,Emissions!$1:$1048576,MATCH(DATE(AY$2,1,1),Emissions!$A$1:$LI$1),FALSE)</f>
        <v>406.81518779999999</v>
      </c>
      <c r="AZ1324" s="325">
        <f>+VLOOKUP($E1324,Emissions!$1:$1048576,MATCH(DATE(AZ$2,1,1),Emissions!$A$1:$LI$1),FALSE)</f>
        <v>412.09300450000001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37.925174370000001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40.334758979999997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50.981276680000001</v>
      </c>
      <c r="AZ1325" s="359">
        <f>+VLOOKUP($E1325,Emissions!$1:$1048576,MATCH(DATE(AZ$2,1,1),Emissions!$A$1:$LI$1),FALSE)</f>
        <v>51.58683096</v>
      </c>
      <c r="BA1325" s="359">
        <f>+VLOOKUP($E1325,Emissions!$1:$1048576,MATCH(DATE(BA$2,1,1),Emissions!$A$1:$LI$1),FALSE)</f>
        <v>52.197417209999998</v>
      </c>
      <c r="BB1325" s="359">
        <f>+VLOOKUP($E1325,Emissions!$1:$1048576,MATCH(DATE(BB$2,1,1),Emissions!$A$1:$LI$1),FALSE)</f>
        <v>52.813318019999997</v>
      </c>
      <c r="BC1325" s="359">
        <f>+VLOOKUP($E1325,Emissions!$1:$1048576,MATCH(DATE(BC$2,1,1),Emissions!$A$1:$LI$1),FALSE)</f>
        <v>53.434747250000001</v>
      </c>
      <c r="BD1325" s="359">
        <f>+VLOOKUP($E1325,Emissions!$1:$1048576,MATCH(DATE(BD$2,1,1),Emissions!$A$1:$LI$1),FALSE)</f>
        <v>54.061886960000002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27.448383929999999</v>
      </c>
      <c r="N1326" s="359">
        <f>+VLOOKUP($E1326,Emissions!$1:$1048576,MATCH(DATE(N$2,1,1),Emissions!$A$1:$LI$1),FALSE)</f>
        <v>27.83418472</v>
      </c>
      <c r="O1326" s="359">
        <f>+VLOOKUP($E1326,Emissions!$1:$1048576,MATCH(DATE(O$2,1,1),Emissions!$A$1:$LI$1),FALSE)</f>
        <v>28.227133270000003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29.068480910000002</v>
      </c>
      <c r="R1326" s="359">
        <f>+VLOOKUP($E1326,Emissions!$1:$1048576,MATCH(DATE(R$2,1,1),Emissions!$A$1:$LI$1),FALSE)</f>
        <v>29.483999429999997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32.490067490000001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33.817697409999994</v>
      </c>
      <c r="AC1326" s="359">
        <f>+VLOOKUP($E1326,Emissions!$1:$1048576,MATCH(DATE(AC$2,1,1),Emissions!$A$1:$LI$1),FALSE)</f>
        <v>34.280358860000007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35.170119910000004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36.958472599999993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37.893924410000004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39.357975709999998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40.361311290000003</v>
      </c>
      <c r="AQ1326" s="359">
        <f>+VLOOKUP($E1326,Emissions!$1:$1048576,MATCH(DATE(AQ$2,1,1),Emissions!$A$1:$LI$1),FALSE)</f>
        <v>40.863002139999992</v>
      </c>
      <c r="AR1326" s="359">
        <f>+VLOOKUP($E1326,Emissions!$1:$1048576,MATCH(DATE(AR$2,1,1),Emissions!$A$1:$LI$1),FALSE)</f>
        <v>41.369710609999998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42.401164520000002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45.667445769999993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46.820634250000005</v>
      </c>
      <c r="BC1326" s="359">
        <f>+VLOOKUP($E1326,Emissions!$1:$1048576,MATCH(DATE(BC$2,1,1),Emissions!$A$1:$LI$1),FALSE)</f>
        <v>47.409194230000004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-1.3806021979057337</v>
      </c>
      <c r="G1365" s="310">
        <f>+VLOOKUP($E1365,Macro!$1:$1048576,MATCH(DATE(G$2,1,1),Macro!$A$1:$LI$1),FALSE)</f>
        <v>-1.7480486286687191</v>
      </c>
      <c r="H1365" s="310">
        <f>+VLOOKUP($E1365,Macro!$1:$1048576,MATCH(DATE(H$2,1,1),Macro!$A$1:$LI$1),FALSE)</f>
        <v>-2.0891661472786871</v>
      </c>
      <c r="I1365" s="310">
        <f>+VLOOKUP($E1365,Macro!$1:$1048576,MATCH(DATE(I$2,1,1),Macro!$A$1:$LI$1),FALSE)</f>
        <v>-2.3845793038393404</v>
      </c>
      <c r="J1365" s="310">
        <f>+VLOOKUP($E1365,Macro!$1:$1048576,MATCH(DATE(J$2,1,1),Macro!$A$1:$LI$1),FALSE)</f>
        <v>-2.641080340774693</v>
      </c>
      <c r="K1365" s="310">
        <f>+VLOOKUP($E1365,Macro!$1:$1048576,MATCH(DATE(K$2,1,1),Macro!$A$1:$LI$1),FALSE)</f>
        <v>-2.8674419026982645</v>
      </c>
      <c r="L1365" s="310">
        <f>+VLOOKUP($E1365,Macro!$1:$1048576,MATCH(DATE(L$2,1,1),Macro!$A$1:$LI$1),FALSE)</f>
        <v>-3.0732049106733994</v>
      </c>
      <c r="M1365" s="310">
        <f>+VLOOKUP($E1365,Macro!$1:$1048576,MATCH(DATE(M$2,1,1),Macro!$A$1:$LI$1),FALSE)</f>
        <v>-3.2620496645927366</v>
      </c>
      <c r="N1365" s="310">
        <f>+VLOOKUP($E1365,Macro!$1:$1048576,MATCH(DATE(N$2,1,1),Macro!$A$1:$LI$1),FALSE)</f>
        <v>-3.4382447698241725</v>
      </c>
      <c r="O1365" s="310">
        <f>+VLOOKUP($E1365,Macro!$1:$1048576,MATCH(DATE(O$2,1,1),Macro!$A$1:$LI$1),FALSE)</f>
        <v>-3.6053091816805383</v>
      </c>
      <c r="P1365" s="310">
        <f>+VLOOKUP($E1365,Macro!$1:$1048576,MATCH(DATE(P$2,1,1),Macro!$A$1:$LI$1),FALSE)</f>
        <v>-3.8605332841323614</v>
      </c>
      <c r="Q1365" s="310">
        <f>+VLOOKUP($E1365,Macro!$1:$1048576,MATCH(DATE(Q$2,1,1),Macro!$A$1:$LI$1),FALSE)</f>
        <v>-3.9729931402567087</v>
      </c>
      <c r="R1365" s="310">
        <f>+VLOOKUP($E1365,Macro!$1:$1048576,MATCH(DATE(R$2,1,1),Macro!$A$1:$LI$1),FALSE)</f>
        <v>-4.0730645930684206</v>
      </c>
      <c r="S1365" s="310">
        <f>+VLOOKUP($E1365,Macro!$1:$1048576,MATCH(DATE(S$2,1,1),Macro!$A$1:$LI$1),FALSE)</f>
        <v>-4.1612842658112159</v>
      </c>
      <c r="T1365" s="310">
        <f>+VLOOKUP($E1365,Macro!$1:$1048576,MATCH(DATE(T$2,1,1),Macro!$A$1:$LI$1),FALSE)</f>
        <v>-4.2405890614810922</v>
      </c>
      <c r="U1365" s="310">
        <f>+VLOOKUP($E1365,Macro!$1:$1048576,MATCH(DATE(U$2,1,1),Macro!$A$1:$LI$1),FALSE)</f>
        <v>-4.3137536103815766</v>
      </c>
      <c r="V1365" s="310">
        <f>+VLOOKUP($E1365,Macro!$1:$1048576,MATCH(DATE(V$2,1,1),Macro!$A$1:$LI$1),FALSE)</f>
        <v>-4.3878096041695898</v>
      </c>
      <c r="W1365" s="310">
        <f>+VLOOKUP($E1365,Macro!$1:$1048576,MATCH(DATE(W$2,1,1),Macro!$A$1:$LI$1),FALSE)</f>
        <v>-4.4611063157367408</v>
      </c>
      <c r="X1365" s="310">
        <f>+VLOOKUP($E1365,Macro!$1:$1048576,MATCH(DATE(X$2,1,1),Macro!$A$1:$LI$1),FALSE)</f>
        <v>-4.5351085377838496</v>
      </c>
      <c r="Y1365" s="310">
        <f>+VLOOKUP($E1365,Macro!$1:$1048576,MATCH(DATE(Y$2,1,1),Macro!$A$1:$LI$1),FALSE)</f>
        <v>-4.6108494006062202</v>
      </c>
      <c r="Z1365" s="310">
        <f>+VLOOKUP($E1365,Macro!$1:$1048576,MATCH(DATE(Z$2,1,1),Macro!$A$1:$LI$1),FALSE)</f>
        <v>-4.6892738198556883</v>
      </c>
      <c r="AA1365" s="310">
        <f>+VLOOKUP($E1365,Macro!$1:$1048576,MATCH(DATE(AA$2,1,1),Macro!$A$1:$LI$1),FALSE)</f>
        <v>-4.7702100401025511</v>
      </c>
      <c r="AB1365" s="310">
        <f>+VLOOKUP($E1365,Macro!$1:$1048576,MATCH(DATE(AB$2,1,1),Macro!$A$1:$LI$1),FALSE)</f>
        <v>-4.8541150572132157</v>
      </c>
      <c r="AC1365" s="310">
        <f>+VLOOKUP($E1365,Macro!$1:$1048576,MATCH(DATE(AC$2,1,1),Macro!$A$1:$LI$1),FALSE)</f>
        <v>-4.9410902134095718</v>
      </c>
      <c r="AD1365" s="310">
        <f>+VLOOKUP($E1365,Macro!$1:$1048576,MATCH(DATE(AD$2,1,1),Macro!$A$1:$LI$1),FALSE)</f>
        <v>-5.0310152897432463</v>
      </c>
      <c r="AE1365" s="310">
        <f>+VLOOKUP($E1365,Macro!$1:$1048576,MATCH(DATE(AE$2,1,1),Macro!$A$1:$LI$1),FALSE)</f>
        <v>-5.1240634534562846</v>
      </c>
      <c r="AF1365" s="310">
        <f>+VLOOKUP($E1365,Macro!$1:$1048576,MATCH(DATE(AF$2,1,1),Macro!$A$1:$LI$1),FALSE)</f>
        <v>-5.2170075163591401</v>
      </c>
      <c r="AG1365" s="310">
        <f>+VLOOKUP($E1365,Macro!$1:$1048576,MATCH(DATE(AG$2,1,1),Macro!$A$1:$LI$1),FALSE)</f>
        <v>-5.3111987688361122</v>
      </c>
      <c r="AH1365" s="310">
        <f>+VLOOKUP($E1365,Macro!$1:$1048576,MATCH(DATE(AH$2,1,1),Macro!$A$1:$LI$1),FALSE)</f>
        <v>-5.4064971725801936</v>
      </c>
      <c r="AI1365" s="310">
        <f>+VLOOKUP($E1365,Macro!$1:$1048576,MATCH(DATE(AI$2,1,1),Macro!$A$1:$LI$1),FALSE)</f>
        <v>-5.5027429449865277</v>
      </c>
      <c r="AJ1365" s="310">
        <f>+VLOOKUP($E1365,Macro!$1:$1048576,MATCH(DATE(AJ$2,1,1),Macro!$A$1:$LI$1),FALSE)</f>
        <v>-5.5997344016054162</v>
      </c>
      <c r="AK1365" s="310">
        <f>+VLOOKUP($E1365,Macro!$1:$1048576,MATCH(DATE(AK$2,1,1),Macro!$A$1:$LI$1),FALSE)</f>
        <v>-5.6961288349583583</v>
      </c>
      <c r="AL1365" s="310">
        <f>+VLOOKUP($E1365,Macro!$1:$1048576,MATCH(DATE(AL$2,1,1),Macro!$A$1:$LI$1),FALSE)</f>
        <v>-5.7925701399403451</v>
      </c>
      <c r="AM1365" s="310">
        <f>+VLOOKUP($E1365,Macro!$1:$1048576,MATCH(DATE(AM$2,1,1),Macro!$A$1:$LI$1),FALSE)</f>
        <v>-5.8889061572018235</v>
      </c>
      <c r="AN1365" s="310">
        <f>+VLOOKUP($E1365,Macro!$1:$1048576,MATCH(DATE(AN$2,1,1),Macro!$A$1:$LI$1),FALSE)</f>
        <v>-5.9850274064450755</v>
      </c>
      <c r="AO1365" s="310">
        <f>+VLOOKUP($E1365,Macro!$1:$1048576,MATCH(DATE(AO$2,1,1),Macro!$A$1:$LI$1),FALSE)</f>
        <v>-6.0808439463491348</v>
      </c>
      <c r="AP1365" s="310">
        <f>+VLOOKUP($E1365,Macro!$1:$1048576,MATCH(DATE(AP$2,1,1),Macro!$A$1:$LI$1),FALSE)</f>
        <v>-6.1664061587992425</v>
      </c>
      <c r="AQ1365" s="310">
        <f>+VLOOKUP($E1365,Macro!$1:$1048576,MATCH(DATE(AQ$2,1,1),Macro!$A$1:$LI$1),FALSE)</f>
        <v>-6.24937237998261</v>
      </c>
      <c r="AR1365" s="310">
        <f>+VLOOKUP($E1365,Macro!$1:$1048576,MATCH(DATE(AR$2,1,1),Macro!$A$1:$LI$1),FALSE)</f>
        <v>-6.3301235386888592</v>
      </c>
      <c r="AS1365" s="310">
        <f>+VLOOKUP($E1365,Macro!$1:$1048576,MATCH(DATE(AS$2,1,1),Macro!$A$1:$LI$1),FALSE)</f>
        <v>-6.4092469543638781</v>
      </c>
      <c r="AT1365" s="310">
        <f>+VLOOKUP($E1365,Macro!$1:$1048576,MATCH(DATE(AT$2,1,1),Macro!$A$1:$LI$1),FALSE)</f>
        <v>-6.487227670656404</v>
      </c>
      <c r="AU1365" s="310">
        <f>+VLOOKUP($E1365,Macro!$1:$1048576,MATCH(DATE(AU$2,1,1),Macro!$A$1:$LI$1),FALSE)</f>
        <v>-6.5628351790368082</v>
      </c>
      <c r="AV1365" s="310">
        <f>+VLOOKUP($E1365,Macro!$1:$1048576,MATCH(DATE(AV$2,1,1),Macro!$A$1:$LI$1),FALSE)</f>
        <v>-6.6375475313916299</v>
      </c>
      <c r="AW1365" s="310">
        <f>+VLOOKUP($E1365,Macro!$1:$1048576,MATCH(DATE(AW$2,1,1),Macro!$A$1:$LI$1),FALSE)</f>
        <v>-6.7116454172487572</v>
      </c>
      <c r="AX1365" s="310">
        <f>+VLOOKUP($E1365,Macro!$1:$1048576,MATCH(DATE(AX$2,1,1),Macro!$A$1:$LI$1),FALSE)</f>
        <v>-6.7853971166916498</v>
      </c>
      <c r="AY1365" s="310">
        <f>+VLOOKUP($E1365,Macro!$1:$1048576,MATCH(DATE(AY$2,1,1),Macro!$A$1:$LI$1),FALSE)</f>
        <v>-6.859029758116808</v>
      </c>
      <c r="AZ1365" s="310">
        <f>+VLOOKUP($E1365,Macro!$1:$1048576,MATCH(DATE(AZ$2,1,1),Macro!$A$1:$LI$1),FALSE)</f>
        <v>-6.9274087709707661</v>
      </c>
      <c r="BA1365" s="310">
        <f>+VLOOKUP($E1365,Macro!$1:$1048576,MATCH(DATE(BA$2,1,1),Macro!$A$1:$LI$1),FALSE)</f>
        <v>-6.9947916420658558</v>
      </c>
      <c r="BB1365" s="310">
        <f>+VLOOKUP($E1365,Macro!$1:$1048576,MATCH(DATE(BB$2,1,1),Macro!$A$1:$LI$1),FALSE)</f>
        <v>-7.0616110227255451</v>
      </c>
      <c r="BC1365" s="310">
        <f>+VLOOKUP($E1365,Macro!$1:$1048576,MATCH(DATE(BC$2,1,1),Macro!$A$1:$LI$1),FALSE)</f>
        <v>-7.1283018366647184</v>
      </c>
      <c r="BD1365" s="310">
        <f>+VLOOKUP($E1365,Macro!$1:$1048576,MATCH(DATE(BD$2,1,1),Macro!$A$1:$LI$1),FALSE)</f>
        <v>-7.1951879397782914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-1.7289580780226022</v>
      </c>
      <c r="G1366" s="310">
        <f>+VLOOKUP($E1366,Macro!$1:$1048576,MATCH(DATE(G$2,1,1),Macro!$A$1:$LI$1),FALSE)</f>
        <v>-2.1327121367738844</v>
      </c>
      <c r="H1366" s="310">
        <f>+VLOOKUP($E1366,Macro!$1:$1048576,MATCH(DATE(H$2,1,1),Macro!$A$1:$LI$1),FALSE)</f>
        <v>-2.5154357591840593</v>
      </c>
      <c r="I1366" s="310">
        <f>+VLOOKUP($E1366,Macro!$1:$1048576,MATCH(DATE(I$2,1,1),Macro!$A$1:$LI$1),FALSE)</f>
        <v>-2.8478509097257354</v>
      </c>
      <c r="J1366" s="310">
        <f>+VLOOKUP($E1366,Macro!$1:$1048576,MATCH(DATE(J$2,1,1),Macro!$A$1:$LI$1),FALSE)</f>
        <v>-3.1376248570160747</v>
      </c>
      <c r="K1366" s="310">
        <f>+VLOOKUP($E1366,Macro!$1:$1048576,MATCH(DATE(K$2,1,1),Macro!$A$1:$LI$1),FALSE)</f>
        <v>-3.3948313604399982</v>
      </c>
      <c r="L1366" s="310">
        <f>+VLOOKUP($E1366,Macro!$1:$1048576,MATCH(DATE(L$2,1,1),Macro!$A$1:$LI$1),FALSE)</f>
        <v>-3.6303249428897288</v>
      </c>
      <c r="M1366" s="310">
        <f>+VLOOKUP($E1366,Macro!$1:$1048576,MATCH(DATE(M$2,1,1),Macro!$A$1:$LI$1),FALSE)</f>
        <v>-3.848165286735572</v>
      </c>
      <c r="N1366" s="310">
        <f>+VLOOKUP($E1366,Macro!$1:$1048576,MATCH(DATE(N$2,1,1),Macro!$A$1:$LI$1),FALSE)</f>
        <v>-4.0530379633150204</v>
      </c>
      <c r="O1366" s="310">
        <f>+VLOOKUP($E1366,Macro!$1:$1048576,MATCH(DATE(O$2,1,1),Macro!$A$1:$LI$1),FALSE)</f>
        <v>-4.2487671080824407</v>
      </c>
      <c r="P1366" s="310">
        <f>+VLOOKUP($E1366,Macro!$1:$1048576,MATCH(DATE(P$2,1,1),Macro!$A$1:$LI$1),FALSE)</f>
        <v>-4.5574485297263152</v>
      </c>
      <c r="Q1366" s="310">
        <f>+VLOOKUP($E1366,Macro!$1:$1048576,MATCH(DATE(Q$2,1,1),Macro!$A$1:$LI$1),FALSE)</f>
        <v>-4.6837028241965335</v>
      </c>
      <c r="R1366" s="310">
        <f>+VLOOKUP($E1366,Macro!$1:$1048576,MATCH(DATE(R$2,1,1),Macro!$A$1:$LI$1),FALSE)</f>
        <v>-4.7993751030252385</v>
      </c>
      <c r="S1366" s="310">
        <f>+VLOOKUP($E1366,Macro!$1:$1048576,MATCH(DATE(S$2,1,1),Macro!$A$1:$LI$1),FALSE)</f>
        <v>-4.9038139263515301</v>
      </c>
      <c r="T1366" s="310">
        <f>+VLOOKUP($E1366,Macro!$1:$1048576,MATCH(DATE(T$2,1,1),Macro!$A$1:$LI$1),FALSE)</f>
        <v>-5.0000864824296221</v>
      </c>
      <c r="U1366" s="310">
        <f>+VLOOKUP($E1366,Macro!$1:$1048576,MATCH(DATE(U$2,1,1),Macro!$A$1:$LI$1),FALSE)</f>
        <v>-5.0911169279335367</v>
      </c>
      <c r="V1366" s="310">
        <f>+VLOOKUP($E1366,Macro!$1:$1048576,MATCH(DATE(V$2,1,1),Macro!$A$1:$LI$1),FALSE)</f>
        <v>-5.1852272012558593</v>
      </c>
      <c r="W1366" s="310">
        <f>+VLOOKUP($E1366,Macro!$1:$1048576,MATCH(DATE(W$2,1,1),Macro!$A$1:$LI$1),FALSE)</f>
        <v>-5.2796121868738721</v>
      </c>
      <c r="X1366" s="310">
        <f>+VLOOKUP($E1366,Macro!$1:$1048576,MATCH(DATE(X$2,1,1),Macro!$A$1:$LI$1),FALSE)</f>
        <v>-5.3757150201156678</v>
      </c>
      <c r="Y1366" s="310">
        <f>+VLOOKUP($E1366,Macro!$1:$1048576,MATCH(DATE(Y$2,1,1),Macro!$A$1:$LI$1),FALSE)</f>
        <v>-5.4744849437697969</v>
      </c>
      <c r="Z1366" s="310">
        <f>+VLOOKUP($E1366,Macro!$1:$1048576,MATCH(DATE(Z$2,1,1),Macro!$A$1:$LI$1),FALSE)</f>
        <v>-5.5764817647154015</v>
      </c>
      <c r="AA1366" s="310">
        <f>+VLOOKUP($E1366,Macro!$1:$1048576,MATCH(DATE(AA$2,1,1),Macro!$A$1:$LI$1),FALSE)</f>
        <v>-5.6821245158808598</v>
      </c>
      <c r="AB1366" s="310">
        <f>+VLOOKUP($E1366,Macro!$1:$1048576,MATCH(DATE(AB$2,1,1),Macro!$A$1:$LI$1),FALSE)</f>
        <v>-5.7912371277814128</v>
      </c>
      <c r="AC1366" s="310">
        <f>+VLOOKUP($E1366,Macro!$1:$1048576,MATCH(DATE(AC$2,1,1),Macro!$A$1:$LI$1),FALSE)</f>
        <v>-5.9038304422447947</v>
      </c>
      <c r="AD1366" s="310">
        <f>+VLOOKUP($E1366,Macro!$1:$1048576,MATCH(DATE(AD$2,1,1),Macro!$A$1:$LI$1),FALSE)</f>
        <v>-6.0196616431063443</v>
      </c>
      <c r="AE1366" s="310">
        <f>+VLOOKUP($E1366,Macro!$1:$1048576,MATCH(DATE(AE$2,1,1),Macro!$A$1:$LI$1),FALSE)</f>
        <v>-6.1379223519360426</v>
      </c>
      <c r="AF1366" s="310">
        <f>+VLOOKUP($E1366,Macro!$1:$1048576,MATCH(DATE(AF$2,1,1),Macro!$A$1:$LI$1),FALSE)</f>
        <v>-6.2565471760378299</v>
      </c>
      <c r="AG1366" s="310">
        <f>+VLOOKUP($E1366,Macro!$1:$1048576,MATCH(DATE(AG$2,1,1),Macro!$A$1:$LI$1),FALSE)</f>
        <v>-6.3763813296935261</v>
      </c>
      <c r="AH1366" s="310">
        <f>+VLOOKUP($E1366,Macro!$1:$1048576,MATCH(DATE(AH$2,1,1),Macro!$A$1:$LI$1),FALSE)</f>
        <v>-6.4972115262962316</v>
      </c>
      <c r="AI1366" s="310">
        <f>+VLOOKUP($E1366,Macro!$1:$1048576,MATCH(DATE(AI$2,1,1),Macro!$A$1:$LI$1),FALSE)</f>
        <v>-6.6188011006556025</v>
      </c>
      <c r="AJ1366" s="310">
        <f>+VLOOKUP($E1366,Macro!$1:$1048576,MATCH(DATE(AJ$2,1,1),Macro!$A$1:$LI$1),FALSE)</f>
        <v>-6.7408841882241166</v>
      </c>
      <c r="AK1366" s="310">
        <f>+VLOOKUP($E1366,Macro!$1:$1048576,MATCH(DATE(AK$2,1,1),Macro!$A$1:$LI$1),FALSE)</f>
        <v>-6.8617754912128071</v>
      </c>
      <c r="AL1366" s="310">
        <f>+VLOOKUP($E1366,Macro!$1:$1048576,MATCH(DATE(AL$2,1,1),Macro!$A$1:$LI$1),FALSE)</f>
        <v>-6.9823551224675651</v>
      </c>
      <c r="AM1366" s="310">
        <f>+VLOOKUP($E1366,Macro!$1:$1048576,MATCH(DATE(AM$2,1,1),Macro!$A$1:$LI$1),FALSE)</f>
        <v>-7.1024474215318651</v>
      </c>
      <c r="AN1366" s="310">
        <f>+VLOOKUP($E1366,Macro!$1:$1048576,MATCH(DATE(AN$2,1,1),Macro!$A$1:$LI$1),FALSE)</f>
        <v>-7.221940717503772</v>
      </c>
      <c r="AO1366" s="310">
        <f>+VLOOKUP($E1366,Macro!$1:$1048576,MATCH(DATE(AO$2,1,1),Macro!$A$1:$LI$1),FALSE)</f>
        <v>-7.3407539022667496</v>
      </c>
      <c r="AP1366" s="310">
        <f>+VLOOKUP($E1366,Macro!$1:$1048576,MATCH(DATE(AP$2,1,1),Macro!$A$1:$LI$1),FALSE)</f>
        <v>-7.4461443702983132</v>
      </c>
      <c r="AQ1366" s="310">
        <f>+VLOOKUP($E1366,Macro!$1:$1048576,MATCH(DATE(AQ$2,1,1),Macro!$A$1:$LI$1),FALSE)</f>
        <v>-7.5485748789418388</v>
      </c>
      <c r="AR1366" s="310">
        <f>+VLOOKUP($E1366,Macro!$1:$1048576,MATCH(DATE(AR$2,1,1),Macro!$A$1:$LI$1),FALSE)</f>
        <v>-7.6483881184838731</v>
      </c>
      <c r="AS1366" s="310">
        <f>+VLOOKUP($E1366,Macro!$1:$1048576,MATCH(DATE(AS$2,1,1),Macro!$A$1:$LI$1),FALSE)</f>
        <v>-7.7462436421412706</v>
      </c>
      <c r="AT1366" s="310">
        <f>+VLOOKUP($E1366,Macro!$1:$1048576,MATCH(DATE(AT$2,1,1),Macro!$A$1:$LI$1),FALSE)</f>
        <v>-7.8426992115223193</v>
      </c>
      <c r="AU1366" s="310">
        <f>+VLOOKUP($E1366,Macro!$1:$1048576,MATCH(DATE(AU$2,1,1),Macro!$A$1:$LI$1),FALSE)</f>
        <v>-7.9361704898806895</v>
      </c>
      <c r="AV1366" s="310">
        <f>+VLOOKUP($E1366,Macro!$1:$1048576,MATCH(DATE(AV$2,1,1),Macro!$A$1:$LI$1),FALSE)</f>
        <v>-8.0285613576037136</v>
      </c>
      <c r="AW1366" s="310">
        <f>+VLOOKUP($E1366,Macro!$1:$1048576,MATCH(DATE(AW$2,1,1),Macro!$A$1:$LI$1),FALSE)</f>
        <v>-8.1201884281905894</v>
      </c>
      <c r="AX1366" s="310">
        <f>+VLOOKUP($E1366,Macro!$1:$1048576,MATCH(DATE(AX$2,1,1),Macro!$A$1:$LI$1),FALSE)</f>
        <v>-8.2113635882205323</v>
      </c>
      <c r="AY1366" s="310">
        <f>+VLOOKUP($E1366,Macro!$1:$1048576,MATCH(DATE(AY$2,1,1),Macro!$A$1:$LI$1),FALSE)</f>
        <v>-8.3023541832075942</v>
      </c>
      <c r="AZ1366" s="310">
        <f>+VLOOKUP($E1366,Macro!$1:$1048576,MATCH(DATE(AZ$2,1,1),Macro!$A$1:$LI$1),FALSE)</f>
        <v>-8.3867004684735953</v>
      </c>
      <c r="BA1366" s="310">
        <f>+VLOOKUP($E1366,Macro!$1:$1048576,MATCH(DATE(BA$2,1,1),Macro!$A$1:$LI$1),FALSE)</f>
        <v>-8.4699262073786308</v>
      </c>
      <c r="BB1366" s="310">
        <f>+VLOOKUP($E1366,Macro!$1:$1048576,MATCH(DATE(BB$2,1,1),Macro!$A$1:$LI$1),FALSE)</f>
        <v>-8.5524997136118728</v>
      </c>
      <c r="BC1366" s="310">
        <f>+VLOOKUP($E1366,Macro!$1:$1048576,MATCH(DATE(BC$2,1,1),Macro!$A$1:$LI$1),FALSE)</f>
        <v>-8.6349052827492283</v>
      </c>
      <c r="BD1366" s="310">
        <f>+VLOOKUP($E1366,Macro!$1:$1048576,MATCH(DATE(BD$2,1,1),Macro!$A$1:$LI$1),FALSE)</f>
        <v>-8.7175100997931469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-0.26084051361275862</v>
      </c>
      <c r="G1367" s="310">
        <f>+VLOOKUP($E1367,Macro!$1:$1048576,MATCH(DATE(G$2,1,1),Macro!$A$1:$LI$1),FALSE)</f>
        <v>-0.56986654690874505</v>
      </c>
      <c r="H1367" s="310">
        <f>+VLOOKUP($E1367,Macro!$1:$1048576,MATCH(DATE(H$2,1,1),Macro!$A$1:$LI$1),FALSE)</f>
        <v>-0.85535180629911833</v>
      </c>
      <c r="I1367" s="310">
        <f>+VLOOKUP($E1367,Macro!$1:$1048576,MATCH(DATE(I$2,1,1),Macro!$A$1:$LI$1),FALSE)</f>
        <v>-1.1010415435942271</v>
      </c>
      <c r="J1367" s="310">
        <f>+VLOOKUP($E1367,Macro!$1:$1048576,MATCH(DATE(J$2,1,1),Macro!$A$1:$LI$1),FALSE)</f>
        <v>-1.3077706265025109</v>
      </c>
      <c r="K1367" s="310">
        <f>+VLOOKUP($E1367,Macro!$1:$1048576,MATCH(DATE(K$2,1,1),Macro!$A$1:$LI$1),FALSE)</f>
        <v>-1.4808348172615882</v>
      </c>
      <c r="L1367" s="310">
        <f>+VLOOKUP($E1367,Macro!$1:$1048576,MATCH(DATE(L$2,1,1),Macro!$A$1:$LI$1),FALSE)</f>
        <v>-1.6270032227517983</v>
      </c>
      <c r="M1367" s="310">
        <f>+VLOOKUP($E1367,Macro!$1:$1048576,MATCH(DATE(M$2,1,1),Macro!$A$1:$LI$1),FALSE)</f>
        <v>-1.7506739022224129</v>
      </c>
      <c r="N1367" s="310">
        <f>+VLOOKUP($E1367,Macro!$1:$1048576,MATCH(DATE(N$2,1,1),Macro!$A$1:$LI$1),FALSE)</f>
        <v>-1.856221762569048</v>
      </c>
      <c r="O1367" s="310">
        <f>+VLOOKUP($E1367,Macro!$1:$1048576,MATCH(DATE(O$2,1,1),Macro!$A$1:$LI$1),FALSE)</f>
        <v>-1.9474083846869799</v>
      </c>
      <c r="P1367" s="310">
        <f>+VLOOKUP($E1367,Macro!$1:$1048576,MATCH(DATE(P$2,1,1),Macro!$A$1:$LI$1),FALSE)</f>
        <v>-2.0422783141977896</v>
      </c>
      <c r="Q1367" s="310">
        <f>+VLOOKUP($E1367,Macro!$1:$1048576,MATCH(DATE(Q$2,1,1),Macro!$A$1:$LI$1),FALSE)</f>
        <v>-2.1227808240604373</v>
      </c>
      <c r="R1367" s="310">
        <f>+VLOOKUP($E1367,Macro!$1:$1048576,MATCH(DATE(R$2,1,1),Macro!$A$1:$LI$1),FALSE)</f>
        <v>-2.1829428978910967</v>
      </c>
      <c r="S1367" s="310">
        <f>+VLOOKUP($E1367,Macro!$1:$1048576,MATCH(DATE(S$2,1,1),Macro!$A$1:$LI$1),FALSE)</f>
        <v>-2.2238482021034591</v>
      </c>
      <c r="T1367" s="310">
        <f>+VLOOKUP($E1367,Macro!$1:$1048576,MATCH(DATE(T$2,1,1),Macro!$A$1:$LI$1),FALSE)</f>
        <v>-2.2482338369962251</v>
      </c>
      <c r="U1367" s="310">
        <f>+VLOOKUP($E1367,Macro!$1:$1048576,MATCH(DATE(U$2,1,1),Macro!$A$1:$LI$1),FALSE)</f>
        <v>-2.2592596570673265</v>
      </c>
      <c r="V1367" s="310">
        <f>+VLOOKUP($E1367,Macro!$1:$1048576,MATCH(DATE(V$2,1,1),Macro!$A$1:$LI$1),FALSE)</f>
        <v>-2.2610197524325812</v>
      </c>
      <c r="W1367" s="310">
        <f>+VLOOKUP($E1367,Macro!$1:$1048576,MATCH(DATE(W$2,1,1),Macro!$A$1:$LI$1),FALSE)</f>
        <v>-2.2565153824835931</v>
      </c>
      <c r="X1367" s="310">
        <f>+VLOOKUP($E1367,Macro!$1:$1048576,MATCH(DATE(X$2,1,1),Macro!$A$1:$LI$1),FALSE)</f>
        <v>-2.2481370449722631</v>
      </c>
      <c r="Y1367" s="310">
        <f>+VLOOKUP($E1367,Macro!$1:$1048576,MATCH(DATE(Y$2,1,1),Macro!$A$1:$LI$1),FALSE)</f>
        <v>-2.2378459791117549</v>
      </c>
      <c r="Z1367" s="310">
        <f>+VLOOKUP($E1367,Macro!$1:$1048576,MATCH(DATE(Z$2,1,1),Macro!$A$1:$LI$1),FALSE)</f>
        <v>-2.2279453916319967</v>
      </c>
      <c r="AA1367" s="310">
        <f>+VLOOKUP($E1367,Macro!$1:$1048576,MATCH(DATE(AA$2,1,1),Macro!$A$1:$LI$1),FALSE)</f>
        <v>-2.217764918075809</v>
      </c>
      <c r="AB1367" s="310">
        <f>+VLOOKUP($E1367,Macro!$1:$1048576,MATCH(DATE(AB$2,1,1),Macro!$A$1:$LI$1),FALSE)</f>
        <v>-2.2094213088036239</v>
      </c>
      <c r="AC1367" s="310">
        <f>+VLOOKUP($E1367,Macro!$1:$1048576,MATCH(DATE(AC$2,1,1),Macro!$A$1:$LI$1),FALSE)</f>
        <v>-2.2036419992038971</v>
      </c>
      <c r="AD1367" s="310">
        <f>+VLOOKUP($E1367,Macro!$1:$1048576,MATCH(DATE(AD$2,1,1),Macro!$A$1:$LI$1),FALSE)</f>
        <v>-2.2008803701924382</v>
      </c>
      <c r="AE1367" s="310">
        <f>+VLOOKUP($E1367,Macro!$1:$1048576,MATCH(DATE(AE$2,1,1),Macro!$A$1:$LI$1),FALSE)</f>
        <v>-2.2032338554309039</v>
      </c>
      <c r="AF1367" s="310">
        <f>+VLOOKUP($E1367,Macro!$1:$1048576,MATCH(DATE(AF$2,1,1),Macro!$A$1:$LI$1),FALSE)</f>
        <v>-2.2062323165924851</v>
      </c>
      <c r="AG1367" s="310">
        <f>+VLOOKUP($E1367,Macro!$1:$1048576,MATCH(DATE(AG$2,1,1),Macro!$A$1:$LI$1),FALSE)</f>
        <v>-2.2115352268055983</v>
      </c>
      <c r="AH1367" s="310">
        <f>+VLOOKUP($E1367,Macro!$1:$1048576,MATCH(DATE(AH$2,1,1),Macro!$A$1:$LI$1),FALSE)</f>
        <v>-2.2193841977120234</v>
      </c>
      <c r="AI1367" s="310">
        <f>+VLOOKUP($E1367,Macro!$1:$1048576,MATCH(DATE(AI$2,1,1),Macro!$A$1:$LI$1),FALSE)</f>
        <v>-2.2299171803824134</v>
      </c>
      <c r="AJ1367" s="310">
        <f>+VLOOKUP($E1367,Macro!$1:$1048576,MATCH(DATE(AJ$2,1,1),Macro!$A$1:$LI$1),FALSE)</f>
        <v>-2.243141443758744</v>
      </c>
      <c r="AK1367" s="310">
        <f>+VLOOKUP($E1367,Macro!$1:$1048576,MATCH(DATE(AK$2,1,1),Macro!$A$1:$LI$1),FALSE)</f>
        <v>-2.2587346826782104</v>
      </c>
      <c r="AL1367" s="310">
        <f>+VLOOKUP($E1367,Macro!$1:$1048576,MATCH(DATE(AL$2,1,1),Macro!$A$1:$LI$1),FALSE)</f>
        <v>-2.2765400250558145</v>
      </c>
      <c r="AM1367" s="310">
        <f>+VLOOKUP($E1367,Macro!$1:$1048576,MATCH(DATE(AM$2,1,1),Macro!$A$1:$LI$1),FALSE)</f>
        <v>-2.2964355593146908</v>
      </c>
      <c r="AN1367" s="310">
        <f>+VLOOKUP($E1367,Macro!$1:$1048576,MATCH(DATE(AN$2,1,1),Macro!$A$1:$LI$1),FALSE)</f>
        <v>-2.3182869371577293</v>
      </c>
      <c r="AO1367" s="310">
        <f>+VLOOKUP($E1367,Macro!$1:$1048576,MATCH(DATE(AO$2,1,1),Macro!$A$1:$LI$1),FALSE)</f>
        <v>-2.3419425011084631</v>
      </c>
      <c r="AP1367" s="310">
        <f>+VLOOKUP($E1367,Macro!$1:$1048576,MATCH(DATE(AP$2,1,1),Macro!$A$1:$LI$1),FALSE)</f>
        <v>-2.365575008311211</v>
      </c>
      <c r="AQ1367" s="310">
        <f>+VLOOKUP($E1367,Macro!$1:$1048576,MATCH(DATE(AQ$2,1,1),Macro!$A$1:$LI$1),FALSE)</f>
        <v>-2.3882937084663567</v>
      </c>
      <c r="AR1367" s="310">
        <f>+VLOOKUP($E1367,Macro!$1:$1048576,MATCH(DATE(AR$2,1,1),Macro!$A$1:$LI$1),FALSE)</f>
        <v>-2.4105032417867553</v>
      </c>
      <c r="AS1367" s="310">
        <f>+VLOOKUP($E1367,Macro!$1:$1048576,MATCH(DATE(AS$2,1,1),Macro!$A$1:$LI$1),FALSE)</f>
        <v>-2.432662208873114</v>
      </c>
      <c r="AT1367" s="310">
        <f>+VLOOKUP($E1367,Macro!$1:$1048576,MATCH(DATE(AT$2,1,1),Macro!$A$1:$LI$1),FALSE)</f>
        <v>-2.4551016549178271</v>
      </c>
      <c r="AU1367" s="310">
        <f>+VLOOKUP($E1367,Macro!$1:$1048576,MATCH(DATE(AU$2,1,1),Macro!$A$1:$LI$1),FALSE)</f>
        <v>-2.4776972547052969</v>
      </c>
      <c r="AV1367" s="310">
        <f>+VLOOKUP($E1367,Macro!$1:$1048576,MATCH(DATE(AV$2,1,1),Macro!$A$1:$LI$1),FALSE)</f>
        <v>-2.500567477422865</v>
      </c>
      <c r="AW1367" s="310">
        <f>+VLOOKUP($E1367,Macro!$1:$1048576,MATCH(DATE(AW$2,1,1),Macro!$A$1:$LI$1),FALSE)</f>
        <v>-2.523883809162236</v>
      </c>
      <c r="AX1367" s="310">
        <f>+VLOOKUP($E1367,Macro!$1:$1048576,MATCH(DATE(AX$2,1,1),Macro!$A$1:$LI$1),FALSE)</f>
        <v>-2.5477973993989123</v>
      </c>
      <c r="AY1367" s="310">
        <f>+VLOOKUP($E1367,Macro!$1:$1048576,MATCH(DATE(AY$2,1,1),Macro!$A$1:$LI$1),FALSE)</f>
        <v>-2.5724247330777339</v>
      </c>
      <c r="AZ1367" s="310">
        <f>+VLOOKUP($E1367,Macro!$1:$1048576,MATCH(DATE(AZ$2,1,1),Macro!$A$1:$LI$1),FALSE)</f>
        <v>-2.5967203869770881</v>
      </c>
      <c r="BA1367" s="310">
        <f>+VLOOKUP($E1367,Macro!$1:$1048576,MATCH(DATE(BA$2,1,1),Macro!$A$1:$LI$1),FALSE)</f>
        <v>-2.6208059576648419</v>
      </c>
      <c r="BB1367" s="310">
        <f>+VLOOKUP($E1367,Macro!$1:$1048576,MATCH(DATE(BB$2,1,1),Macro!$A$1:$LI$1),FALSE)</f>
        <v>-2.6450429433361533</v>
      </c>
      <c r="BC1367" s="310">
        <f>+VLOOKUP($E1367,Macro!$1:$1048576,MATCH(DATE(BC$2,1,1),Macro!$A$1:$LI$1),FALSE)</f>
        <v>-2.6697551253873284</v>
      </c>
      <c r="BD1367" s="310">
        <f>+VLOOKUP($E1367,Macro!$1:$1048576,MATCH(DATE(BD$2,1,1),Macro!$A$1:$LI$1),FALSE)</f>
        <v>-2.6951516976946661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-2.246902256306718E-4</v>
      </c>
      <c r="G1368" s="310">
        <f>+VLOOKUP($E1368,Macro!$1:$1048576,MATCH(DATE(G$2,1,1),Macro!$A$1:$LI$1),FALSE)</f>
        <v>-2.0313643083955116E-2</v>
      </c>
      <c r="H1368" s="310">
        <f>+VLOOKUP($E1368,Macro!$1:$1048576,MATCH(DATE(H$2,1,1),Macro!$A$1:$LI$1),FALSE)</f>
        <v>-4.3962160632031046E-2</v>
      </c>
      <c r="I1368" s="310">
        <f>+VLOOKUP($E1368,Macro!$1:$1048576,MATCH(DATE(I$2,1,1),Macro!$A$1:$LI$1),FALSE)</f>
        <v>-6.3559479076297346E-2</v>
      </c>
      <c r="J1368" s="310">
        <f>+VLOOKUP($E1368,Macro!$1:$1048576,MATCH(DATE(J$2,1,1),Macro!$A$1:$LI$1),FALSE)</f>
        <v>-7.7337656280045131E-2</v>
      </c>
      <c r="K1368" s="310">
        <f>+VLOOKUP($E1368,Macro!$1:$1048576,MATCH(DATE(K$2,1,1),Macro!$A$1:$LI$1),FALSE)</f>
        <v>-8.5887527134391142E-2</v>
      </c>
      <c r="L1368" s="310">
        <f>+VLOOKUP($E1368,Macro!$1:$1048576,MATCH(DATE(L$2,1,1),Macro!$A$1:$LI$1),FALSE)</f>
        <v>-9.0600147337455972E-2</v>
      </c>
      <c r="M1368" s="310">
        <f>+VLOOKUP($E1368,Macro!$1:$1048576,MATCH(DATE(M$2,1,1),Macro!$A$1:$LI$1),FALSE)</f>
        <v>-9.2715750863766128E-2</v>
      </c>
      <c r="N1368" s="310">
        <f>+VLOOKUP($E1368,Macro!$1:$1048576,MATCH(DATE(N$2,1,1),Macro!$A$1:$LI$1),FALSE)</f>
        <v>-9.3251667513658223E-2</v>
      </c>
      <c r="O1368" s="310">
        <f>+VLOOKUP($E1368,Macro!$1:$1048576,MATCH(DATE(O$2,1,1),Macro!$A$1:$LI$1),FALSE)</f>
        <v>-9.292576363281066E-2</v>
      </c>
      <c r="P1368" s="310">
        <f>+VLOOKUP($E1368,Macro!$1:$1048576,MATCH(DATE(P$2,1,1),Macro!$A$1:$LI$1),FALSE)</f>
        <v>-9.4073317533274622E-2</v>
      </c>
      <c r="Q1368" s="310">
        <f>+VLOOKUP($E1368,Macro!$1:$1048576,MATCH(DATE(Q$2,1,1),Macro!$A$1:$LI$1),FALSE)</f>
        <v>-9.3713840578852833E-2</v>
      </c>
      <c r="R1368" s="310">
        <f>+VLOOKUP($E1368,Macro!$1:$1048576,MATCH(DATE(R$2,1,1),Macro!$A$1:$LI$1),FALSE)</f>
        <v>-9.1696813659736712E-2</v>
      </c>
      <c r="S1368" s="310">
        <f>+VLOOKUP($E1368,Macro!$1:$1048576,MATCH(DATE(S$2,1,1),Macro!$A$1:$LI$1),FALSE)</f>
        <v>-8.8502864386049707E-2</v>
      </c>
      <c r="T1368" s="310">
        <f>+VLOOKUP($E1368,Macro!$1:$1048576,MATCH(DATE(T$2,1,1),Macro!$A$1:$LI$1),FALSE)</f>
        <v>-8.4602375517199041E-2</v>
      </c>
      <c r="U1368" s="310">
        <f>+VLOOKUP($E1368,Macro!$1:$1048576,MATCH(DATE(U$2,1,1),Macro!$A$1:$LI$1),FALSE)</f>
        <v>-8.0375595840023809E-2</v>
      </c>
      <c r="V1368" s="310">
        <f>+VLOOKUP($E1368,Macro!$1:$1048576,MATCH(DATE(V$2,1,1),Macro!$A$1:$LI$1),FALSE)</f>
        <v>-7.6198611804836336E-2</v>
      </c>
      <c r="W1368" s="310">
        <f>+VLOOKUP($E1368,Macro!$1:$1048576,MATCH(DATE(W$2,1,1),Macro!$A$1:$LI$1),FALSE)</f>
        <v>-7.2273085331644518E-2</v>
      </c>
      <c r="X1368" s="310">
        <f>+VLOOKUP($E1368,Macro!$1:$1048576,MATCH(DATE(X$2,1,1),Macro!$A$1:$LI$1),FALSE)</f>
        <v>-6.8702786653007775E-2</v>
      </c>
      <c r="Y1368" s="310">
        <f>+VLOOKUP($E1368,Macro!$1:$1048576,MATCH(DATE(Y$2,1,1),Macro!$A$1:$LI$1),FALSE)</f>
        <v>-6.5541541236898981E-2</v>
      </c>
      <c r="Z1368" s="310">
        <f>+VLOOKUP($E1368,Macro!$1:$1048576,MATCH(DATE(Z$2,1,1),Macro!$A$1:$LI$1),FALSE)</f>
        <v>-6.2822437667118813E-2</v>
      </c>
      <c r="AA1368" s="310">
        <f>+VLOOKUP($E1368,Macro!$1:$1048576,MATCH(DATE(AA$2,1,1),Macro!$A$1:$LI$1),FALSE)</f>
        <v>-6.0483452983500101E-2</v>
      </c>
      <c r="AB1368" s="310">
        <f>+VLOOKUP($E1368,Macro!$1:$1048576,MATCH(DATE(AB$2,1,1),Macro!$A$1:$LI$1),FALSE)</f>
        <v>-5.8551193893869508E-2</v>
      </c>
      <c r="AC1368" s="310">
        <f>+VLOOKUP($E1368,Macro!$1:$1048576,MATCH(DATE(AC$2,1,1),Macro!$A$1:$LI$1),FALSE)</f>
        <v>-5.6994691706826986E-2</v>
      </c>
      <c r="AD1368" s="310">
        <f>+VLOOKUP($E1368,Macro!$1:$1048576,MATCH(DATE(AD$2,1,1),Macro!$A$1:$LI$1),FALSE)</f>
        <v>-5.5771542339132694E-2</v>
      </c>
      <c r="AE1368" s="310">
        <f>+VLOOKUP($E1368,Macro!$1:$1048576,MATCH(DATE(AE$2,1,1),Macro!$A$1:$LI$1),FALSE)</f>
        <v>-5.4870964968379544E-2</v>
      </c>
      <c r="AF1368" s="310">
        <f>+VLOOKUP($E1368,Macro!$1:$1048576,MATCH(DATE(AF$2,1,1),Macro!$A$1:$LI$1),FALSE)</f>
        <v>-5.4086223258403461E-2</v>
      </c>
      <c r="AG1368" s="310">
        <f>+VLOOKUP($E1368,Macro!$1:$1048576,MATCH(DATE(AG$2,1,1),Macro!$A$1:$LI$1),FALSE)</f>
        <v>-5.3464892376374612E-2</v>
      </c>
      <c r="AH1368" s="310">
        <f>+VLOOKUP($E1368,Macro!$1:$1048576,MATCH(DATE(AH$2,1,1),Macro!$A$1:$LI$1),FALSE)</f>
        <v>-5.3011513077419352E-2</v>
      </c>
      <c r="AI1368" s="310">
        <f>+VLOOKUP($E1368,Macro!$1:$1048576,MATCH(DATE(AI$2,1,1),Macro!$A$1:$LI$1),FALSE)</f>
        <v>-5.2712224342529215E-2</v>
      </c>
      <c r="AJ1368" s="310">
        <f>+VLOOKUP($E1368,Macro!$1:$1048576,MATCH(DATE(AJ$2,1,1),Macro!$A$1:$LI$1),FALSE)</f>
        <v>-5.2541028126644157E-2</v>
      </c>
      <c r="AK1368" s="310">
        <f>+VLOOKUP($E1368,Macro!$1:$1048576,MATCH(DATE(AK$2,1,1),Macro!$A$1:$LI$1),FALSE)</f>
        <v>-5.2449674311959751E-2</v>
      </c>
      <c r="AL1368" s="310">
        <f>+VLOOKUP($E1368,Macro!$1:$1048576,MATCH(DATE(AL$2,1,1),Macro!$A$1:$LI$1),FALSE)</f>
        <v>-5.2413171044165846E-2</v>
      </c>
      <c r="AM1368" s="310">
        <f>+VLOOKUP($E1368,Macro!$1:$1048576,MATCH(DATE(AM$2,1,1),Macro!$A$1:$LI$1),FALSE)</f>
        <v>-5.2415661880932822E-2</v>
      </c>
      <c r="AN1368" s="310">
        <f>+VLOOKUP($E1368,Macro!$1:$1048576,MATCH(DATE(AN$2,1,1),Macro!$A$1:$LI$1),FALSE)</f>
        <v>-5.2441508842183127E-2</v>
      </c>
      <c r="AO1368" s="310">
        <f>+VLOOKUP($E1368,Macro!$1:$1048576,MATCH(DATE(AO$2,1,1),Macro!$A$1:$LI$1),FALSE)</f>
        <v>-5.2474773265788248E-2</v>
      </c>
      <c r="AP1368" s="310">
        <f>+VLOOKUP($E1368,Macro!$1:$1048576,MATCH(DATE(AP$2,1,1),Macro!$A$1:$LI$1),FALSE)</f>
        <v>-5.2349863944310064E-2</v>
      </c>
      <c r="AQ1368" s="310">
        <f>+VLOOKUP($E1368,Macro!$1:$1048576,MATCH(DATE(AQ$2,1,1),Macro!$A$1:$LI$1),FALSE)</f>
        <v>-5.2060653329629836E-2</v>
      </c>
      <c r="AR1368" s="310">
        <f>+VLOOKUP($E1368,Macro!$1:$1048576,MATCH(DATE(AR$2,1,1),Macro!$A$1:$LI$1),FALSE)</f>
        <v>-5.1681512363426427E-2</v>
      </c>
      <c r="AS1368" s="310">
        <f>+VLOOKUP($E1368,Macro!$1:$1048576,MATCH(DATE(AS$2,1,1),Macro!$A$1:$LI$1),FALSE)</f>
        <v>-5.1260413694624314E-2</v>
      </c>
      <c r="AT1368" s="310">
        <f>+VLOOKUP($E1368,Macro!$1:$1048576,MATCH(DATE(AT$2,1,1),Macro!$A$1:$LI$1),FALSE)</f>
        <v>-5.0812991500870805E-2</v>
      </c>
      <c r="AU1368" s="310">
        <f>+VLOOKUP($E1368,Macro!$1:$1048576,MATCH(DATE(AU$2,1,1),Macro!$A$1:$LI$1),FALSE)</f>
        <v>-5.0312866410764143E-2</v>
      </c>
      <c r="AV1368" s="310">
        <f>+VLOOKUP($E1368,Macro!$1:$1048576,MATCH(DATE(AV$2,1,1),Macro!$A$1:$LI$1),FALSE)</f>
        <v>-4.9757542721447091E-2</v>
      </c>
      <c r="AW1368" s="310">
        <f>+VLOOKUP($E1368,Macro!$1:$1048576,MATCH(DATE(AW$2,1,1),Macro!$A$1:$LI$1),FALSE)</f>
        <v>-4.9152953504381813E-2</v>
      </c>
      <c r="AX1368" s="310">
        <f>+VLOOKUP($E1368,Macro!$1:$1048576,MATCH(DATE(AX$2,1,1),Macro!$A$1:$LI$1),FALSE)</f>
        <v>-4.8502043375904226E-2</v>
      </c>
      <c r="AY1368" s="310">
        <f>+VLOOKUP($E1368,Macro!$1:$1048576,MATCH(DATE(AY$2,1,1),Macro!$A$1:$LI$1),FALSE)</f>
        <v>-4.7804063918067206E-2</v>
      </c>
      <c r="AZ1368" s="310">
        <f>+VLOOKUP($E1368,Macro!$1:$1048576,MATCH(DATE(AZ$2,1,1),Macro!$A$1:$LI$1),FALSE)</f>
        <v>-4.6976737681631124E-2</v>
      </c>
      <c r="BA1368" s="310">
        <f>+VLOOKUP($E1368,Macro!$1:$1048576,MATCH(DATE(BA$2,1,1),Macro!$A$1:$LI$1),FALSE)</f>
        <v>-4.6034514960923693E-2</v>
      </c>
      <c r="BB1368" s="310">
        <f>+VLOOKUP($E1368,Macro!$1:$1048576,MATCH(DATE(BB$2,1,1),Macro!$A$1:$LI$1),FALSE)</f>
        <v>-4.5014782661684273E-2</v>
      </c>
      <c r="BC1368" s="310">
        <f>+VLOOKUP($E1368,Macro!$1:$1048576,MATCH(DATE(BC$2,1,1),Macro!$A$1:$LI$1),FALSE)</f>
        <v>-4.3935767884013273E-2</v>
      </c>
      <c r="BD1368" s="310">
        <f>+VLOOKUP($E1368,Macro!$1:$1048576,MATCH(DATE(BD$2,1,1),Macro!$A$1:$LI$1),FALSE)</f>
        <v>-4.2797247730576735E-2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-0.20720769836062941</v>
      </c>
      <c r="G1370" s="310">
        <f>+VLOOKUP($E1370,Macro!$1:$1048576,MATCH(DATE(G$2,1,1),Macro!$A$1:$LI$1),FALSE)</f>
        <v>-0.34975774694658385</v>
      </c>
      <c r="H1370" s="310">
        <f>+VLOOKUP($E1370,Macro!$1:$1048576,MATCH(DATE(H$2,1,1),Macro!$A$1:$LI$1),FALSE)</f>
        <v>-0.45567748225170496</v>
      </c>
      <c r="I1370" s="310">
        <f>+VLOOKUP($E1370,Macro!$1:$1048576,MATCH(DATE(I$2,1,1),Macro!$A$1:$LI$1),FALSE)</f>
        <v>-0.54323470445198629</v>
      </c>
      <c r="J1370" s="310">
        <f>+VLOOKUP($E1370,Macro!$1:$1048576,MATCH(DATE(J$2,1,1),Macro!$A$1:$LI$1),FALSE)</f>
        <v>-0.62139902432301153</v>
      </c>
      <c r="K1370" s="310">
        <f>+VLOOKUP($E1370,Macro!$1:$1048576,MATCH(DATE(K$2,1,1),Macro!$A$1:$LI$1),FALSE)</f>
        <v>-0.69469958891119155</v>
      </c>
      <c r="L1370" s="310">
        <f>+VLOOKUP($E1370,Macro!$1:$1048576,MATCH(DATE(L$2,1,1),Macro!$A$1:$LI$1),FALSE)</f>
        <v>-0.76598034574279872</v>
      </c>
      <c r="M1370" s="310">
        <f>+VLOOKUP($E1370,Macro!$1:$1048576,MATCH(DATE(M$2,1,1),Macro!$A$1:$LI$1),FALSE)</f>
        <v>-0.83603609047494776</v>
      </c>
      <c r="N1370" s="310">
        <f>+VLOOKUP($E1370,Macro!$1:$1048576,MATCH(DATE(N$2,1,1),Macro!$A$1:$LI$1),FALSE)</f>
        <v>-0.90539543848295378</v>
      </c>
      <c r="O1370" s="310">
        <f>+VLOOKUP($E1370,Macro!$1:$1048576,MATCH(DATE(O$2,1,1),Macro!$A$1:$LI$1),FALSE)</f>
        <v>-0.97433643723151309</v>
      </c>
      <c r="P1370" s="310">
        <f>+VLOOKUP($E1370,Macro!$1:$1048576,MATCH(DATE(P$2,1,1),Macro!$A$1:$LI$1),FALSE)</f>
        <v>-1.056704165432385</v>
      </c>
      <c r="Q1370" s="310">
        <f>+VLOOKUP($E1370,Macro!$1:$1048576,MATCH(DATE(Q$2,1,1),Macro!$A$1:$LI$1),FALSE)</f>
        <v>-1.1247289715919171</v>
      </c>
      <c r="R1370" s="310">
        <f>+VLOOKUP($E1370,Macro!$1:$1048576,MATCH(DATE(R$2,1,1),Macro!$A$1:$LI$1),FALSE)</f>
        <v>-1.1844958939778991</v>
      </c>
      <c r="S1370" s="310">
        <f>+VLOOKUP($E1370,Macro!$1:$1048576,MATCH(DATE(S$2,1,1),Macro!$A$1:$LI$1),FALSE)</f>
        <v>-1.2397864182881038</v>
      </c>
      <c r="T1370" s="310">
        <f>+VLOOKUP($E1370,Macro!$1:$1048576,MATCH(DATE(T$2,1,1),Macro!$A$1:$LI$1),FALSE)</f>
        <v>-1.2922338537059626</v>
      </c>
      <c r="U1370" s="310">
        <f>+VLOOKUP($E1370,Macro!$1:$1048576,MATCH(DATE(U$2,1,1),Macro!$A$1:$LI$1),FALSE)</f>
        <v>-1.3425152740808974</v>
      </c>
      <c r="V1370" s="310">
        <f>+VLOOKUP($E1370,Macro!$1:$1048576,MATCH(DATE(V$2,1,1),Macro!$A$1:$LI$1),FALSE)</f>
        <v>-1.3915905760590102</v>
      </c>
      <c r="W1370" s="310">
        <f>+VLOOKUP($E1370,Macro!$1:$1048576,MATCH(DATE(W$2,1,1),Macro!$A$1:$LI$1),FALSE)</f>
        <v>-1.439382464778032</v>
      </c>
      <c r="X1370" s="310">
        <f>+VLOOKUP($E1370,Macro!$1:$1048576,MATCH(DATE(X$2,1,1),Macro!$A$1:$LI$1),FALSE)</f>
        <v>-1.4858517492713768</v>
      </c>
      <c r="Y1370" s="310">
        <f>+VLOOKUP($E1370,Macro!$1:$1048576,MATCH(DATE(Y$2,1,1),Macro!$A$1:$LI$1),FALSE)</f>
        <v>-1.5309944427713542</v>
      </c>
      <c r="Z1370" s="310">
        <f>+VLOOKUP($E1370,Macro!$1:$1048576,MATCH(DATE(Z$2,1,1),Macro!$A$1:$LI$1),FALSE)</f>
        <v>-1.5753163852542686</v>
      </c>
      <c r="AA1370" s="310">
        <f>+VLOOKUP($E1370,Macro!$1:$1048576,MATCH(DATE(AA$2,1,1),Macro!$A$1:$LI$1),FALSE)</f>
        <v>-1.6176674266682081</v>
      </c>
      <c r="AB1370" s="310">
        <f>+VLOOKUP($E1370,Macro!$1:$1048576,MATCH(DATE(AB$2,1,1),Macro!$A$1:$LI$1),FALSE)</f>
        <v>-1.6587325838919365</v>
      </c>
      <c r="AC1370" s="310">
        <f>+VLOOKUP($E1370,Macro!$1:$1048576,MATCH(DATE(AC$2,1,1),Macro!$A$1:$LI$1),FALSE)</f>
        <v>-1.6984840421365215</v>
      </c>
      <c r="AD1370" s="310">
        <f>+VLOOKUP($E1370,Macro!$1:$1048576,MATCH(DATE(AD$2,1,1),Macro!$A$1:$LI$1),FALSE)</f>
        <v>-1.7369054940588644</v>
      </c>
      <c r="AE1370" s="310">
        <f>+VLOOKUP($E1370,Macro!$1:$1048576,MATCH(DATE(AE$2,1,1),Macro!$A$1:$LI$1),FALSE)</f>
        <v>-1.7754662742539971</v>
      </c>
      <c r="AF1370" s="310">
        <f>+VLOOKUP($E1370,Macro!$1:$1048576,MATCH(DATE(AF$2,1,1),Macro!$A$1:$LI$1),FALSE)</f>
        <v>-1.8110815589888145</v>
      </c>
      <c r="AG1370" s="310">
        <f>+VLOOKUP($E1370,Macro!$1:$1048576,MATCH(DATE(AG$2,1,1),Macro!$A$1:$LI$1),FALSE)</f>
        <v>-1.8449566410766833</v>
      </c>
      <c r="AH1370" s="310">
        <f>+VLOOKUP($E1370,Macro!$1:$1048576,MATCH(DATE(AH$2,1,1),Macro!$A$1:$LI$1),FALSE)</f>
        <v>-1.8770932353679117</v>
      </c>
      <c r="AI1370" s="310">
        <f>+VLOOKUP($E1370,Macro!$1:$1048576,MATCH(DATE(AI$2,1,1),Macro!$A$1:$LI$1),FALSE)</f>
        <v>-1.9075103686820365</v>
      </c>
      <c r="AJ1370" s="310">
        <f>+VLOOKUP($E1370,Macro!$1:$1048576,MATCH(DATE(AJ$2,1,1),Macro!$A$1:$LI$1),FALSE)</f>
        <v>-1.9362340137388641</v>
      </c>
      <c r="AK1370" s="310">
        <f>+VLOOKUP($E1370,Macro!$1:$1048576,MATCH(DATE(AK$2,1,1),Macro!$A$1:$LI$1),FALSE)</f>
        <v>-1.9631286075313708</v>
      </c>
      <c r="AL1370" s="310">
        <f>+VLOOKUP($E1370,Macro!$1:$1048576,MATCH(DATE(AL$2,1,1),Macro!$A$1:$LI$1),FALSE)</f>
        <v>-1.9882791098915256</v>
      </c>
      <c r="AM1370" s="310">
        <f>+VLOOKUP($E1370,Macro!$1:$1048576,MATCH(DATE(AM$2,1,1),Macro!$A$1:$LI$1),FALSE)</f>
        <v>-2.0117595559710346</v>
      </c>
      <c r="AN1370" s="310">
        <f>+VLOOKUP($E1370,Macro!$1:$1048576,MATCH(DATE(AN$2,1,1),Macro!$A$1:$LI$1),FALSE)</f>
        <v>-2.0336398060792513</v>
      </c>
      <c r="AO1370" s="310">
        <f>+VLOOKUP($E1370,Macro!$1:$1048576,MATCH(DATE(AO$2,1,1),Macro!$A$1:$LI$1),FALSE)</f>
        <v>-2.053990237591711</v>
      </c>
      <c r="AP1370" s="310">
        <f>+VLOOKUP($E1370,Macro!$1:$1048576,MATCH(DATE(AP$2,1,1),Macro!$A$1:$LI$1),FALSE)</f>
        <v>-2.0717644705002374</v>
      </c>
      <c r="AQ1370" s="310">
        <f>+VLOOKUP($E1370,Macro!$1:$1048576,MATCH(DATE(AQ$2,1,1),Macro!$A$1:$LI$1),FALSE)</f>
        <v>-2.0870275780305314</v>
      </c>
      <c r="AR1370" s="310">
        <f>+VLOOKUP($E1370,Macro!$1:$1048576,MATCH(DATE(AR$2,1,1),Macro!$A$1:$LI$1),FALSE)</f>
        <v>-2.1002023493702571</v>
      </c>
      <c r="AS1370" s="310">
        <f>+VLOOKUP($E1370,Macro!$1:$1048576,MATCH(DATE(AS$2,1,1),Macro!$A$1:$LI$1),FALSE)</f>
        <v>-2.1115936081285489</v>
      </c>
      <c r="AT1370" s="310">
        <f>+VLOOKUP($E1370,Macro!$1:$1048576,MATCH(DATE(AT$2,1,1),Macro!$A$1:$LI$1),FALSE)</f>
        <v>-2.1214390053444814</v>
      </c>
      <c r="AU1370" s="310">
        <f>+VLOOKUP($E1370,Macro!$1:$1048576,MATCH(DATE(AU$2,1,1),Macro!$A$1:$LI$1),FALSE)</f>
        <v>-2.1296918774897895</v>
      </c>
      <c r="AV1370" s="310">
        <f>+VLOOKUP($E1370,Macro!$1:$1048576,MATCH(DATE(AV$2,1,1),Macro!$A$1:$LI$1),FALSE)</f>
        <v>-2.1365814928239235</v>
      </c>
      <c r="AW1370" s="310">
        <f>+VLOOKUP($E1370,Macro!$1:$1048576,MATCH(DATE(AW$2,1,1),Macro!$A$1:$LI$1),FALSE)</f>
        <v>-2.1422962373718235</v>
      </c>
      <c r="AX1370" s="310">
        <f>+VLOOKUP($E1370,Macro!$1:$1048576,MATCH(DATE(AX$2,1,1),Macro!$A$1:$LI$1),FALSE)</f>
        <v>-2.1469987775805306</v>
      </c>
      <c r="AY1370" s="310">
        <f>+VLOOKUP($E1370,Macro!$1:$1048576,MATCH(DATE(AY$2,1,1),Macro!$A$1:$LI$1),FALSE)</f>
        <v>-2.1508363900945753</v>
      </c>
      <c r="AZ1370" s="310">
        <f>+VLOOKUP($E1370,Macro!$1:$1048576,MATCH(DATE(AZ$2,1,1),Macro!$A$1:$LI$1),FALSE)</f>
        <v>-2.1531193604149159</v>
      </c>
      <c r="BA1370" s="310">
        <f>+VLOOKUP($E1370,Macro!$1:$1048576,MATCH(DATE(BA$2,1,1),Macro!$A$1:$LI$1),FALSE)</f>
        <v>-2.1542591609890271</v>
      </c>
      <c r="BB1370" s="310">
        <f>+VLOOKUP($E1370,Macro!$1:$1048576,MATCH(DATE(BB$2,1,1),Macro!$A$1:$LI$1),FALSE)</f>
        <v>-2.1545534434144331</v>
      </c>
      <c r="BC1370" s="310">
        <f>+VLOOKUP($E1370,Macro!$1:$1048576,MATCH(DATE(BC$2,1,1),Macro!$A$1:$LI$1),FALSE)</f>
        <v>-2.1542386781009903</v>
      </c>
      <c r="BD1370" s="310">
        <f>+VLOOKUP($E1370,Macro!$1:$1048576,MATCH(DATE(BD$2,1,1),Macro!$A$1:$LI$1),FALSE)</f>
        <v>-2.1535062417026385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-0.91255396321157756</v>
      </c>
      <c r="G1372" s="310">
        <f>+VLOOKUP($E1372,Macro!$1:$1048576,MATCH(DATE(G$2,1,1),Macro!$A$1:$LI$1),FALSE)</f>
        <v>-0.82842433930079273</v>
      </c>
      <c r="H1372" s="310">
        <f>+VLOOKUP($E1372,Macro!$1:$1048576,MATCH(DATE(H$2,1,1),Macro!$A$1:$LI$1),FALSE)</f>
        <v>-0.77813688085920707</v>
      </c>
      <c r="I1372" s="310">
        <f>+VLOOKUP($E1372,Macro!$1:$1048576,MATCH(DATE(I$2,1,1),Macro!$A$1:$LI$1),FALSE)</f>
        <v>-0.74030304270378444</v>
      </c>
      <c r="J1372" s="310">
        <f>+VLOOKUP($E1372,Macro!$1:$1048576,MATCH(DATE(J$2,1,1),Macro!$A$1:$LI$1),FALSE)</f>
        <v>-0.71191068565072557</v>
      </c>
      <c r="K1372" s="310">
        <f>+VLOOKUP($E1372,Macro!$1:$1048576,MATCH(DATE(K$2,1,1),Macro!$A$1:$LI$1),FALSE)</f>
        <v>-0.69190747112889084</v>
      </c>
      <c r="L1372" s="310">
        <f>+VLOOKUP($E1372,Macro!$1:$1048576,MATCH(DATE(L$2,1,1),Macro!$A$1:$LI$1),FALSE)</f>
        <v>-0.68022134217879859</v>
      </c>
      <c r="M1372" s="310">
        <f>+VLOOKUP($E1372,Macro!$1:$1048576,MATCH(DATE(M$2,1,1),Macro!$A$1:$LI$1),FALSE)</f>
        <v>-0.67533967600157818</v>
      </c>
      <c r="N1372" s="310">
        <f>+VLOOKUP($E1372,Macro!$1:$1048576,MATCH(DATE(N$2,1,1),Macro!$A$1:$LI$1),FALSE)</f>
        <v>-0.67662762538387211</v>
      </c>
      <c r="O1372" s="310">
        <f>+VLOOKUP($E1372,Macro!$1:$1048576,MATCH(DATE(O$2,1,1),Macro!$A$1:$LI$1),FALSE)</f>
        <v>-0.68356435578025887</v>
      </c>
      <c r="P1372" s="310">
        <f>+VLOOKUP($E1372,Macro!$1:$1048576,MATCH(DATE(P$2,1,1),Macro!$A$1:$LI$1),FALSE)</f>
        <v>-0.76155081625124699</v>
      </c>
      <c r="Q1372" s="310">
        <f>+VLOOKUP($E1372,Macro!$1:$1048576,MATCH(DATE(Q$2,1,1),Macro!$A$1:$LI$1),FALSE)</f>
        <v>-0.72548337544394204</v>
      </c>
      <c r="R1372" s="310">
        <f>+VLOOKUP($E1372,Macro!$1:$1048576,MATCH(DATE(R$2,1,1),Macro!$A$1:$LI$1),FALSE)</f>
        <v>-0.70562580499412442</v>
      </c>
      <c r="S1372" s="310">
        <f>+VLOOKUP($E1372,Macro!$1:$1048576,MATCH(DATE(S$2,1,1),Macro!$A$1:$LI$1),FALSE)</f>
        <v>-0.6976496678331563</v>
      </c>
      <c r="T1372" s="310">
        <f>+VLOOKUP($E1372,Macro!$1:$1048576,MATCH(DATE(T$2,1,1),Macro!$A$1:$LI$1),FALSE)</f>
        <v>-0.70012135974598166</v>
      </c>
      <c r="U1372" s="310">
        <f>+VLOOKUP($E1372,Macro!$1:$1048576,MATCH(DATE(U$2,1,1),Macro!$A$1:$LI$1),FALSE)</f>
        <v>-0.7119786538875732</v>
      </c>
      <c r="V1372" s="310">
        <f>+VLOOKUP($E1372,Macro!$1:$1048576,MATCH(DATE(V$2,1,1),Macro!$A$1:$LI$1),FALSE)</f>
        <v>-0.73519927211288927</v>
      </c>
      <c r="W1372" s="310">
        <f>+VLOOKUP($E1372,Macro!$1:$1048576,MATCH(DATE(W$2,1,1),Macro!$A$1:$LI$1),FALSE)</f>
        <v>-0.76520845443353736</v>
      </c>
      <c r="X1372" s="310">
        <f>+VLOOKUP($E1372,Macro!$1:$1048576,MATCH(DATE(X$2,1,1),Macro!$A$1:$LI$1),FALSE)</f>
        <v>-0.80111977810716972</v>
      </c>
      <c r="Y1372" s="310">
        <f>+VLOOKUP($E1372,Macro!$1:$1048576,MATCH(DATE(Y$2,1,1),Macro!$A$1:$LI$1),FALSE)</f>
        <v>-0.84200894468374088</v>
      </c>
      <c r="Z1372" s="310">
        <f>+VLOOKUP($E1372,Macro!$1:$1048576,MATCH(DATE(Z$2,1,1),Macro!$A$1:$LI$1),FALSE)</f>
        <v>-0.88601203290618025</v>
      </c>
      <c r="AA1372" s="310">
        <f>+VLOOKUP($E1372,Macro!$1:$1048576,MATCH(DATE(AA$2,1,1),Macro!$A$1:$LI$1),FALSE)</f>
        <v>-0.93477770196652132</v>
      </c>
      <c r="AB1372" s="310">
        <f>+VLOOKUP($E1372,Macro!$1:$1048576,MATCH(DATE(AB$2,1,1),Macro!$A$1:$LI$1),FALSE)</f>
        <v>-0.98596118078897144</v>
      </c>
      <c r="AC1372" s="310">
        <f>+VLOOKUP($E1372,Macro!$1:$1048576,MATCH(DATE(AC$2,1,1),Macro!$A$1:$LI$1),FALSE)</f>
        <v>-1.0389641656587449</v>
      </c>
      <c r="AD1372" s="310">
        <f>+VLOOKUP($E1372,Macro!$1:$1048576,MATCH(DATE(AD$2,1,1),Macro!$A$1:$LI$1),FALSE)</f>
        <v>-1.0932294444328301</v>
      </c>
      <c r="AE1372" s="310">
        <f>+VLOOKUP($E1372,Macro!$1:$1048576,MATCH(DATE(AE$2,1,1),Macro!$A$1:$LI$1),FALSE)</f>
        <v>-1.1453633175416118</v>
      </c>
      <c r="AF1372" s="310">
        <f>+VLOOKUP($E1372,Macro!$1:$1048576,MATCH(DATE(AF$2,1,1),Macro!$A$1:$LI$1),FALSE)</f>
        <v>-1.1996936223461909</v>
      </c>
      <c r="AG1372" s="310">
        <f>+VLOOKUP($E1372,Macro!$1:$1048576,MATCH(DATE(AG$2,1,1),Macro!$A$1:$LI$1),FALSE)</f>
        <v>-1.254706916103447</v>
      </c>
      <c r="AH1372" s="310">
        <f>+VLOOKUP($E1372,Macro!$1:$1048576,MATCH(DATE(AH$2,1,1),Macro!$A$1:$LI$1),FALSE)</f>
        <v>-1.310019721568255</v>
      </c>
      <c r="AI1372" s="310">
        <f>+VLOOKUP($E1372,Macro!$1:$1048576,MATCH(DATE(AI$2,1,1),Macro!$A$1:$LI$1),FALSE)</f>
        <v>-1.3653153752856091</v>
      </c>
      <c r="AJ1372" s="310">
        <f>+VLOOKUP($E1372,Macro!$1:$1048576,MATCH(DATE(AJ$2,1,1),Macro!$A$1:$LI$1),FALSE)</f>
        <v>-1.4203589266595644</v>
      </c>
      <c r="AK1372" s="310">
        <f>+VLOOKUP($E1372,Macro!$1:$1048576,MATCH(DATE(AK$2,1,1),Macro!$A$1:$LI$1),FALSE)</f>
        <v>-1.4742655562229601</v>
      </c>
      <c r="AL1372" s="310">
        <f>+VLOOKUP($E1372,Macro!$1:$1048576,MATCH(DATE(AL$2,1,1),Macro!$A$1:$LI$1),FALSE)</f>
        <v>-1.5277510247998092</v>
      </c>
      <c r="AM1372" s="310">
        <f>+VLOOKUP($E1372,Macro!$1:$1048576,MATCH(DATE(AM$2,1,1),Macro!$A$1:$LI$1),FALSE)</f>
        <v>-1.58071105308021</v>
      </c>
      <c r="AN1372" s="310">
        <f>+VLOOKUP($E1372,Macro!$1:$1048576,MATCH(DATE(AN$2,1,1),Macro!$A$1:$LI$1),FALSE)</f>
        <v>-1.6331006687140834</v>
      </c>
      <c r="AO1372" s="310">
        <f>+VLOOKUP($E1372,Macro!$1:$1048576,MATCH(DATE(AO$2,1,1),Macro!$A$1:$LI$1),FALSE)</f>
        <v>-1.6849112375189121</v>
      </c>
      <c r="AP1372" s="310">
        <f>+VLOOKUP($E1372,Macro!$1:$1048576,MATCH(DATE(AP$2,1,1),Macro!$A$1:$LI$1),FALSE)</f>
        <v>-1.7290667041026904</v>
      </c>
      <c r="AQ1372" s="310">
        <f>+VLOOKUP($E1372,Macro!$1:$1048576,MATCH(DATE(AQ$2,1,1),Macro!$A$1:$LI$1),FALSE)</f>
        <v>-1.7740510617559466</v>
      </c>
      <c r="AR1372" s="310">
        <f>+VLOOKUP($E1372,Macro!$1:$1048576,MATCH(DATE(AR$2,1,1),Macro!$A$1:$LI$1),FALSE)</f>
        <v>-1.8194179684081004</v>
      </c>
      <c r="AS1372" s="310">
        <f>+VLOOKUP($E1372,Macro!$1:$1048576,MATCH(DATE(AS$2,1,1),Macro!$A$1:$LI$1),FALSE)</f>
        <v>-1.8649911528153051</v>
      </c>
      <c r="AT1372" s="310">
        <f>+VLOOKUP($E1372,Macro!$1:$1048576,MATCH(DATE(AT$2,1,1),Macro!$A$1:$LI$1),FALSE)</f>
        <v>-1.9106870281884061</v>
      </c>
      <c r="AU1372" s="310">
        <f>+VLOOKUP($E1372,Macro!$1:$1048576,MATCH(DATE(AU$2,1,1),Macro!$A$1:$LI$1),FALSE)</f>
        <v>-1.9554460844778627</v>
      </c>
      <c r="AV1372" s="310">
        <f>+VLOOKUP($E1372,Macro!$1:$1048576,MATCH(DATE(AV$2,1,1),Macro!$A$1:$LI$1),FALSE)</f>
        <v>-2.0003985834340172</v>
      </c>
      <c r="AW1372" s="310">
        <f>+VLOOKUP($E1372,Macro!$1:$1048576,MATCH(DATE(AW$2,1,1),Macro!$A$1:$LI$1),FALSE)</f>
        <v>-2.0454653609366327</v>
      </c>
      <c r="AX1372" s="310">
        <f>+VLOOKUP($E1372,Macro!$1:$1048576,MATCH(DATE(AX$2,1,1),Macro!$A$1:$LI$1),FALSE)</f>
        <v>-2.0906009614281338</v>
      </c>
      <c r="AY1372" s="310">
        <f>+VLOOKUP($E1372,Macro!$1:$1048576,MATCH(DATE(AY$2,1,1),Macro!$A$1:$LI$1),FALSE)</f>
        <v>-2.1357685968379521</v>
      </c>
      <c r="AZ1372" s="310">
        <f>+VLOOKUP($E1372,Macro!$1:$1048576,MATCH(DATE(AZ$2,1,1),Macro!$A$1:$LI$1),FALSE)</f>
        <v>-2.1775690047726166</v>
      </c>
      <c r="BA1372" s="310">
        <f>+VLOOKUP($E1372,Macro!$1:$1048576,MATCH(DATE(BA$2,1,1),Macro!$A$1:$LI$1),FALSE)</f>
        <v>-2.2197264932485905</v>
      </c>
      <c r="BB1372" s="310">
        <f>+VLOOKUP($E1372,Macro!$1:$1048576,MATCH(DATE(BB$2,1,1),Macro!$A$1:$LI$1),FALSE)</f>
        <v>-2.2620146062032211</v>
      </c>
      <c r="BC1372" s="310">
        <f>+VLOOKUP($E1372,Macro!$1:$1048576,MATCH(DATE(BC$2,1,1),Macro!$A$1:$LI$1),FALSE)</f>
        <v>-2.3043080399575824</v>
      </c>
      <c r="BD1372" s="310">
        <f>+VLOOKUP($E1372,Macro!$1:$1048576,MATCH(DATE(BD$2,1,1),Macro!$A$1:$LI$1),FALSE)</f>
        <v>-2.3465300093050678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-0.2565840148053854</v>
      </c>
      <c r="G1373" s="310">
        <f>+VLOOKUP($E1373,Macro!$1:$1048576,MATCH(DATE(G$2,1,1),Macro!$A$1:$LI$1),FALSE)</f>
        <v>-0.56138758795093913</v>
      </c>
      <c r="H1373" s="310">
        <f>+VLOOKUP($E1373,Macro!$1:$1048576,MATCH(DATE(H$2,1,1),Macro!$A$1:$LI$1),FALSE)</f>
        <v>-0.84356646584836725</v>
      </c>
      <c r="I1373" s="310">
        <f>+VLOOKUP($E1373,Macro!$1:$1048576,MATCH(DATE(I$2,1,1),Macro!$A$1:$LI$1),FALSE)</f>
        <v>-1.0866668379100277</v>
      </c>
      <c r="J1373" s="310">
        <f>+VLOOKUP($E1373,Macro!$1:$1048576,MATCH(DATE(J$2,1,1),Macro!$A$1:$LI$1),FALSE)</f>
        <v>-1.2912144503867986</v>
      </c>
      <c r="K1373" s="310">
        <f>+VLOOKUP($E1373,Macro!$1:$1048576,MATCH(DATE(K$2,1,1),Macro!$A$1:$LI$1),FALSE)</f>
        <v>-1.4623215234482336</v>
      </c>
      <c r="L1373" s="310">
        <f>+VLOOKUP($E1373,Macro!$1:$1048576,MATCH(DATE(L$2,1,1),Macro!$A$1:$LI$1),FALSE)</f>
        <v>-1.6066665011070347</v>
      </c>
      <c r="M1373" s="310">
        <f>+VLOOKUP($E1373,Macro!$1:$1048576,MATCH(DATE(M$2,1,1),Macro!$A$1:$LI$1),FALSE)</f>
        <v>-1.7286421805154211</v>
      </c>
      <c r="N1373" s="310">
        <f>+VLOOKUP($E1373,Macro!$1:$1048576,MATCH(DATE(N$2,1,1),Macro!$A$1:$LI$1),FALSE)</f>
        <v>-1.8326321719524239</v>
      </c>
      <c r="O1373" s="310">
        <f>+VLOOKUP($E1373,Macro!$1:$1048576,MATCH(DATE(O$2,1,1),Macro!$A$1:$LI$1),FALSE)</f>
        <v>-1.9224076601103079</v>
      </c>
      <c r="P1373" s="310">
        <f>+VLOOKUP($E1373,Macro!$1:$1048576,MATCH(DATE(P$2,1,1),Macro!$A$1:$LI$1),FALSE)</f>
        <v>-2.0158235027629057</v>
      </c>
      <c r="Q1373" s="310">
        <f>+VLOOKUP($E1373,Macro!$1:$1048576,MATCH(DATE(Q$2,1,1),Macro!$A$1:$LI$1),FALSE)</f>
        <v>-2.0950964468566093</v>
      </c>
      <c r="R1373" s="310">
        <f>+VLOOKUP($E1373,Macro!$1:$1048576,MATCH(DATE(R$2,1,1),Macro!$A$1:$LI$1),FALSE)</f>
        <v>-2.1543099837759123</v>
      </c>
      <c r="S1373" s="310">
        <f>+VLOOKUP($E1373,Macro!$1:$1048576,MATCH(DATE(S$2,1,1),Macro!$A$1:$LI$1),FALSE)</f>
        <v>-2.1945112381299348</v>
      </c>
      <c r="T1373" s="310">
        <f>+VLOOKUP($E1373,Macro!$1:$1048576,MATCH(DATE(T$2,1,1),Macro!$A$1:$LI$1),FALSE)</f>
        <v>-2.218396372045758</v>
      </c>
      <c r="U1373" s="310">
        <f>+VLOOKUP($E1373,Macro!$1:$1048576,MATCH(DATE(U$2,1,1),Macro!$A$1:$LI$1),FALSE)</f>
        <v>-2.2290916316589615</v>
      </c>
      <c r="V1373" s="310">
        <f>+VLOOKUP($E1373,Macro!$1:$1048576,MATCH(DATE(V$2,1,1),Macro!$A$1:$LI$1),FALSE)</f>
        <v>-2.2306485145688351</v>
      </c>
      <c r="W1373" s="310">
        <f>+VLOOKUP($E1373,Macro!$1:$1048576,MATCH(DATE(W$2,1,1),Macro!$A$1:$LI$1),FALSE)</f>
        <v>-2.2260370021464424</v>
      </c>
      <c r="X1373" s="310">
        <f>+VLOOKUP($E1373,Macro!$1:$1048576,MATCH(DATE(X$2,1,1),Macro!$A$1:$LI$1),FALSE)</f>
        <v>-2.2176217096343804</v>
      </c>
      <c r="Y1373" s="310">
        <f>+VLOOKUP($E1373,Macro!$1:$1048576,MATCH(DATE(Y$2,1,1),Macro!$A$1:$LI$1),FALSE)</f>
        <v>-2.2073394243034263</v>
      </c>
      <c r="Z1373" s="310">
        <f>+VLOOKUP($E1373,Macro!$1:$1048576,MATCH(DATE(Z$2,1,1),Macro!$A$1:$LI$1),FALSE)</f>
        <v>-2.1974600682324827</v>
      </c>
      <c r="AA1373" s="310">
        <f>+VLOOKUP($E1373,Macro!$1:$1048576,MATCH(DATE(AA$2,1,1),Macro!$A$1:$LI$1),FALSE)</f>
        <v>-2.1873192061187363</v>
      </c>
      <c r="AB1373" s="310">
        <f>+VLOOKUP($E1373,Macro!$1:$1048576,MATCH(DATE(AB$2,1,1),Macro!$A$1:$LI$1),FALSE)</f>
        <v>-2.1789995699801019</v>
      </c>
      <c r="AC1373" s="310">
        <f>+VLOOKUP($E1373,Macro!$1:$1048576,MATCH(DATE(AC$2,1,1),Macro!$A$1:$LI$1),FALSE)</f>
        <v>-2.1732138768441054</v>
      </c>
      <c r="AD1373" s="310">
        <f>+VLOOKUP($E1373,Macro!$1:$1048576,MATCH(DATE(AD$2,1,1),Macro!$A$1:$LI$1),FALSE)</f>
        <v>-2.1704052796534001</v>
      </c>
      <c r="AE1373" s="310">
        <f>+VLOOKUP($E1373,Macro!$1:$1048576,MATCH(DATE(AE$2,1,1),Macro!$A$1:$LI$1),FALSE)</f>
        <v>-2.1726383151140904</v>
      </c>
      <c r="AF1373" s="310">
        <f>+VLOOKUP($E1373,Macro!$1:$1048576,MATCH(DATE(AF$2,1,1),Macro!$A$1:$LI$1),FALSE)</f>
        <v>-2.1755027818297723</v>
      </c>
      <c r="AG1373" s="310">
        <f>+VLOOKUP($E1373,Macro!$1:$1048576,MATCH(DATE(AG$2,1,1),Macro!$A$1:$LI$1),FALSE)</f>
        <v>-2.1806322341485029</v>
      </c>
      <c r="AH1373" s="310">
        <f>+VLOOKUP($E1373,Macro!$1:$1048576,MATCH(DATE(AH$2,1,1),Macro!$A$1:$LI$1),FALSE)</f>
        <v>-2.1882616859071549</v>
      </c>
      <c r="AI1373" s="310">
        <f>+VLOOKUP($E1373,Macro!$1:$1048576,MATCH(DATE(AI$2,1,1),Macro!$A$1:$LI$1),FALSE)</f>
        <v>-2.198524757978376</v>
      </c>
      <c r="AJ1373" s="310">
        <f>+VLOOKUP($E1373,Macro!$1:$1048576,MATCH(DATE(AJ$2,1,1),Macro!$A$1:$LI$1),FALSE)</f>
        <v>-2.2114275349112438</v>
      </c>
      <c r="AK1373" s="310">
        <f>+VLOOKUP($E1373,Macro!$1:$1048576,MATCH(DATE(AK$2,1,1),Macro!$A$1:$LI$1),FALSE)</f>
        <v>-2.2266524719445959</v>
      </c>
      <c r="AL1373" s="310">
        <f>+VLOOKUP($E1373,Macro!$1:$1048576,MATCH(DATE(AL$2,1,1),Macro!$A$1:$LI$1),FALSE)</f>
        <v>-2.2440457965438498</v>
      </c>
      <c r="AM1373" s="310">
        <f>+VLOOKUP($E1373,Macro!$1:$1048576,MATCH(DATE(AM$2,1,1),Macro!$A$1:$LI$1),FALSE)</f>
        <v>-2.2634880620134115</v>
      </c>
      <c r="AN1373" s="310">
        <f>+VLOOKUP($E1373,Macro!$1:$1048576,MATCH(DATE(AN$2,1,1),Macro!$A$1:$LI$1),FALSE)</f>
        <v>-2.2848476585589435</v>
      </c>
      <c r="AO1373" s="310">
        <f>+VLOOKUP($E1373,Macro!$1:$1048576,MATCH(DATE(AO$2,1,1),Macro!$A$1:$LI$1),FALSE)</f>
        <v>-2.3079760966834515</v>
      </c>
      <c r="AP1373" s="310">
        <f>+VLOOKUP($E1373,Macro!$1:$1048576,MATCH(DATE(AP$2,1,1),Macro!$A$1:$LI$1),FALSE)</f>
        <v>-2.3310751156189813</v>
      </c>
      <c r="AQ1373" s="310">
        <f>+VLOOKUP($E1373,Macro!$1:$1048576,MATCH(DATE(AQ$2,1,1),Macro!$A$1:$LI$1),FALSE)</f>
        <v>-2.3532687867504567</v>
      </c>
      <c r="AR1373" s="310">
        <f>+VLOOKUP($E1373,Macro!$1:$1048576,MATCH(DATE(AR$2,1,1),Macro!$A$1:$LI$1),FALSE)</f>
        <v>-2.3749532865583123</v>
      </c>
      <c r="AS1373" s="310">
        <f>+VLOOKUP($E1373,Macro!$1:$1048576,MATCH(DATE(AS$2,1,1),Macro!$A$1:$LI$1),FALSE)</f>
        <v>-2.3965779404550158</v>
      </c>
      <c r="AT1373" s="310">
        <f>+VLOOKUP($E1373,Macro!$1:$1048576,MATCH(DATE(AT$2,1,1),Macro!$A$1:$LI$1),FALSE)</f>
        <v>-2.4184686548286414</v>
      </c>
      <c r="AU1373" s="310">
        <f>+VLOOKUP($E1373,Macro!$1:$1048576,MATCH(DATE(AU$2,1,1),Macro!$A$1:$LI$1),FALSE)</f>
        <v>-2.4405052784607713</v>
      </c>
      <c r="AV1373" s="310">
        <f>+VLOOKUP($E1373,Macro!$1:$1048576,MATCH(DATE(AV$2,1,1),Macro!$A$1:$LI$1),FALSE)</f>
        <v>-2.4628081179415413</v>
      </c>
      <c r="AW1373" s="310">
        <f>+VLOOKUP($E1373,Macro!$1:$1048576,MATCH(DATE(AW$2,1,1),Macro!$A$1:$LI$1),FALSE)</f>
        <v>-2.4855493656150069</v>
      </c>
      <c r="AX1373" s="310">
        <f>+VLOOKUP($E1373,Macro!$1:$1048576,MATCH(DATE(AX$2,1,1),Macro!$A$1:$LI$1),FALSE)</f>
        <v>-2.508880775944998</v>
      </c>
      <c r="AY1373" s="310">
        <f>+VLOOKUP($E1373,Macro!$1:$1048576,MATCH(DATE(AY$2,1,1),Macro!$A$1:$LI$1),FALSE)</f>
        <v>-2.53291946863142</v>
      </c>
      <c r="AZ1373" s="310">
        <f>+VLOOKUP($E1373,Macro!$1:$1048576,MATCH(DATE(AZ$2,1,1),Macro!$A$1:$LI$1),FALSE)</f>
        <v>-2.5566379319854771</v>
      </c>
      <c r="BA1373" s="310">
        <f>+VLOOKUP($E1373,Macro!$1:$1048576,MATCH(DATE(BA$2,1,1),Macro!$A$1:$LI$1),FALSE)</f>
        <v>-2.5801562632187105</v>
      </c>
      <c r="BB1373" s="310">
        <f>+VLOOKUP($E1373,Macro!$1:$1048576,MATCH(DATE(BB$2,1,1),Macro!$A$1:$LI$1),FALSE)</f>
        <v>-2.6038288049068439</v>
      </c>
      <c r="BC1373" s="310">
        <f>+VLOOKUP($E1373,Macro!$1:$1048576,MATCH(DATE(BC$2,1,1),Macro!$A$1:$LI$1),FALSE)</f>
        <v>-2.6279753900862981</v>
      </c>
      <c r="BD1373" s="310">
        <f>+VLOOKUP($E1373,Macro!$1:$1048576,MATCH(DATE(BD$2,1,1),Macro!$A$1:$LI$1),FALSE)</f>
        <v>-2.6528035228588558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-0.21146419716800793</v>
      </c>
      <c r="G1374" s="310">
        <f>+VLOOKUP($E1374,Macro!$1:$1048576,MATCH(DATE(G$2,1,1),Macro!$A$1:$LI$1),FALSE)</f>
        <v>-0.35823670590439244</v>
      </c>
      <c r="H1374" s="310">
        <f>+VLOOKUP($E1374,Macro!$1:$1048576,MATCH(DATE(H$2,1,1),Macro!$A$1:$LI$1),FALSE)</f>
        <v>-0.46746282270245088</v>
      </c>
      <c r="I1374" s="310">
        <f>+VLOOKUP($E1374,Macro!$1:$1048576,MATCH(DATE(I$2,1,1),Macro!$A$1:$LI$1),FALSE)</f>
        <v>-0.55760941013618326</v>
      </c>
      <c r="J1374" s="310">
        <f>+VLOOKUP($E1374,Macro!$1:$1048576,MATCH(DATE(J$2,1,1),Macro!$A$1:$LI$1),FALSE)</f>
        <v>-0.63795520043872345</v>
      </c>
      <c r="K1374" s="310">
        <f>+VLOOKUP($E1374,Macro!$1:$1048576,MATCH(DATE(K$2,1,1),Macro!$A$1:$LI$1),FALSE)</f>
        <v>-0.71321288272454342</v>
      </c>
      <c r="L1374" s="310">
        <f>+VLOOKUP($E1374,Macro!$1:$1048576,MATCH(DATE(L$2,1,1),Macro!$A$1:$LI$1),FALSE)</f>
        <v>-0.78631706738756002</v>
      </c>
      <c r="M1374" s="310">
        <f>+VLOOKUP($E1374,Macro!$1:$1048576,MATCH(DATE(M$2,1,1),Macro!$A$1:$LI$1),FALSE)</f>
        <v>-0.85806781218194184</v>
      </c>
      <c r="N1374" s="310">
        <f>+VLOOKUP($E1374,Macro!$1:$1048576,MATCH(DATE(N$2,1,1),Macro!$A$1:$LI$1),FALSE)</f>
        <v>-0.92898502909957581</v>
      </c>
      <c r="O1374" s="310">
        <f>+VLOOKUP($E1374,Macro!$1:$1048576,MATCH(DATE(O$2,1,1),Macro!$A$1:$LI$1),FALSE)</f>
        <v>-0.99933716180818499</v>
      </c>
      <c r="P1374" s="310">
        <f>+VLOOKUP($E1374,Macro!$1:$1048576,MATCH(DATE(P$2,1,1),Macro!$A$1:$LI$1),FALSE)</f>
        <v>-1.0831589768672685</v>
      </c>
      <c r="Q1374" s="310">
        <f>+VLOOKUP($E1374,Macro!$1:$1048576,MATCH(DATE(Q$2,1,1),Macro!$A$1:$LI$1),FALSE)</f>
        <v>-1.1524133487957406</v>
      </c>
      <c r="R1374" s="310">
        <f>+VLOOKUP($E1374,Macro!$1:$1048576,MATCH(DATE(R$2,1,1),Macro!$A$1:$LI$1),FALSE)</f>
        <v>-1.2131288080930791</v>
      </c>
      <c r="S1374" s="310">
        <f>+VLOOKUP($E1374,Macro!$1:$1048576,MATCH(DATE(S$2,1,1),Macro!$A$1:$LI$1),FALSE)</f>
        <v>-1.2691233822616241</v>
      </c>
      <c r="T1374" s="310">
        <f>+VLOOKUP($E1374,Macro!$1:$1048576,MATCH(DATE(T$2,1,1),Macro!$A$1:$LI$1),FALSE)</f>
        <v>-1.3220713186564341</v>
      </c>
      <c r="U1374" s="310">
        <f>+VLOOKUP($E1374,Macro!$1:$1048576,MATCH(DATE(U$2,1,1),Macro!$A$1:$LI$1),FALSE)</f>
        <v>-1.3726832994892584</v>
      </c>
      <c r="V1374" s="310">
        <f>+VLOOKUP($E1374,Macro!$1:$1048576,MATCH(DATE(V$2,1,1),Macro!$A$1:$LI$1),FALSE)</f>
        <v>-1.4219618139227561</v>
      </c>
      <c r="W1374" s="310">
        <f>+VLOOKUP($E1374,Macro!$1:$1048576,MATCH(DATE(W$2,1,1),Macro!$A$1:$LI$1),FALSE)</f>
        <v>-1.4698608451151827</v>
      </c>
      <c r="X1374" s="310">
        <f>+VLOOKUP($E1374,Macro!$1:$1048576,MATCH(DATE(X$2,1,1),Macro!$A$1:$LI$1),FALSE)</f>
        <v>-1.5163670846092514</v>
      </c>
      <c r="Y1374" s="310">
        <f>+VLOOKUP($E1374,Macro!$1:$1048576,MATCH(DATE(Y$2,1,1),Macro!$A$1:$LI$1),FALSE)</f>
        <v>-1.5615009975796825</v>
      </c>
      <c r="Z1374" s="310">
        <f>+VLOOKUP($E1374,Macro!$1:$1048576,MATCH(DATE(Z$2,1,1),Macro!$A$1:$LI$1),FALSE)</f>
        <v>-1.6058017086537826</v>
      </c>
      <c r="AA1374" s="310">
        <f>+VLOOKUP($E1374,Macro!$1:$1048576,MATCH(DATE(AA$2,1,1),Macro!$A$1:$LI$1),FALSE)</f>
        <v>-1.6481131386252845</v>
      </c>
      <c r="AB1374" s="310">
        <f>+VLOOKUP($E1374,Macro!$1:$1048576,MATCH(DATE(AB$2,1,1),Macro!$A$1:$LI$1),FALSE)</f>
        <v>-1.6891543227154588</v>
      </c>
      <c r="AC1374" s="310">
        <f>+VLOOKUP($E1374,Macro!$1:$1048576,MATCH(DATE(AC$2,1,1),Macro!$A$1:$LI$1),FALSE)</f>
        <v>-1.7289121644963128</v>
      </c>
      <c r="AD1374" s="310">
        <f>+VLOOKUP($E1374,Macro!$1:$1048576,MATCH(DATE(AD$2,1,1),Macro!$A$1:$LI$1),FALSE)</f>
        <v>-1.7673805845979058</v>
      </c>
      <c r="AE1374" s="310">
        <f>+VLOOKUP($E1374,Macro!$1:$1048576,MATCH(DATE(AE$2,1,1),Macro!$A$1:$LI$1),FALSE)</f>
        <v>-1.8060618145708034</v>
      </c>
      <c r="AF1374" s="310">
        <f>+VLOOKUP($E1374,Macro!$1:$1048576,MATCH(DATE(AF$2,1,1),Macro!$A$1:$LI$1),FALSE)</f>
        <v>-1.8418110937515313</v>
      </c>
      <c r="AG1374" s="310">
        <f>+VLOOKUP($E1374,Macro!$1:$1048576,MATCH(DATE(AG$2,1,1),Macro!$A$1:$LI$1),FALSE)</f>
        <v>-1.8758596337337792</v>
      </c>
      <c r="AH1374" s="310">
        <f>+VLOOKUP($E1374,Macro!$1:$1048576,MATCH(DATE(AH$2,1,1),Macro!$A$1:$LI$1),FALSE)</f>
        <v>-1.9082157471727805</v>
      </c>
      <c r="AI1374" s="310">
        <f>+VLOOKUP($E1374,Macro!$1:$1048576,MATCH(DATE(AI$2,1,1),Macro!$A$1:$LI$1),FALSE)</f>
        <v>-1.9389027910860741</v>
      </c>
      <c r="AJ1374" s="310">
        <f>+VLOOKUP($E1374,Macro!$1:$1048576,MATCH(DATE(AJ$2,1,1),Macro!$A$1:$LI$1),FALSE)</f>
        <v>-1.9679479225863648</v>
      </c>
      <c r="AK1374" s="310">
        <f>+VLOOKUP($E1374,Macro!$1:$1048576,MATCH(DATE(AK$2,1,1),Macro!$A$1:$LI$1),FALSE)</f>
        <v>-1.9952108182649884</v>
      </c>
      <c r="AL1374" s="310">
        <f>+VLOOKUP($E1374,Macro!$1:$1048576,MATCH(DATE(AL$2,1,1),Macro!$A$1:$LI$1),FALSE)</f>
        <v>-2.0207733384034934</v>
      </c>
      <c r="AM1374" s="310">
        <f>+VLOOKUP($E1374,Macro!$1:$1048576,MATCH(DATE(AM$2,1,1),Macro!$A$1:$LI$1),FALSE)</f>
        <v>-2.0447070532723108</v>
      </c>
      <c r="AN1374" s="310">
        <f>+VLOOKUP($E1374,Macro!$1:$1048576,MATCH(DATE(AN$2,1,1),Macro!$A$1:$LI$1),FALSE)</f>
        <v>-2.0670790846780434</v>
      </c>
      <c r="AO1374" s="310">
        <f>+VLOOKUP($E1374,Macro!$1:$1048576,MATCH(DATE(AO$2,1,1),Macro!$A$1:$LI$1),FALSE)</f>
        <v>-2.0879566420167226</v>
      </c>
      <c r="AP1374" s="310">
        <f>+VLOOKUP($E1374,Macro!$1:$1048576,MATCH(DATE(AP$2,1,1),Macro!$A$1:$LI$1),FALSE)</f>
        <v>-2.1062643631924671</v>
      </c>
      <c r="AQ1374" s="310">
        <f>+VLOOKUP($E1374,Macro!$1:$1048576,MATCH(DATE(AQ$2,1,1),Macro!$A$1:$LI$1),FALSE)</f>
        <v>-2.1220524997464252</v>
      </c>
      <c r="AR1374" s="310">
        <f>+VLOOKUP($E1374,Macro!$1:$1048576,MATCH(DATE(AR$2,1,1),Macro!$A$1:$LI$1),FALSE)</f>
        <v>-2.1357523045987059</v>
      </c>
      <c r="AS1374" s="310">
        <f>+VLOOKUP($E1374,Macro!$1:$1048576,MATCH(DATE(AS$2,1,1),Macro!$A$1:$LI$1),FALSE)</f>
        <v>-2.1476778765466507</v>
      </c>
      <c r="AT1374" s="310">
        <f>+VLOOKUP($E1374,Macro!$1:$1048576,MATCH(DATE(AT$2,1,1),Macro!$A$1:$LI$1),FALSE)</f>
        <v>-2.1580720054336644</v>
      </c>
      <c r="AU1374" s="310">
        <f>+VLOOKUP($E1374,Macro!$1:$1048576,MATCH(DATE(AU$2,1,1),Macro!$A$1:$LI$1),FALSE)</f>
        <v>-2.1668838537343147</v>
      </c>
      <c r="AV1374" s="310">
        <f>+VLOOKUP($E1374,Macro!$1:$1048576,MATCH(DATE(AV$2,1,1),Macro!$A$1:$LI$1),FALSE)</f>
        <v>-2.174340852305253</v>
      </c>
      <c r="AW1374" s="310">
        <f>+VLOOKUP($E1374,Macro!$1:$1048576,MATCH(DATE(AW$2,1,1),Macro!$A$1:$LI$1),FALSE)</f>
        <v>-2.1806306809190557</v>
      </c>
      <c r="AX1374" s="310">
        <f>+VLOOKUP($E1374,Macro!$1:$1048576,MATCH(DATE(AX$2,1,1),Macro!$A$1:$LI$1),FALSE)</f>
        <v>-2.1859154010344448</v>
      </c>
      <c r="AY1374" s="310">
        <f>+VLOOKUP($E1374,Macro!$1:$1048576,MATCH(DATE(AY$2,1,1),Macro!$A$1:$LI$1),FALSE)</f>
        <v>-2.1903416545408865</v>
      </c>
      <c r="AZ1374" s="310">
        <f>+VLOOKUP($E1374,Macro!$1:$1048576,MATCH(DATE(AZ$2,1,1),Macro!$A$1:$LI$1),FALSE)</f>
        <v>-2.1932018154065323</v>
      </c>
      <c r="BA1374" s="310">
        <f>+VLOOKUP($E1374,Macro!$1:$1048576,MATCH(DATE(BA$2,1,1),Macro!$A$1:$LI$1),FALSE)</f>
        <v>-2.1949088554351617</v>
      </c>
      <c r="BB1374" s="310">
        <f>+VLOOKUP($E1374,Macro!$1:$1048576,MATCH(DATE(BB$2,1,1),Macro!$A$1:$LI$1),FALSE)</f>
        <v>-2.1957675818437448</v>
      </c>
      <c r="BC1374" s="310">
        <f>+VLOOKUP($E1374,Macro!$1:$1048576,MATCH(DATE(BC$2,1,1),Macro!$A$1:$LI$1),FALSE)</f>
        <v>-2.1960184134020255</v>
      </c>
      <c r="BD1374" s="310">
        <f>+VLOOKUP($E1374,Macro!$1:$1048576,MATCH(DATE(BD$2,1,1),Macro!$A$1:$LI$1),FALSE)</f>
        <v>-2.1958544165384462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-0.20425670856551326</v>
      </c>
      <c r="G1375" s="310">
        <f>+VLOOKUP($E1375,Macro!$1:$1048576,MATCH(DATE(G$2,1,1),Macro!$A$1:$LI$1),FALSE)</f>
        <v>-0.34492669328188086</v>
      </c>
      <c r="H1375" s="310">
        <f>+VLOOKUP($E1375,Macro!$1:$1048576,MATCH(DATE(H$2,1,1),Macro!$A$1:$LI$1),FALSE)</f>
        <v>-0.44978337658837408</v>
      </c>
      <c r="I1375" s="310">
        <f>+VLOOKUP($E1375,Macro!$1:$1048576,MATCH(DATE(I$2,1,1),Macro!$A$1:$LI$1),FALSE)</f>
        <v>-0.53663441773000298</v>
      </c>
      <c r="J1375" s="310">
        <f>+VLOOKUP($E1375,Macro!$1:$1048576,MATCH(DATE(J$2,1,1),Macro!$A$1:$LI$1),FALSE)</f>
        <v>-0.61415179214079851</v>
      </c>
      <c r="K1375" s="310">
        <f>+VLOOKUP($E1375,Macro!$1:$1048576,MATCH(DATE(K$2,1,1),Macro!$A$1:$LI$1),FALSE)</f>
        <v>-0.68671859609667707</v>
      </c>
      <c r="L1375" s="310">
        <f>+VLOOKUP($E1375,Macro!$1:$1048576,MATCH(DATE(L$2,1,1),Macro!$A$1:$LI$1),FALSE)</f>
        <v>-0.7571203609650522</v>
      </c>
      <c r="M1375" s="310">
        <f>+VLOOKUP($E1375,Macro!$1:$1048576,MATCH(DATE(M$2,1,1),Macro!$A$1:$LI$1),FALSE)</f>
        <v>-0.82615791405748917</v>
      </c>
      <c r="N1375" s="310">
        <f>+VLOOKUP($E1375,Macro!$1:$1048576,MATCH(DATE(N$2,1,1),Macro!$A$1:$LI$1),FALSE)</f>
        <v>-0.89438007434953415</v>
      </c>
      <c r="O1375" s="310">
        <f>+VLOOKUP($E1375,Macro!$1:$1048576,MATCH(DATE(O$2,1,1),Macro!$A$1:$LI$1),FALSE)</f>
        <v>-0.96208840469664203</v>
      </c>
      <c r="P1375" s="310">
        <f>+VLOOKUP($E1375,Macro!$1:$1048576,MATCH(DATE(P$2,1,1),Macro!$A$1:$LI$1),FALSE)</f>
        <v>-1.0429906895596495</v>
      </c>
      <c r="Q1375" s="310">
        <f>+VLOOKUP($E1375,Macro!$1:$1048576,MATCH(DATE(Q$2,1,1),Macro!$A$1:$LI$1),FALSE)</f>
        <v>-1.1096787613168366</v>
      </c>
      <c r="R1375" s="310">
        <f>+VLOOKUP($E1375,Macro!$1:$1048576,MATCH(DATE(R$2,1,1),Macro!$A$1:$LI$1),FALSE)</f>
        <v>-1.1681533354867517</v>
      </c>
      <c r="S1375" s="310">
        <f>+VLOOKUP($E1375,Macro!$1:$1048576,MATCH(DATE(S$2,1,1),Macro!$A$1:$LI$1),FALSE)</f>
        <v>-1.2221473191726699</v>
      </c>
      <c r="T1375" s="310">
        <f>+VLOOKUP($E1375,Macro!$1:$1048576,MATCH(DATE(T$2,1,1),Macro!$A$1:$LI$1),FALSE)</f>
        <v>-1.2732922666391562</v>
      </c>
      <c r="U1375" s="310">
        <f>+VLOOKUP($E1375,Macro!$1:$1048576,MATCH(DATE(U$2,1,1),Macro!$A$1:$LI$1),FALSE)</f>
        <v>-1.3222826275184372</v>
      </c>
      <c r="V1375" s="310">
        <f>+VLOOKUP($E1375,Macro!$1:$1048576,MATCH(DATE(V$2,1,1),Macro!$A$1:$LI$1),FALSE)</f>
        <v>-1.3700863631888933</v>
      </c>
      <c r="W1375" s="310">
        <f>+VLOOKUP($E1375,Macro!$1:$1048576,MATCH(DATE(W$2,1,1),Macro!$A$1:$LI$1),FALSE)</f>
        <v>-1.4166462527325869</v>
      </c>
      <c r="X1375" s="310">
        <f>+VLOOKUP($E1375,Macro!$1:$1048576,MATCH(DATE(X$2,1,1),Macro!$A$1:$LI$1),FALSE)</f>
        <v>-1.461939329888885</v>
      </c>
      <c r="Y1375" s="310">
        <f>+VLOOKUP($E1375,Macro!$1:$1048576,MATCH(DATE(Y$2,1,1),Macro!$A$1:$LI$1),FALSE)</f>
        <v>-1.5059726304303636</v>
      </c>
      <c r="Z1375" s="310">
        <f>+VLOOKUP($E1375,Macro!$1:$1048576,MATCH(DATE(Z$2,1,1),Macro!$A$1:$LI$1),FALSE)</f>
        <v>-1.549252556001776</v>
      </c>
      <c r="AA1375" s="310">
        <f>+VLOOKUP($E1375,Macro!$1:$1048576,MATCH(DATE(AA$2,1,1),Macro!$A$1:$LI$1),FALSE)</f>
        <v>-1.5906485090295055</v>
      </c>
      <c r="AB1375" s="310">
        <f>+VLOOKUP($E1375,Macro!$1:$1048576,MATCH(DATE(AB$2,1,1),Macro!$A$1:$LI$1),FALSE)</f>
        <v>-1.6308356218081386</v>
      </c>
      <c r="AC1375" s="310">
        <f>+VLOOKUP($E1375,Macro!$1:$1048576,MATCH(DATE(AC$2,1,1),Macro!$A$1:$LI$1),FALSE)</f>
        <v>-1.6697859961596073</v>
      </c>
      <c r="AD1375" s="310">
        <f>+VLOOKUP($E1375,Macro!$1:$1048576,MATCH(DATE(AD$2,1,1),Macro!$A$1:$LI$1),FALSE)</f>
        <v>-1.7074815281358406</v>
      </c>
      <c r="AE1375" s="310">
        <f>+VLOOKUP($E1375,Macro!$1:$1048576,MATCH(DATE(AE$2,1,1),Macro!$A$1:$LI$1),FALSE)</f>
        <v>-1.7453711583359117</v>
      </c>
      <c r="AF1375" s="310">
        <f>+VLOOKUP($E1375,Macro!$1:$1048576,MATCH(DATE(AF$2,1,1),Macro!$A$1:$LI$1),FALSE)</f>
        <v>-1.7804093752513868</v>
      </c>
      <c r="AG1375" s="310">
        <f>+VLOOKUP($E1375,Macro!$1:$1048576,MATCH(DATE(AG$2,1,1),Macro!$A$1:$LI$1),FALSE)</f>
        <v>-1.8137759182124231</v>
      </c>
      <c r="AH1375" s="310">
        <f>+VLOOKUP($E1375,Macro!$1:$1048576,MATCH(DATE(AH$2,1,1),Macro!$A$1:$LI$1),FALSE)</f>
        <v>-1.8454648965246738</v>
      </c>
      <c r="AI1375" s="310">
        <f>+VLOOKUP($E1375,Macro!$1:$1048576,MATCH(DATE(AI$2,1,1),Macro!$A$1:$LI$1),FALSE)</f>
        <v>-1.8754869953385309</v>
      </c>
      <c r="AJ1375" s="310">
        <f>+VLOOKUP($E1375,Macro!$1:$1048576,MATCH(DATE(AJ$2,1,1),Macro!$A$1:$LI$1),FALSE)</f>
        <v>-1.9038602519914076</v>
      </c>
      <c r="AK1375" s="310">
        <f>+VLOOKUP($E1375,Macro!$1:$1048576,MATCH(DATE(AK$2,1,1),Macro!$A$1:$LI$1),FALSE)</f>
        <v>-1.9304450468773333</v>
      </c>
      <c r="AL1375" s="310">
        <f>+VLOOKUP($E1375,Macro!$1:$1048576,MATCH(DATE(AL$2,1,1),Macro!$A$1:$LI$1),FALSE)</f>
        <v>-1.9553189549192038</v>
      </c>
      <c r="AM1375" s="310">
        <f>+VLOOKUP($E1375,Macro!$1:$1048576,MATCH(DATE(AM$2,1,1),Macro!$A$1:$LI$1),FALSE)</f>
        <v>-1.9785486368957945</v>
      </c>
      <c r="AN1375" s="310">
        <f>+VLOOKUP($E1375,Macro!$1:$1048576,MATCH(DATE(AN$2,1,1),Macro!$A$1:$LI$1),FALSE)</f>
        <v>-2.0001971924998143</v>
      </c>
      <c r="AO1375" s="310">
        <f>+VLOOKUP($E1375,Macro!$1:$1048576,MATCH(DATE(AO$2,1,1),Macro!$A$1:$LI$1),FALSE)</f>
        <v>-2.020328985917839</v>
      </c>
      <c r="AP1375" s="310">
        <f>+VLOOKUP($E1375,Macro!$1:$1048576,MATCH(DATE(AP$2,1,1),Macro!$A$1:$LI$1),FALSE)</f>
        <v>-2.0379174913527454</v>
      </c>
      <c r="AQ1375" s="310">
        <f>+VLOOKUP($E1375,Macro!$1:$1048576,MATCH(DATE(AQ$2,1,1),Macro!$A$1:$LI$1),FALSE)</f>
        <v>-2.0530235794557461</v>
      </c>
      <c r="AR1375" s="310">
        <f>+VLOOKUP($E1375,Macro!$1:$1048576,MATCH(DATE(AR$2,1,1),Macro!$A$1:$LI$1),FALSE)</f>
        <v>-2.0660545319103178</v>
      </c>
      <c r="AS1375" s="310">
        <f>+VLOOKUP($E1375,Macro!$1:$1048576,MATCH(DATE(AS$2,1,1),Macro!$A$1:$LI$1),FALSE)</f>
        <v>-2.0773029190106436</v>
      </c>
      <c r="AT1375" s="310">
        <f>+VLOOKUP($E1375,Macro!$1:$1048576,MATCH(DATE(AT$2,1,1),Macro!$A$1:$LI$1),FALSE)</f>
        <v>-2.0869983321442569</v>
      </c>
      <c r="AU1375" s="310">
        <f>+VLOOKUP($E1375,Macro!$1:$1048576,MATCH(DATE(AU$2,1,1),Macro!$A$1:$LI$1),FALSE)</f>
        <v>-2.0950944223979238</v>
      </c>
      <c r="AV1375" s="310">
        <f>+VLOOKUP($E1375,Macro!$1:$1048576,MATCH(DATE(AV$2,1,1),Macro!$A$1:$LI$1),FALSE)</f>
        <v>-2.1018175536741284</v>
      </c>
      <c r="AW1375" s="310">
        <f>+VLOOKUP($E1375,Macro!$1:$1048576,MATCH(DATE(AW$2,1,1),Macro!$A$1:$LI$1),FALSE)</f>
        <v>-2.1073539141084741</v>
      </c>
      <c r="AX1375" s="310">
        <f>+VLOOKUP($E1375,Macro!$1:$1048576,MATCH(DATE(AX$2,1,1),Macro!$A$1:$LI$1),FALSE)</f>
        <v>-2.1118650587917118</v>
      </c>
      <c r="AY1375" s="310">
        <f>+VLOOKUP($E1375,Macro!$1:$1048576,MATCH(DATE(AY$2,1,1),Macro!$A$1:$LI$1),FALSE)</f>
        <v>-2.1154980579711951</v>
      </c>
      <c r="AZ1375" s="310">
        <f>+VLOOKUP($E1375,Macro!$1:$1048576,MATCH(DATE(AZ$2,1,1),Macro!$A$1:$LI$1),FALSE)</f>
        <v>-2.1175801296344532</v>
      </c>
      <c r="BA1375" s="310">
        <f>+VLOOKUP($E1375,Macro!$1:$1048576,MATCH(DATE(BA$2,1,1),Macro!$A$1:$LI$1),FALSE)</f>
        <v>-2.1185194444762598</v>
      </c>
      <c r="BB1375" s="310">
        <f>+VLOOKUP($E1375,Macro!$1:$1048576,MATCH(DATE(BB$2,1,1),Macro!$A$1:$LI$1),FALSE)</f>
        <v>-2.1186084333089559</v>
      </c>
      <c r="BC1375" s="310">
        <f>+VLOOKUP($E1375,Macro!$1:$1048576,MATCH(DATE(BC$2,1,1),Macro!$A$1:$LI$1),FALSE)</f>
        <v>-2.1180799945368776</v>
      </c>
      <c r="BD1375" s="310">
        <f>+VLOOKUP($E1375,Macro!$1:$1048576,MATCH(DATE(BD$2,1,1),Macro!$A$1:$LI$1),FALSE)</f>
        <v>-2.1171240623051926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-4.2564988073786805E-3</v>
      </c>
      <c r="G1376" s="310">
        <f>+VLOOKUP($E1376,Macro!$1:$1048576,MATCH(DATE(G$2,1,1),Macro!$A$1:$LI$1),FALSE)</f>
        <v>-8.4789589578084159E-3</v>
      </c>
      <c r="H1376" s="310">
        <f>+VLOOKUP($E1376,Macro!$1:$1048576,MATCH(DATE(H$2,1,1),Macro!$A$1:$LI$1),FALSE)</f>
        <v>-1.1785340450745512E-2</v>
      </c>
      <c r="I1376" s="310">
        <f>+VLOOKUP($E1376,Macro!$1:$1048576,MATCH(DATE(I$2,1,1),Macro!$A$1:$LI$1),FALSE)</f>
        <v>-1.4374705684197988E-2</v>
      </c>
      <c r="J1376" s="310">
        <f>+VLOOKUP($E1376,Macro!$1:$1048576,MATCH(DATE(J$2,1,1),Macro!$A$1:$LI$1),FALSE)</f>
        <v>-1.6556176115710898E-2</v>
      </c>
      <c r="K1376" s="310">
        <f>+VLOOKUP($E1376,Macro!$1:$1048576,MATCH(DATE(K$2,1,1),Macro!$A$1:$LI$1),FALSE)</f>
        <v>-1.8513293813353263E-2</v>
      </c>
      <c r="L1376" s="310">
        <f>+VLOOKUP($E1376,Macro!$1:$1048576,MATCH(DATE(L$2,1,1),Macro!$A$1:$LI$1),FALSE)</f>
        <v>-2.0336721644764428E-2</v>
      </c>
      <c r="M1376" s="310">
        <f>+VLOOKUP($E1376,Macro!$1:$1048576,MATCH(DATE(M$2,1,1),Macro!$A$1:$LI$1),FALSE)</f>
        <v>-2.2031721706995296E-2</v>
      </c>
      <c r="N1376" s="310">
        <f>+VLOOKUP($E1376,Macro!$1:$1048576,MATCH(DATE(N$2,1,1),Macro!$A$1:$LI$1),FALSE)</f>
        <v>-2.3589590616620536E-2</v>
      </c>
      <c r="O1376" s="310">
        <f>+VLOOKUP($E1376,Macro!$1:$1048576,MATCH(DATE(O$2,1,1),Macro!$A$1:$LI$1),FALSE)</f>
        <v>-2.5000724576675747E-2</v>
      </c>
      <c r="P1376" s="310">
        <f>+VLOOKUP($E1376,Macro!$1:$1048576,MATCH(DATE(P$2,1,1),Macro!$A$1:$LI$1),FALSE)</f>
        <v>-2.6454811434886639E-2</v>
      </c>
      <c r="Q1376" s="310">
        <f>+VLOOKUP($E1376,Macro!$1:$1048576,MATCH(DATE(Q$2,1,1),Macro!$A$1:$LI$1),FALSE)</f>
        <v>-2.7684377203824148E-2</v>
      </c>
      <c r="R1376" s="310">
        <f>+VLOOKUP($E1376,Macro!$1:$1048576,MATCH(DATE(R$2,1,1),Macro!$A$1:$LI$1),FALSE)</f>
        <v>-2.8632914115181429E-2</v>
      </c>
      <c r="S1376" s="310">
        <f>+VLOOKUP($E1376,Macro!$1:$1048576,MATCH(DATE(S$2,1,1),Macro!$A$1:$LI$1),FALSE)</f>
        <v>-2.9336963973521101E-2</v>
      </c>
      <c r="T1376" s="310">
        <f>+VLOOKUP($E1376,Macro!$1:$1048576,MATCH(DATE(T$2,1,1),Macro!$A$1:$LI$1),FALSE)</f>
        <v>-2.9837464950469537E-2</v>
      </c>
      <c r="U1376" s="310">
        <f>+VLOOKUP($E1376,Macro!$1:$1048576,MATCH(DATE(U$2,1,1),Macro!$A$1:$LI$1),FALSE)</f>
        <v>-3.0168025408360472E-2</v>
      </c>
      <c r="V1376" s="310">
        <f>+VLOOKUP($E1376,Macro!$1:$1048576,MATCH(DATE(V$2,1,1),Macro!$A$1:$LI$1),FALSE)</f>
        <v>-3.0371237863746597E-2</v>
      </c>
      <c r="W1376" s="310">
        <f>+VLOOKUP($E1376,Macro!$1:$1048576,MATCH(DATE(W$2,1,1),Macro!$A$1:$LI$1),FALSE)</f>
        <v>-3.0478380337149693E-2</v>
      </c>
      <c r="X1376" s="310">
        <f>+VLOOKUP($E1376,Macro!$1:$1048576,MATCH(DATE(X$2,1,1),Macro!$A$1:$LI$1),FALSE)</f>
        <v>-3.051533533787814E-2</v>
      </c>
      <c r="Y1376" s="310">
        <f>+VLOOKUP($E1376,Macro!$1:$1048576,MATCH(DATE(Y$2,1,1),Macro!$A$1:$LI$1),FALSE)</f>
        <v>-3.0506554808326512E-2</v>
      </c>
      <c r="Z1376" s="310">
        <f>+VLOOKUP($E1376,Macro!$1:$1048576,MATCH(DATE(Z$2,1,1),Macro!$A$1:$LI$1),FALSE)</f>
        <v>-3.0485323399512557E-2</v>
      </c>
      <c r="AA1376" s="310">
        <f>+VLOOKUP($E1376,Macro!$1:$1048576,MATCH(DATE(AA$2,1,1),Macro!$A$1:$LI$1),FALSE)</f>
        <v>-3.0445711957076241E-2</v>
      </c>
      <c r="AB1376" s="310">
        <f>+VLOOKUP($E1376,Macro!$1:$1048576,MATCH(DATE(AB$2,1,1),Macro!$A$1:$LI$1),FALSE)</f>
        <v>-3.0421738823522393E-2</v>
      </c>
      <c r="AC1376" s="310">
        <f>+VLOOKUP($E1376,Macro!$1:$1048576,MATCH(DATE(AC$2,1,1),Macro!$A$1:$LI$1),FALSE)</f>
        <v>-3.0428122359791979E-2</v>
      </c>
      <c r="AD1376" s="310">
        <f>+VLOOKUP($E1376,Macro!$1:$1048576,MATCH(DATE(AD$2,1,1),Macro!$A$1:$LI$1),FALSE)</f>
        <v>-3.0475090539041134E-2</v>
      </c>
      <c r="AE1376" s="310">
        <f>+VLOOKUP($E1376,Macro!$1:$1048576,MATCH(DATE(AE$2,1,1),Macro!$A$1:$LI$1),FALSE)</f>
        <v>-3.0595540316806929E-2</v>
      </c>
      <c r="AF1376" s="310">
        <f>+VLOOKUP($E1376,Macro!$1:$1048576,MATCH(DATE(AF$2,1,1),Macro!$A$1:$LI$1),FALSE)</f>
        <v>-3.0729534762715581E-2</v>
      </c>
      <c r="AG1376" s="310">
        <f>+VLOOKUP($E1376,Macro!$1:$1048576,MATCH(DATE(AG$2,1,1),Macro!$A$1:$LI$1),FALSE)</f>
        <v>-3.0902992657096666E-2</v>
      </c>
      <c r="AH1376" s="310">
        <f>+VLOOKUP($E1376,Macro!$1:$1048576,MATCH(DATE(AH$2,1,1),Macro!$A$1:$LI$1),FALSE)</f>
        <v>-3.1122511804870658E-2</v>
      </c>
      <c r="AI1376" s="310">
        <f>+VLOOKUP($E1376,Macro!$1:$1048576,MATCH(DATE(AI$2,1,1),Macro!$A$1:$LI$1),FALSE)</f>
        <v>-3.1392422404038084E-2</v>
      </c>
      <c r="AJ1376" s="310">
        <f>+VLOOKUP($E1376,Macro!$1:$1048576,MATCH(DATE(AJ$2,1,1),Macro!$A$1:$LI$1),FALSE)</f>
        <v>-3.1713908847499528E-2</v>
      </c>
      <c r="AK1376" s="310">
        <f>+VLOOKUP($E1376,Macro!$1:$1048576,MATCH(DATE(AK$2,1,1),Macro!$A$1:$LI$1),FALSE)</f>
        <v>-3.2082210733616848E-2</v>
      </c>
      <c r="AL1376" s="310">
        <f>+VLOOKUP($E1376,Macro!$1:$1048576,MATCH(DATE(AL$2,1,1),Macro!$A$1:$LI$1),FALSE)</f>
        <v>-3.2494228511966421E-2</v>
      </c>
      <c r="AM1376" s="310">
        <f>+VLOOKUP($E1376,Macro!$1:$1048576,MATCH(DATE(AM$2,1,1),Macro!$A$1:$LI$1),FALSE)</f>
        <v>-3.2947497301278099E-2</v>
      </c>
      <c r="AN1376" s="310">
        <f>+VLOOKUP($E1376,Macro!$1:$1048576,MATCH(DATE(AN$2,1,1),Macro!$A$1:$LI$1),FALSE)</f>
        <v>-3.3439278598790236E-2</v>
      </c>
      <c r="AO1376" s="310">
        <f>+VLOOKUP($E1376,Macro!$1:$1048576,MATCH(DATE(AO$2,1,1),Macro!$A$1:$LI$1),FALSE)</f>
        <v>-3.3966404425011115E-2</v>
      </c>
      <c r="AP1376" s="310">
        <f>+VLOOKUP($E1376,Macro!$1:$1048576,MATCH(DATE(AP$2,1,1),Macro!$A$1:$LI$1),FALSE)</f>
        <v>-3.4499892692230825E-2</v>
      </c>
      <c r="AQ1376" s="310">
        <f>+VLOOKUP($E1376,Macro!$1:$1048576,MATCH(DATE(AQ$2,1,1),Macro!$A$1:$LI$1),FALSE)</f>
        <v>-3.5024921715895455E-2</v>
      </c>
      <c r="AR1376" s="310">
        <f>+VLOOKUP($E1376,Macro!$1:$1048576,MATCH(DATE(AR$2,1,1),Macro!$A$1:$LI$1),FALSE)</f>
        <v>-3.5549955228447269E-2</v>
      </c>
      <c r="AS1376" s="310">
        <f>+VLOOKUP($E1376,Macro!$1:$1048576,MATCH(DATE(AS$2,1,1),Macro!$A$1:$LI$1),FALSE)</f>
        <v>-3.608426841809978E-2</v>
      </c>
      <c r="AT1376" s="310">
        <f>+VLOOKUP($E1376,Macro!$1:$1048576,MATCH(DATE(AT$2,1,1),Macro!$A$1:$LI$1),FALSE)</f>
        <v>-3.6633000089184881E-2</v>
      </c>
      <c r="AU1376" s="310">
        <f>+VLOOKUP($E1376,Macro!$1:$1048576,MATCH(DATE(AU$2,1,1),Macro!$A$1:$LI$1),FALSE)</f>
        <v>-3.7191976244523098E-2</v>
      </c>
      <c r="AV1376" s="310">
        <f>+VLOOKUP($E1376,Macro!$1:$1048576,MATCH(DATE(AV$2,1,1),Macro!$A$1:$LI$1),FALSE)</f>
        <v>-3.7759359481329566E-2</v>
      </c>
      <c r="AW1376" s="310">
        <f>+VLOOKUP($E1376,Macro!$1:$1048576,MATCH(DATE(AW$2,1,1),Macro!$A$1:$LI$1),FALSE)</f>
        <v>-3.8334443547230188E-2</v>
      </c>
      <c r="AX1376" s="310">
        <f>+VLOOKUP($E1376,Macro!$1:$1048576,MATCH(DATE(AX$2,1,1),Macro!$A$1:$LI$1),FALSE)</f>
        <v>-3.8916623453913148E-2</v>
      </c>
      <c r="AY1376" s="310">
        <f>+VLOOKUP($E1376,Macro!$1:$1048576,MATCH(DATE(AY$2,1,1),Macro!$A$1:$LI$1),FALSE)</f>
        <v>-3.9505264446312478E-2</v>
      </c>
      <c r="AZ1376" s="310">
        <f>+VLOOKUP($E1376,Macro!$1:$1048576,MATCH(DATE(AZ$2,1,1),Macro!$A$1:$LI$1),FALSE)</f>
        <v>-4.0082454991615099E-2</v>
      </c>
      <c r="BA1376" s="310">
        <f>+VLOOKUP($E1376,Macro!$1:$1048576,MATCH(DATE(BA$2,1,1),Macro!$A$1:$LI$1),FALSE)</f>
        <v>-4.0649694446134831E-2</v>
      </c>
      <c r="BB1376" s="310">
        <f>+VLOOKUP($E1376,Macro!$1:$1048576,MATCH(DATE(BB$2,1,1),Macro!$A$1:$LI$1),FALSE)</f>
        <v>-4.1214138429311646E-2</v>
      </c>
      <c r="BC1376" s="310">
        <f>+VLOOKUP($E1376,Macro!$1:$1048576,MATCH(DATE(BC$2,1,1),Macro!$A$1:$LI$1),FALSE)</f>
        <v>-4.1779735301034897E-2</v>
      </c>
      <c r="BD1376" s="310">
        <f>+VLOOKUP($E1376,Macro!$1:$1048576,MATCH(DATE(BD$2,1,1),Macro!$A$1:$LI$1),FALSE)</f>
        <v>-4.2348174835809486E-2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-2.9509897951158189E-3</v>
      </c>
      <c r="G1377" s="311">
        <f>+VLOOKUP($E1377,Macro!$1:$1048576,MATCH(DATE(G$2,1,1),Macro!$A$1:$LI$1),FALSE)</f>
        <v>-4.8310536647043004E-3</v>
      </c>
      <c r="H1377" s="311">
        <f>+VLOOKUP($E1377,Macro!$1:$1048576,MATCH(DATE(H$2,1,1),Macro!$A$1:$LI$1),FALSE)</f>
        <v>-5.8941056633296709E-3</v>
      </c>
      <c r="I1377" s="311">
        <f>+VLOOKUP($E1377,Macro!$1:$1048576,MATCH(DATE(I$2,1,1),Macro!$A$1:$LI$1),FALSE)</f>
        <v>-6.6002867219827057E-3</v>
      </c>
      <c r="J1377" s="311">
        <f>+VLOOKUP($E1377,Macro!$1:$1048576,MATCH(DATE(J$2,1,1),Macro!$A$1:$LI$1),FALSE)</f>
        <v>-7.2472321822132897E-3</v>
      </c>
      <c r="K1377" s="311">
        <f>+VLOOKUP($E1377,Macro!$1:$1048576,MATCH(DATE(K$2,1,1),Macro!$A$1:$LI$1),FALSE)</f>
        <v>-7.9809928145129529E-3</v>
      </c>
      <c r="L1377" s="311">
        <f>+VLOOKUP($E1377,Macro!$1:$1048576,MATCH(DATE(L$2,1,1),Macro!$A$1:$LI$1),FALSE)</f>
        <v>-8.8599847777473782E-3</v>
      </c>
      <c r="M1377" s="311">
        <f>+VLOOKUP($E1377,Macro!$1:$1048576,MATCH(DATE(M$2,1,1),Macro!$A$1:$LI$1),FALSE)</f>
        <v>-9.878176417459127E-3</v>
      </c>
      <c r="N1377" s="311">
        <f>+VLOOKUP($E1377,Macro!$1:$1048576,MATCH(DATE(N$2,1,1),Macro!$A$1:$LI$1),FALSE)</f>
        <v>-1.101536413341906E-2</v>
      </c>
      <c r="O1377" s="311">
        <f>+VLOOKUP($E1377,Macro!$1:$1048576,MATCH(DATE(O$2,1,1),Macro!$A$1:$LI$1),FALSE)</f>
        <v>-1.2248032534870338E-2</v>
      </c>
      <c r="P1377" s="311">
        <f>+VLOOKUP($E1377,Macro!$1:$1048576,MATCH(DATE(P$2,1,1),Macro!$A$1:$LI$1),FALSE)</f>
        <v>-1.3713475872735513E-2</v>
      </c>
      <c r="Q1377" s="311">
        <f>+VLOOKUP($E1377,Macro!$1:$1048576,MATCH(DATE(Q$2,1,1),Macro!$A$1:$LI$1),FALSE)</f>
        <v>-1.505021027507863E-2</v>
      </c>
      <c r="R1377" s="311">
        <f>+VLOOKUP($E1377,Macro!$1:$1048576,MATCH(DATE(R$2,1,1),Macro!$A$1:$LI$1),FALSE)</f>
        <v>-1.6342558491145343E-2</v>
      </c>
      <c r="S1377" s="311">
        <f>+VLOOKUP($E1377,Macro!$1:$1048576,MATCH(DATE(S$2,1,1),Macro!$A$1:$LI$1),FALSE)</f>
        <v>-1.7639099115433078E-2</v>
      </c>
      <c r="T1377" s="311">
        <f>+VLOOKUP($E1377,Macro!$1:$1048576,MATCH(DATE(T$2,1,1),Macro!$A$1:$LI$1),FALSE)</f>
        <v>-1.8941587066808215E-2</v>
      </c>
      <c r="U1377" s="311">
        <f>+VLOOKUP($E1377,Macro!$1:$1048576,MATCH(DATE(U$2,1,1),Macro!$A$1:$LI$1),FALSE)</f>
        <v>-2.0232646562459732E-2</v>
      </c>
      <c r="V1377" s="311">
        <f>+VLOOKUP($E1377,Macro!$1:$1048576,MATCH(DATE(V$2,1,1),Macro!$A$1:$LI$1),FALSE)</f>
        <v>-2.1504212870116248E-2</v>
      </c>
      <c r="W1377" s="311">
        <f>+VLOOKUP($E1377,Macro!$1:$1048576,MATCH(DATE(W$2,1,1),Macro!$A$1:$LI$1),FALSE)</f>
        <v>-2.2736212045445296E-2</v>
      </c>
      <c r="X1377" s="311">
        <f>+VLOOKUP($E1377,Macro!$1:$1048576,MATCH(DATE(X$2,1,1),Macro!$A$1:$LI$1),FALSE)</f>
        <v>-2.3912419382491484E-2</v>
      </c>
      <c r="Y1377" s="311">
        <f>+VLOOKUP($E1377,Macro!$1:$1048576,MATCH(DATE(Y$2,1,1),Macro!$A$1:$LI$1),FALSE)</f>
        <v>-2.5021812340993682E-2</v>
      </c>
      <c r="Z1377" s="311">
        <f>+VLOOKUP($E1377,Macro!$1:$1048576,MATCH(DATE(Z$2,1,1),Macro!$A$1:$LI$1),FALSE)</f>
        <v>-2.6063829252491399E-2</v>
      </c>
      <c r="AA1377" s="311">
        <f>+VLOOKUP($E1377,Macro!$1:$1048576,MATCH(DATE(AA$2,1,1),Macro!$A$1:$LI$1),FALSE)</f>
        <v>-2.701891763870426E-2</v>
      </c>
      <c r="AB1377" s="311">
        <f>+VLOOKUP($E1377,Macro!$1:$1048576,MATCH(DATE(AB$2,1,1),Macro!$A$1:$LI$1),FALSE)</f>
        <v>-2.7896962083799524E-2</v>
      </c>
      <c r="AC1377" s="311">
        <f>+VLOOKUP($E1377,Macro!$1:$1048576,MATCH(DATE(AC$2,1,1),Macro!$A$1:$LI$1),FALSE)</f>
        <v>-2.8698045976915464E-2</v>
      </c>
      <c r="AD1377" s="311">
        <f>+VLOOKUP($E1377,Macro!$1:$1048576,MATCH(DATE(AD$2,1,1),Macro!$A$1:$LI$1),FALSE)</f>
        <v>-2.9423965923022728E-2</v>
      </c>
      <c r="AE1377" s="311">
        <f>+VLOOKUP($E1377,Macro!$1:$1048576,MATCH(DATE(AE$2,1,1),Macro!$A$1:$LI$1),FALSE)</f>
        <v>-3.0095115918085419E-2</v>
      </c>
      <c r="AF1377" s="311">
        <f>+VLOOKUP($E1377,Macro!$1:$1048576,MATCH(DATE(AF$2,1,1),Macro!$A$1:$LI$1),FALSE)</f>
        <v>-3.0672183737427167E-2</v>
      </c>
      <c r="AG1377" s="311">
        <f>+VLOOKUP($E1377,Macro!$1:$1048576,MATCH(DATE(AG$2,1,1),Macro!$A$1:$LI$1),FALSE)</f>
        <v>-3.1180722864260463E-2</v>
      </c>
      <c r="AH1377" s="311">
        <f>+VLOOKUP($E1377,Macro!$1:$1048576,MATCH(DATE(AH$2,1,1),Macro!$A$1:$LI$1),FALSE)</f>
        <v>-3.162833884323657E-2</v>
      </c>
      <c r="AI1377" s="311">
        <f>+VLOOKUP($E1377,Macro!$1:$1048576,MATCH(DATE(AI$2,1,1),Macro!$A$1:$LI$1),FALSE)</f>
        <v>-3.2023373343505523E-2</v>
      </c>
      <c r="AJ1377" s="311">
        <f>+VLOOKUP($E1377,Macro!$1:$1048576,MATCH(DATE(AJ$2,1,1),Macro!$A$1:$LI$1),FALSE)</f>
        <v>-3.237376174745657E-2</v>
      </c>
      <c r="AK1377" s="311">
        <f>+VLOOKUP($E1377,Macro!$1:$1048576,MATCH(DATE(AK$2,1,1),Macro!$A$1:$LI$1),FALSE)</f>
        <v>-3.2683560654036103E-2</v>
      </c>
      <c r="AL1377" s="311">
        <f>+VLOOKUP($E1377,Macro!$1:$1048576,MATCH(DATE(AL$2,1,1),Macro!$A$1:$LI$1),FALSE)</f>
        <v>-3.2960154972319473E-2</v>
      </c>
      <c r="AM1377" s="311">
        <f>+VLOOKUP($E1377,Macro!$1:$1048576,MATCH(DATE(AM$2,1,1),Macro!$A$1:$LI$1),FALSE)</f>
        <v>-3.3210919075238779E-2</v>
      </c>
      <c r="AN1377" s="311">
        <f>+VLOOKUP($E1377,Macro!$1:$1048576,MATCH(DATE(AN$2,1,1),Macro!$A$1:$LI$1),FALSE)</f>
        <v>-3.3442613579437362E-2</v>
      </c>
      <c r="AO1377" s="311">
        <f>+VLOOKUP($E1377,Macro!$1:$1048576,MATCH(DATE(AO$2,1,1),Macro!$A$1:$LI$1),FALSE)</f>
        <v>-3.3661251673872225E-2</v>
      </c>
      <c r="AP1377" s="311">
        <f>+VLOOKUP($E1377,Macro!$1:$1048576,MATCH(DATE(AP$2,1,1),Macro!$A$1:$LI$1),FALSE)</f>
        <v>-3.3846979147491171E-2</v>
      </c>
      <c r="AQ1377" s="311">
        <f>+VLOOKUP($E1377,Macro!$1:$1048576,MATCH(DATE(AQ$2,1,1),Macro!$A$1:$LI$1),FALSE)</f>
        <v>-3.4003998574783666E-2</v>
      </c>
      <c r="AR1377" s="311">
        <f>+VLOOKUP($E1377,Macro!$1:$1048576,MATCH(DATE(AR$2,1,1),Macro!$A$1:$LI$1),FALSE)</f>
        <v>-3.4147817459940159E-2</v>
      </c>
      <c r="AS1377" s="311">
        <f>+VLOOKUP($E1377,Macro!$1:$1048576,MATCH(DATE(AS$2,1,1),Macro!$A$1:$LI$1),FALSE)</f>
        <v>-3.4290689117905254E-2</v>
      </c>
      <c r="AT1377" s="311">
        <f>+VLOOKUP($E1377,Macro!$1:$1048576,MATCH(DATE(AT$2,1,1),Macro!$A$1:$LI$1),FALSE)</f>
        <v>-3.444067320022387E-2</v>
      </c>
      <c r="AU1377" s="311">
        <f>+VLOOKUP($E1377,Macro!$1:$1048576,MATCH(DATE(AU$2,1,1),Macro!$A$1:$LI$1),FALSE)</f>
        <v>-3.4597455091867069E-2</v>
      </c>
      <c r="AV1377" s="311">
        <f>+VLOOKUP($E1377,Macro!$1:$1048576,MATCH(DATE(AV$2,1,1),Macro!$A$1:$LI$1),FALSE)</f>
        <v>-3.4763939149793636E-2</v>
      </c>
      <c r="AW1377" s="311">
        <f>+VLOOKUP($E1377,Macro!$1:$1048576,MATCH(DATE(AW$2,1,1),Macro!$A$1:$LI$1),FALSE)</f>
        <v>-3.4942323263351428E-2</v>
      </c>
      <c r="AX1377" s="311">
        <f>+VLOOKUP($E1377,Macro!$1:$1048576,MATCH(DATE(AX$2,1,1),Macro!$A$1:$LI$1),FALSE)</f>
        <v>-3.5133718788818852E-2</v>
      </c>
      <c r="AY1377" s="311">
        <f>+VLOOKUP($E1377,Macro!$1:$1048576,MATCH(DATE(AY$2,1,1),Macro!$A$1:$LI$1),FALSE)</f>
        <v>-3.5338332123380979E-2</v>
      </c>
      <c r="AZ1377" s="311">
        <f>+VLOOKUP($E1377,Macro!$1:$1048576,MATCH(DATE(AZ$2,1,1),Macro!$A$1:$LI$1),FALSE)</f>
        <v>-3.5539230780462394E-2</v>
      </c>
      <c r="BA1377" s="311">
        <f>+VLOOKUP($E1377,Macro!$1:$1048576,MATCH(DATE(BA$2,1,1),Macro!$A$1:$LI$1),FALSE)</f>
        <v>-3.5739716512766702E-2</v>
      </c>
      <c r="BB1377" s="311">
        <f>+VLOOKUP($E1377,Macro!$1:$1048576,MATCH(DATE(BB$2,1,1),Macro!$A$1:$LI$1),FALSE)</f>
        <v>-3.5945010105475801E-2</v>
      </c>
      <c r="BC1377" s="311">
        <f>+VLOOKUP($E1377,Macro!$1:$1048576,MATCH(DATE(BC$2,1,1),Macro!$A$1:$LI$1),FALSE)</f>
        <v>-3.6158683564112809E-2</v>
      </c>
      <c r="BD1377" s="311">
        <f>+VLOOKUP($E1377,Macro!$1:$1048576,MATCH(DATE(BD$2,1,1),Macro!$A$1:$LI$1),FALSE)</f>
        <v>-3.6382179397447485E-2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-0.47715759989498396</v>
      </c>
      <c r="G1378" s="310">
        <f>+VLOOKUP($E1378,Macro!$1:$1048576,MATCH(DATE(G$2,1,1),Macro!$A$1:$LI$1),FALSE)</f>
        <v>-1.0422660407104156</v>
      </c>
      <c r="H1378" s="310">
        <f>+VLOOKUP($E1378,Macro!$1:$1048576,MATCH(DATE(H$2,1,1),Macro!$A$1:$LI$1),FALSE)</f>
        <v>-1.5647346627913006</v>
      </c>
      <c r="I1378" s="310">
        <f>+VLOOKUP($E1378,Macro!$1:$1048576,MATCH(DATE(I$2,1,1),Macro!$A$1:$LI$1),FALSE)</f>
        <v>-2.0148661227611053</v>
      </c>
      <c r="J1378" s="310">
        <f>+VLOOKUP($E1378,Macro!$1:$1048576,MATCH(DATE(J$2,1,1),Macro!$A$1:$LI$1),FALSE)</f>
        <v>-2.3942642362072997</v>
      </c>
      <c r="K1378" s="310">
        <f>+VLOOKUP($E1378,Macro!$1:$1048576,MATCH(DATE(K$2,1,1),Macro!$A$1:$LI$1),FALSE)</f>
        <v>-2.7124052037153734</v>
      </c>
      <c r="L1378" s="310">
        <f>+VLOOKUP($E1378,Macro!$1:$1048576,MATCH(DATE(L$2,1,1),Macro!$A$1:$LI$1),FALSE)</f>
        <v>-2.9807546052346368</v>
      </c>
      <c r="M1378" s="310">
        <f>+VLOOKUP($E1378,Macro!$1:$1048576,MATCH(DATE(M$2,1,1),Macro!$A$1:$LI$1),FALSE)</f>
        <v>-3.2081077545878078</v>
      </c>
      <c r="N1378" s="310">
        <f>+VLOOKUP($E1378,Macro!$1:$1048576,MATCH(DATE(N$2,1,1),Macro!$A$1:$LI$1),FALSE)</f>
        <v>-3.4022409988403446</v>
      </c>
      <c r="O1378" s="310">
        <f>+VLOOKUP($E1378,Macro!$1:$1048576,MATCH(DATE(O$2,1,1),Macro!$A$1:$LI$1),FALSE)</f>
        <v>-3.5699133401360772</v>
      </c>
      <c r="P1378" s="310">
        <f>+VLOOKUP($E1378,Macro!$1:$1048576,MATCH(DATE(P$2,1,1),Macro!$A$1:$LI$1),FALSE)</f>
        <v>-3.7453685337526244</v>
      </c>
      <c r="Q1378" s="310">
        <f>+VLOOKUP($E1378,Macro!$1:$1048576,MATCH(DATE(Q$2,1,1),Macro!$A$1:$LI$1),FALSE)</f>
        <v>-3.8920548695111079</v>
      </c>
      <c r="R1378" s="310">
        <f>+VLOOKUP($E1378,Macro!$1:$1048576,MATCH(DATE(R$2,1,1),Macro!$A$1:$LI$1),FALSE)</f>
        <v>-4.0015835366038814</v>
      </c>
      <c r="S1378" s="310">
        <f>+VLOOKUP($E1378,Macro!$1:$1048576,MATCH(DATE(S$2,1,1),Macro!$A$1:$LI$1),FALSE)</f>
        <v>-4.0759862692612892</v>
      </c>
      <c r="T1378" s="310">
        <f>+VLOOKUP($E1378,Macro!$1:$1048576,MATCH(DATE(T$2,1,1),Macro!$A$1:$LI$1),FALSE)</f>
        <v>-4.1203501706712498</v>
      </c>
      <c r="U1378" s="310">
        <f>+VLOOKUP($E1378,Macro!$1:$1048576,MATCH(DATE(U$2,1,1),Macro!$A$1:$LI$1),FALSE)</f>
        <v>-4.1405166224989687</v>
      </c>
      <c r="V1378" s="310">
        <f>+VLOOKUP($E1378,Macro!$1:$1048576,MATCH(DATE(V$2,1,1),Macro!$A$1:$LI$1),FALSE)</f>
        <v>-4.1440166868508932</v>
      </c>
      <c r="W1378" s="310">
        <f>+VLOOKUP($E1378,Macro!$1:$1048576,MATCH(DATE(W$2,1,1),Macro!$A$1:$LI$1),FALSE)</f>
        <v>-4.1363633266145001</v>
      </c>
      <c r="X1378" s="310">
        <f>+VLOOKUP($E1378,Macro!$1:$1048576,MATCH(DATE(X$2,1,1),Macro!$A$1:$LI$1),FALSE)</f>
        <v>-4.1219416095790828</v>
      </c>
      <c r="Y1378" s="310">
        <f>+VLOOKUP($E1378,Macro!$1:$1048576,MATCH(DATE(Y$2,1,1),Macro!$A$1:$LI$1),FALSE)</f>
        <v>-4.1043457037175379</v>
      </c>
      <c r="Z1378" s="310">
        <f>+VLOOKUP($E1378,Macro!$1:$1048576,MATCH(DATE(Z$2,1,1),Macro!$A$1:$LI$1),FALSE)</f>
        <v>-4.0869536815169472</v>
      </c>
      <c r="AA1378" s="310">
        <f>+VLOOKUP($E1378,Macro!$1:$1048576,MATCH(DATE(AA$2,1,1),Macro!$A$1:$LI$1),FALSE)</f>
        <v>-4.0709492909492662</v>
      </c>
      <c r="AB1378" s="310">
        <f>+VLOOKUP($E1378,Macro!$1:$1048576,MATCH(DATE(AB$2,1,1),Macro!$A$1:$LI$1),FALSE)</f>
        <v>-4.0584174620906914</v>
      </c>
      <c r="AC1378" s="310">
        <f>+VLOOKUP($E1378,Macro!$1:$1048576,MATCH(DATE(AC$2,1,1),Macro!$A$1:$LI$1),FALSE)</f>
        <v>-4.0507403619873816</v>
      </c>
      <c r="AD1378" s="310">
        <f>+VLOOKUP($E1378,Macro!$1:$1048576,MATCH(DATE(AD$2,1,1),Macro!$A$1:$LI$1),FALSE)</f>
        <v>-4.0487738929734558</v>
      </c>
      <c r="AE1378" s="310">
        <f>+VLOOKUP($E1378,Macro!$1:$1048576,MATCH(DATE(AE$2,1,1),Macro!$A$1:$LI$1),FALSE)</f>
        <v>-4.0541648105572374</v>
      </c>
      <c r="AF1378" s="310">
        <f>+VLOOKUP($E1378,Macro!$1:$1048576,MATCH(DATE(AF$2,1,1),Macro!$A$1:$LI$1),FALSE)</f>
        <v>-4.0640896241938336</v>
      </c>
      <c r="AG1378" s="310">
        <f>+VLOOKUP($E1378,Macro!$1:$1048576,MATCH(DATE(AG$2,1,1),Macro!$A$1:$LI$1),FALSE)</f>
        <v>-4.0788269158455792</v>
      </c>
      <c r="AH1378" s="310">
        <f>+VLOOKUP($E1378,Macro!$1:$1048576,MATCH(DATE(AH$2,1,1),Macro!$A$1:$LI$1),FALSE)</f>
        <v>-4.0987002751596835</v>
      </c>
      <c r="AI1378" s="310">
        <f>+VLOOKUP($E1378,Macro!$1:$1048576,MATCH(DATE(AI$2,1,1),Macro!$A$1:$LI$1),FALSE)</f>
        <v>-4.1238394610992319</v>
      </c>
      <c r="AJ1378" s="310">
        <f>+VLOOKUP($E1378,Macro!$1:$1048576,MATCH(DATE(AJ$2,1,1),Macro!$A$1:$LI$1),FALSE)</f>
        <v>-4.1541645397162874</v>
      </c>
      <c r="AK1378" s="310">
        <f>+VLOOKUP($E1378,Macro!$1:$1048576,MATCH(DATE(AK$2,1,1),Macro!$A$1:$LI$1),FALSE)</f>
        <v>-4.1890158888346907</v>
      </c>
      <c r="AL1378" s="310">
        <f>+VLOOKUP($E1378,Macro!$1:$1048576,MATCH(DATE(AL$2,1,1),Macro!$A$1:$LI$1),FALSE)</f>
        <v>-4.228062193708249</v>
      </c>
      <c r="AM1378" s="310">
        <f>+VLOOKUP($E1378,Macro!$1:$1048576,MATCH(DATE(AM$2,1,1),Macro!$A$1:$LI$1),FALSE)</f>
        <v>-4.2710522745947666</v>
      </c>
      <c r="AN1378" s="310">
        <f>+VLOOKUP($E1378,Macro!$1:$1048576,MATCH(DATE(AN$2,1,1),Macro!$A$1:$LI$1),FALSE)</f>
        <v>-4.3177209158549834</v>
      </c>
      <c r="AO1378" s="310">
        <f>+VLOOKUP($E1378,Macro!$1:$1048576,MATCH(DATE(AO$2,1,1),Macro!$A$1:$LI$1),FALSE)</f>
        <v>-4.3677750549190097</v>
      </c>
      <c r="AP1378" s="310">
        <f>+VLOOKUP($E1378,Macro!$1:$1048576,MATCH(DATE(AP$2,1,1),Macro!$A$1:$LI$1),FALSE)</f>
        <v>-4.4172869731474718</v>
      </c>
      <c r="AQ1378" s="310">
        <f>+VLOOKUP($E1378,Macro!$1:$1048576,MATCH(DATE(AQ$2,1,1),Macro!$A$1:$LI$1),FALSE)</f>
        <v>-4.4655219515420619</v>
      </c>
      <c r="AR1378" s="310">
        <f>+VLOOKUP($E1378,Macro!$1:$1048576,MATCH(DATE(AR$2,1,1),Macro!$A$1:$LI$1),FALSE)</f>
        <v>-4.5130942592638164</v>
      </c>
      <c r="AS1378" s="310">
        <f>+VLOOKUP($E1378,Macro!$1:$1048576,MATCH(DATE(AS$2,1,1),Macro!$A$1:$LI$1),FALSE)</f>
        <v>-4.5607485243181696</v>
      </c>
      <c r="AT1378" s="310">
        <f>+VLOOKUP($E1378,Macro!$1:$1048576,MATCH(DATE(AT$2,1,1),Macro!$A$1:$LI$1),FALSE)</f>
        <v>-4.6090080594559657</v>
      </c>
      <c r="AU1378" s="310">
        <f>+VLOOKUP($E1378,Macro!$1:$1048576,MATCH(DATE(AU$2,1,1),Macro!$A$1:$LI$1),FALSE)</f>
        <v>-4.6575593016401466</v>
      </c>
      <c r="AV1378" s="310">
        <f>+VLOOKUP($E1378,Macro!$1:$1048576,MATCH(DATE(AV$2,1,1),Macro!$A$1:$LI$1),FALSE)</f>
        <v>-4.7065618670624527</v>
      </c>
      <c r="AW1378" s="310">
        <f>+VLOOKUP($E1378,Macro!$1:$1048576,MATCH(DATE(AW$2,1,1),Macro!$A$1:$LI$1),FALSE)</f>
        <v>-4.7562930692828349</v>
      </c>
      <c r="AX1378" s="310">
        <f>+VLOOKUP($E1378,Macro!$1:$1048576,MATCH(DATE(AX$2,1,1),Macro!$A$1:$LI$1),FALSE)</f>
        <v>-4.8070076754580304</v>
      </c>
      <c r="AY1378" s="310">
        <f>+VLOOKUP($E1378,Macro!$1:$1048576,MATCH(DATE(AY$2,1,1),Macro!$A$1:$LI$1),FALSE)</f>
        <v>-4.8589074732268696</v>
      </c>
      <c r="AZ1378" s="310">
        <f>+VLOOKUP($E1378,Macro!$1:$1048576,MATCH(DATE(AZ$2,1,1),Macro!$A$1:$LI$1),FALSE)</f>
        <v>-4.910051287899253</v>
      </c>
      <c r="BA1378" s="310">
        <f>+VLOOKUP($E1378,Macro!$1:$1048576,MATCH(DATE(BA$2,1,1),Macro!$A$1:$LI$1),FALSE)</f>
        <v>-4.9605745593935824</v>
      </c>
      <c r="BB1378" s="310">
        <f>+VLOOKUP($E1378,Macro!$1:$1048576,MATCH(DATE(BB$2,1,1),Macro!$A$1:$LI$1),FALSE)</f>
        <v>-5.0111679835244676</v>
      </c>
      <c r="BC1378" s="310">
        <f>+VLOOKUP($E1378,Macro!$1:$1048576,MATCH(DATE(BC$2,1,1),Macro!$A$1:$LI$1),FALSE)</f>
        <v>-5.0624533219535639</v>
      </c>
      <c r="BD1378" s="310">
        <f>+VLOOKUP($E1378,Macro!$1:$1048576,MATCH(DATE(BD$2,1,1),Macro!$A$1:$LI$1),FALSE)</f>
        <v>-5.1148383596207214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-7.9560849392756872E-3</v>
      </c>
      <c r="G1379" s="310">
        <f>+VLOOKUP($E1379,Macro!$1:$1048576,MATCH(DATE(G$2,1,1),Macro!$A$1:$LI$1),FALSE)</f>
        <v>-0.68261134746305796</v>
      </c>
      <c r="H1379" s="310">
        <f>+VLOOKUP($E1379,Macro!$1:$1048576,MATCH(DATE(H$2,1,1),Macro!$A$1:$LI$1),FALSE)</f>
        <v>-1.4017423992506384</v>
      </c>
      <c r="I1379" s="310">
        <f>+VLOOKUP($E1379,Macro!$1:$1048576,MATCH(DATE(I$2,1,1),Macro!$A$1:$LI$1),FALSE)</f>
        <v>-1.9500833847166277</v>
      </c>
      <c r="J1379" s="310">
        <f>+VLOOKUP($E1379,Macro!$1:$1048576,MATCH(DATE(J$2,1,1),Macro!$A$1:$LI$1),FALSE)</f>
        <v>-2.3167489182352563</v>
      </c>
      <c r="K1379" s="310">
        <f>+VLOOKUP($E1379,Macro!$1:$1048576,MATCH(DATE(K$2,1,1),Macro!$A$1:$LI$1),FALSE)</f>
        <v>-2.5403296424190258</v>
      </c>
      <c r="L1379" s="310">
        <f>+VLOOKUP($E1379,Macro!$1:$1048576,MATCH(DATE(L$2,1,1),Macro!$A$1:$LI$1),FALSE)</f>
        <v>-2.6662235921870225</v>
      </c>
      <c r="M1379" s="310">
        <f>+VLOOKUP($E1379,Macro!$1:$1048576,MATCH(DATE(M$2,1,1),Macro!$A$1:$LI$1),FALSE)</f>
        <v>-2.7280669677257174</v>
      </c>
      <c r="N1379" s="310">
        <f>+VLOOKUP($E1379,Macro!$1:$1048576,MATCH(DATE(N$2,1,1),Macro!$A$1:$LI$1),FALSE)</f>
        <v>-2.7511652412669618</v>
      </c>
      <c r="O1379" s="310">
        <f>+VLOOKUP($E1379,Macro!$1:$1048576,MATCH(DATE(O$2,1,1),Macro!$A$1:$LI$1),FALSE)</f>
        <v>-2.7532136435527765</v>
      </c>
      <c r="P1379" s="310">
        <f>+VLOOKUP($E1379,Macro!$1:$1048576,MATCH(DATE(P$2,1,1),Macro!$A$1:$LI$1),FALSE)</f>
        <v>-2.8008088949622256</v>
      </c>
      <c r="Q1379" s="310">
        <f>+VLOOKUP($E1379,Macro!$1:$1048576,MATCH(DATE(Q$2,1,1),Macro!$A$1:$LI$1),FALSE)</f>
        <v>-2.8050231840572315</v>
      </c>
      <c r="R1379" s="310">
        <f>+VLOOKUP($E1379,Macro!$1:$1048576,MATCH(DATE(R$2,1,1),Macro!$A$1:$LI$1),FALSE)</f>
        <v>-2.7611071572650858</v>
      </c>
      <c r="S1379" s="310">
        <f>+VLOOKUP($E1379,Macro!$1:$1048576,MATCH(DATE(S$2,1,1),Macro!$A$1:$LI$1),FALSE)</f>
        <v>-2.681986345040055</v>
      </c>
      <c r="T1379" s="310">
        <f>+VLOOKUP($E1379,Macro!$1:$1048576,MATCH(DATE(T$2,1,1),Macro!$A$1:$LI$1),FALSE)</f>
        <v>-2.5809262464110305</v>
      </c>
      <c r="U1379" s="310">
        <f>+VLOOKUP($E1379,Macro!$1:$1048576,MATCH(DATE(U$2,1,1),Macro!$A$1:$LI$1),FALSE)</f>
        <v>-2.4689254487817447</v>
      </c>
      <c r="V1379" s="310">
        <f>+VLOOKUP($E1379,Macro!$1:$1048576,MATCH(DATE(V$2,1,1),Macro!$A$1:$LI$1),FALSE)</f>
        <v>-2.3572370096069495</v>
      </c>
      <c r="W1379" s="310">
        <f>+VLOOKUP($E1379,Macro!$1:$1048576,MATCH(DATE(W$2,1,1),Macro!$A$1:$LI$1),FALSE)</f>
        <v>-2.2520487941879441</v>
      </c>
      <c r="X1379" s="310">
        <f>+VLOOKUP($E1379,Macro!$1:$1048576,MATCH(DATE(X$2,1,1),Macro!$A$1:$LI$1),FALSE)</f>
        <v>-2.1566888471080015</v>
      </c>
      <c r="Y1379" s="310">
        <f>+VLOOKUP($E1379,Macro!$1:$1048576,MATCH(DATE(Y$2,1,1),Macro!$A$1:$LI$1),FALSE)</f>
        <v>-2.0730260413012291</v>
      </c>
      <c r="Z1379" s="310">
        <f>+VLOOKUP($E1379,Macro!$1:$1048576,MATCH(DATE(Z$2,1,1),Macro!$A$1:$LI$1),FALSE)</f>
        <v>-2.0027229658250212</v>
      </c>
      <c r="AA1379" s="310">
        <f>+VLOOKUP($E1379,Macro!$1:$1048576,MATCH(DATE(AA$2,1,1),Macro!$A$1:$LI$1),FALSE)</f>
        <v>-1.9436539363306249</v>
      </c>
      <c r="AB1379" s="310">
        <f>+VLOOKUP($E1379,Macro!$1:$1048576,MATCH(DATE(AB$2,1,1),Macro!$A$1:$LI$1),FALSE)</f>
        <v>-1.8965169659219128</v>
      </c>
      <c r="AC1379" s="310">
        <f>+VLOOKUP($E1379,Macro!$1:$1048576,MATCH(DATE(AC$2,1,1),Macro!$A$1:$LI$1),FALSE)</f>
        <v>-1.8608054160844878</v>
      </c>
      <c r="AD1379" s="310">
        <f>+VLOOKUP($E1379,Macro!$1:$1048576,MATCH(DATE(AD$2,1,1),Macro!$A$1:$LI$1),FALSE)</f>
        <v>-1.8354880187520628</v>
      </c>
      <c r="AE1379" s="310">
        <f>+VLOOKUP($E1379,Macro!$1:$1048576,MATCH(DATE(AE$2,1,1),Macro!$A$1:$LI$1),FALSE)</f>
        <v>-1.8214909825913339</v>
      </c>
      <c r="AF1379" s="310">
        <f>+VLOOKUP($E1379,Macro!$1:$1048576,MATCH(DATE(AF$2,1,1),Macro!$A$1:$LI$1),FALSE)</f>
        <v>-1.8115987055015159</v>
      </c>
      <c r="AG1379" s="310">
        <f>+VLOOKUP($E1379,Macro!$1:$1048576,MATCH(DATE(AG$2,1,1),Macro!$A$1:$LI$1),FALSE)</f>
        <v>-1.8064874518343155</v>
      </c>
      <c r="AH1379" s="310">
        <f>+VLOOKUP($E1379,Macro!$1:$1048576,MATCH(DATE(AH$2,1,1),Macro!$A$1:$LI$1),FALSE)</f>
        <v>-1.8065146766413687</v>
      </c>
      <c r="AI1379" s="310">
        <f>+VLOOKUP($E1379,Macro!$1:$1048576,MATCH(DATE(AI$2,1,1),Macro!$A$1:$LI$1),FALSE)</f>
        <v>-1.8113855147287472</v>
      </c>
      <c r="AJ1379" s="310">
        <f>+VLOOKUP($E1379,Macro!$1:$1048576,MATCH(DATE(AJ$2,1,1),Macro!$A$1:$LI$1),FALSE)</f>
        <v>-1.8203759330897129</v>
      </c>
      <c r="AK1379" s="310">
        <f>+VLOOKUP($E1379,Macro!$1:$1048576,MATCH(DATE(AK$2,1,1),Macro!$A$1:$LI$1),FALSE)</f>
        <v>-1.8319608501437656</v>
      </c>
      <c r="AL1379" s="310">
        <f>+VLOOKUP($E1379,Macro!$1:$1048576,MATCH(DATE(AL$2,1,1),Macro!$A$1:$LI$1),FALSE)</f>
        <v>-1.8453779257098457</v>
      </c>
      <c r="AM1379" s="310">
        <f>+VLOOKUP($E1379,Macro!$1:$1048576,MATCH(DATE(AM$2,1,1),Macro!$A$1:$LI$1),FALSE)</f>
        <v>-1.8601530705205427</v>
      </c>
      <c r="AN1379" s="310">
        <f>+VLOOKUP($E1379,Macro!$1:$1048576,MATCH(DATE(AN$2,1,1),Macro!$A$1:$LI$1),FALSE)</f>
        <v>-1.8757913246298386</v>
      </c>
      <c r="AO1379" s="310">
        <f>+VLOOKUP($E1379,Macro!$1:$1048576,MATCH(DATE(AO$2,1,1),Macro!$A$1:$LI$1),FALSE)</f>
        <v>-1.8917582512609554</v>
      </c>
      <c r="AP1379" s="310">
        <f>+VLOOKUP($E1379,Macro!$1:$1048576,MATCH(DATE(AP$2,1,1),Macro!$A$1:$LI$1),FALSE)</f>
        <v>-1.9022925948107505</v>
      </c>
      <c r="AQ1379" s="310">
        <f>+VLOOKUP($E1379,Macro!$1:$1048576,MATCH(DATE(AQ$2,1,1),Macro!$A$1:$LI$1),FALSE)</f>
        <v>-1.9070225450860123</v>
      </c>
      <c r="AR1379" s="310">
        <f>+VLOOKUP($E1379,Macro!$1:$1048576,MATCH(DATE(AR$2,1,1),Macro!$A$1:$LI$1),FALSE)</f>
        <v>-1.9083166402923957</v>
      </c>
      <c r="AS1379" s="310">
        <f>+VLOOKUP($E1379,Macro!$1:$1048576,MATCH(DATE(AS$2,1,1),Macro!$A$1:$LI$1),FALSE)</f>
        <v>-1.9077702672716024</v>
      </c>
      <c r="AT1379" s="310">
        <f>+VLOOKUP($E1379,Macro!$1:$1048576,MATCH(DATE(AT$2,1,1),Macro!$A$1:$LI$1),FALSE)</f>
        <v>-1.9058859852890131</v>
      </c>
      <c r="AU1379" s="310">
        <f>+VLOOKUP($E1379,Macro!$1:$1048576,MATCH(DATE(AU$2,1,1),Macro!$A$1:$LI$1),FALSE)</f>
        <v>-1.9016346311294341</v>
      </c>
      <c r="AV1379" s="310">
        <f>+VLOOKUP($E1379,Macro!$1:$1048576,MATCH(DATE(AV$2,1,1),Macro!$A$1:$LI$1),FALSE)</f>
        <v>-1.8948889851350903</v>
      </c>
      <c r="AW1379" s="310">
        <f>+VLOOKUP($E1379,Macro!$1:$1048576,MATCH(DATE(AW$2,1,1),Macro!$A$1:$LI$1),FALSE)</f>
        <v>-1.8858543427973995</v>
      </c>
      <c r="AX1379" s="310">
        <f>+VLOOKUP($E1379,Macro!$1:$1048576,MATCH(DATE(AX$2,1,1),Macro!$A$1:$LI$1),FALSE)</f>
        <v>-1.8746313025834849</v>
      </c>
      <c r="AY1379" s="310">
        <f>+VLOOKUP($E1379,Macro!$1:$1048576,MATCH(DATE(AY$2,1,1),Macro!$A$1:$LI$1),FALSE)</f>
        <v>-1.8611788600187085</v>
      </c>
      <c r="AZ1379" s="310">
        <f>+VLOOKUP($E1379,Macro!$1:$1048576,MATCH(DATE(AZ$2,1,1),Macro!$A$1:$LI$1),FALSE)</f>
        <v>-1.8422347429685404</v>
      </c>
      <c r="BA1379" s="310">
        <f>+VLOOKUP($E1379,Macro!$1:$1048576,MATCH(DATE(BA$2,1,1),Macro!$A$1:$LI$1),FALSE)</f>
        <v>-1.8182805277365155</v>
      </c>
      <c r="BB1379" s="310">
        <f>+VLOOKUP($E1379,Macro!$1:$1048576,MATCH(DATE(BB$2,1,1),Macro!$A$1:$LI$1),FALSE)</f>
        <v>-1.7907375474768172</v>
      </c>
      <c r="BC1379" s="310">
        <f>+VLOOKUP($E1379,Macro!$1:$1048576,MATCH(DATE(BC$2,1,1),Macro!$A$1:$LI$1),FALSE)</f>
        <v>-1.7602871969386036</v>
      </c>
      <c r="BD1379" s="310">
        <f>+VLOOKUP($E1379,Macro!$1:$1048576,MATCH(DATE(BD$2,1,1),Macro!$A$1:$LI$1),FALSE)</f>
        <v>-1.7268786118516566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-0.96357995390724538</v>
      </c>
      <c r="G1381" s="310">
        <f>+VLOOKUP($E1381,Macro!$1:$1048576,MATCH(DATE(G$2,1,1),Macro!$A$1:$LI$1),FALSE)</f>
        <v>-1.6253693953199977</v>
      </c>
      <c r="H1381" s="310">
        <f>+VLOOKUP($E1381,Macro!$1:$1048576,MATCH(DATE(H$2,1,1),Macro!$A$1:$LI$1),FALSE)</f>
        <v>-2.1165218674352504</v>
      </c>
      <c r="I1381" s="310">
        <f>+VLOOKUP($E1381,Macro!$1:$1048576,MATCH(DATE(I$2,1,1),Macro!$A$1:$LI$1),FALSE)</f>
        <v>-2.5216140949151145</v>
      </c>
      <c r="J1381" s="310">
        <f>+VLOOKUP($E1381,Macro!$1:$1048576,MATCH(DATE(J$2,1,1),Macro!$A$1:$LI$1),FALSE)</f>
        <v>-2.8824879608132181</v>
      </c>
      <c r="K1381" s="310">
        <f>+VLOOKUP($E1381,Macro!$1:$1048576,MATCH(DATE(K$2,1,1),Macro!$A$1:$LI$1),FALSE)</f>
        <v>-3.2202463408982585</v>
      </c>
      <c r="L1381" s="310">
        <f>+VLOOKUP($E1381,Macro!$1:$1048576,MATCH(DATE(L$2,1,1),Macro!$A$1:$LI$1),FALSE)</f>
        <v>-3.5470674886206033</v>
      </c>
      <c r="M1381" s="310">
        <f>+VLOOKUP($E1381,Macro!$1:$1048576,MATCH(DATE(M$2,1,1),Macro!$A$1:$LI$1),FALSE)</f>
        <v>-3.8677437724950248</v>
      </c>
      <c r="N1381" s="310">
        <f>+VLOOKUP($E1381,Macro!$1:$1048576,MATCH(DATE(N$2,1,1),Macro!$A$1:$LI$1),FALSE)</f>
        <v>-4.1844903868996308</v>
      </c>
      <c r="O1381" s="310">
        <f>+VLOOKUP($E1381,Macro!$1:$1048576,MATCH(DATE(O$2,1,1),Macro!$A$1:$LI$1),FALSE)</f>
        <v>-4.4983863758569553</v>
      </c>
      <c r="P1381" s="310">
        <f>+VLOOKUP($E1381,Macro!$1:$1048576,MATCH(DATE(P$2,1,1),Macro!$A$1:$LI$1),FALSE)</f>
        <v>-4.8752962000263249</v>
      </c>
      <c r="Q1381" s="310">
        <f>+VLOOKUP($E1381,Macro!$1:$1048576,MATCH(DATE(Q$2,1,1),Macro!$A$1:$LI$1),FALSE)</f>
        <v>-5.18168057563887</v>
      </c>
      <c r="R1381" s="310">
        <f>+VLOOKUP($E1381,Macro!$1:$1048576,MATCH(DATE(R$2,1,1),Macro!$A$1:$LI$1),FALSE)</f>
        <v>-5.4488446606256176</v>
      </c>
      <c r="S1381" s="310">
        <f>+VLOOKUP($E1381,Macro!$1:$1048576,MATCH(DATE(S$2,1,1),Macro!$A$1:$LI$1),FALSE)</f>
        <v>-5.6940351885367058</v>
      </c>
      <c r="T1381" s="310">
        <f>+VLOOKUP($E1381,Macro!$1:$1048576,MATCH(DATE(T$2,1,1),Macro!$A$1:$LI$1),FALSE)</f>
        <v>-5.9246950587140574</v>
      </c>
      <c r="U1381" s="310">
        <f>+VLOOKUP($E1381,Macro!$1:$1048576,MATCH(DATE(U$2,1,1),Macro!$A$1:$LI$1),FALSE)</f>
        <v>-6.1439268219539596</v>
      </c>
      <c r="V1381" s="310">
        <f>+VLOOKUP($E1381,Macro!$1:$1048576,MATCH(DATE(V$2,1,1),Macro!$A$1:$LI$1),FALSE)</f>
        <v>-6.3561515506416093</v>
      </c>
      <c r="W1381" s="310">
        <f>+VLOOKUP($E1381,Macro!$1:$1048576,MATCH(DATE(W$2,1,1),Macro!$A$1:$LI$1),FALSE)</f>
        <v>-6.561056942555421</v>
      </c>
      <c r="X1381" s="310">
        <f>+VLOOKUP($E1381,Macro!$1:$1048576,MATCH(DATE(X$2,1,1),Macro!$A$1:$LI$1),FALSE)</f>
        <v>-6.7585254259177603</v>
      </c>
      <c r="Y1381" s="310">
        <f>+VLOOKUP($E1381,Macro!$1:$1048576,MATCH(DATE(Y$2,1,1),Macro!$A$1:$LI$1),FALSE)</f>
        <v>-6.9486151385575674</v>
      </c>
      <c r="Z1381" s="310">
        <f>+VLOOKUP($E1381,Macro!$1:$1048576,MATCH(DATE(Z$2,1,1),Macro!$A$1:$LI$1),FALSE)</f>
        <v>-7.1316359754677983</v>
      </c>
      <c r="AA1381" s="310">
        <f>+VLOOKUP($E1381,Macro!$1:$1048576,MATCH(DATE(AA$2,1,1),Macro!$A$1:$LI$1),FALSE)</f>
        <v>-7.3074149243761095</v>
      </c>
      <c r="AB1381" s="310">
        <f>+VLOOKUP($E1381,Macro!$1:$1048576,MATCH(DATE(AB$2,1,1),Macro!$A$1:$LI$1),FALSE)</f>
        <v>-7.4760832441576834</v>
      </c>
      <c r="AC1381" s="310">
        <f>+VLOOKUP($E1381,Macro!$1:$1048576,MATCH(DATE(AC$2,1,1),Macro!$A$1:$LI$1),FALSE)</f>
        <v>-7.6378037199213438</v>
      </c>
      <c r="AD1381" s="310">
        <f>+VLOOKUP($E1381,Macro!$1:$1048576,MATCH(DATE(AD$2,1,1),Macro!$A$1:$LI$1),FALSE)</f>
        <v>-7.7926850454158592</v>
      </c>
      <c r="AE1381" s="310">
        <f>+VLOOKUP($E1381,Macro!$1:$1048576,MATCH(DATE(AE$2,1,1),Macro!$A$1:$LI$1),FALSE)</f>
        <v>-7.941221505675844</v>
      </c>
      <c r="AF1381" s="310">
        <f>+VLOOKUP($E1381,Macro!$1:$1048576,MATCH(DATE(AF$2,1,1),Macro!$A$1:$LI$1),FALSE)</f>
        <v>-8.0815916592065111</v>
      </c>
      <c r="AG1381" s="310">
        <f>+VLOOKUP($E1381,Macro!$1:$1048576,MATCH(DATE(AG$2,1,1),Macro!$A$1:$LI$1),FALSE)</f>
        <v>-8.2141287811601789</v>
      </c>
      <c r="AH1381" s="310">
        <f>+VLOOKUP($E1381,Macro!$1:$1048576,MATCH(DATE(AH$2,1,1),Macro!$A$1:$LI$1),FALSE)</f>
        <v>-8.3391926428693086</v>
      </c>
      <c r="AI1381" s="310">
        <f>+VLOOKUP($E1381,Macro!$1:$1048576,MATCH(DATE(AI$2,1,1),Macro!$A$1:$LI$1),FALSE)</f>
        <v>-8.4571098601624044</v>
      </c>
      <c r="AJ1381" s="310">
        <f>+VLOOKUP($E1381,Macro!$1:$1048576,MATCH(DATE(AJ$2,1,1),Macro!$A$1:$LI$1),FALSE)</f>
        <v>-8.5681682119749922</v>
      </c>
      <c r="AK1381" s="310">
        <f>+VLOOKUP($E1381,Macro!$1:$1048576,MATCH(DATE(AK$2,1,1),Macro!$A$1:$LI$1),FALSE)</f>
        <v>-8.671897003005169</v>
      </c>
      <c r="AL1381" s="310">
        <f>+VLOOKUP($E1381,Macro!$1:$1048576,MATCH(DATE(AL$2,1,1),Macro!$A$1:$LI$1),FALSE)</f>
        <v>-8.7687739740552217</v>
      </c>
      <c r="AM1381" s="310">
        <f>+VLOOKUP($E1381,Macro!$1:$1048576,MATCH(DATE(AM$2,1,1),Macro!$A$1:$LI$1),FALSE)</f>
        <v>-8.8592079601712665</v>
      </c>
      <c r="AN1381" s="310">
        <f>+VLOOKUP($E1381,Macro!$1:$1048576,MATCH(DATE(AN$2,1,1),Macro!$A$1:$LI$1),FALSE)</f>
        <v>-8.9435749293507172</v>
      </c>
      <c r="AO1381" s="310">
        <f>+VLOOKUP($E1381,Macro!$1:$1048576,MATCH(DATE(AO$2,1,1),Macro!$A$1:$LI$1),FALSE)</f>
        <v>-9.0222416277301107</v>
      </c>
      <c r="AP1381" s="310">
        <f>+VLOOKUP($E1381,Macro!$1:$1048576,MATCH(DATE(AP$2,1,1),Macro!$A$1:$LI$1),FALSE)</f>
        <v>-9.0891605152171309</v>
      </c>
      <c r="AQ1381" s="310">
        <f>+VLOOKUP($E1381,Macro!$1:$1048576,MATCH(DATE(AQ$2,1,1),Macro!$A$1:$LI$1),FALSE)</f>
        <v>-9.1467421553627517</v>
      </c>
      <c r="AR1381" s="310">
        <f>+VLOOKUP($E1381,Macro!$1:$1048576,MATCH(DATE(AR$2,1,1),Macro!$A$1:$LI$1),FALSE)</f>
        <v>-9.1967193304159363</v>
      </c>
      <c r="AS1381" s="310">
        <f>+VLOOKUP($E1381,Macro!$1:$1048576,MATCH(DATE(AS$2,1,1),Macro!$A$1:$LI$1),FALSE)</f>
        <v>-9.240406953344305</v>
      </c>
      <c r="AT1381" s="310">
        <f>+VLOOKUP($E1381,Macro!$1:$1048576,MATCH(DATE(AT$2,1,1),Macro!$A$1:$LI$1),FALSE)</f>
        <v>-9.2788464169005209</v>
      </c>
      <c r="AU1381" s="310">
        <f>+VLOOKUP($E1381,Macro!$1:$1048576,MATCH(DATE(AU$2,1,1),Macro!$A$1:$LI$1),FALSE)</f>
        <v>-9.3118261610742774</v>
      </c>
      <c r="AV1381" s="310">
        <f>+VLOOKUP($E1381,Macro!$1:$1048576,MATCH(DATE(AV$2,1,1),Macro!$A$1:$LI$1),FALSE)</f>
        <v>-9.3403232702818695</v>
      </c>
      <c r="AW1381" s="310">
        <f>+VLOOKUP($E1381,Macro!$1:$1048576,MATCH(DATE(AW$2,1,1),Macro!$A$1:$LI$1),FALSE)</f>
        <v>-9.3651173145687707</v>
      </c>
      <c r="AX1381" s="310">
        <f>+VLOOKUP($E1381,Macro!$1:$1048576,MATCH(DATE(AX$2,1,1),Macro!$A$1:$LI$1),FALSE)</f>
        <v>-9.3868607665051123</v>
      </c>
      <c r="AY1381" s="310">
        <f>+VLOOKUP($E1381,Macro!$1:$1048576,MATCH(DATE(AY$2,1,1),Macro!$A$1:$LI$1),FALSE)</f>
        <v>-9.4061284877186786</v>
      </c>
      <c r="AZ1381" s="310">
        <f>+VLOOKUP($E1381,Macro!$1:$1048576,MATCH(DATE(AZ$2,1,1),Macro!$A$1:$LI$1),FALSE)</f>
        <v>-9.4199508213438818</v>
      </c>
      <c r="BA1381" s="310">
        <f>+VLOOKUP($E1381,Macro!$1:$1048576,MATCH(DATE(BA$2,1,1),Macro!$A$1:$LI$1),FALSE)</f>
        <v>-9.4298690991985517</v>
      </c>
      <c r="BB1381" s="310">
        <f>+VLOOKUP($E1381,Macro!$1:$1048576,MATCH(DATE(BB$2,1,1),Macro!$A$1:$LI$1),FALSE)</f>
        <v>-9.4371123514713879</v>
      </c>
      <c r="BC1381" s="310">
        <f>+VLOOKUP($E1381,Macro!$1:$1048576,MATCH(DATE(BC$2,1,1),Macro!$A$1:$LI$1),FALSE)</f>
        <v>-9.4426322907991906</v>
      </c>
      <c r="BD1381" s="310">
        <f>+VLOOKUP($E1381,Macro!$1:$1048576,MATCH(DATE(BD$2,1,1),Macro!$A$1:$LI$1),FALSE)</f>
        <v>-9.4471818889643835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-1.036541047788464</v>
      </c>
      <c r="G1382" s="310">
        <f>+VLOOKUP($E1382,Macro!$1:$1048576,MATCH(DATE(G$2,1,1),Macro!$A$1:$LI$1),FALSE)</f>
        <v>-1.7494072456975207</v>
      </c>
      <c r="H1382" s="310">
        <f>+VLOOKUP($E1382,Macro!$1:$1048576,MATCH(DATE(H$2,1,1),Macro!$A$1:$LI$1),FALSE)</f>
        <v>-2.2803726763127696</v>
      </c>
      <c r="I1382" s="310">
        <f>+VLOOKUP($E1382,Macro!$1:$1048576,MATCH(DATE(I$2,1,1),Macro!$A$1:$LI$1),FALSE)</f>
        <v>-2.7192869382147933</v>
      </c>
      <c r="J1382" s="310">
        <f>+VLOOKUP($E1382,Macro!$1:$1048576,MATCH(DATE(J$2,1,1),Macro!$A$1:$LI$1),FALSE)</f>
        <v>-3.1102335999156017</v>
      </c>
      <c r="K1382" s="310">
        <f>+VLOOKUP($E1382,Macro!$1:$1048576,MATCH(DATE(K$2,1,1),Macro!$A$1:$LI$1),FALSE)</f>
        <v>-3.4754661044280932</v>
      </c>
      <c r="L1382" s="310">
        <f>+VLOOKUP($E1382,Macro!$1:$1048576,MATCH(DATE(L$2,1,1),Macro!$A$1:$LI$1),FALSE)</f>
        <v>-3.8278995212550959</v>
      </c>
      <c r="M1382" s="310">
        <f>+VLOOKUP($E1382,Macro!$1:$1048576,MATCH(DATE(M$2,1,1),Macro!$A$1:$LI$1),FALSE)</f>
        <v>-4.1728374879245305</v>
      </c>
      <c r="N1382" s="310">
        <f>+VLOOKUP($E1382,Macro!$1:$1048576,MATCH(DATE(N$2,1,1),Macro!$A$1:$LI$1),FALSE)</f>
        <v>-4.5128167684405867</v>
      </c>
      <c r="O1382" s="310">
        <f>+VLOOKUP($E1382,Macro!$1:$1048576,MATCH(DATE(O$2,1,1),Macro!$A$1:$LI$1),FALSE)</f>
        <v>-4.8491361199059728</v>
      </c>
      <c r="P1382" s="310">
        <f>+VLOOKUP($E1382,Macro!$1:$1048576,MATCH(DATE(P$2,1,1),Macro!$A$1:$LI$1),FALSE)</f>
        <v>-5.2531327730203303</v>
      </c>
      <c r="Q1382" s="310">
        <f>+VLOOKUP($E1382,Macro!$1:$1048576,MATCH(DATE(Q$2,1,1),Macro!$A$1:$LI$1),FALSE)</f>
        <v>-5.5805799658833148</v>
      </c>
      <c r="R1382" s="310">
        <f>+VLOOKUP($E1382,Macro!$1:$1048576,MATCH(DATE(R$2,1,1),Macro!$A$1:$LI$1),FALSE)</f>
        <v>-5.8653222513646019</v>
      </c>
      <c r="S1382" s="310">
        <f>+VLOOKUP($E1382,Macro!$1:$1048576,MATCH(DATE(S$2,1,1),Macro!$A$1:$LI$1),FALSE)</f>
        <v>-6.1259995318658778</v>
      </c>
      <c r="T1382" s="310">
        <f>+VLOOKUP($E1382,Macro!$1:$1048576,MATCH(DATE(T$2,1,1),Macro!$A$1:$LI$1),FALSE)</f>
        <v>-6.3707498645392491</v>
      </c>
      <c r="U1382" s="310">
        <f>+VLOOKUP($E1382,Macro!$1:$1048576,MATCH(DATE(U$2,1,1),Macro!$A$1:$LI$1),FALSE)</f>
        <v>-6.6030575170254675</v>
      </c>
      <c r="V1382" s="310">
        <f>+VLOOKUP($E1382,Macro!$1:$1048576,MATCH(DATE(V$2,1,1),Macro!$A$1:$LI$1),FALSE)</f>
        <v>-6.8277932865618896</v>
      </c>
      <c r="W1382" s="310">
        <f>+VLOOKUP($E1382,Macro!$1:$1048576,MATCH(DATE(W$2,1,1),Macro!$A$1:$LI$1),FALSE)</f>
        <v>-7.0447197837047337</v>
      </c>
      <c r="X1382" s="310">
        <f>+VLOOKUP($E1382,Macro!$1:$1048576,MATCH(DATE(X$2,1,1),Macro!$A$1:$LI$1),FALSE)</f>
        <v>-7.2537911326137845</v>
      </c>
      <c r="Y1382" s="310">
        <f>+VLOOKUP($E1382,Macro!$1:$1048576,MATCH(DATE(Y$2,1,1),Macro!$A$1:$LI$1),FALSE)</f>
        <v>-7.4551259496079219</v>
      </c>
      <c r="Z1382" s="310">
        <f>+VLOOKUP($E1382,Macro!$1:$1048576,MATCH(DATE(Z$2,1,1),Macro!$A$1:$LI$1),FALSE)</f>
        <v>-7.6489528621221599</v>
      </c>
      <c r="AA1382" s="310">
        <f>+VLOOKUP($E1382,Macro!$1:$1048576,MATCH(DATE(AA$2,1,1),Macro!$A$1:$LI$1),FALSE)</f>
        <v>-7.8354125676894366</v>
      </c>
      <c r="AB1382" s="310">
        <f>+VLOOKUP($E1382,Macro!$1:$1048576,MATCH(DATE(AB$2,1,1),Macro!$A$1:$LI$1),FALSE)</f>
        <v>-8.014524141995949</v>
      </c>
      <c r="AC1382" s="310">
        <f>+VLOOKUP($E1382,Macro!$1:$1048576,MATCH(DATE(AC$2,1,1),Macro!$A$1:$LI$1),FALSE)</f>
        <v>-8.1864197055926731</v>
      </c>
      <c r="AD1382" s="310">
        <f>+VLOOKUP($E1382,Macro!$1:$1048576,MATCH(DATE(AD$2,1,1),Macro!$A$1:$LI$1),FALSE)</f>
        <v>-8.351197168744239</v>
      </c>
      <c r="AE1382" s="310">
        <f>+VLOOKUP($E1382,Macro!$1:$1048576,MATCH(DATE(AE$2,1,1),Macro!$A$1:$LI$1),FALSE)</f>
        <v>-8.5089617200356127</v>
      </c>
      <c r="AF1382" s="310">
        <f>+VLOOKUP($E1382,Macro!$1:$1048576,MATCH(DATE(AF$2,1,1),Macro!$A$1:$LI$1),FALSE)</f>
        <v>-8.6584563339692</v>
      </c>
      <c r="AG1382" s="310">
        <f>+VLOOKUP($E1382,Macro!$1:$1048576,MATCH(DATE(AG$2,1,1),Macro!$A$1:$LI$1),FALSE)</f>
        <v>-8.7998725031885776</v>
      </c>
      <c r="AH1382" s="310">
        <f>+VLOOKUP($E1382,Macro!$1:$1048576,MATCH(DATE(AH$2,1,1),Macro!$A$1:$LI$1),FALSE)</f>
        <v>-8.9335041566008915</v>
      </c>
      <c r="AI1382" s="310">
        <f>+VLOOKUP($E1382,Macro!$1:$1048576,MATCH(DATE(AI$2,1,1),Macro!$A$1:$LI$1),FALSE)</f>
        <v>-9.0596428137766907</v>
      </c>
      <c r="AJ1382" s="310">
        <f>+VLOOKUP($E1382,Macro!$1:$1048576,MATCH(DATE(AJ$2,1,1),Macro!$A$1:$LI$1),FALSE)</f>
        <v>-9.1785528869145807</v>
      </c>
      <c r="AK1382" s="310">
        <f>+VLOOKUP($E1382,Macro!$1:$1048576,MATCH(DATE(AK$2,1,1),Macro!$A$1:$LI$1),FALSE)</f>
        <v>-9.2896972436755547</v>
      </c>
      <c r="AL1382" s="310">
        <f>+VLOOKUP($E1382,Macro!$1:$1048576,MATCH(DATE(AL$2,1,1),Macro!$A$1:$LI$1),FALSE)</f>
        <v>-9.3935596916319355</v>
      </c>
      <c r="AM1382" s="310">
        <f>+VLOOKUP($E1382,Macro!$1:$1048576,MATCH(DATE(AM$2,1,1),Macro!$A$1:$LI$1),FALSE)</f>
        <v>-9.4905516310490938</v>
      </c>
      <c r="AN1382" s="310">
        <f>+VLOOKUP($E1382,Macro!$1:$1048576,MATCH(DATE(AN$2,1,1),Macro!$A$1:$LI$1),FALSE)</f>
        <v>-9.5810535277017994</v>
      </c>
      <c r="AO1382" s="310">
        <f>+VLOOKUP($E1382,Macro!$1:$1048576,MATCH(DATE(AO$2,1,1),Macro!$A$1:$LI$1),FALSE)</f>
        <v>-9.6654406836806039</v>
      </c>
      <c r="AP1382" s="310">
        <f>+VLOOKUP($E1382,Macro!$1:$1048576,MATCH(DATE(AP$2,1,1),Macro!$A$1:$LI$1),FALSE)</f>
        <v>-9.7371465854388166</v>
      </c>
      <c r="AQ1382" s="310">
        <f>+VLOOKUP($E1382,Macro!$1:$1048576,MATCH(DATE(AQ$2,1,1),Macro!$A$1:$LI$1),FALSE)</f>
        <v>-9.7988697212780131</v>
      </c>
      <c r="AR1382" s="310">
        <f>+VLOOKUP($E1382,Macro!$1:$1048576,MATCH(DATE(AR$2,1,1),Macro!$A$1:$LI$1),FALSE)</f>
        <v>-9.8524617011722437</v>
      </c>
      <c r="AS1382" s="310">
        <f>+VLOOKUP($E1382,Macro!$1:$1048576,MATCH(DATE(AS$2,1,1),Macro!$A$1:$LI$1),FALSE)</f>
        <v>-9.8993024632268103</v>
      </c>
      <c r="AT1382" s="310">
        <f>+VLOOKUP($E1382,Macro!$1:$1048576,MATCH(DATE(AT$2,1,1),Macro!$A$1:$LI$1),FALSE)</f>
        <v>-9.9404854578913788</v>
      </c>
      <c r="AU1382" s="310">
        <f>+VLOOKUP($E1382,Macro!$1:$1048576,MATCH(DATE(AU$2,1,1),Macro!$A$1:$LI$1),FALSE)</f>
        <v>-9.9757776576762218</v>
      </c>
      <c r="AV1382" s="310">
        <f>+VLOOKUP($E1382,Macro!$1:$1048576,MATCH(DATE(AV$2,1,1),Macro!$A$1:$LI$1),FALSE)</f>
        <v>-10.006225025930748</v>
      </c>
      <c r="AW1382" s="310">
        <f>+VLOOKUP($E1382,Macro!$1:$1048576,MATCH(DATE(AW$2,1,1),Macro!$A$1:$LI$1),FALSE)</f>
        <v>-10.032662193284736</v>
      </c>
      <c r="AX1382" s="310">
        <f>+VLOOKUP($E1382,Macro!$1:$1048576,MATCH(DATE(AX$2,1,1),Macro!$A$1:$LI$1),FALSE)</f>
        <v>-10.055790998320902</v>
      </c>
      <c r="AY1382" s="310">
        <f>+VLOOKUP($E1382,Macro!$1:$1048576,MATCH(DATE(AY$2,1,1),Macro!$A$1:$LI$1),FALSE)</f>
        <v>-10.076233417630664</v>
      </c>
      <c r="AZ1382" s="310">
        <f>+VLOOKUP($E1382,Macro!$1:$1048576,MATCH(DATE(AZ$2,1,1),Macro!$A$1:$LI$1),FALSE)</f>
        <v>-10.090839189994172</v>
      </c>
      <c r="BA1382" s="310">
        <f>+VLOOKUP($E1382,Macro!$1:$1048576,MATCH(DATE(BA$2,1,1),Macro!$A$1:$LI$1),FALSE)</f>
        <v>-10.10126077111082</v>
      </c>
      <c r="BB1382" s="310">
        <f>+VLOOKUP($E1382,Macro!$1:$1048576,MATCH(DATE(BB$2,1,1),Macro!$A$1:$LI$1),FALSE)</f>
        <v>-10.108805879581773</v>
      </c>
      <c r="BC1382" s="310">
        <f>+VLOOKUP($E1382,Macro!$1:$1048576,MATCH(DATE(BC$2,1,1),Macro!$A$1:$LI$1),FALSE)</f>
        <v>-10.114490655023534</v>
      </c>
      <c r="BD1382" s="310">
        <f>+VLOOKUP($E1382,Macro!$1:$1048576,MATCH(DATE(BD$2,1,1),Macro!$A$1:$LI$1),FALSE)</f>
        <v>-10.119125479343506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-4.8444711240031468</v>
      </c>
      <c r="G1383" s="310">
        <f>+VLOOKUP($E1383,Macro!$1:$1048576,MATCH(DATE(G$2,1,1),Macro!$A$1:$LI$1),FALSE)</f>
        <v>-5.1860825043559604</v>
      </c>
      <c r="H1383" s="310">
        <f>+VLOOKUP($E1383,Macro!$1:$1048576,MATCH(DATE(H$2,1,1),Macro!$A$1:$LI$1),FALSE)</f>
        <v>-5.494845264894666</v>
      </c>
      <c r="I1383" s="310">
        <f>+VLOOKUP($E1383,Macro!$1:$1048576,MATCH(DATE(I$2,1,1),Macro!$A$1:$LI$1),FALSE)</f>
        <v>-5.7827537471925039</v>
      </c>
      <c r="J1383" s="310">
        <f>+VLOOKUP($E1383,Macro!$1:$1048576,MATCH(DATE(J$2,1,1),Macro!$A$1:$LI$1),FALSE)</f>
        <v>-6.0595933288823183</v>
      </c>
      <c r="K1383" s="310">
        <f>+VLOOKUP($E1383,Macro!$1:$1048576,MATCH(DATE(K$2,1,1),Macro!$A$1:$LI$1),FALSE)</f>
        <v>-6.3324710328010454</v>
      </c>
      <c r="L1383" s="310">
        <f>+VLOOKUP($E1383,Macro!$1:$1048576,MATCH(DATE(L$2,1,1),Macro!$A$1:$LI$1),FALSE)</f>
        <v>-6.613855412427494</v>
      </c>
      <c r="M1383" s="310">
        <f>+VLOOKUP($E1383,Macro!$1:$1048576,MATCH(DATE(M$2,1,1),Macro!$A$1:$LI$1),FALSE)</f>
        <v>-6.8994779652994609</v>
      </c>
      <c r="N1383" s="310">
        <f>+VLOOKUP($E1383,Macro!$1:$1048576,MATCH(DATE(N$2,1,1),Macro!$A$1:$LI$1),FALSE)</f>
        <v>-7.1917244440154899</v>
      </c>
      <c r="O1383" s="310">
        <f>+VLOOKUP($E1383,Macro!$1:$1048576,MATCH(DATE(O$2,1,1),Macro!$A$1:$LI$1),FALSE)</f>
        <v>-7.4923892876880611</v>
      </c>
      <c r="P1383" s="310">
        <f>+VLOOKUP($E1383,Macro!$1:$1048576,MATCH(DATE(P$2,1,1),Macro!$A$1:$LI$1),FALSE)</f>
        <v>-8.1435150190685697</v>
      </c>
      <c r="Q1383" s="310">
        <f>+VLOOKUP($E1383,Macro!$1:$1048576,MATCH(DATE(Q$2,1,1),Macro!$A$1:$LI$1),FALSE)</f>
        <v>-8.2448977088214299</v>
      </c>
      <c r="R1383" s="310">
        <f>+VLOOKUP($E1383,Macro!$1:$1048576,MATCH(DATE(R$2,1,1),Macro!$A$1:$LI$1),FALSE)</f>
        <v>-8.3605084731596779</v>
      </c>
      <c r="S1383" s="310">
        <f>+VLOOKUP($E1383,Macro!$1:$1048576,MATCH(DATE(S$2,1,1),Macro!$A$1:$LI$1),FALSE)</f>
        <v>-8.4931679047477999</v>
      </c>
      <c r="T1383" s="310">
        <f>+VLOOKUP($E1383,Macro!$1:$1048576,MATCH(DATE(T$2,1,1),Macro!$A$1:$LI$1),FALSE)</f>
        <v>-8.643975743924436</v>
      </c>
      <c r="U1383" s="310">
        <f>+VLOOKUP($E1383,Macro!$1:$1048576,MATCH(DATE(U$2,1,1),Macro!$A$1:$LI$1),FALSE)</f>
        <v>-8.8128254095590997</v>
      </c>
      <c r="V1383" s="310">
        <f>+VLOOKUP($E1383,Macro!$1:$1048576,MATCH(DATE(V$2,1,1),Macro!$A$1:$LI$1),FALSE)</f>
        <v>-9.0144611489910265</v>
      </c>
      <c r="W1383" s="310">
        <f>+VLOOKUP($E1383,Macro!$1:$1048576,MATCH(DATE(W$2,1,1),Macro!$A$1:$LI$1),FALSE)</f>
        <v>-9.2321154040271978</v>
      </c>
      <c r="X1383" s="310">
        <f>+VLOOKUP($E1383,Macro!$1:$1048576,MATCH(DATE(X$2,1,1),Macro!$A$1:$LI$1),FALSE)</f>
        <v>-9.4642542062634014</v>
      </c>
      <c r="Y1383" s="310">
        <f>+VLOOKUP($E1383,Macro!$1:$1048576,MATCH(DATE(Y$2,1,1),Macro!$A$1:$LI$1),FALSE)</f>
        <v>-9.7092150661861822</v>
      </c>
      <c r="Z1383" s="310">
        <f>+VLOOKUP($E1383,Macro!$1:$1048576,MATCH(DATE(Z$2,1,1),Macro!$A$1:$LI$1),FALSE)</f>
        <v>-9.965251312138701</v>
      </c>
      <c r="AA1383" s="310">
        <f>+VLOOKUP($E1383,Macro!$1:$1048576,MATCH(DATE(AA$2,1,1),Macro!$A$1:$LI$1),FALSE)</f>
        <v>-10.229918228439761</v>
      </c>
      <c r="AB1383" s="310">
        <f>+VLOOKUP($E1383,Macro!$1:$1048576,MATCH(DATE(AB$2,1,1),Macro!$A$1:$LI$1),FALSE)</f>
        <v>-10.502278002805088</v>
      </c>
      <c r="AC1383" s="310">
        <f>+VLOOKUP($E1383,Macro!$1:$1048576,MATCH(DATE(AC$2,1,1),Macro!$A$1:$LI$1),FALSE)</f>
        <v>-10.780735791258056</v>
      </c>
      <c r="AD1383" s="310">
        <f>+VLOOKUP($E1383,Macro!$1:$1048576,MATCH(DATE(AD$2,1,1),Macro!$A$1:$LI$1),FALSE)</f>
        <v>-11.063786273644682</v>
      </c>
      <c r="AE1383" s="310">
        <f>+VLOOKUP($E1383,Macro!$1:$1048576,MATCH(DATE(AE$2,1,1),Macro!$A$1:$LI$1),FALSE)</f>
        <v>-11.349960296615723</v>
      </c>
      <c r="AF1383" s="310">
        <f>+VLOOKUP($E1383,Macro!$1:$1048576,MATCH(DATE(AF$2,1,1),Macro!$A$1:$LI$1),FALSE)</f>
        <v>-11.62972802428791</v>
      </c>
      <c r="AG1383" s="310">
        <f>+VLOOKUP($E1383,Macro!$1:$1048576,MATCH(DATE(AG$2,1,1),Macro!$A$1:$LI$1),FALSE)</f>
        <v>-11.910208058961713</v>
      </c>
      <c r="AH1383" s="310">
        <f>+VLOOKUP($E1383,Macro!$1:$1048576,MATCH(DATE(AH$2,1,1),Macro!$A$1:$LI$1),FALSE)</f>
        <v>-12.190541943724931</v>
      </c>
      <c r="AI1383" s="310">
        <f>+VLOOKUP($E1383,Macro!$1:$1048576,MATCH(DATE(AI$2,1,1),Macro!$A$1:$LI$1),FALSE)</f>
        <v>-12.470047536820783</v>
      </c>
      <c r="AJ1383" s="310">
        <f>+VLOOKUP($E1383,Macro!$1:$1048576,MATCH(DATE(AJ$2,1,1),Macro!$A$1:$LI$1),FALSE)</f>
        <v>-12.748186427989861</v>
      </c>
      <c r="AK1383" s="310">
        <f>+VLOOKUP($E1383,Macro!$1:$1048576,MATCH(DATE(AK$2,1,1),Macro!$A$1:$LI$1),FALSE)</f>
        <v>-13.020817282450425</v>
      </c>
      <c r="AL1383" s="310">
        <f>+VLOOKUP($E1383,Macro!$1:$1048576,MATCH(DATE(AL$2,1,1),Macro!$A$1:$LI$1),FALSE)</f>
        <v>-13.291334896905449</v>
      </c>
      <c r="AM1383" s="310">
        <f>+VLOOKUP($E1383,Macro!$1:$1048576,MATCH(DATE(AM$2,1,1),Macro!$A$1:$LI$1),FALSE)</f>
        <v>-13.5595486171883</v>
      </c>
      <c r="AN1383" s="310">
        <f>+VLOOKUP($E1383,Macro!$1:$1048576,MATCH(DATE(AN$2,1,1),Macro!$A$1:$LI$1),FALSE)</f>
        <v>-13.825362238161675</v>
      </c>
      <c r="AO1383" s="310">
        <f>+VLOOKUP($E1383,Macro!$1:$1048576,MATCH(DATE(AO$2,1,1),Macro!$A$1:$LI$1),FALSE)</f>
        <v>-14.088756144497495</v>
      </c>
      <c r="AP1383" s="310">
        <f>+VLOOKUP($E1383,Macro!$1:$1048576,MATCH(DATE(AP$2,1,1),Macro!$A$1:$LI$1),FALSE)</f>
        <v>-14.31699263195263</v>
      </c>
      <c r="AQ1383" s="310">
        <f>+VLOOKUP($E1383,Macro!$1:$1048576,MATCH(DATE(AQ$2,1,1),Macro!$A$1:$LI$1),FALSE)</f>
        <v>-14.542643663145183</v>
      </c>
      <c r="AR1383" s="310">
        <f>+VLOOKUP($E1383,Macro!$1:$1048576,MATCH(DATE(AR$2,1,1),Macro!$A$1:$LI$1),FALSE)</f>
        <v>-14.765978787484757</v>
      </c>
      <c r="AS1383" s="310">
        <f>+VLOOKUP($E1383,Macro!$1:$1048576,MATCH(DATE(AS$2,1,1),Macro!$A$1:$LI$1),FALSE)</f>
        <v>-14.987350657243992</v>
      </c>
      <c r="AT1383" s="310">
        <f>+VLOOKUP($E1383,Macro!$1:$1048576,MATCH(DATE(AT$2,1,1),Macro!$A$1:$LI$1),FALSE)</f>
        <v>-15.207111471787449</v>
      </c>
      <c r="AU1383" s="310">
        <f>+VLOOKUP($E1383,Macro!$1:$1048576,MATCH(DATE(AU$2,1,1),Macro!$A$1:$LI$1),FALSE)</f>
        <v>-15.420356587386141</v>
      </c>
      <c r="AV1383" s="310">
        <f>+VLOOKUP($E1383,Macro!$1:$1048576,MATCH(DATE(AV$2,1,1),Macro!$A$1:$LI$1),FALSE)</f>
        <v>-15.632498721405453</v>
      </c>
      <c r="AW1383" s="310">
        <f>+VLOOKUP($E1383,Macro!$1:$1048576,MATCH(DATE(AW$2,1,1),Macro!$A$1:$LI$1),FALSE)</f>
        <v>-15.843756789567642</v>
      </c>
      <c r="AX1383" s="310">
        <f>+VLOOKUP($E1383,Macro!$1:$1048576,MATCH(DATE(AX$2,1,1),Macro!$A$1:$LI$1),FALSE)</f>
        <v>-16.054310595976329</v>
      </c>
      <c r="AY1383" s="310">
        <f>+VLOOKUP($E1383,Macro!$1:$1048576,MATCH(DATE(AY$2,1,1),Macro!$A$1:$LI$1),FALSE)</f>
        <v>-16.264297712312757</v>
      </c>
      <c r="AZ1383" s="310">
        <f>+VLOOKUP($E1383,Macro!$1:$1048576,MATCH(DATE(AZ$2,1,1),Macro!$A$1:$LI$1),FALSE)</f>
        <v>-16.456385843786137</v>
      </c>
      <c r="BA1383" s="310">
        <f>+VLOOKUP($E1383,Macro!$1:$1048576,MATCH(DATE(BA$2,1,1),Macro!$A$1:$LI$1),FALSE)</f>
        <v>-16.647881580986656</v>
      </c>
      <c r="BB1383" s="310">
        <f>+VLOOKUP($E1383,Macro!$1:$1048576,MATCH(DATE(BB$2,1,1),Macro!$A$1:$LI$1),FALSE)</f>
        <v>-16.838897995089365</v>
      </c>
      <c r="BC1383" s="310">
        <f>+VLOOKUP($E1383,Macro!$1:$1048576,MATCH(DATE(BC$2,1,1),Macro!$A$1:$LI$1),FALSE)</f>
        <v>-17.029553477402469</v>
      </c>
      <c r="BD1383" s="310">
        <f>+VLOOKUP($E1383,Macro!$1:$1048576,MATCH(DATE(BD$2,1,1),Macro!$A$1:$LI$1),FALSE)</f>
        <v>-17.219935687060982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-1.6155209071262888</v>
      </c>
      <c r="G1384" s="310">
        <f>+VLOOKUP($E1384,Macro!$1:$1048576,MATCH(DATE(G$2,1,1),Macro!$A$1:$LI$1),FALSE)</f>
        <v>-2.2455090689553869</v>
      </c>
      <c r="H1384" s="310">
        <f>+VLOOKUP($E1384,Macro!$1:$1048576,MATCH(DATE(H$2,1,1),Macro!$A$1:$LI$1),FALSE)</f>
        <v>-2.7319585976311123</v>
      </c>
      <c r="I1384" s="310">
        <f>+VLOOKUP($E1384,Macro!$1:$1048576,MATCH(DATE(I$2,1,1),Macro!$A$1:$LI$1),FALSE)</f>
        <v>-3.155588881900806</v>
      </c>
      <c r="J1384" s="310">
        <f>+VLOOKUP($E1384,Macro!$1:$1048576,MATCH(DATE(J$2,1,1),Macro!$A$1:$LI$1),FALSE)</f>
        <v>-3.536135945532437</v>
      </c>
      <c r="K1384" s="310">
        <f>+VLOOKUP($E1384,Macro!$1:$1048576,MATCH(DATE(K$2,1,1),Macro!$A$1:$LI$1),FALSE)</f>
        <v>-3.8836244096916994</v>
      </c>
      <c r="L1384" s="310">
        <f>+VLOOKUP($E1384,Macro!$1:$1048576,MATCH(DATE(L$2,1,1),Macro!$A$1:$LI$1),FALSE)</f>
        <v>-4.2077763035457849</v>
      </c>
      <c r="M1384" s="310">
        <f>+VLOOKUP($E1384,Macro!$1:$1048576,MATCH(DATE(M$2,1,1),Macro!$A$1:$LI$1),FALSE)</f>
        <v>-4.5123352251699611</v>
      </c>
      <c r="N1384" s="310">
        <f>+VLOOKUP($E1384,Macro!$1:$1048576,MATCH(DATE(N$2,1,1),Macro!$A$1:$LI$1),FALSE)</f>
        <v>-4.8010562804485453</v>
      </c>
      <c r="O1384" s="310">
        <f>+VLOOKUP($E1384,Macro!$1:$1048576,MATCH(DATE(O$2,1,1),Macro!$A$1:$LI$1),FALSE)</f>
        <v>-5.0770462880267537</v>
      </c>
      <c r="P1384" s="310">
        <f>+VLOOKUP($E1384,Macro!$1:$1048576,MATCH(DATE(P$2,1,1),Macro!$A$1:$LI$1),FALSE)</f>
        <v>-5.4604794837322164</v>
      </c>
      <c r="Q1384" s="310">
        <f>+VLOOKUP($E1384,Macro!$1:$1048576,MATCH(DATE(Q$2,1,1),Macro!$A$1:$LI$1),FALSE)</f>
        <v>-5.6778784885945015</v>
      </c>
      <c r="R1384" s="310">
        <f>+VLOOKUP($E1384,Macro!$1:$1048576,MATCH(DATE(R$2,1,1),Macro!$A$1:$LI$1),FALSE)</f>
        <v>-5.8533847329318434</v>
      </c>
      <c r="S1384" s="310">
        <f>+VLOOKUP($E1384,Macro!$1:$1048576,MATCH(DATE(S$2,1,1),Macro!$A$1:$LI$1),FALSE)</f>
        <v>-6.0043318111923982</v>
      </c>
      <c r="T1384" s="310">
        <f>+VLOOKUP($E1384,Macro!$1:$1048576,MATCH(DATE(T$2,1,1),Macro!$A$1:$LI$1),FALSE)</f>
        <v>-6.1367892508166761</v>
      </c>
      <c r="U1384" s="310">
        <f>+VLOOKUP($E1384,Macro!$1:$1048576,MATCH(DATE(U$2,1,1),Macro!$A$1:$LI$1),FALSE)</f>
        <v>-6.2544257969074479</v>
      </c>
      <c r="V1384" s="310">
        <f>+VLOOKUP($E1384,Macro!$1:$1048576,MATCH(DATE(V$2,1,1),Macro!$A$1:$LI$1),FALSE)</f>
        <v>-6.3652088571578558</v>
      </c>
      <c r="W1384" s="310">
        <f>+VLOOKUP($E1384,Macro!$1:$1048576,MATCH(DATE(W$2,1,1),Macro!$A$1:$LI$1),FALSE)</f>
        <v>-6.4683050532790221</v>
      </c>
      <c r="X1384" s="310">
        <f>+VLOOKUP($E1384,Macro!$1:$1048576,MATCH(DATE(X$2,1,1),Macro!$A$1:$LI$1),FALSE)</f>
        <v>-6.5653868579559678</v>
      </c>
      <c r="Y1384" s="310">
        <f>+VLOOKUP($E1384,Macro!$1:$1048576,MATCH(DATE(Y$2,1,1),Macro!$A$1:$LI$1),FALSE)</f>
        <v>-6.6581276192289707</v>
      </c>
      <c r="Z1384" s="310">
        <f>+VLOOKUP($E1384,Macro!$1:$1048576,MATCH(DATE(Z$2,1,1),Macro!$A$1:$LI$1),FALSE)</f>
        <v>-6.7480153054687246</v>
      </c>
      <c r="AA1384" s="310">
        <f>+VLOOKUP($E1384,Macro!$1:$1048576,MATCH(DATE(AA$2,1,1),Macro!$A$1:$LI$1),FALSE)</f>
        <v>-6.8362288997403597</v>
      </c>
      <c r="AB1384" s="310">
        <f>+VLOOKUP($E1384,Macro!$1:$1048576,MATCH(DATE(AB$2,1,1),Macro!$A$1:$LI$1),FALSE)</f>
        <v>-6.9236133564369862</v>
      </c>
      <c r="AC1384" s="310">
        <f>+VLOOKUP($E1384,Macro!$1:$1048576,MATCH(DATE(AC$2,1,1),Macro!$A$1:$LI$1),FALSE)</f>
        <v>-7.0110094667052874</v>
      </c>
      <c r="AD1384" s="310">
        <f>+VLOOKUP($E1384,Macro!$1:$1048576,MATCH(DATE(AD$2,1,1),Macro!$A$1:$LI$1),FALSE)</f>
        <v>-7.099035105469687</v>
      </c>
      <c r="AE1384" s="310">
        <f>+VLOOKUP($E1384,Macro!$1:$1048576,MATCH(DATE(AE$2,1,1),Macro!$A$1:$LI$1),FALSE)</f>
        <v>-7.1879387772839642</v>
      </c>
      <c r="AF1384" s="310">
        <f>+VLOOKUP($E1384,Macro!$1:$1048576,MATCH(DATE(AF$2,1,1),Macro!$A$1:$LI$1),FALSE)</f>
        <v>-7.2763846655368276</v>
      </c>
      <c r="AG1384" s="310">
        <f>+VLOOKUP($E1384,Macro!$1:$1048576,MATCH(DATE(AG$2,1,1),Macro!$A$1:$LI$1),FALSE)</f>
        <v>-7.3656140303164364</v>
      </c>
      <c r="AH1384" s="310">
        <f>+VLOOKUP($E1384,Macro!$1:$1048576,MATCH(DATE(AH$2,1,1),Macro!$A$1:$LI$1),FALSE)</f>
        <v>-7.4560347193803223</v>
      </c>
      <c r="AI1384" s="310">
        <f>+VLOOKUP($E1384,Macro!$1:$1048576,MATCH(DATE(AI$2,1,1),Macro!$A$1:$LI$1),FALSE)</f>
        <v>-7.5478404947210258</v>
      </c>
      <c r="AJ1384" s="310">
        <f>+VLOOKUP($E1384,Macro!$1:$1048576,MATCH(DATE(AJ$2,1,1),Macro!$A$1:$LI$1),FALSE)</f>
        <v>-7.6410925646116956</v>
      </c>
      <c r="AK1384" s="310">
        <f>+VLOOKUP($E1384,Macro!$1:$1048576,MATCH(DATE(AK$2,1,1),Macro!$A$1:$LI$1),FALSE)</f>
        <v>-7.7345690877948297</v>
      </c>
      <c r="AL1384" s="310">
        <f>+VLOOKUP($E1384,Macro!$1:$1048576,MATCH(DATE(AL$2,1,1),Macro!$A$1:$LI$1),FALSE)</f>
        <v>-7.829018222172146</v>
      </c>
      <c r="AM1384" s="310">
        <f>+VLOOKUP($E1384,Macro!$1:$1048576,MATCH(DATE(AM$2,1,1),Macro!$A$1:$LI$1),FALSE)</f>
        <v>-7.9244929045077184</v>
      </c>
      <c r="AN1384" s="310">
        <f>+VLOOKUP($E1384,Macro!$1:$1048576,MATCH(DATE(AN$2,1,1),Macro!$A$1:$LI$1),FALSE)</f>
        <v>-8.0209524143236557</v>
      </c>
      <c r="AO1384" s="310">
        <f>+VLOOKUP($E1384,Macro!$1:$1048576,MATCH(DATE(AO$2,1,1),Macro!$A$1:$LI$1),FALSE)</f>
        <v>-8.11831488828172</v>
      </c>
      <c r="AP1384" s="310">
        <f>+VLOOKUP($E1384,Macro!$1:$1048576,MATCH(DATE(AP$2,1,1),Macro!$A$1:$LI$1),FALSE)</f>
        <v>-8.2057336741551019</v>
      </c>
      <c r="AQ1384" s="310">
        <f>+VLOOKUP($E1384,Macro!$1:$1048576,MATCH(DATE(AQ$2,1,1),Macro!$A$1:$LI$1),FALSE)</f>
        <v>-8.2907272702785413</v>
      </c>
      <c r="AR1384" s="310">
        <f>+VLOOKUP($E1384,Macro!$1:$1048576,MATCH(DATE(AR$2,1,1),Macro!$A$1:$LI$1),FALSE)</f>
        <v>-8.3745315314580182</v>
      </c>
      <c r="AS1384" s="310">
        <f>+VLOOKUP($E1384,Macro!$1:$1048576,MATCH(DATE(AS$2,1,1),Macro!$A$1:$LI$1),FALSE)</f>
        <v>-8.4577019200700256</v>
      </c>
      <c r="AT1384" s="310">
        <f>+VLOOKUP($E1384,Macro!$1:$1048576,MATCH(DATE(AT$2,1,1),Macro!$A$1:$LI$1),FALSE)</f>
        <v>-8.5405382696846175</v>
      </c>
      <c r="AU1384" s="310">
        <f>+VLOOKUP($E1384,Macro!$1:$1048576,MATCH(DATE(AU$2,1,1),Macro!$A$1:$LI$1),FALSE)</f>
        <v>-8.6215041663866501</v>
      </c>
      <c r="AV1384" s="310">
        <f>+VLOOKUP($E1384,Macro!$1:$1048576,MATCH(DATE(AV$2,1,1),Macro!$A$1:$LI$1),FALSE)</f>
        <v>-8.7018543560126833</v>
      </c>
      <c r="AW1384" s="310">
        <f>+VLOOKUP($E1384,Macro!$1:$1048576,MATCH(DATE(AW$2,1,1),Macro!$A$1:$LI$1),FALSE)</f>
        <v>-8.7818761394570011</v>
      </c>
      <c r="AX1384" s="310">
        <f>+VLOOKUP($E1384,Macro!$1:$1048576,MATCH(DATE(AX$2,1,1),Macro!$A$1:$LI$1),FALSE)</f>
        <v>-8.8617411083416915</v>
      </c>
      <c r="AY1384" s="310">
        <f>+VLOOKUP($E1384,Macro!$1:$1048576,MATCH(DATE(AY$2,1,1),Macro!$A$1:$LI$1),FALSE)</f>
        <v>-8.9415801420241419</v>
      </c>
      <c r="AZ1384" s="310">
        <f>+VLOOKUP($E1384,Macro!$1:$1048576,MATCH(DATE(AZ$2,1,1),Macro!$A$1:$LI$1),FALSE)</f>
        <v>-9.0158143185868909</v>
      </c>
      <c r="BA1384" s="310">
        <f>+VLOOKUP($E1384,Macro!$1:$1048576,MATCH(DATE(BA$2,1,1),Macro!$A$1:$LI$1),FALSE)</f>
        <v>-9.0884580762773393</v>
      </c>
      <c r="BB1384" s="310">
        <f>+VLOOKUP($E1384,Macro!$1:$1048576,MATCH(DATE(BB$2,1,1),Macro!$A$1:$LI$1),FALSE)</f>
        <v>-9.1603597203742222</v>
      </c>
      <c r="BC1384" s="310">
        <f>+VLOOKUP($E1384,Macro!$1:$1048576,MATCH(DATE(BC$2,1,1),Macro!$A$1:$LI$1),FALSE)</f>
        <v>-9.232021499621279</v>
      </c>
      <c r="BD1384" s="310">
        <f>+VLOOKUP($E1384,Macro!$1:$1048576,MATCH(DATE(BD$2,1,1),Macro!$A$1:$LI$1),FALSE)</f>
        <v>-9.303753964241535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-0.47647014917812092</v>
      </c>
      <c r="G1385" s="310">
        <f>+VLOOKUP($E1385,Macro!$1:$1048576,MATCH(DATE(G$2,1,1),Macro!$A$1:$LI$1),FALSE)</f>
        <v>-1.0422585504559656</v>
      </c>
      <c r="H1385" s="310">
        <f>+VLOOKUP($E1385,Macro!$1:$1048576,MATCH(DATE(H$2,1,1),Macro!$A$1:$LI$1),FALSE)</f>
        <v>-1.566429830002769</v>
      </c>
      <c r="I1385" s="310">
        <f>+VLOOKUP($E1385,Macro!$1:$1048576,MATCH(DATE(I$2,1,1),Macro!$A$1:$LI$1),FALSE)</f>
        <v>-2.0184925050423796</v>
      </c>
      <c r="J1385" s="310">
        <f>+VLOOKUP($E1385,Macro!$1:$1048576,MATCH(DATE(J$2,1,1),Macro!$A$1:$LI$1),FALSE)</f>
        <v>-2.3995142711934703</v>
      </c>
      <c r="K1385" s="310">
        <f>+VLOOKUP($E1385,Macro!$1:$1048576,MATCH(DATE(K$2,1,1),Macro!$A$1:$LI$1),FALSE)</f>
        <v>-2.7187776798477725</v>
      </c>
      <c r="L1385" s="310">
        <f>+VLOOKUP($E1385,Macro!$1:$1048576,MATCH(DATE(L$2,1,1),Macro!$A$1:$LI$1),FALSE)</f>
        <v>-2.9877618205762735</v>
      </c>
      <c r="M1385" s="310">
        <f>+VLOOKUP($E1385,Macro!$1:$1048576,MATCH(DATE(M$2,1,1),Macro!$A$1:$LI$1),FALSE)</f>
        <v>-3.2153724853917209</v>
      </c>
      <c r="N1385" s="310">
        <f>+VLOOKUP($E1385,Macro!$1:$1048576,MATCH(DATE(N$2,1,1),Macro!$A$1:$LI$1),FALSE)</f>
        <v>-3.4095217768749353</v>
      </c>
      <c r="O1385" s="310">
        <f>+VLOOKUP($E1385,Macro!$1:$1048576,MATCH(DATE(O$2,1,1),Macro!$A$1:$LI$1),FALSE)</f>
        <v>-3.5770908218529573</v>
      </c>
      <c r="P1385" s="310">
        <f>+VLOOKUP($E1385,Macro!$1:$1048576,MATCH(DATE(P$2,1,1),Macro!$A$1:$LI$1),FALSE)</f>
        <v>-3.7524692576790031</v>
      </c>
      <c r="Q1385" s="310">
        <f>+VLOOKUP($E1385,Macro!$1:$1048576,MATCH(DATE(Q$2,1,1),Macro!$A$1:$LI$1),FALSE)</f>
        <v>-3.8991021676071491</v>
      </c>
      <c r="R1385" s="310">
        <f>+VLOOKUP($E1385,Macro!$1:$1048576,MATCH(DATE(R$2,1,1),Macro!$A$1:$LI$1),FALSE)</f>
        <v>-4.0085456418462506</v>
      </c>
      <c r="S1385" s="310">
        <f>+VLOOKUP($E1385,Macro!$1:$1048576,MATCH(DATE(S$2,1,1),Macro!$A$1:$LI$1),FALSE)</f>
        <v>-4.0827932652792276</v>
      </c>
      <c r="T1385" s="310">
        <f>+VLOOKUP($E1385,Macro!$1:$1048576,MATCH(DATE(T$2,1,1),Macro!$A$1:$LI$1),FALSE)</f>
        <v>-4.1269313318351379</v>
      </c>
      <c r="U1385" s="310">
        <f>+VLOOKUP($E1385,Macro!$1:$1048576,MATCH(DATE(U$2,1,1),Macro!$A$1:$LI$1),FALSE)</f>
        <v>-4.1468253718222492</v>
      </c>
      <c r="V1385" s="310">
        <f>+VLOOKUP($E1385,Macro!$1:$1048576,MATCH(DATE(V$2,1,1),Macro!$A$1:$LI$1),FALSE)</f>
        <v>-4.1500394818750568</v>
      </c>
      <c r="W1385" s="310">
        <f>+VLOOKUP($E1385,Macro!$1:$1048576,MATCH(DATE(W$2,1,1),Macro!$A$1:$LI$1),FALSE)</f>
        <v>-4.1421105043156548</v>
      </c>
      <c r="X1385" s="310">
        <f>+VLOOKUP($E1385,Macro!$1:$1048576,MATCH(DATE(X$2,1,1),Macro!$A$1:$LI$1),FALSE)</f>
        <v>-4.1274406320002228</v>
      </c>
      <c r="Y1385" s="310">
        <f>+VLOOKUP($E1385,Macro!$1:$1048576,MATCH(DATE(Y$2,1,1),Macro!$A$1:$LI$1),FALSE)</f>
        <v>-4.1096320991157338</v>
      </c>
      <c r="Z1385" s="310">
        <f>+VLOOKUP($E1385,Macro!$1:$1048576,MATCH(DATE(Z$2,1,1),Macro!$A$1:$LI$1),FALSE)</f>
        <v>-4.0920649150173354</v>
      </c>
      <c r="AA1385" s="310">
        <f>+VLOOKUP($E1385,Macro!$1:$1048576,MATCH(DATE(AA$2,1,1),Macro!$A$1:$LI$1),FALSE)</f>
        <v>-4.0759158595460088</v>
      </c>
      <c r="AB1385" s="310">
        <f>+VLOOKUP($E1385,Macro!$1:$1048576,MATCH(DATE(AB$2,1,1),Macro!$A$1:$LI$1),FALSE)</f>
        <v>-4.0632632869158858</v>
      </c>
      <c r="AC1385" s="310">
        <f>+VLOOKUP($E1385,Macro!$1:$1048576,MATCH(DATE(AC$2,1,1),Macro!$A$1:$LI$1),FALSE)</f>
        <v>-4.0554818996509585</v>
      </c>
      <c r="AD1385" s="310">
        <f>+VLOOKUP($E1385,Macro!$1:$1048576,MATCH(DATE(AD$2,1,1),Macro!$A$1:$LI$1),FALSE)</f>
        <v>-4.0534208351650562</v>
      </c>
      <c r="AE1385" s="310">
        <f>+VLOOKUP($E1385,Macro!$1:$1048576,MATCH(DATE(AE$2,1,1),Macro!$A$1:$LI$1),FALSE)</f>
        <v>-4.0587260358722066</v>
      </c>
      <c r="AF1385" s="310">
        <f>+VLOOKUP($E1385,Macro!$1:$1048576,MATCH(DATE(AF$2,1,1),Macro!$A$1:$LI$1),FALSE)</f>
        <v>-4.0685638179768997</v>
      </c>
      <c r="AG1385" s="310">
        <f>+VLOOKUP($E1385,Macro!$1:$1048576,MATCH(DATE(AG$2,1,1),Macro!$A$1:$LI$1),FALSE)</f>
        <v>-4.0832088539123905</v>
      </c>
      <c r="AH1385" s="310">
        <f>+VLOOKUP($E1385,Macro!$1:$1048576,MATCH(DATE(AH$2,1,1),Macro!$A$1:$LI$1),FALSE)</f>
        <v>-4.1029790773576273</v>
      </c>
      <c r="AI1385" s="310">
        <f>+VLOOKUP($E1385,Macro!$1:$1048576,MATCH(DATE(AI$2,1,1),Macro!$A$1:$LI$1),FALSE)</f>
        <v>-4.1279994228894274</v>
      </c>
      <c r="AJ1385" s="310">
        <f>+VLOOKUP($E1385,Macro!$1:$1048576,MATCH(DATE(AJ$2,1,1),Macro!$A$1:$LI$1),FALSE)</f>
        <v>-4.1581872829544952</v>
      </c>
      <c r="AK1385" s="310">
        <f>+VLOOKUP($E1385,Macro!$1:$1048576,MATCH(DATE(AK$2,1,1),Macro!$A$1:$LI$1),FALSE)</f>
        <v>-4.1928822824806922</v>
      </c>
      <c r="AL1385" s="310">
        <f>+VLOOKUP($E1385,Macro!$1:$1048576,MATCH(DATE(AL$2,1,1),Macro!$A$1:$LI$1),FALSE)</f>
        <v>-4.2317540511269343</v>
      </c>
      <c r="AM1385" s="310">
        <f>+VLOOKUP($E1385,Macro!$1:$1048576,MATCH(DATE(AM$2,1,1),Macro!$A$1:$LI$1),FALSE)</f>
        <v>-4.2745522955760062</v>
      </c>
      <c r="AN1385" s="310">
        <f>+VLOOKUP($E1385,Macro!$1:$1048576,MATCH(DATE(AN$2,1,1),Macro!$A$1:$LI$1),FALSE)</f>
        <v>-4.321012975760552</v>
      </c>
      <c r="AO1385" s="310">
        <f>+VLOOKUP($E1385,Macro!$1:$1048576,MATCH(DATE(AO$2,1,1),Macro!$A$1:$LI$1),FALSE)</f>
        <v>-4.3708446278014517</v>
      </c>
      <c r="AP1385" s="310">
        <f>+VLOOKUP($E1385,Macro!$1:$1048576,MATCH(DATE(AP$2,1,1),Macro!$A$1:$LI$1),FALSE)</f>
        <v>-4.4201225792534053</v>
      </c>
      <c r="AQ1385" s="310">
        <f>+VLOOKUP($E1385,Macro!$1:$1048576,MATCH(DATE(AQ$2,1,1),Macro!$A$1:$LI$1),FALSE)</f>
        <v>-4.4681149633167161</v>
      </c>
      <c r="AR1385" s="310">
        <f>+VLOOKUP($E1385,Macro!$1:$1048576,MATCH(DATE(AR$2,1,1),Macro!$A$1:$LI$1),FALSE)</f>
        <v>-4.5154316717929799</v>
      </c>
      <c r="AS1385" s="310">
        <f>+VLOOKUP($E1385,Macro!$1:$1048576,MATCH(DATE(AS$2,1,1),Macro!$A$1:$LI$1),FALSE)</f>
        <v>-4.562812957482687</v>
      </c>
      <c r="AT1385" s="310">
        <f>+VLOOKUP($E1385,Macro!$1:$1048576,MATCH(DATE(AT$2,1,1),Macro!$A$1:$LI$1),FALSE)</f>
        <v>-4.6107818025722391</v>
      </c>
      <c r="AU1385" s="310">
        <f>+VLOOKUP($E1385,Macro!$1:$1048576,MATCH(DATE(AU$2,1,1),Macro!$A$1:$LI$1),FALSE)</f>
        <v>-4.65902869989403</v>
      </c>
      <c r="AV1385" s="310">
        <f>+VLOOKUP($E1385,Macro!$1:$1048576,MATCH(DATE(AV$2,1,1),Macro!$A$1:$LI$1),FALSE)</f>
        <v>-4.7077199176415068</v>
      </c>
      <c r="AW1385" s="310">
        <f>+VLOOKUP($E1385,Macro!$1:$1048576,MATCH(DATE(AW$2,1,1),Macro!$A$1:$LI$1),FALSE)</f>
        <v>-4.7571388560124213</v>
      </c>
      <c r="AX1385" s="310">
        <f>+VLOOKUP($E1385,Macro!$1:$1048576,MATCH(DATE(AX$2,1,1),Macro!$A$1:$LI$1),FALSE)</f>
        <v>-4.8075456488203105</v>
      </c>
      <c r="AY1385" s="310">
        <f>+VLOOKUP($E1385,Macro!$1:$1048576,MATCH(DATE(AY$2,1,1),Macro!$A$1:$LI$1),FALSE)</f>
        <v>-4.8591465704232668</v>
      </c>
      <c r="AZ1385" s="310">
        <f>+VLOOKUP($E1385,Macro!$1:$1048576,MATCH(DATE(AZ$2,1,1),Macro!$A$1:$LI$1),FALSE)</f>
        <v>-4.9100037209641512</v>
      </c>
      <c r="BA1385" s="310">
        <f>+VLOOKUP($E1385,Macro!$1:$1048576,MATCH(DATE(BA$2,1,1),Macro!$A$1:$LI$1),FALSE)</f>
        <v>-4.9602532088820261</v>
      </c>
      <c r="BB1385" s="310">
        <f>+VLOOKUP($E1385,Macro!$1:$1048576,MATCH(DATE(BB$2,1,1),Macro!$A$1:$LI$1),FALSE)</f>
        <v>-5.0105826196923164</v>
      </c>
      <c r="BC1385" s="310">
        <f>+VLOOKUP($E1385,Macro!$1:$1048576,MATCH(DATE(BC$2,1,1),Macro!$A$1:$LI$1),FALSE)</f>
        <v>-5.0616154391458164</v>
      </c>
      <c r="BD1385" s="310">
        <f>+VLOOKUP($E1385,Macro!$1:$1048576,MATCH(DATE(BD$2,1,1),Macro!$A$1:$LI$1),FALSE)</f>
        <v>-5.1137622154314055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-0.9474875959576412</v>
      </c>
      <c r="G1386" s="310">
        <f>+VLOOKUP($E1386,Macro!$1:$1048576,MATCH(DATE(G$2,1,1),Macro!$A$1:$LI$1),FALSE)</f>
        <v>-1.6041560278660216</v>
      </c>
      <c r="H1386" s="310">
        <f>+VLOOKUP($E1386,Macro!$1:$1048576,MATCH(DATE(H$2,1,1),Macro!$A$1:$LI$1),FALSE)</f>
        <v>-2.092392340829341</v>
      </c>
      <c r="I1386" s="310">
        <f>+VLOOKUP($E1386,Macro!$1:$1048576,MATCH(DATE(I$2,1,1),Macro!$A$1:$LI$1),FALSE)</f>
        <v>-2.494510482626866</v>
      </c>
      <c r="J1386" s="310">
        <f>+VLOOKUP($E1386,Macro!$1:$1048576,MATCH(DATE(J$2,1,1),Macro!$A$1:$LI$1),FALSE)</f>
        <v>-2.8521880938589872</v>
      </c>
      <c r="K1386" s="310">
        <f>+VLOOKUP($E1386,Macro!$1:$1048576,MATCH(DATE(K$2,1,1),Macro!$A$1:$LI$1),FALSE)</f>
        <v>-3.1865785305671523</v>
      </c>
      <c r="L1386" s="310">
        <f>+VLOOKUP($E1386,Macro!$1:$1048576,MATCH(DATE(L$2,1,1),Macro!$A$1:$LI$1),FALSE)</f>
        <v>-3.5098062404083863</v>
      </c>
      <c r="M1386" s="310">
        <f>+VLOOKUP($E1386,Macro!$1:$1048576,MATCH(DATE(M$2,1,1),Macro!$A$1:$LI$1),FALSE)</f>
        <v>-3.8265435812349979</v>
      </c>
      <c r="N1386" s="310">
        <f>+VLOOKUP($E1386,Macro!$1:$1048576,MATCH(DATE(N$2,1,1),Macro!$A$1:$LI$1),FALSE)</f>
        <v>-4.1388817724588023</v>
      </c>
      <c r="O1386" s="310">
        <f>+VLOOKUP($E1386,Macro!$1:$1048576,MATCH(DATE(O$2,1,1),Macro!$A$1:$LI$1),FALSE)</f>
        <v>-4.4478131420531923</v>
      </c>
      <c r="P1386" s="310">
        <f>+VLOOKUP($E1386,Macro!$1:$1048576,MATCH(DATE(P$2,1,1),Macro!$A$1:$LI$1),FALSE)</f>
        <v>-4.8177129592883672</v>
      </c>
      <c r="Q1386" s="310">
        <f>+VLOOKUP($E1386,Macro!$1:$1048576,MATCH(DATE(Q$2,1,1),Macro!$A$1:$LI$1),FALSE)</f>
        <v>-5.1185451769081407</v>
      </c>
      <c r="R1386" s="310">
        <f>+VLOOKUP($E1386,Macro!$1:$1048576,MATCH(DATE(R$2,1,1),Macro!$A$1:$LI$1),FALSE)</f>
        <v>-5.3803200009670977</v>
      </c>
      <c r="S1386" s="310">
        <f>+VLOOKUP($E1386,Macro!$1:$1048576,MATCH(DATE(S$2,1,1),Macro!$A$1:$LI$1),FALSE)</f>
        <v>-5.6198325643544429</v>
      </c>
      <c r="T1386" s="310">
        <f>+VLOOKUP($E1386,Macro!$1:$1048576,MATCH(DATE(T$2,1,1),Macro!$A$1:$LI$1),FALSE)</f>
        <v>-5.8444467323243483</v>
      </c>
      <c r="U1386" s="310">
        <f>+VLOOKUP($E1386,Macro!$1:$1048576,MATCH(DATE(U$2,1,1),Macro!$A$1:$LI$1),FALSE)</f>
        <v>-6.0573088247357525</v>
      </c>
      <c r="V1386" s="310">
        <f>+VLOOKUP($E1386,Macro!$1:$1048576,MATCH(DATE(V$2,1,1),Macro!$A$1:$LI$1),FALSE)</f>
        <v>-6.2628755990437597</v>
      </c>
      <c r="W1386" s="310">
        <f>+VLOOKUP($E1386,Macro!$1:$1048576,MATCH(DATE(W$2,1,1),Macro!$A$1:$LI$1),FALSE)</f>
        <v>-6.4609889049608853</v>
      </c>
      <c r="X1386" s="310">
        <f>+VLOOKUP($E1386,Macro!$1:$1048576,MATCH(DATE(X$2,1,1),Macro!$A$1:$LI$1),FALSE)</f>
        <v>-6.6516534423032736</v>
      </c>
      <c r="Y1386" s="310">
        <f>+VLOOKUP($E1386,Macro!$1:$1048576,MATCH(DATE(Y$2,1,1),Macro!$A$1:$LI$1),FALSE)</f>
        <v>-6.8350358859165183</v>
      </c>
      <c r="Z1386" s="310">
        <f>+VLOOKUP($E1386,Macro!$1:$1048576,MATCH(DATE(Z$2,1,1),Macro!$A$1:$LI$1),FALSE)</f>
        <v>-7.0115585918349543</v>
      </c>
      <c r="AA1386" s="310">
        <f>+VLOOKUP($E1386,Macro!$1:$1048576,MATCH(DATE(AA$2,1,1),Macro!$A$1:$LI$1),FALSE)</f>
        <v>-7.1811049084201883</v>
      </c>
      <c r="AB1386" s="310">
        <f>+VLOOKUP($E1386,Macro!$1:$1048576,MATCH(DATE(AB$2,1,1),Macro!$A$1:$LI$1),FALSE)</f>
        <v>-7.3438890922038258</v>
      </c>
      <c r="AC1386" s="310">
        <f>+VLOOKUP($E1386,Macro!$1:$1048576,MATCH(DATE(AC$2,1,1),Macro!$A$1:$LI$1),FALSE)</f>
        <v>-7.5001311140360123</v>
      </c>
      <c r="AD1386" s="310">
        <f>+VLOOKUP($E1386,Macro!$1:$1048576,MATCH(DATE(AD$2,1,1),Macro!$A$1:$LI$1),FALSE)</f>
        <v>-7.6499791714899734</v>
      </c>
      <c r="AE1386" s="310">
        <f>+VLOOKUP($E1386,Macro!$1:$1048576,MATCH(DATE(AE$2,1,1),Macro!$A$1:$LI$1),FALSE)</f>
        <v>-7.7939907306091349</v>
      </c>
      <c r="AF1386" s="310">
        <f>+VLOOKUP($E1386,Macro!$1:$1048576,MATCH(DATE(AF$2,1,1),Macro!$A$1:$LI$1),FALSE)</f>
        <v>-7.9303119240193398</v>
      </c>
      <c r="AG1386" s="310">
        <f>+VLOOKUP($E1386,Macro!$1:$1048576,MATCH(DATE(AG$2,1,1),Macro!$A$1:$LI$1),FALSE)</f>
        <v>-8.0592742644084776</v>
      </c>
      <c r="AH1386" s="310">
        <f>+VLOOKUP($E1386,Macro!$1:$1048576,MATCH(DATE(AH$2,1,1),Macro!$A$1:$LI$1),FALSE)</f>
        <v>-8.1812363579380936</v>
      </c>
      <c r="AI1386" s="310">
        <f>+VLOOKUP($E1386,Macro!$1:$1048576,MATCH(DATE(AI$2,1,1),Macro!$A$1:$LI$1),FALSE)</f>
        <v>-8.2965185527860363</v>
      </c>
      <c r="AJ1386" s="310">
        <f>+VLOOKUP($E1386,Macro!$1:$1048576,MATCH(DATE(AJ$2,1,1),Macro!$A$1:$LI$1),FALSE)</f>
        <v>-8.405393998286236</v>
      </c>
      <c r="AK1386" s="310">
        <f>+VLOOKUP($E1386,Macro!$1:$1048576,MATCH(DATE(AK$2,1,1),Macro!$A$1:$LI$1),FALSE)</f>
        <v>-8.5073812111753249</v>
      </c>
      <c r="AL1386" s="310">
        <f>+VLOOKUP($E1386,Macro!$1:$1048576,MATCH(DATE(AL$2,1,1),Macro!$A$1:$LI$1),FALSE)</f>
        <v>-8.6029232136340497</v>
      </c>
      <c r="AM1386" s="310">
        <f>+VLOOKUP($E1386,Macro!$1:$1048576,MATCH(DATE(AM$2,1,1),Macro!$A$1:$LI$1),FALSE)</f>
        <v>-8.6924005483412827</v>
      </c>
      <c r="AN1386" s="310">
        <f>+VLOOKUP($E1386,Macro!$1:$1048576,MATCH(DATE(AN$2,1,1),Macro!$A$1:$LI$1),FALSE)</f>
        <v>-8.7761616464807073</v>
      </c>
      <c r="AO1386" s="310">
        <f>+VLOOKUP($E1386,Macro!$1:$1048576,MATCH(DATE(AO$2,1,1),Macro!$A$1:$LI$1),FALSE)</f>
        <v>-8.8545446688111937</v>
      </c>
      <c r="AP1386" s="310">
        <f>+VLOOKUP($E1386,Macro!$1:$1048576,MATCH(DATE(AP$2,1,1),Macro!$A$1:$LI$1),FALSE)</f>
        <v>-8.9215723830356133</v>
      </c>
      <c r="AQ1386" s="310">
        <f>+VLOOKUP($E1386,Macro!$1:$1048576,MATCH(DATE(AQ$2,1,1),Macro!$A$1:$LI$1),FALSE)</f>
        <v>-8.9795370058574626</v>
      </c>
      <c r="AR1386" s="310">
        <f>+VLOOKUP($E1386,Macro!$1:$1048576,MATCH(DATE(AR$2,1,1),Macro!$A$1:$LI$1),FALSE)</f>
        <v>-9.0301392626917725</v>
      </c>
      <c r="AS1386" s="310">
        <f>+VLOOKUP($E1386,Macro!$1:$1048576,MATCH(DATE(AS$2,1,1),Macro!$A$1:$LI$1),FALSE)</f>
        <v>-9.0746804790620921</v>
      </c>
      <c r="AT1386" s="310">
        <f>+VLOOKUP($E1386,Macro!$1:$1048576,MATCH(DATE(AT$2,1,1),Macro!$A$1:$LI$1),FALSE)</f>
        <v>-9.1141820795484936</v>
      </c>
      <c r="AU1386" s="310">
        <f>+VLOOKUP($E1386,Macro!$1:$1048576,MATCH(DATE(AU$2,1,1),Macro!$A$1:$LI$1),FALSE)</f>
        <v>-9.1484185024757974</v>
      </c>
      <c r="AV1386" s="310">
        <f>+VLOOKUP($E1386,Macro!$1:$1048576,MATCH(DATE(AV$2,1,1),Macro!$A$1:$LI$1),FALSE)</f>
        <v>-9.1783238834406191</v>
      </c>
      <c r="AW1386" s="310">
        <f>+VLOOKUP($E1386,Macro!$1:$1048576,MATCH(DATE(AW$2,1,1),Macro!$A$1:$LI$1),FALSE)</f>
        <v>-9.2046481432370051</v>
      </c>
      <c r="AX1386" s="310">
        <f>+VLOOKUP($E1386,Macro!$1:$1048576,MATCH(DATE(AX$2,1,1),Macro!$A$1:$LI$1),FALSE)</f>
        <v>-9.2280201584871602</v>
      </c>
      <c r="AY1386" s="310">
        <f>+VLOOKUP($E1386,Macro!$1:$1048576,MATCH(DATE(AY$2,1,1),Macro!$A$1:$LI$1),FALSE)</f>
        <v>-9.2489945272237861</v>
      </c>
      <c r="AZ1386" s="310">
        <f>+VLOOKUP($E1386,Macro!$1:$1048576,MATCH(DATE(AZ$2,1,1),Macro!$A$1:$LI$1),FALSE)</f>
        <v>-9.2646320901642589</v>
      </c>
      <c r="BA1386" s="310">
        <f>+VLOOKUP($E1386,Macro!$1:$1048576,MATCH(DATE(BA$2,1,1),Macro!$A$1:$LI$1),FALSE)</f>
        <v>-9.2764271688550828</v>
      </c>
      <c r="BB1386" s="310">
        <f>+VLOOKUP($E1386,Macro!$1:$1048576,MATCH(DATE(BB$2,1,1),Macro!$A$1:$LI$1),FALSE)</f>
        <v>-9.2856001039235974</v>
      </c>
      <c r="BC1386" s="310">
        <f>+VLOOKUP($E1386,Macro!$1:$1048576,MATCH(DATE(BC$2,1,1),Macro!$A$1:$LI$1),FALSE)</f>
        <v>-9.2930909739531771</v>
      </c>
      <c r="BD1386" s="310">
        <f>+VLOOKUP($E1386,Macro!$1:$1048576,MATCH(DATE(BD$2,1,1),Macro!$A$1:$LI$1),FALSE)</f>
        <v>-9.2996381015451597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-0.52261044094290554</v>
      </c>
      <c r="G1387" s="310">
        <f>+VLOOKUP($E1387,Macro!$1:$1048576,MATCH(DATE(G$2,1,1),Macro!$A$1:$LI$1),FALSE)</f>
        <v>-1.0427622063214126</v>
      </c>
      <c r="H1387" s="310">
        <f>+VLOOKUP($E1387,Macro!$1:$1048576,MATCH(DATE(H$2,1,1),Macro!$A$1:$LI$1),FALSE)</f>
        <v>-1.452243546134091</v>
      </c>
      <c r="I1387" s="310">
        <f>+VLOOKUP($E1387,Macro!$1:$1048576,MATCH(DATE(I$2,1,1),Macro!$A$1:$LI$1),FALSE)</f>
        <v>-1.7739405224704741</v>
      </c>
      <c r="J1387" s="310">
        <f>+VLOOKUP($E1387,Macro!$1:$1048576,MATCH(DATE(J$2,1,1),Macro!$A$1:$LI$1),FALSE)</f>
        <v>-2.0452634139584314</v>
      </c>
      <c r="K1387" s="310">
        <f>+VLOOKUP($E1387,Macro!$1:$1048576,MATCH(DATE(K$2,1,1),Macro!$A$1:$LI$1),FALSE)</f>
        <v>-2.2886845462416039</v>
      </c>
      <c r="L1387" s="310">
        <f>+VLOOKUP($E1387,Macro!$1:$1048576,MATCH(DATE(L$2,1,1),Macro!$A$1:$LI$1),FALSE)</f>
        <v>-2.5147962628620624</v>
      </c>
      <c r="M1387" s="310">
        <f>+VLOOKUP($E1387,Macro!$1:$1048576,MATCH(DATE(M$2,1,1),Macro!$A$1:$LI$1),FALSE)</f>
        <v>-2.725030800627315</v>
      </c>
      <c r="N1387" s="310">
        <f>+VLOOKUP($E1387,Macro!$1:$1048576,MATCH(DATE(N$2,1,1),Macro!$A$1:$LI$1),FALSE)</f>
        <v>-2.9181310417248363</v>
      </c>
      <c r="O1387" s="310">
        <f>+VLOOKUP($E1387,Macro!$1:$1048576,MATCH(DATE(O$2,1,1),Macro!$A$1:$LI$1),FALSE)</f>
        <v>-3.0927378483655787</v>
      </c>
      <c r="P1387" s="310">
        <f>+VLOOKUP($E1387,Macro!$1:$1048576,MATCH(DATE(P$2,1,1),Macro!$A$1:$LI$1),FALSE)</f>
        <v>-3.2733816192203724</v>
      </c>
      <c r="Q1387" s="310">
        <f>+VLOOKUP($E1387,Macro!$1:$1048576,MATCH(DATE(Q$2,1,1),Macro!$A$1:$LI$1),FALSE)</f>
        <v>-3.4237493728670354</v>
      </c>
      <c r="R1387" s="310">
        <f>+VLOOKUP($E1387,Macro!$1:$1048576,MATCH(DATE(R$2,1,1),Macro!$A$1:$LI$1),FALSE)</f>
        <v>-3.539106638618017</v>
      </c>
      <c r="S1387" s="310">
        <f>+VLOOKUP($E1387,Macro!$1:$1048576,MATCH(DATE(S$2,1,1),Macro!$A$1:$LI$1),FALSE)</f>
        <v>-3.6240150865358367</v>
      </c>
      <c r="T1387" s="310">
        <f>+VLOOKUP($E1387,Macro!$1:$1048576,MATCH(DATE(T$2,1,1),Macro!$A$1:$LI$1),FALSE)</f>
        <v>-3.6836072922579288</v>
      </c>
      <c r="U1387" s="310">
        <f>+VLOOKUP($E1387,Macro!$1:$1048576,MATCH(DATE(U$2,1,1),Macro!$A$1:$LI$1),FALSE)</f>
        <v>-3.7221106804948056</v>
      </c>
      <c r="V1387" s="310">
        <f>+VLOOKUP($E1387,Macro!$1:$1048576,MATCH(DATE(V$2,1,1),Macro!$A$1:$LI$1),FALSE)</f>
        <v>-3.7448544500740644</v>
      </c>
      <c r="W1387" s="310">
        <f>+VLOOKUP($E1387,Macro!$1:$1048576,MATCH(DATE(W$2,1,1),Macro!$A$1:$LI$1),FALSE)</f>
        <v>-3.7557610409107878</v>
      </c>
      <c r="X1387" s="310">
        <f>+VLOOKUP($E1387,Macro!$1:$1048576,MATCH(DATE(X$2,1,1),Macro!$A$1:$LI$1),FALSE)</f>
        <v>-3.7580771297983873</v>
      </c>
      <c r="Y1387" s="310">
        <f>+VLOOKUP($E1387,Macro!$1:$1048576,MATCH(DATE(Y$2,1,1),Macro!$A$1:$LI$1),FALSE)</f>
        <v>-3.7548622172652535</v>
      </c>
      <c r="Z1387" s="310">
        <f>+VLOOKUP($E1387,Macro!$1:$1048576,MATCH(DATE(Z$2,1,1),Macro!$A$1:$LI$1),FALSE)</f>
        <v>-3.7493769545519307</v>
      </c>
      <c r="AA1387" s="310">
        <f>+VLOOKUP($E1387,Macro!$1:$1048576,MATCH(DATE(AA$2,1,1),Macro!$A$1:$LI$1),FALSE)</f>
        <v>-3.7432565275542062</v>
      </c>
      <c r="AB1387" s="310">
        <f>+VLOOKUP($E1387,Macro!$1:$1048576,MATCH(DATE(AB$2,1,1),Macro!$A$1:$LI$1),FALSE)</f>
        <v>-3.739025295367282</v>
      </c>
      <c r="AC1387" s="310">
        <f>+VLOOKUP($E1387,Macro!$1:$1048576,MATCH(DATE(AC$2,1,1),Macro!$A$1:$LI$1),FALSE)</f>
        <v>-3.7385581238937537</v>
      </c>
      <c r="AD1387" s="310">
        <f>+VLOOKUP($E1387,Macro!$1:$1048576,MATCH(DATE(AD$2,1,1),Macro!$A$1:$LI$1),FALSE)</f>
        <v>-3.7431556376554376</v>
      </c>
      <c r="AE1387" s="310">
        <f>+VLOOKUP($E1387,Macro!$1:$1048576,MATCH(DATE(AE$2,1,1),Macro!$A$1:$LI$1),FALSE)</f>
        <v>-3.7545399625298126</v>
      </c>
      <c r="AF1387" s="310">
        <f>+VLOOKUP($E1387,Macro!$1:$1048576,MATCH(DATE(AF$2,1,1),Macro!$A$1:$LI$1),FALSE)</f>
        <v>-3.7705404145883414</v>
      </c>
      <c r="AG1387" s="310">
        <f>+VLOOKUP($E1387,Macro!$1:$1048576,MATCH(DATE(AG$2,1,1),Macro!$A$1:$LI$1),FALSE)</f>
        <v>-3.7916959485524204</v>
      </c>
      <c r="AH1387" s="310">
        <f>+VLOOKUP($E1387,Macro!$1:$1048576,MATCH(DATE(AH$2,1,1),Macro!$A$1:$LI$1),FALSE)</f>
        <v>-3.8186972326451851</v>
      </c>
      <c r="AI1387" s="310">
        <f>+VLOOKUP($E1387,Macro!$1:$1048576,MATCH(DATE(AI$2,1,1),Macro!$A$1:$LI$1),FALSE)</f>
        <v>-3.85198244597319</v>
      </c>
      <c r="AJ1387" s="310">
        <f>+VLOOKUP($E1387,Macro!$1:$1048576,MATCH(DATE(AJ$2,1,1),Macro!$A$1:$LI$1),FALSE)</f>
        <v>-3.8916377576645789</v>
      </c>
      <c r="AK1387" s="310">
        <f>+VLOOKUP($E1387,Macro!$1:$1048576,MATCH(DATE(AK$2,1,1),Macro!$A$1:$LI$1),FALSE)</f>
        <v>-3.9370441484338103</v>
      </c>
      <c r="AL1387" s="310">
        <f>+VLOOKUP($E1387,Macro!$1:$1048576,MATCH(DATE(AL$2,1,1),Macro!$A$1:$LI$1),FALSE)</f>
        <v>-3.9878010864439428</v>
      </c>
      <c r="AM1387" s="310">
        <f>+VLOOKUP($E1387,Macro!$1:$1048576,MATCH(DATE(AM$2,1,1),Macro!$A$1:$LI$1),FALSE)</f>
        <v>-4.043593209946506</v>
      </c>
      <c r="AN1387" s="310">
        <f>+VLOOKUP($E1387,Macro!$1:$1048576,MATCH(DATE(AN$2,1,1),Macro!$A$1:$LI$1),FALSE)</f>
        <v>-4.1040735027923709</v>
      </c>
      <c r="AO1387" s="310">
        <f>+VLOOKUP($E1387,Macro!$1:$1048576,MATCH(DATE(AO$2,1,1),Macro!$A$1:$LI$1),FALSE)</f>
        <v>-4.1688407781338865</v>
      </c>
      <c r="AP1387" s="310">
        <f>+VLOOKUP($E1387,Macro!$1:$1048576,MATCH(DATE(AP$2,1,1),Macro!$A$1:$LI$1),FALSE)</f>
        <v>-4.2337695394461416</v>
      </c>
      <c r="AQ1387" s="310">
        <f>+VLOOKUP($E1387,Macro!$1:$1048576,MATCH(DATE(AQ$2,1,1),Macro!$A$1:$LI$1),FALSE)</f>
        <v>-4.2979371714768844</v>
      </c>
      <c r="AR1387" s="310">
        <f>+VLOOKUP($E1387,Macro!$1:$1048576,MATCH(DATE(AR$2,1,1),Macro!$A$1:$LI$1),FALSE)</f>
        <v>-4.3622386282937349</v>
      </c>
      <c r="AS1387" s="310">
        <f>+VLOOKUP($E1387,Macro!$1:$1048576,MATCH(DATE(AS$2,1,1),Macro!$A$1:$LI$1),FALSE)</f>
        <v>-4.4276970438397401</v>
      </c>
      <c r="AT1387" s="310">
        <f>+VLOOKUP($E1387,Macro!$1:$1048576,MATCH(DATE(AT$2,1,1),Macro!$A$1:$LI$1),FALSE)</f>
        <v>-4.4948518574700946</v>
      </c>
      <c r="AU1387" s="310">
        <f>+VLOOKUP($E1387,Macro!$1:$1048576,MATCH(DATE(AU$2,1,1),Macro!$A$1:$LI$1),FALSE)</f>
        <v>-4.5631234614470717</v>
      </c>
      <c r="AV1387" s="310">
        <f>+VLOOKUP($E1387,Macro!$1:$1048576,MATCH(DATE(AV$2,1,1),Macro!$A$1:$LI$1),FALSE)</f>
        <v>-4.6322404530413364</v>
      </c>
      <c r="AW1387" s="310">
        <f>+VLOOKUP($E1387,Macro!$1:$1048576,MATCH(DATE(AW$2,1,1),Macro!$A$1:$LI$1),FALSE)</f>
        <v>-4.7020881089528954</v>
      </c>
      <c r="AX1387" s="310">
        <f>+VLOOKUP($E1387,Macro!$1:$1048576,MATCH(DATE(AX$2,1,1),Macro!$A$1:$LI$1),FALSE)</f>
        <v>-4.7725778163730919</v>
      </c>
      <c r="AY1387" s="310">
        <f>+VLOOKUP($E1387,Macro!$1:$1048576,MATCH(DATE(AY$2,1,1),Macro!$A$1:$LI$1),FALSE)</f>
        <v>-4.8436264815833407</v>
      </c>
      <c r="AZ1387" s="310">
        <f>+VLOOKUP($E1387,Macro!$1:$1048576,MATCH(DATE(AZ$2,1,1),Macro!$A$1:$LI$1),FALSE)</f>
        <v>-4.9130872247733937</v>
      </c>
      <c r="BA1387" s="310">
        <f>+VLOOKUP($E1387,Macro!$1:$1048576,MATCH(DATE(BA$2,1,1),Macro!$A$1:$LI$1),FALSE)</f>
        <v>-4.9810571742712195</v>
      </c>
      <c r="BB1387" s="310">
        <f>+VLOOKUP($E1387,Macro!$1:$1048576,MATCH(DATE(BB$2,1,1),Macro!$A$1:$LI$1),FALSE)</f>
        <v>-5.048429467942162</v>
      </c>
      <c r="BC1387" s="310">
        <f>+VLOOKUP($E1387,Macro!$1:$1048576,MATCH(DATE(BC$2,1,1),Macro!$A$1:$LI$1),FALSE)</f>
        <v>-5.1157201110579198</v>
      </c>
      <c r="BD1387" s="310">
        <f>+VLOOKUP($E1387,Macro!$1:$1048576,MATCH(DATE(BD$2,1,1),Macro!$A$1:$LI$1),FALSE)</f>
        <v>-5.1831658434890793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-0.16409546821187782</v>
      </c>
      <c r="G1388" s="311">
        <f>+VLOOKUP($E1388,Macro!$1:$1048576,MATCH(DATE(G$2,1,1),Macro!$A$1:$LI$1),FALSE)</f>
        <v>-0.26811081998033837</v>
      </c>
      <c r="H1388" s="311">
        <f>+VLOOKUP($E1388,Macro!$1:$1048576,MATCH(DATE(H$2,1,1),Macro!$A$1:$LI$1),FALSE)</f>
        <v>-0.3264662434966592</v>
      </c>
      <c r="I1388" s="311">
        <f>+VLOOKUP($E1388,Macro!$1:$1048576,MATCH(DATE(I$2,1,1),Macro!$A$1:$LI$1),FALSE)</f>
        <v>-0.36490791899709274</v>
      </c>
      <c r="J1388" s="311">
        <f>+VLOOKUP($E1388,Macro!$1:$1048576,MATCH(DATE(J$2,1,1),Macro!$A$1:$LI$1),FALSE)</f>
        <v>-0.4000527921672159</v>
      </c>
      <c r="K1388" s="311">
        <f>+VLOOKUP($E1388,Macro!$1:$1048576,MATCH(DATE(K$2,1,1),Macro!$A$1:$LI$1),FALSE)</f>
        <v>-0.44000653269710144</v>
      </c>
      <c r="L1388" s="311">
        <f>+VLOOKUP($E1388,Macro!$1:$1048576,MATCH(DATE(L$2,1,1),Macro!$A$1:$LI$1),FALSE)</f>
        <v>-0.48795268472652253</v>
      </c>
      <c r="M1388" s="311">
        <f>+VLOOKUP($E1388,Macro!$1:$1048576,MATCH(DATE(M$2,1,1),Macro!$A$1:$LI$1),FALSE)</f>
        <v>-0.54361320117292111</v>
      </c>
      <c r="N1388" s="311">
        <f>+VLOOKUP($E1388,Macro!$1:$1048576,MATCH(DATE(N$2,1,1),Macro!$A$1:$LI$1),FALSE)</f>
        <v>-0.60581612996252199</v>
      </c>
      <c r="O1388" s="311">
        <f>+VLOOKUP($E1388,Macro!$1:$1048576,MATCH(DATE(O$2,1,1),Macro!$A$1:$LI$1),FALSE)</f>
        <v>-0.67323540078273458</v>
      </c>
      <c r="P1388" s="311">
        <f>+VLOOKUP($E1388,Macro!$1:$1048576,MATCH(DATE(P$2,1,1),Macro!$A$1:$LI$1),FALSE)</f>
        <v>-0.75347764149051866</v>
      </c>
      <c r="Q1388" s="311">
        <f>+VLOOKUP($E1388,Macro!$1:$1048576,MATCH(DATE(Q$2,1,1),Macro!$A$1:$LI$1),FALSE)</f>
        <v>-0.82637934717105788</v>
      </c>
      <c r="R1388" s="311">
        <f>+VLOOKUP($E1388,Macro!$1:$1048576,MATCH(DATE(R$2,1,1),Macro!$A$1:$LI$1),FALSE)</f>
        <v>-0.8968540812684167</v>
      </c>
      <c r="S1388" s="311">
        <f>+VLOOKUP($E1388,Macro!$1:$1048576,MATCH(DATE(S$2,1,1),Macro!$A$1:$LI$1),FALSE)</f>
        <v>-0.96745159371407485</v>
      </c>
      <c r="T1388" s="311">
        <f>+VLOOKUP($E1388,Macro!$1:$1048576,MATCH(DATE(T$2,1,1),Macro!$A$1:$LI$1),FALSE)</f>
        <v>-1.0382138674854269</v>
      </c>
      <c r="U1388" s="311">
        <f>+VLOOKUP($E1388,Macro!$1:$1048576,MATCH(DATE(U$2,1,1),Macro!$A$1:$LI$1),FALSE)</f>
        <v>-1.1081606214225603</v>
      </c>
      <c r="V1388" s="311">
        <f>+VLOOKUP($E1388,Macro!$1:$1048576,MATCH(DATE(V$2,1,1),Macro!$A$1:$LI$1),FALSE)</f>
        <v>-1.1768363708139939</v>
      </c>
      <c r="W1388" s="311">
        <f>+VLOOKUP($E1388,Macro!$1:$1048576,MATCH(DATE(W$2,1,1),Macro!$A$1:$LI$1),FALSE)</f>
        <v>-1.2431381516514461</v>
      </c>
      <c r="X1388" s="311">
        <f>+VLOOKUP($E1388,Macro!$1:$1048576,MATCH(DATE(X$2,1,1),Macro!$A$1:$LI$1),FALSE)</f>
        <v>-1.3061831306134253</v>
      </c>
      <c r="Y1388" s="311">
        <f>+VLOOKUP($E1388,Macro!$1:$1048576,MATCH(DATE(Y$2,1,1),Macro!$A$1:$LI$1),FALSE)</f>
        <v>-1.3653808352920627</v>
      </c>
      <c r="Z1388" s="311">
        <f>+VLOOKUP($E1388,Macro!$1:$1048576,MATCH(DATE(Z$2,1,1),Macro!$A$1:$LI$1),FALSE)</f>
        <v>-1.420611566071972</v>
      </c>
      <c r="AA1388" s="311">
        <f>+VLOOKUP($E1388,Macro!$1:$1048576,MATCH(DATE(AA$2,1,1),Macro!$A$1:$LI$1),FALSE)</f>
        <v>-1.4711544664705367</v>
      </c>
      <c r="AB1388" s="311">
        <f>+VLOOKUP($E1388,Macro!$1:$1048576,MATCH(DATE(AB$2,1,1),Macro!$A$1:$LI$1),FALSE)</f>
        <v>-1.5172235763817987</v>
      </c>
      <c r="AC1388" s="311">
        <f>+VLOOKUP($E1388,Macro!$1:$1048576,MATCH(DATE(AC$2,1,1),Macro!$A$1:$LI$1),FALSE)</f>
        <v>-1.5589687629800508</v>
      </c>
      <c r="AD1388" s="311">
        <f>+VLOOKUP($E1388,Macro!$1:$1048576,MATCH(DATE(AD$2,1,1),Macro!$A$1:$LI$1),FALSE)</f>
        <v>-1.5965490593023213</v>
      </c>
      <c r="AE1388" s="311">
        <f>+VLOOKUP($E1388,Macro!$1:$1048576,MATCH(DATE(AE$2,1,1),Macro!$A$1:$LI$1),FALSE)</f>
        <v>-1.6307785277831499</v>
      </c>
      <c r="AF1388" s="311">
        <f>+VLOOKUP($E1388,Macro!$1:$1048576,MATCH(DATE(AF$2,1,1),Macro!$A$1:$LI$1),FALSE)</f>
        <v>-1.6603825599790789</v>
      </c>
      <c r="AG1388" s="311">
        <f>+VLOOKUP($E1388,Macro!$1:$1048576,MATCH(DATE(AG$2,1,1),Macro!$A$1:$LI$1),FALSE)</f>
        <v>-1.6860074915921563</v>
      </c>
      <c r="AH1388" s="311">
        <f>+VLOOKUP($E1388,Macro!$1:$1048576,MATCH(DATE(AH$2,1,1),Macro!$A$1:$LI$1),FALSE)</f>
        <v>-1.7082566803299448</v>
      </c>
      <c r="AI1388" s="311">
        <f>+VLOOKUP($E1388,Macro!$1:$1048576,MATCH(DATE(AI$2,1,1),Macro!$A$1:$LI$1),FALSE)</f>
        <v>-1.7276744853147674</v>
      </c>
      <c r="AJ1388" s="311">
        <f>+VLOOKUP($E1388,Macro!$1:$1048576,MATCH(DATE(AJ$2,1,1),Macro!$A$1:$LI$1),FALSE)</f>
        <v>-1.7447419251751528</v>
      </c>
      <c r="AK1388" s="311">
        <f>+VLOOKUP($E1388,Macro!$1:$1048576,MATCH(DATE(AK$2,1,1),Macro!$A$1:$LI$1),FALSE)</f>
        <v>-1.7597093051577639</v>
      </c>
      <c r="AL1388" s="311">
        <f>+VLOOKUP($E1388,Macro!$1:$1048576,MATCH(DATE(AL$2,1,1),Macro!$A$1:$LI$1),FALSE)</f>
        <v>-1.7729927524852362</v>
      </c>
      <c r="AM1388" s="311">
        <f>+VLOOKUP($E1388,Macro!$1:$1048576,MATCH(DATE(AM$2,1,1),Macro!$A$1:$LI$1),FALSE)</f>
        <v>-1.7849980013763478</v>
      </c>
      <c r="AN1388" s="311">
        <f>+VLOOKUP($E1388,Macro!$1:$1048576,MATCH(DATE(AN$2,1,1),Macro!$A$1:$LI$1),FALSE)</f>
        <v>-1.7960906882111938</v>
      </c>
      <c r="AO1388" s="311">
        <f>+VLOOKUP($E1388,Macro!$1:$1048576,MATCH(DATE(AO$2,1,1),Macro!$A$1:$LI$1),FALSE)</f>
        <v>-1.8065912745044654</v>
      </c>
      <c r="AP1388" s="311">
        <f>+VLOOKUP($E1388,Macro!$1:$1048576,MATCH(DATE(AP$2,1,1),Macro!$A$1:$LI$1),FALSE)</f>
        <v>-1.8153532411845696</v>
      </c>
      <c r="AQ1388" s="311">
        <f>+VLOOKUP($E1388,Macro!$1:$1048576,MATCH(DATE(AQ$2,1,1),Macro!$A$1:$LI$1),FALSE)</f>
        <v>-1.8227508085048472</v>
      </c>
      <c r="AR1388" s="311">
        <f>+VLOOKUP($E1388,Macro!$1:$1048576,MATCH(DATE(AR$2,1,1),Macro!$A$1:$LI$1),FALSE)</f>
        <v>-1.8295130444673235</v>
      </c>
      <c r="AS1388" s="311">
        <f>+VLOOKUP($E1388,Macro!$1:$1048576,MATCH(DATE(AS$2,1,1),Macro!$A$1:$LI$1),FALSE)</f>
        <v>-1.8362778995988371</v>
      </c>
      <c r="AT1388" s="311">
        <f>+VLOOKUP($E1388,Macro!$1:$1048576,MATCH(DATE(AT$2,1,1),Macro!$A$1:$LI$1),FALSE)</f>
        <v>-1.8434798161548915</v>
      </c>
      <c r="AU1388" s="311">
        <f>+VLOOKUP($E1388,Macro!$1:$1048576,MATCH(DATE(AU$2,1,1),Macro!$A$1:$LI$1),FALSE)</f>
        <v>-1.8511074428839924</v>
      </c>
      <c r="AV1388" s="311">
        <f>+VLOOKUP($E1388,Macro!$1:$1048576,MATCH(DATE(AV$2,1,1),Macro!$A$1:$LI$1),FALSE)</f>
        <v>-1.8593192299254713</v>
      </c>
      <c r="AW1388" s="311">
        <f>+VLOOKUP($E1388,Macro!$1:$1048576,MATCH(DATE(AW$2,1,1),Macro!$A$1:$LI$1),FALSE)</f>
        <v>-1.8682322776620963</v>
      </c>
      <c r="AX1388" s="311">
        <f>+VLOOKUP($E1388,Macro!$1:$1048576,MATCH(DATE(AX$2,1,1),Macro!$A$1:$LI$1),FALSE)</f>
        <v>-1.8779025722368781</v>
      </c>
      <c r="AY1388" s="311">
        <f>+VLOOKUP($E1388,Macro!$1:$1048576,MATCH(DATE(AY$2,1,1),Macro!$A$1:$LI$1),FALSE)</f>
        <v>-1.888335598775337</v>
      </c>
      <c r="AZ1388" s="311">
        <f>+VLOOKUP($E1388,Macro!$1:$1048576,MATCH(DATE(AZ$2,1,1),Macro!$A$1:$LI$1),FALSE)</f>
        <v>-1.8986263986733198</v>
      </c>
      <c r="BA1388" s="311">
        <f>+VLOOKUP($E1388,Macro!$1:$1048576,MATCH(DATE(BA$2,1,1),Macro!$A$1:$LI$1),FALSE)</f>
        <v>-1.9089312294184313</v>
      </c>
      <c r="BB1388" s="311">
        <f>+VLOOKUP($E1388,Macro!$1:$1048576,MATCH(DATE(BB$2,1,1),Macro!$A$1:$LI$1),FALSE)</f>
        <v>-1.9195296360205782</v>
      </c>
      <c r="BC1388" s="311">
        <f>+VLOOKUP($E1388,Macro!$1:$1048576,MATCH(DATE(BC$2,1,1),Macro!$A$1:$LI$1),FALSE)</f>
        <v>-1.9306059620005867</v>
      </c>
      <c r="BD1388" s="311">
        <f>+VLOOKUP($E1388,Macro!$1:$1048576,MATCH(DATE(BD$2,1,1),Macro!$A$1:$LI$1),FALSE)</f>
        <v>-1.9422293711806815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-0.78476000156448844</v>
      </c>
      <c r="G1389" s="310">
        <f>+VLOOKUP($E1389,Macro!$1:$1048576,MATCH(DATE(G$2,1,1),Macro!$A$1:$LI$1),FALSE)</f>
        <v>-1.5202373610628039</v>
      </c>
      <c r="H1389" s="310">
        <f>+VLOOKUP($E1389,Macro!$1:$1048576,MATCH(DATE(H$2,1,1),Macro!$A$1:$LI$1),FALSE)</f>
        <v>-2.2030412633712415</v>
      </c>
      <c r="I1389" s="310">
        <f>+VLOOKUP($E1389,Macro!$1:$1048576,MATCH(DATE(I$2,1,1),Macro!$A$1:$LI$1),FALSE)</f>
        <v>-2.8323578112496972</v>
      </c>
      <c r="J1389" s="310">
        <f>+VLOOKUP($E1389,Macro!$1:$1048576,MATCH(DATE(J$2,1,1),Macro!$A$1:$LI$1),FALSE)</f>
        <v>-3.4069154215186193</v>
      </c>
      <c r="K1389" s="310">
        <f>+VLOOKUP($E1389,Macro!$1:$1048576,MATCH(DATE(K$2,1,1),Macro!$A$1:$LI$1),FALSE)</f>
        <v>-3.9272337778605171</v>
      </c>
      <c r="L1389" s="310">
        <f>+VLOOKUP($E1389,Macro!$1:$1048576,MATCH(DATE(L$2,1,1),Macro!$A$1:$LI$1),FALSE)</f>
        <v>-4.3978960516400045</v>
      </c>
      <c r="M1389" s="310">
        <f>+VLOOKUP($E1389,Macro!$1:$1048576,MATCH(DATE(M$2,1,1),Macro!$A$1:$LI$1),FALSE)</f>
        <v>-4.8214947191027253</v>
      </c>
      <c r="N1389" s="310">
        <f>+VLOOKUP($E1389,Macro!$1:$1048576,MATCH(DATE(N$2,1,1),Macro!$A$1:$LI$1),FALSE)</f>
        <v>-5.2021840282157399</v>
      </c>
      <c r="O1389" s="310">
        <f>+VLOOKUP($E1389,Macro!$1:$1048576,MATCH(DATE(O$2,1,1),Macro!$A$1:$LI$1),FALSE)</f>
        <v>-5.5440357584603301</v>
      </c>
      <c r="P1389" s="310">
        <f>+VLOOKUP($E1389,Macro!$1:$1048576,MATCH(DATE(P$2,1,1),Macro!$A$1:$LI$1),FALSE)</f>
        <v>-5.9051891689981932</v>
      </c>
      <c r="Q1389" s="310">
        <f>+VLOOKUP($E1389,Macro!$1:$1048576,MATCH(DATE(Q$2,1,1),Macro!$A$1:$LI$1),FALSE)</f>
        <v>-6.1946551890247221</v>
      </c>
      <c r="R1389" s="310">
        <f>+VLOOKUP($E1389,Macro!$1:$1048576,MATCH(DATE(R$2,1,1),Macro!$A$1:$LI$1),FALSE)</f>
        <v>-6.4166870863549335</v>
      </c>
      <c r="S1389" s="310">
        <f>+VLOOKUP($E1389,Macro!$1:$1048576,MATCH(DATE(S$2,1,1),Macro!$A$1:$LI$1),FALSE)</f>
        <v>-6.5782647298280539</v>
      </c>
      <c r="T1389" s="310">
        <f>+VLOOKUP($E1389,Macro!$1:$1048576,MATCH(DATE(T$2,1,1),Macro!$A$1:$LI$1),FALSE)</f>
        <v>-6.6868095404103656</v>
      </c>
      <c r="U1389" s="310">
        <f>+VLOOKUP($E1389,Macro!$1:$1048576,MATCH(DATE(U$2,1,1),Macro!$A$1:$LI$1),FALSE)</f>
        <v>-6.7499758657033171</v>
      </c>
      <c r="V1389" s="310">
        <f>+VLOOKUP($E1389,Macro!$1:$1048576,MATCH(DATE(V$2,1,1),Macro!$A$1:$LI$1),FALSE)</f>
        <v>-6.7771132372072547</v>
      </c>
      <c r="W1389" s="310">
        <f>+VLOOKUP($E1389,Macro!$1:$1048576,MATCH(DATE(W$2,1,1),Macro!$A$1:$LI$1),FALSE)</f>
        <v>-6.7749690352897574</v>
      </c>
      <c r="X1389" s="310">
        <f>+VLOOKUP($E1389,Macro!$1:$1048576,MATCH(DATE(X$2,1,1),Macro!$A$1:$LI$1),FALSE)</f>
        <v>-6.7498478952238479</v>
      </c>
      <c r="Y1389" s="310">
        <f>+VLOOKUP($E1389,Macro!$1:$1048576,MATCH(DATE(Y$2,1,1),Macro!$A$1:$LI$1),FALSE)</f>
        <v>-6.7074816581644274</v>
      </c>
      <c r="Z1389" s="310">
        <f>+VLOOKUP($E1389,Macro!$1:$1048576,MATCH(DATE(Z$2,1,1),Macro!$A$1:$LI$1),FALSE)</f>
        <v>-6.6538097035170889</v>
      </c>
      <c r="AA1389" s="310">
        <f>+VLOOKUP($E1389,Macro!$1:$1048576,MATCH(DATE(AA$2,1,1),Macro!$A$1:$LI$1),FALSE)</f>
        <v>-6.5912381069619492</v>
      </c>
      <c r="AB1389" s="310">
        <f>+VLOOKUP($E1389,Macro!$1:$1048576,MATCH(DATE(AB$2,1,1),Macro!$A$1:$LI$1),FALSE)</f>
        <v>-6.5247919163731289</v>
      </c>
      <c r="AC1389" s="310">
        <f>+VLOOKUP($E1389,Macro!$1:$1048576,MATCH(DATE(AC$2,1,1),Macro!$A$1:$LI$1),FALSE)</f>
        <v>-6.4576858901338579</v>
      </c>
      <c r="AD1389" s="310">
        <f>+VLOOKUP($E1389,Macro!$1:$1048576,MATCH(DATE(AD$2,1,1),Macro!$A$1:$LI$1),FALSE)</f>
        <v>-6.3925906263788246</v>
      </c>
      <c r="AE1389" s="310">
        <f>+VLOOKUP($E1389,Macro!$1:$1048576,MATCH(DATE(AE$2,1,1),Macro!$A$1:$LI$1),FALSE)</f>
        <v>-6.3337948953792971</v>
      </c>
      <c r="AF1389" s="310">
        <f>+VLOOKUP($E1389,Macro!$1:$1048576,MATCH(DATE(AF$2,1,1),Macro!$A$1:$LI$1),FALSE)</f>
        <v>-6.2780082519024898</v>
      </c>
      <c r="AG1389" s="310">
        <f>+VLOOKUP($E1389,Macro!$1:$1048576,MATCH(DATE(AG$2,1,1),Macro!$A$1:$LI$1),FALSE)</f>
        <v>-6.2283869909386169</v>
      </c>
      <c r="AH1389" s="310">
        <f>+VLOOKUP($E1389,Macro!$1:$1048576,MATCH(DATE(AH$2,1,1),Macro!$A$1:$LI$1),FALSE)</f>
        <v>-6.1859515611123346</v>
      </c>
      <c r="AI1389" s="310">
        <f>+VLOOKUP($E1389,Macro!$1:$1048576,MATCH(DATE(AI$2,1,1),Macro!$A$1:$LI$1),FALSE)</f>
        <v>-6.1513111332467947</v>
      </c>
      <c r="AJ1389" s="310">
        <f>+VLOOKUP($E1389,Macro!$1:$1048576,MATCH(DATE(AJ$2,1,1),Macro!$A$1:$LI$1),FALSE)</f>
        <v>-6.1247740189804167</v>
      </c>
      <c r="AK1389" s="310">
        <f>+VLOOKUP($E1389,Macro!$1:$1048576,MATCH(DATE(AK$2,1,1),Macro!$A$1:$LI$1),FALSE)</f>
        <v>-6.1060100327150586</v>
      </c>
      <c r="AL1389" s="310">
        <f>+VLOOKUP($E1389,Macro!$1:$1048576,MATCH(DATE(AL$2,1,1),Macro!$A$1:$LI$1),FALSE)</f>
        <v>-6.0950106348436117</v>
      </c>
      <c r="AM1389" s="310">
        <f>+VLOOKUP($E1389,Macro!$1:$1048576,MATCH(DATE(AM$2,1,1),Macro!$A$1:$LI$1),FALSE)</f>
        <v>-6.0915702182528957</v>
      </c>
      <c r="AN1389" s="310">
        <f>+VLOOKUP($E1389,Macro!$1:$1048576,MATCH(DATE(AN$2,1,1),Macro!$A$1:$LI$1),FALSE)</f>
        <v>-6.0953361808040114</v>
      </c>
      <c r="AO1389" s="310">
        <f>+VLOOKUP($E1389,Macro!$1:$1048576,MATCH(DATE(AO$2,1,1),Macro!$A$1:$LI$1),FALSE)</f>
        <v>-6.1058572183347763</v>
      </c>
      <c r="AP1389" s="310">
        <f>+VLOOKUP($E1389,Macro!$1:$1048576,MATCH(DATE(AP$2,1,1),Macro!$A$1:$LI$1),FALSE)</f>
        <v>-6.1194797821207629</v>
      </c>
      <c r="AQ1389" s="310">
        <f>+VLOOKUP($E1389,Macro!$1:$1048576,MATCH(DATE(AQ$2,1,1),Macro!$A$1:$LI$1),FALSE)</f>
        <v>-6.1358789930420983</v>
      </c>
      <c r="AR1389" s="310">
        <f>+VLOOKUP($E1389,Macro!$1:$1048576,MATCH(DATE(AR$2,1,1),Macro!$A$1:$LI$1),FALSE)</f>
        <v>-6.1549832324060088</v>
      </c>
      <c r="AS1389" s="310">
        <f>+VLOOKUP($E1389,Macro!$1:$1048576,MATCH(DATE(AS$2,1,1),Macro!$A$1:$LI$1),FALSE)</f>
        <v>-6.1765153430530795</v>
      </c>
      <c r="AT1389" s="310">
        <f>+VLOOKUP($E1389,Macro!$1:$1048576,MATCH(DATE(AT$2,1,1),Macro!$A$1:$LI$1),FALSE)</f>
        <v>-6.2001740220588246</v>
      </c>
      <c r="AU1389" s="310">
        <f>+VLOOKUP($E1389,Macro!$1:$1048576,MATCH(DATE(AU$2,1,1),Macro!$A$1:$LI$1),FALSE)</f>
        <v>-6.2251767550960402</v>
      </c>
      <c r="AV1389" s="310">
        <f>+VLOOKUP($E1389,Macro!$1:$1048576,MATCH(DATE(AV$2,1,1),Macro!$A$1:$LI$1),FALSE)</f>
        <v>-6.2515211636379409</v>
      </c>
      <c r="AW1389" s="310">
        <f>+VLOOKUP($E1389,Macro!$1:$1048576,MATCH(DATE(AW$2,1,1),Macro!$A$1:$LI$1),FALSE)</f>
        <v>-6.2792148439922757</v>
      </c>
      <c r="AX1389" s="310">
        <f>+VLOOKUP($E1389,Macro!$1:$1048576,MATCH(DATE(AX$2,1,1),Macro!$A$1:$LI$1),FALSE)</f>
        <v>-6.3082865518718112</v>
      </c>
      <c r="AY1389" s="310">
        <f>+VLOOKUP($E1389,Macro!$1:$1048576,MATCH(DATE(AY$2,1,1),Macro!$A$1:$LI$1),FALSE)</f>
        <v>-6.3387981740744674</v>
      </c>
      <c r="AZ1389" s="310">
        <f>+VLOOKUP($E1389,Macro!$1:$1048576,MATCH(DATE(AZ$2,1,1),Macro!$A$1:$LI$1),FALSE)</f>
        <v>-6.3690137575683092</v>
      </c>
      <c r="BA1389" s="310">
        <f>+VLOOKUP($E1389,Macro!$1:$1048576,MATCH(DATE(BA$2,1,1),Macro!$A$1:$LI$1),FALSE)</f>
        <v>-6.3995836592185888</v>
      </c>
      <c r="BB1389" s="310">
        <f>+VLOOKUP($E1389,Macro!$1:$1048576,MATCH(DATE(BB$2,1,1),Macro!$A$1:$LI$1),FALSE)</f>
        <v>-6.4308855333764399</v>
      </c>
      <c r="BC1389" s="310">
        <f>+VLOOKUP($E1389,Macro!$1:$1048576,MATCH(DATE(BC$2,1,1),Macro!$A$1:$LI$1),FALSE)</f>
        <v>-6.463143318153131</v>
      </c>
      <c r="BD1389" s="310">
        <f>+VLOOKUP($E1389,Macro!$1:$1048576,MATCH(DATE(BD$2,1,1),Macro!$A$1:$LI$1),FALSE)</f>
        <v>-6.4965353273153887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-0.70015622675820843</v>
      </c>
      <c r="G1390" s="310">
        <f>+VLOOKUP($E1390,Macro!$1:$1048576,MATCH(DATE(G$2,1,1),Macro!$A$1:$LI$1),FALSE)</f>
        <v>-1.2456903309656542</v>
      </c>
      <c r="H1390" s="310">
        <f>+VLOOKUP($E1390,Macro!$1:$1048576,MATCH(DATE(H$2,1,1),Macro!$A$1:$LI$1),FALSE)</f>
        <v>-1.689062117941087</v>
      </c>
      <c r="I1390" s="310">
        <f>+VLOOKUP($E1390,Macro!$1:$1048576,MATCH(DATE(I$2,1,1),Macro!$A$1:$LI$1),FALSE)</f>
        <v>-2.0631202333672327</v>
      </c>
      <c r="J1390" s="310">
        <f>+VLOOKUP($E1390,Macro!$1:$1048576,MATCH(DATE(J$2,1,1),Macro!$A$1:$LI$1),FALSE)</f>
        <v>-2.3841368026242704</v>
      </c>
      <c r="K1390" s="310">
        <f>+VLOOKUP($E1390,Macro!$1:$1048576,MATCH(DATE(K$2,1,1),Macro!$A$1:$LI$1),FALSE)</f>
        <v>-2.6607489451691224</v>
      </c>
      <c r="L1390" s="310">
        <f>+VLOOKUP($E1390,Macro!$1:$1048576,MATCH(DATE(L$2,1,1),Macro!$A$1:$LI$1),FALSE)</f>
        <v>-2.9009559923477091</v>
      </c>
      <c r="M1390" s="310">
        <f>+VLOOKUP($E1390,Macro!$1:$1048576,MATCH(DATE(M$2,1,1),Macro!$A$1:$LI$1),FALSE)</f>
        <v>-3.1088820429281401</v>
      </c>
      <c r="N1390" s="310">
        <f>+VLOOKUP($E1390,Macro!$1:$1048576,MATCH(DATE(N$2,1,1),Macro!$A$1:$LI$1),FALSE)</f>
        <v>-3.2897205770814235</v>
      </c>
      <c r="O1390" s="310">
        <f>+VLOOKUP($E1390,Macro!$1:$1048576,MATCH(DATE(O$2,1,1),Macro!$A$1:$LI$1),FALSE)</f>
        <v>-3.448367091344839</v>
      </c>
      <c r="P1390" s="310">
        <f>+VLOOKUP($E1390,Macro!$1:$1048576,MATCH(DATE(P$2,1,1),Macro!$A$1:$LI$1),FALSE)</f>
        <v>-3.6296513029884352</v>
      </c>
      <c r="Q1390" s="310">
        <f>+VLOOKUP($E1390,Macro!$1:$1048576,MATCH(DATE(Q$2,1,1),Macro!$A$1:$LI$1),FALSE)</f>
        <v>-3.7620278034374839</v>
      </c>
      <c r="R1390" s="310">
        <f>+VLOOKUP($E1390,Macro!$1:$1048576,MATCH(DATE(R$2,1,1),Macro!$A$1:$LI$1),FALSE)</f>
        <v>-3.8563226897822549</v>
      </c>
      <c r="S1390" s="310">
        <f>+VLOOKUP($E1390,Macro!$1:$1048576,MATCH(DATE(S$2,1,1),Macro!$A$1:$LI$1),FALSE)</f>
        <v>-3.9202632758612133</v>
      </c>
      <c r="T1390" s="310">
        <f>+VLOOKUP($E1390,Macro!$1:$1048576,MATCH(DATE(T$2,1,1),Macro!$A$1:$LI$1),FALSE)</f>
        <v>-3.9595406994493487</v>
      </c>
      <c r="U1390" s="310">
        <f>+VLOOKUP($E1390,Macro!$1:$1048576,MATCH(DATE(U$2,1,1),Macro!$A$1:$LI$1),FALSE)</f>
        <v>-3.9792470340686448</v>
      </c>
      <c r="V1390" s="310">
        <f>+VLOOKUP($E1390,Macro!$1:$1048576,MATCH(DATE(V$2,1,1),Macro!$A$1:$LI$1),FALSE)</f>
        <v>-3.9866679917800125</v>
      </c>
      <c r="W1390" s="310">
        <f>+VLOOKUP($E1390,Macro!$1:$1048576,MATCH(DATE(W$2,1,1),Macro!$A$1:$LI$1),FALSE)</f>
        <v>-3.98534004390666</v>
      </c>
      <c r="X1390" s="310">
        <f>+VLOOKUP($E1390,Macro!$1:$1048576,MATCH(DATE(X$2,1,1),Macro!$A$1:$LI$1),FALSE)</f>
        <v>-3.9785537841348968</v>
      </c>
      <c r="Y1390" s="310">
        <f>+VLOOKUP($E1390,Macro!$1:$1048576,MATCH(DATE(Y$2,1,1),Macro!$A$1:$LI$1),FALSE)</f>
        <v>-3.9692113845347214</v>
      </c>
      <c r="Z1390" s="310">
        <f>+VLOOKUP($E1390,Macro!$1:$1048576,MATCH(DATE(Z$2,1,1),Macro!$A$1:$LI$1),FALSE)</f>
        <v>-3.9604027507151867</v>
      </c>
      <c r="AA1390" s="310">
        <f>+VLOOKUP($E1390,Macro!$1:$1048576,MATCH(DATE(AA$2,1,1),Macro!$A$1:$LI$1),FALSE)</f>
        <v>-3.9521643785922485</v>
      </c>
      <c r="AB1390" s="310">
        <f>+VLOOKUP($E1390,Macro!$1:$1048576,MATCH(DATE(AB$2,1,1),Macro!$A$1:$LI$1),FALSE)</f>
        <v>-3.947195384645918</v>
      </c>
      <c r="AC1390" s="310">
        <f>+VLOOKUP($E1390,Macro!$1:$1048576,MATCH(DATE(AC$2,1,1),Macro!$A$1:$LI$1),FALSE)</f>
        <v>-3.9465299032890648</v>
      </c>
      <c r="AD1390" s="310">
        <f>+VLOOKUP($E1390,Macro!$1:$1048576,MATCH(DATE(AD$2,1,1),Macro!$A$1:$LI$1),FALSE)</f>
        <v>-3.9508474712994568</v>
      </c>
      <c r="AE1390" s="310">
        <f>+VLOOKUP($E1390,Macro!$1:$1048576,MATCH(DATE(AE$2,1,1),Macro!$A$1:$LI$1),FALSE)</f>
        <v>-3.9622516123122735</v>
      </c>
      <c r="AF1390" s="310">
        <f>+VLOOKUP($E1390,Macro!$1:$1048576,MATCH(DATE(AF$2,1,1),Macro!$A$1:$LI$1),FALSE)</f>
        <v>-3.9758137440598311</v>
      </c>
      <c r="AG1390" s="310">
        <f>+VLOOKUP($E1390,Macro!$1:$1048576,MATCH(DATE(AG$2,1,1),Macro!$A$1:$LI$1),FALSE)</f>
        <v>-3.9938816824458212</v>
      </c>
      <c r="AH1390" s="310">
        <f>+VLOOKUP($E1390,Macro!$1:$1048576,MATCH(DATE(AH$2,1,1),Macro!$A$1:$LI$1),FALSE)</f>
        <v>-4.0168104049459465</v>
      </c>
      <c r="AI1390" s="310">
        <f>+VLOOKUP($E1390,Macro!$1:$1048576,MATCH(DATE(AI$2,1,1),Macro!$A$1:$LI$1),FALSE)</f>
        <v>-4.0446448263163122</v>
      </c>
      <c r="AJ1390" s="310">
        <f>+VLOOKUP($E1390,Macro!$1:$1048576,MATCH(DATE(AJ$2,1,1),Macro!$A$1:$LI$1),FALSE)</f>
        <v>-4.0772392444801913</v>
      </c>
      <c r="AK1390" s="310">
        <f>+VLOOKUP($E1390,Macro!$1:$1048576,MATCH(DATE(AK$2,1,1),Macro!$A$1:$LI$1),FALSE)</f>
        <v>-4.1137165033026992</v>
      </c>
      <c r="AL1390" s="310">
        <f>+VLOOKUP($E1390,Macro!$1:$1048576,MATCH(DATE(AL$2,1,1),Macro!$A$1:$LI$1),FALSE)</f>
        <v>-4.1540177342999973</v>
      </c>
      <c r="AM1390" s="310">
        <f>+VLOOKUP($E1390,Macro!$1:$1048576,MATCH(DATE(AM$2,1,1),Macro!$A$1:$LI$1),FALSE)</f>
        <v>-4.197978984071705</v>
      </c>
      <c r="AN1390" s="310">
        <f>+VLOOKUP($E1390,Macro!$1:$1048576,MATCH(DATE(AN$2,1,1),Macro!$A$1:$LI$1),FALSE)</f>
        <v>-4.2453606784849551</v>
      </c>
      <c r="AO1390" s="310">
        <f>+VLOOKUP($E1390,Macro!$1:$1048576,MATCH(DATE(AO$2,1,1),Macro!$A$1:$LI$1),FALSE)</f>
        <v>-4.2958866757958463</v>
      </c>
      <c r="AP1390" s="310">
        <f>+VLOOKUP($E1390,Macro!$1:$1048576,MATCH(DATE(AP$2,1,1),Macro!$A$1:$LI$1),FALSE)</f>
        <v>-4.3439420409003509</v>
      </c>
      <c r="AQ1390" s="310">
        <f>+VLOOKUP($E1390,Macro!$1:$1048576,MATCH(DATE(AQ$2,1,1),Macro!$A$1:$LI$1),FALSE)</f>
        <v>-4.3907990450889667</v>
      </c>
      <c r="AR1390" s="310">
        <f>+VLOOKUP($E1390,Macro!$1:$1048576,MATCH(DATE(AR$2,1,1),Macro!$A$1:$LI$1),FALSE)</f>
        <v>-4.4376901804607742</v>
      </c>
      <c r="AS1390" s="310">
        <f>+VLOOKUP($E1390,Macro!$1:$1048576,MATCH(DATE(AS$2,1,1),Macro!$A$1:$LI$1),FALSE)</f>
        <v>-4.4852425505474969</v>
      </c>
      <c r="AT1390" s="310">
        <f>+VLOOKUP($E1390,Macro!$1:$1048576,MATCH(DATE(AT$2,1,1),Macro!$A$1:$LI$1),FALSE)</f>
        <v>-4.5337259715714016</v>
      </c>
      <c r="AU1390" s="310">
        <f>+VLOOKUP($E1390,Macro!$1:$1048576,MATCH(DATE(AU$2,1,1),Macro!$A$1:$LI$1),FALSE)</f>
        <v>-4.582344397687665</v>
      </c>
      <c r="AV1390" s="310">
        <f>+VLOOKUP($E1390,Macro!$1:$1048576,MATCH(DATE(AV$2,1,1),Macro!$A$1:$LI$1),FALSE)</f>
        <v>-4.6315264748483909</v>
      </c>
      <c r="AW1390" s="310">
        <f>+VLOOKUP($E1390,Macro!$1:$1048576,MATCH(DATE(AW$2,1,1),Macro!$A$1:$LI$1),FALSE)</f>
        <v>-4.681577216970223</v>
      </c>
      <c r="AX1390" s="310">
        <f>+VLOOKUP($E1390,Macro!$1:$1048576,MATCH(DATE(AX$2,1,1),Macro!$A$1:$LI$1),FALSE)</f>
        <v>-4.7327047944067058</v>
      </c>
      <c r="AY1390" s="310">
        <f>+VLOOKUP($E1390,Macro!$1:$1048576,MATCH(DATE(AY$2,1,1),Macro!$A$1:$LI$1),FALSE)</f>
        <v>-4.7850609275923999</v>
      </c>
      <c r="AZ1390" s="310">
        <f>+VLOOKUP($E1390,Macro!$1:$1048576,MATCH(DATE(AZ$2,1,1),Macro!$A$1:$LI$1),FALSE)</f>
        <v>-4.8356600768547082</v>
      </c>
      <c r="BA1390" s="310">
        <f>+VLOOKUP($E1390,Macro!$1:$1048576,MATCH(DATE(BA$2,1,1),Macro!$A$1:$LI$1),FALSE)</f>
        <v>-4.885894568623284</v>
      </c>
      <c r="BB1390" s="310">
        <f>+VLOOKUP($E1390,Macro!$1:$1048576,MATCH(DATE(BB$2,1,1),Macro!$A$1:$LI$1),FALSE)</f>
        <v>-4.9366545582136707</v>
      </c>
      <c r="BC1390" s="310">
        <f>+VLOOKUP($E1390,Macro!$1:$1048576,MATCH(DATE(BC$2,1,1),Macro!$A$1:$LI$1),FALSE)</f>
        <v>-4.9884134626950853</v>
      </c>
      <c r="BD1390" s="310">
        <f>+VLOOKUP($E1390,Macro!$1:$1048576,MATCH(DATE(BD$2,1,1),Macro!$A$1:$LI$1),FALSE)</f>
        <v>-5.0414002125514497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-0.12828467911576436</v>
      </c>
      <c r="G1391" s="310">
        <f>+VLOOKUP($E1391,Macro!$1:$1048576,MATCH(DATE(G$2,1,1),Macro!$A$1:$LI$1),FALSE)</f>
        <v>-0.27281093628623854</v>
      </c>
      <c r="H1391" s="310">
        <f>+VLOOKUP($E1391,Macro!$1:$1048576,MATCH(DATE(H$2,1,1),Macro!$A$1:$LI$1),FALSE)</f>
        <v>-0.47682771068855434</v>
      </c>
      <c r="I1391" s="310">
        <f>+VLOOKUP($E1391,Macro!$1:$1048576,MATCH(DATE(I$2,1,1),Macro!$A$1:$LI$1),FALSE)</f>
        <v>-0.73061372038817352</v>
      </c>
      <c r="J1391" s="310">
        <f>+VLOOKUP($E1391,Macro!$1:$1048576,MATCH(DATE(J$2,1,1),Macro!$A$1:$LI$1),FALSE)</f>
        <v>-1.0131808084447802</v>
      </c>
      <c r="K1391" s="310">
        <f>+VLOOKUP($E1391,Macro!$1:$1048576,MATCH(DATE(K$2,1,1),Macro!$A$1:$LI$1),FALSE)</f>
        <v>-1.3054111619745123</v>
      </c>
      <c r="L1391" s="310">
        <f>+VLOOKUP($E1391,Macro!$1:$1048576,MATCH(DATE(L$2,1,1),Macro!$A$1:$LI$1),FALSE)</f>
        <v>-1.5940279653614997</v>
      </c>
      <c r="M1391" s="310">
        <f>+VLOOKUP($E1391,Macro!$1:$1048576,MATCH(DATE(M$2,1,1),Macro!$A$1:$LI$1),FALSE)</f>
        <v>-1.8682850379676315</v>
      </c>
      <c r="N1391" s="310">
        <f>+VLOOKUP($E1391,Macro!$1:$1048576,MATCH(DATE(N$2,1,1),Macro!$A$1:$LI$1),FALSE)</f>
        <v>-2.1221392270821542</v>
      </c>
      <c r="O1391" s="310">
        <f>+VLOOKUP($E1391,Macro!$1:$1048576,MATCH(DATE(O$2,1,1),Macro!$A$1:$LI$1),FALSE)</f>
        <v>-2.3520151368016546</v>
      </c>
      <c r="P1391" s="310">
        <f>+VLOOKUP($E1391,Macro!$1:$1048576,MATCH(DATE(P$2,1,1),Macro!$A$1:$LI$1),FALSE)</f>
        <v>-2.5596026197900916</v>
      </c>
      <c r="Q1391" s="310">
        <f>+VLOOKUP($E1391,Macro!$1:$1048576,MATCH(DATE(Q$2,1,1),Macro!$A$1:$LI$1),FALSE)</f>
        <v>-2.7451945127007322</v>
      </c>
      <c r="R1391" s="310">
        <f>+VLOOKUP($E1391,Macro!$1:$1048576,MATCH(DATE(R$2,1,1),Macro!$A$1:$LI$1),FALSE)</f>
        <v>-2.9025077401718451</v>
      </c>
      <c r="S1391" s="310">
        <f>+VLOOKUP($E1391,Macro!$1:$1048576,MATCH(DATE(S$2,1,1),Macro!$A$1:$LI$1),FALSE)</f>
        <v>-3.0258057269059613</v>
      </c>
      <c r="T1391" s="310">
        <f>+VLOOKUP($E1391,Macro!$1:$1048576,MATCH(DATE(T$2,1,1),Macro!$A$1:$LI$1),FALSE)</f>
        <v>-3.1125129483606684</v>
      </c>
      <c r="U1391" s="310">
        <f>+VLOOKUP($E1391,Macro!$1:$1048576,MATCH(DATE(U$2,1,1),Macro!$A$1:$LI$1),FALSE)</f>
        <v>-3.1630487445740818</v>
      </c>
      <c r="V1391" s="310">
        <f>+VLOOKUP($E1391,Macro!$1:$1048576,MATCH(DATE(V$2,1,1),Macro!$A$1:$LI$1),FALSE)</f>
        <v>-3.1806595732482896</v>
      </c>
      <c r="W1391" s="310">
        <f>+VLOOKUP($E1391,Macro!$1:$1048576,MATCH(DATE(W$2,1,1),Macro!$A$1:$LI$1),FALSE)</f>
        <v>-3.1683714740177615</v>
      </c>
      <c r="X1391" s="310">
        <f>+VLOOKUP($E1391,Macro!$1:$1048576,MATCH(DATE(X$2,1,1),Macro!$A$1:$LI$1),FALSE)</f>
        <v>-3.1302077159964576</v>
      </c>
      <c r="Y1391" s="310">
        <f>+VLOOKUP($E1391,Macro!$1:$1048576,MATCH(DATE(Y$2,1,1),Macro!$A$1:$LI$1),FALSE)</f>
        <v>-3.0705512066927736</v>
      </c>
      <c r="Z1391" s="310">
        <f>+VLOOKUP($E1391,Macro!$1:$1048576,MATCH(DATE(Z$2,1,1),Macro!$A$1:$LI$1),FALSE)</f>
        <v>-2.9944523084135981</v>
      </c>
      <c r="AA1391" s="310">
        <f>+VLOOKUP($E1391,Macro!$1:$1048576,MATCH(DATE(AA$2,1,1),Macro!$A$1:$LI$1),FALSE)</f>
        <v>-2.9044260983148158</v>
      </c>
      <c r="AB1391" s="310">
        <f>+VLOOKUP($E1391,Macro!$1:$1048576,MATCH(DATE(AB$2,1,1),Macro!$A$1:$LI$1),FALSE)</f>
        <v>-2.8055980902881523</v>
      </c>
      <c r="AC1391" s="310">
        <f>+VLOOKUP($E1391,Macro!$1:$1048576,MATCH(DATE(AC$2,1,1),Macro!$A$1:$LI$1),FALSE)</f>
        <v>-2.701499091149973</v>
      </c>
      <c r="AD1391" s="310">
        <f>+VLOOKUP($E1391,Macro!$1:$1048576,MATCH(DATE(AD$2,1,1),Macro!$A$1:$LI$1),FALSE)</f>
        <v>-2.5952874127980974</v>
      </c>
      <c r="AE1391" s="310">
        <f>+VLOOKUP($E1391,Macro!$1:$1048576,MATCH(DATE(AE$2,1,1),Macro!$A$1:$LI$1),FALSE)</f>
        <v>-2.4914312051206648</v>
      </c>
      <c r="AF1391" s="310">
        <f>+VLOOKUP($E1391,Macro!$1:$1048576,MATCH(DATE(AF$2,1,1),Macro!$A$1:$LI$1),FALSE)</f>
        <v>-2.3881222986842703</v>
      </c>
      <c r="AG1391" s="310">
        <f>+VLOOKUP($E1391,Macro!$1:$1048576,MATCH(DATE(AG$2,1,1),Macro!$A$1:$LI$1),FALSE)</f>
        <v>-2.2894928021182204</v>
      </c>
      <c r="AH1391" s="310">
        <f>+VLOOKUP($E1391,Macro!$1:$1048576,MATCH(DATE(AH$2,1,1),Macro!$A$1:$LI$1),FALSE)</f>
        <v>-2.1972423669959102</v>
      </c>
      <c r="AI1391" s="310">
        <f>+VLOOKUP($E1391,Macro!$1:$1048576,MATCH(DATE(AI$2,1,1),Macro!$A$1:$LI$1),FALSE)</f>
        <v>-2.1124938849138459</v>
      </c>
      <c r="AJ1391" s="310">
        <f>+VLOOKUP($E1391,Macro!$1:$1048576,MATCH(DATE(AJ$2,1,1),Macro!$A$1:$LI$1),FALSE)</f>
        <v>-2.0359807284039961</v>
      </c>
      <c r="AK1391" s="310">
        <f>+VLOOKUP($E1391,Macro!$1:$1048576,MATCH(DATE(AK$2,1,1),Macro!$A$1:$LI$1),FALSE)</f>
        <v>-1.9678622267275117</v>
      </c>
      <c r="AL1391" s="310">
        <f>+VLOOKUP($E1391,Macro!$1:$1048576,MATCH(DATE(AL$2,1,1),Macro!$A$1:$LI$1),FALSE)</f>
        <v>-1.9085684745757776</v>
      </c>
      <c r="AM1391" s="310">
        <f>+VLOOKUP($E1391,Macro!$1:$1048576,MATCH(DATE(AM$2,1,1),Macro!$A$1:$LI$1),FALSE)</f>
        <v>-1.8581817725888961</v>
      </c>
      <c r="AN1391" s="310">
        <f>+VLOOKUP($E1391,Macro!$1:$1048576,MATCH(DATE(AN$2,1,1),Macro!$A$1:$LI$1),FALSE)</f>
        <v>-1.8165511287604126</v>
      </c>
      <c r="AO1391" s="310">
        <f>+VLOOKUP($E1391,Macro!$1:$1048576,MATCH(DATE(AO$2,1,1),Macro!$A$1:$LI$1),FALSE)</f>
        <v>-1.7833669851391125</v>
      </c>
      <c r="AP1391" s="310">
        <f>+VLOOKUP($E1391,Macro!$1:$1048576,MATCH(DATE(AP$2,1,1),Macro!$A$1:$LI$1),FALSE)</f>
        <v>-1.7557213919329744</v>
      </c>
      <c r="AQ1391" s="310">
        <f>+VLOOKUP($E1391,Macro!$1:$1048576,MATCH(DATE(AQ$2,1,1),Macro!$A$1:$LI$1),FALSE)</f>
        <v>-1.7344962092812883</v>
      </c>
      <c r="AR1391" s="310">
        <f>+VLOOKUP($E1391,Macro!$1:$1048576,MATCH(DATE(AR$2,1,1),Macro!$A$1:$LI$1),FALSE)</f>
        <v>-1.7197242438270148</v>
      </c>
      <c r="AS1391" s="310">
        <f>+VLOOKUP($E1391,Macro!$1:$1048576,MATCH(DATE(AS$2,1,1),Macro!$A$1:$LI$1),FALSE)</f>
        <v>-1.7107699933008647</v>
      </c>
      <c r="AT1391" s="310">
        <f>+VLOOKUP($E1391,Macro!$1:$1048576,MATCH(DATE(AT$2,1,1),Macro!$A$1:$LI$1),FALSE)</f>
        <v>-1.7068106018736655</v>
      </c>
      <c r="AU1391" s="310">
        <f>+VLOOKUP($E1391,Macro!$1:$1048576,MATCH(DATE(AU$2,1,1),Macro!$A$1:$LI$1),FALSE)</f>
        <v>-1.7066049167437818</v>
      </c>
      <c r="AV1391" s="310">
        <f>+VLOOKUP($E1391,Macro!$1:$1048576,MATCH(DATE(AV$2,1,1),Macro!$A$1:$LI$1),FALSE)</f>
        <v>-1.7098861449316942</v>
      </c>
      <c r="AW1391" s="310">
        <f>+VLOOKUP($E1391,Macro!$1:$1048576,MATCH(DATE(AW$2,1,1),Macro!$A$1:$LI$1),FALSE)</f>
        <v>-1.716289158411322</v>
      </c>
      <c r="AX1391" s="310">
        <f>+VLOOKUP($E1391,Macro!$1:$1048576,MATCH(DATE(AX$2,1,1),Macro!$A$1:$LI$1),FALSE)</f>
        <v>-1.725463467099198</v>
      </c>
      <c r="AY1391" s="310">
        <f>+VLOOKUP($E1391,Macro!$1:$1048576,MATCH(DATE(AY$2,1,1),Macro!$A$1:$LI$1),FALSE)</f>
        <v>-1.7371220096163995</v>
      </c>
      <c r="AZ1391" s="310">
        <f>+VLOOKUP($E1391,Macro!$1:$1048576,MATCH(DATE(AZ$2,1,1),Macro!$A$1:$LI$1),FALSE)</f>
        <v>-1.7493138600505613</v>
      </c>
      <c r="BA1391" s="310">
        <f>+VLOOKUP($E1391,Macro!$1:$1048576,MATCH(DATE(BA$2,1,1),Macro!$A$1:$LI$1),FALSE)</f>
        <v>-1.7631654629045483</v>
      </c>
      <c r="BB1391" s="310">
        <f>+VLOOKUP($E1391,Macro!$1:$1048576,MATCH(DATE(BB$2,1,1),Macro!$A$1:$LI$1),FALSE)</f>
        <v>-1.7789132641826235</v>
      </c>
      <c r="BC1391" s="310">
        <f>+VLOOKUP($E1391,Macro!$1:$1048576,MATCH(DATE(BC$2,1,1),Macro!$A$1:$LI$1),FALSE)</f>
        <v>-1.7964652047582685</v>
      </c>
      <c r="BD1391" s="310">
        <f>+VLOOKUP($E1391,Macro!$1:$1048576,MATCH(DATE(BD$2,1,1),Macro!$A$1:$LI$1),FALSE)</f>
        <v>-1.8156644791815992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-4.3680904309484347E-2</v>
      </c>
      <c r="G1392" s="310">
        <f>+VLOOKUP($E1392,Macro!$1:$1048576,MATCH(DATE(G$2,1,1),Macro!$A$1:$LI$1),FALSE)</f>
        <v>1.7360938109112212E-3</v>
      </c>
      <c r="H1392" s="310">
        <f>+VLOOKUP($E1392,Macro!$1:$1048576,MATCH(DATE(H$2,1,1),Macro!$A$1:$LI$1),FALSE)</f>
        <v>3.7151434741600209E-2</v>
      </c>
      <c r="I1392" s="310">
        <f>+VLOOKUP($E1392,Macro!$1:$1048576,MATCH(DATE(I$2,1,1),Macro!$A$1:$LI$1),FALSE)</f>
        <v>3.8623857494290981E-2</v>
      </c>
      <c r="J1392" s="310">
        <f>+VLOOKUP($E1392,Macro!$1:$1048576,MATCH(DATE(J$2,1,1),Macro!$A$1:$LI$1),FALSE)</f>
        <v>9.5978104495686445E-3</v>
      </c>
      <c r="K1392" s="310">
        <f>+VLOOKUP($E1392,Macro!$1:$1048576,MATCH(DATE(K$2,1,1),Macro!$A$1:$LI$1),FALSE)</f>
        <v>-3.8926329283117678E-2</v>
      </c>
      <c r="L1392" s="310">
        <f>+VLOOKUP($E1392,Macro!$1:$1048576,MATCH(DATE(L$2,1,1),Macro!$A$1:$LI$1),FALSE)</f>
        <v>-9.7087906069204255E-2</v>
      </c>
      <c r="M1392" s="310">
        <f>+VLOOKUP($E1392,Macro!$1:$1048576,MATCH(DATE(M$2,1,1),Macro!$A$1:$LI$1),FALSE)</f>
        <v>-0.15567236179304622</v>
      </c>
      <c r="N1392" s="310">
        <f>+VLOOKUP($E1392,Macro!$1:$1048576,MATCH(DATE(N$2,1,1),Macro!$A$1:$LI$1),FALSE)</f>
        <v>-0.20967577594783782</v>
      </c>
      <c r="O1392" s="310">
        <f>+VLOOKUP($E1392,Macro!$1:$1048576,MATCH(DATE(O$2,1,1),Macro!$A$1:$LI$1),FALSE)</f>
        <v>-0.25634646968616348</v>
      </c>
      <c r="P1392" s="310">
        <f>+VLOOKUP($E1392,Macro!$1:$1048576,MATCH(DATE(P$2,1,1),Macro!$A$1:$LI$1),FALSE)</f>
        <v>-0.28406475378033358</v>
      </c>
      <c r="Q1392" s="310">
        <f>+VLOOKUP($E1392,Macro!$1:$1048576,MATCH(DATE(Q$2,1,1),Macro!$A$1:$LI$1),FALSE)</f>
        <v>-0.31256712711349399</v>
      </c>
      <c r="R1392" s="310">
        <f>+VLOOKUP($E1392,Macro!$1:$1048576,MATCH(DATE(R$2,1,1),Macro!$A$1:$LI$1),FALSE)</f>
        <v>-0.34214334359916654</v>
      </c>
      <c r="S1392" s="310">
        <f>+VLOOKUP($E1392,Macro!$1:$1048576,MATCH(DATE(S$2,1,1),Macro!$A$1:$LI$1),FALSE)</f>
        <v>-0.36780427293912066</v>
      </c>
      <c r="T1392" s="310">
        <f>+VLOOKUP($E1392,Macro!$1:$1048576,MATCH(DATE(T$2,1,1),Macro!$A$1:$LI$1),FALSE)</f>
        <v>-0.38524410739965154</v>
      </c>
      <c r="U1392" s="310">
        <f>+VLOOKUP($E1392,Macro!$1:$1048576,MATCH(DATE(U$2,1,1),Macro!$A$1:$LI$1),FALSE)</f>
        <v>-0.39231991293940949</v>
      </c>
      <c r="V1392" s="310">
        <f>+VLOOKUP($E1392,Macro!$1:$1048576,MATCH(DATE(V$2,1,1),Macro!$A$1:$LI$1),FALSE)</f>
        <v>-0.39021432782104748</v>
      </c>
      <c r="W1392" s="310">
        <f>+VLOOKUP($E1392,Macro!$1:$1048576,MATCH(DATE(W$2,1,1),Macro!$A$1:$LI$1),FALSE)</f>
        <v>-0.37874248263466415</v>
      </c>
      <c r="X1392" s="310">
        <f>+VLOOKUP($E1392,Macro!$1:$1048576,MATCH(DATE(X$2,1,1),Macro!$A$1:$LI$1),FALSE)</f>
        <v>-0.35891360490750657</v>
      </c>
      <c r="Y1392" s="310">
        <f>+VLOOKUP($E1392,Macro!$1:$1048576,MATCH(DATE(Y$2,1,1),Macro!$A$1:$LI$1),FALSE)</f>
        <v>-0.33228093306306761</v>
      </c>
      <c r="Z1392" s="310">
        <f>+VLOOKUP($E1392,Macro!$1:$1048576,MATCH(DATE(Z$2,1,1),Macro!$A$1:$LI$1),FALSE)</f>
        <v>-0.30104535561169588</v>
      </c>
      <c r="AA1392" s="310">
        <f>+VLOOKUP($E1392,Macro!$1:$1048576,MATCH(DATE(AA$2,1,1),Macro!$A$1:$LI$1),FALSE)</f>
        <v>-0.26535236994511502</v>
      </c>
      <c r="AB1392" s="310">
        <f>+VLOOKUP($E1392,Macro!$1:$1048576,MATCH(DATE(AB$2,1,1),Macro!$A$1:$LI$1),FALSE)</f>
        <v>-0.2280015585609414</v>
      </c>
      <c r="AC1392" s="310">
        <f>+VLOOKUP($E1392,Macro!$1:$1048576,MATCH(DATE(AC$2,1,1),Macro!$A$1:$LI$1),FALSE)</f>
        <v>-0.19034310430517998</v>
      </c>
      <c r="AD1392" s="310">
        <f>+VLOOKUP($E1392,Macro!$1:$1048576,MATCH(DATE(AD$2,1,1),Macro!$A$1:$LI$1),FALSE)</f>
        <v>-0.15354425771872959</v>
      </c>
      <c r="AE1392" s="310">
        <f>+VLOOKUP($E1392,Macro!$1:$1048576,MATCH(DATE(AE$2,1,1),Macro!$A$1:$LI$1),FALSE)</f>
        <v>-0.11988792205364129</v>
      </c>
      <c r="AF1392" s="310">
        <f>+VLOOKUP($E1392,Macro!$1:$1048576,MATCH(DATE(AF$2,1,1),Macro!$A$1:$LI$1),FALSE)</f>
        <v>-8.5927790841611618E-2</v>
      </c>
      <c r="AG1392" s="310">
        <f>+VLOOKUP($E1392,Macro!$1:$1048576,MATCH(DATE(AG$2,1,1),Macro!$A$1:$LI$1),FALSE)</f>
        <v>-5.4987493625424655E-2</v>
      </c>
      <c r="AH1392" s="310">
        <f>+VLOOKUP($E1392,Macro!$1:$1048576,MATCH(DATE(AH$2,1,1),Macro!$A$1:$LI$1),FALSE)</f>
        <v>-2.810121082952266E-2</v>
      </c>
      <c r="AI1392" s="310">
        <f>+VLOOKUP($E1392,Macro!$1:$1048576,MATCH(DATE(AI$2,1,1),Macro!$A$1:$LI$1),FALSE)</f>
        <v>-5.8275779833634189E-3</v>
      </c>
      <c r="AJ1392" s="310">
        <f>+VLOOKUP($E1392,Macro!$1:$1048576,MATCH(DATE(AJ$2,1,1),Macro!$A$1:$LI$1),FALSE)</f>
        <v>1.1554046096229786E-2</v>
      </c>
      <c r="AK1392" s="310">
        <f>+VLOOKUP($E1392,Macro!$1:$1048576,MATCH(DATE(AK$2,1,1),Macro!$A$1:$LI$1),FALSE)</f>
        <v>2.4431302684847278E-2</v>
      </c>
      <c r="AL1392" s="310">
        <f>+VLOOKUP($E1392,Macro!$1:$1048576,MATCH(DATE(AL$2,1,1),Macro!$A$1:$LI$1),FALSE)</f>
        <v>3.242442596783679E-2</v>
      </c>
      <c r="AM1392" s="310">
        <f>+VLOOKUP($E1392,Macro!$1:$1048576,MATCH(DATE(AM$2,1,1),Macro!$A$1:$LI$1),FALSE)</f>
        <v>3.5409461592295077E-2</v>
      </c>
      <c r="AN1392" s="310">
        <f>+VLOOKUP($E1392,Macro!$1:$1048576,MATCH(DATE(AN$2,1,1),Macro!$A$1:$LI$1),FALSE)</f>
        <v>3.3424373558644138E-2</v>
      </c>
      <c r="AO1392" s="310">
        <f>+VLOOKUP($E1392,Macro!$1:$1048576,MATCH(DATE(AO$2,1,1),Macro!$A$1:$LI$1),FALSE)</f>
        <v>2.6603557399817568E-2</v>
      </c>
      <c r="AP1392" s="310">
        <f>+VLOOKUP($E1392,Macro!$1:$1048576,MATCH(DATE(AP$2,1,1),Macro!$A$1:$LI$1),FALSE)</f>
        <v>1.9816349287437696E-2</v>
      </c>
      <c r="AQ1392" s="310">
        <f>+VLOOKUP($E1392,Macro!$1:$1048576,MATCH(DATE(AQ$2,1,1),Macro!$A$1:$LI$1),FALSE)</f>
        <v>1.0583738671843701E-2</v>
      </c>
      <c r="AR1392" s="310">
        <f>+VLOOKUP($E1392,Macro!$1:$1048576,MATCH(DATE(AR$2,1,1),Macro!$A$1:$LI$1),FALSE)</f>
        <v>-2.4311918817803146E-3</v>
      </c>
      <c r="AS1392" s="310">
        <f>+VLOOKUP($E1392,Macro!$1:$1048576,MATCH(DATE(AS$2,1,1),Macro!$A$1:$LI$1),FALSE)</f>
        <v>-1.9497200795282055E-2</v>
      </c>
      <c r="AT1392" s="310">
        <f>+VLOOKUP($E1392,Macro!$1:$1048576,MATCH(DATE(AT$2,1,1),Macro!$A$1:$LI$1),FALSE)</f>
        <v>-4.0362551386242007E-2</v>
      </c>
      <c r="AU1392" s="310">
        <f>+VLOOKUP($E1392,Macro!$1:$1048576,MATCH(DATE(AU$2,1,1),Macro!$A$1:$LI$1),FALSE)</f>
        <v>-6.3772559335407042E-2</v>
      </c>
      <c r="AV1392" s="310">
        <f>+VLOOKUP($E1392,Macro!$1:$1048576,MATCH(DATE(AV$2,1,1),Macro!$A$1:$LI$1),FALSE)</f>
        <v>-8.9891456142144222E-2</v>
      </c>
      <c r="AW1392" s="310">
        <f>+VLOOKUP($E1392,Macro!$1:$1048576,MATCH(DATE(AW$2,1,1),Macro!$A$1:$LI$1),FALSE)</f>
        <v>-0.11865153138926932</v>
      </c>
      <c r="AX1392" s="310">
        <f>+VLOOKUP($E1392,Macro!$1:$1048576,MATCH(DATE(AX$2,1,1),Macro!$A$1:$LI$1),FALSE)</f>
        <v>-0.14988170963409253</v>
      </c>
      <c r="AY1392" s="310">
        <f>+VLOOKUP($E1392,Macro!$1:$1048576,MATCH(DATE(AY$2,1,1),Macro!$A$1:$LI$1),FALSE)</f>
        <v>-0.18338476313433194</v>
      </c>
      <c r="AZ1392" s="310">
        <f>+VLOOKUP($E1392,Macro!$1:$1048576,MATCH(DATE(AZ$2,1,1),Macro!$A$1:$LI$1),FALSE)</f>
        <v>-0.21596017933696077</v>
      </c>
      <c r="BA1392" s="310">
        <f>+VLOOKUP($E1392,Macro!$1:$1048576,MATCH(DATE(BA$2,1,1),Macro!$A$1:$LI$1),FALSE)</f>
        <v>-0.24947637230924347</v>
      </c>
      <c r="BB1392" s="310">
        <f>+VLOOKUP($E1392,Macro!$1:$1048576,MATCH(DATE(BB$2,1,1),Macro!$A$1:$LI$1),FALSE)</f>
        <v>-0.28468228901985437</v>
      </c>
      <c r="BC1392" s="310">
        <f>+VLOOKUP($E1392,Macro!$1:$1048576,MATCH(DATE(BC$2,1,1),Macro!$A$1:$LI$1),FALSE)</f>
        <v>-0.32173534930022285</v>
      </c>
      <c r="BD1392" s="310">
        <f>+VLOOKUP($E1392,Macro!$1:$1048576,MATCH(DATE(BD$2,1,1),Macro!$A$1:$LI$1),FALSE)</f>
        <v>-0.36052936441766015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-0.70015622675820843</v>
      </c>
      <c r="G1394" s="310">
        <f>+VLOOKUP($E1394,Macro!$1:$1048576,MATCH(DATE(G$2,1,1),Macro!$A$1:$LI$1),FALSE)</f>
        <v>-1.2456903309656542</v>
      </c>
      <c r="H1394" s="310">
        <f>+VLOOKUP($E1394,Macro!$1:$1048576,MATCH(DATE(H$2,1,1),Macro!$A$1:$LI$1),FALSE)</f>
        <v>-1.689062117941087</v>
      </c>
      <c r="I1394" s="310">
        <f>+VLOOKUP($E1394,Macro!$1:$1048576,MATCH(DATE(I$2,1,1),Macro!$A$1:$LI$1),FALSE)</f>
        <v>-2.0631202333672327</v>
      </c>
      <c r="J1394" s="310">
        <f>+VLOOKUP($E1394,Macro!$1:$1048576,MATCH(DATE(J$2,1,1),Macro!$A$1:$LI$1),FALSE)</f>
        <v>-2.3841368026242704</v>
      </c>
      <c r="K1394" s="310">
        <f>+VLOOKUP($E1394,Macro!$1:$1048576,MATCH(DATE(K$2,1,1),Macro!$A$1:$LI$1),FALSE)</f>
        <v>-2.6607489451691224</v>
      </c>
      <c r="L1394" s="310">
        <f>+VLOOKUP($E1394,Macro!$1:$1048576,MATCH(DATE(L$2,1,1),Macro!$A$1:$LI$1),FALSE)</f>
        <v>-2.9009559923477091</v>
      </c>
      <c r="M1394" s="310">
        <f>+VLOOKUP($E1394,Macro!$1:$1048576,MATCH(DATE(M$2,1,1),Macro!$A$1:$LI$1),FALSE)</f>
        <v>-3.1088820429281401</v>
      </c>
      <c r="N1394" s="310">
        <f>+VLOOKUP($E1394,Macro!$1:$1048576,MATCH(DATE(N$2,1,1),Macro!$A$1:$LI$1),FALSE)</f>
        <v>-3.2897205770814235</v>
      </c>
      <c r="O1394" s="310">
        <f>+VLOOKUP($E1394,Macro!$1:$1048576,MATCH(DATE(O$2,1,1),Macro!$A$1:$LI$1),FALSE)</f>
        <v>-3.448367091344839</v>
      </c>
      <c r="P1394" s="310">
        <f>+VLOOKUP($E1394,Macro!$1:$1048576,MATCH(DATE(P$2,1,1),Macro!$A$1:$LI$1),FALSE)</f>
        <v>-3.6296513029884352</v>
      </c>
      <c r="Q1394" s="310">
        <f>+VLOOKUP($E1394,Macro!$1:$1048576,MATCH(DATE(Q$2,1,1),Macro!$A$1:$LI$1),FALSE)</f>
        <v>-3.7620278034374839</v>
      </c>
      <c r="R1394" s="310">
        <f>+VLOOKUP($E1394,Macro!$1:$1048576,MATCH(DATE(R$2,1,1),Macro!$A$1:$LI$1),FALSE)</f>
        <v>-3.8563226897822549</v>
      </c>
      <c r="S1394" s="310">
        <f>+VLOOKUP($E1394,Macro!$1:$1048576,MATCH(DATE(S$2,1,1),Macro!$A$1:$LI$1),FALSE)</f>
        <v>-3.9202632758612133</v>
      </c>
      <c r="T1394" s="310">
        <f>+VLOOKUP($E1394,Macro!$1:$1048576,MATCH(DATE(T$2,1,1),Macro!$A$1:$LI$1),FALSE)</f>
        <v>-3.9595406994493487</v>
      </c>
      <c r="U1394" s="310">
        <f>+VLOOKUP($E1394,Macro!$1:$1048576,MATCH(DATE(U$2,1,1),Macro!$A$1:$LI$1),FALSE)</f>
        <v>-3.9792470340686448</v>
      </c>
      <c r="V1394" s="310">
        <f>+VLOOKUP($E1394,Macro!$1:$1048576,MATCH(DATE(V$2,1,1),Macro!$A$1:$LI$1),FALSE)</f>
        <v>-3.9866679917800125</v>
      </c>
      <c r="W1394" s="310">
        <f>+VLOOKUP($E1394,Macro!$1:$1048576,MATCH(DATE(W$2,1,1),Macro!$A$1:$LI$1),FALSE)</f>
        <v>-3.98534004390666</v>
      </c>
      <c r="X1394" s="310">
        <f>+VLOOKUP($E1394,Macro!$1:$1048576,MATCH(DATE(X$2,1,1),Macro!$A$1:$LI$1),FALSE)</f>
        <v>-3.9785537841348968</v>
      </c>
      <c r="Y1394" s="310">
        <f>+VLOOKUP($E1394,Macro!$1:$1048576,MATCH(DATE(Y$2,1,1),Macro!$A$1:$LI$1),FALSE)</f>
        <v>-3.9692113845347214</v>
      </c>
      <c r="Z1394" s="310">
        <f>+VLOOKUP($E1394,Macro!$1:$1048576,MATCH(DATE(Z$2,1,1),Macro!$A$1:$LI$1),FALSE)</f>
        <v>-3.9604027507151867</v>
      </c>
      <c r="AA1394" s="310">
        <f>+VLOOKUP($E1394,Macro!$1:$1048576,MATCH(DATE(AA$2,1,1),Macro!$A$1:$LI$1),FALSE)</f>
        <v>-3.9521643785922485</v>
      </c>
      <c r="AB1394" s="310">
        <f>+VLOOKUP($E1394,Macro!$1:$1048576,MATCH(DATE(AB$2,1,1),Macro!$A$1:$LI$1),FALSE)</f>
        <v>-3.947195384645918</v>
      </c>
      <c r="AC1394" s="310">
        <f>+VLOOKUP($E1394,Macro!$1:$1048576,MATCH(DATE(AC$2,1,1),Macro!$A$1:$LI$1),FALSE)</f>
        <v>-3.9465299032890648</v>
      </c>
      <c r="AD1394" s="310">
        <f>+VLOOKUP($E1394,Macro!$1:$1048576,MATCH(DATE(AD$2,1,1),Macro!$A$1:$LI$1),FALSE)</f>
        <v>-3.9508474712994568</v>
      </c>
      <c r="AE1394" s="310">
        <f>+VLOOKUP($E1394,Macro!$1:$1048576,MATCH(DATE(AE$2,1,1),Macro!$A$1:$LI$1),FALSE)</f>
        <v>-3.9622516123122735</v>
      </c>
      <c r="AF1394" s="310">
        <f>+VLOOKUP($E1394,Macro!$1:$1048576,MATCH(DATE(AF$2,1,1),Macro!$A$1:$LI$1),FALSE)</f>
        <v>-3.9758137440598311</v>
      </c>
      <c r="AG1394" s="310">
        <f>+VLOOKUP($E1394,Macro!$1:$1048576,MATCH(DATE(AG$2,1,1),Macro!$A$1:$LI$1),FALSE)</f>
        <v>-3.9938816824458212</v>
      </c>
      <c r="AH1394" s="310">
        <f>+VLOOKUP($E1394,Macro!$1:$1048576,MATCH(DATE(AH$2,1,1),Macro!$A$1:$LI$1),FALSE)</f>
        <v>-4.0168104049459465</v>
      </c>
      <c r="AI1394" s="310">
        <f>+VLOOKUP($E1394,Macro!$1:$1048576,MATCH(DATE(AI$2,1,1),Macro!$A$1:$LI$1),FALSE)</f>
        <v>-4.0446448263163122</v>
      </c>
      <c r="AJ1394" s="310">
        <f>+VLOOKUP($E1394,Macro!$1:$1048576,MATCH(DATE(AJ$2,1,1),Macro!$A$1:$LI$1),FALSE)</f>
        <v>-4.0772392444801913</v>
      </c>
      <c r="AK1394" s="310">
        <f>+VLOOKUP($E1394,Macro!$1:$1048576,MATCH(DATE(AK$2,1,1),Macro!$A$1:$LI$1),FALSE)</f>
        <v>-4.1137165033026992</v>
      </c>
      <c r="AL1394" s="310">
        <f>+VLOOKUP($E1394,Macro!$1:$1048576,MATCH(DATE(AL$2,1,1),Macro!$A$1:$LI$1),FALSE)</f>
        <v>-4.1540177342999973</v>
      </c>
      <c r="AM1394" s="310">
        <f>+VLOOKUP($E1394,Macro!$1:$1048576,MATCH(DATE(AM$2,1,1),Macro!$A$1:$LI$1),FALSE)</f>
        <v>-4.197978984071705</v>
      </c>
      <c r="AN1394" s="310">
        <f>+VLOOKUP($E1394,Macro!$1:$1048576,MATCH(DATE(AN$2,1,1),Macro!$A$1:$LI$1),FALSE)</f>
        <v>-4.2453606784849551</v>
      </c>
      <c r="AO1394" s="310">
        <f>+VLOOKUP($E1394,Macro!$1:$1048576,MATCH(DATE(AO$2,1,1),Macro!$A$1:$LI$1),FALSE)</f>
        <v>-4.2958866757958463</v>
      </c>
      <c r="AP1394" s="310">
        <f>+VLOOKUP($E1394,Macro!$1:$1048576,MATCH(DATE(AP$2,1,1),Macro!$A$1:$LI$1),FALSE)</f>
        <v>-4.3439420409003509</v>
      </c>
      <c r="AQ1394" s="310">
        <f>+VLOOKUP($E1394,Macro!$1:$1048576,MATCH(DATE(AQ$2,1,1),Macro!$A$1:$LI$1),FALSE)</f>
        <v>-4.3907990450889667</v>
      </c>
      <c r="AR1394" s="310">
        <f>+VLOOKUP($E1394,Macro!$1:$1048576,MATCH(DATE(AR$2,1,1),Macro!$A$1:$LI$1),FALSE)</f>
        <v>-4.4376901804607742</v>
      </c>
      <c r="AS1394" s="310">
        <f>+VLOOKUP($E1394,Macro!$1:$1048576,MATCH(DATE(AS$2,1,1),Macro!$A$1:$LI$1),FALSE)</f>
        <v>-4.4852425505474969</v>
      </c>
      <c r="AT1394" s="310">
        <f>+VLOOKUP($E1394,Macro!$1:$1048576,MATCH(DATE(AT$2,1,1),Macro!$A$1:$LI$1),FALSE)</f>
        <v>-4.5337259715714016</v>
      </c>
      <c r="AU1394" s="310">
        <f>+VLOOKUP($E1394,Macro!$1:$1048576,MATCH(DATE(AU$2,1,1),Macro!$A$1:$LI$1),FALSE)</f>
        <v>-4.582344397687665</v>
      </c>
      <c r="AV1394" s="310">
        <f>+VLOOKUP($E1394,Macro!$1:$1048576,MATCH(DATE(AV$2,1,1),Macro!$A$1:$LI$1),FALSE)</f>
        <v>-4.6315264748483909</v>
      </c>
      <c r="AW1394" s="310">
        <f>+VLOOKUP($E1394,Macro!$1:$1048576,MATCH(DATE(AW$2,1,1),Macro!$A$1:$LI$1),FALSE)</f>
        <v>-4.681577216970223</v>
      </c>
      <c r="AX1394" s="310">
        <f>+VLOOKUP($E1394,Macro!$1:$1048576,MATCH(DATE(AX$2,1,1),Macro!$A$1:$LI$1),FALSE)</f>
        <v>-4.7327047944067058</v>
      </c>
      <c r="AY1394" s="310">
        <f>+VLOOKUP($E1394,Macro!$1:$1048576,MATCH(DATE(AY$2,1,1),Macro!$A$1:$LI$1),FALSE)</f>
        <v>-4.7850609275923999</v>
      </c>
      <c r="AZ1394" s="310">
        <f>+VLOOKUP($E1394,Macro!$1:$1048576,MATCH(DATE(AZ$2,1,1),Macro!$A$1:$LI$1),FALSE)</f>
        <v>-4.8356600768547082</v>
      </c>
      <c r="BA1394" s="310">
        <f>+VLOOKUP($E1394,Macro!$1:$1048576,MATCH(DATE(BA$2,1,1),Macro!$A$1:$LI$1),FALSE)</f>
        <v>-4.885894568623284</v>
      </c>
      <c r="BB1394" s="310">
        <f>+VLOOKUP($E1394,Macro!$1:$1048576,MATCH(DATE(BB$2,1,1),Macro!$A$1:$LI$1),FALSE)</f>
        <v>-4.9366545582136707</v>
      </c>
      <c r="BC1394" s="310">
        <f>+VLOOKUP($E1394,Macro!$1:$1048576,MATCH(DATE(BC$2,1,1),Macro!$A$1:$LI$1),FALSE)</f>
        <v>-4.9884134626950853</v>
      </c>
      <c r="BD1394" s="310">
        <f>+VLOOKUP($E1394,Macro!$1:$1048576,MATCH(DATE(BD$2,1,1),Macro!$A$1:$LI$1),FALSE)</f>
        <v>-5.0414002125514497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-0.1328750344048113</v>
      </c>
      <c r="G1395" s="310">
        <f>+VLOOKUP($E1395,Macro!$1:$1048576,MATCH(DATE(G$2,1,1),Macro!$A$1:$LI$1),FALSE)</f>
        <v>-0.38320927925398207</v>
      </c>
      <c r="H1395" s="310">
        <f>+VLOOKUP($E1395,Macro!$1:$1048576,MATCH(DATE(H$2,1,1),Macro!$A$1:$LI$1),FALSE)</f>
        <v>-0.68614311160321018</v>
      </c>
      <c r="I1395" s="310">
        <f>+VLOOKUP($E1395,Macro!$1:$1048576,MATCH(DATE(I$2,1,1),Macro!$A$1:$LI$1),FALSE)</f>
        <v>-1.002893527274884</v>
      </c>
      <c r="J1395" s="310">
        <f>+VLOOKUP($E1395,Macro!$1:$1048576,MATCH(DATE(J$2,1,1),Macro!$A$1:$LI$1),FALSE)</f>
        <v>-1.313542249326427</v>
      </c>
      <c r="K1395" s="310">
        <f>+VLOOKUP($E1395,Macro!$1:$1048576,MATCH(DATE(K$2,1,1),Macro!$A$1:$LI$1),FALSE)</f>
        <v>-1.6093222509161675</v>
      </c>
      <c r="L1395" s="310">
        <f>+VLOOKUP($E1395,Macro!$1:$1048576,MATCH(DATE(L$2,1,1),Macro!$A$1:$LI$1),FALSE)</f>
        <v>-1.8870542905959908</v>
      </c>
      <c r="M1395" s="310">
        <f>+VLOOKUP($E1395,Macro!$1:$1048576,MATCH(DATE(M$2,1,1),Macro!$A$1:$LI$1),FALSE)</f>
        <v>-2.1455762112948196</v>
      </c>
      <c r="N1395" s="310">
        <f>+VLOOKUP($E1395,Macro!$1:$1048576,MATCH(DATE(N$2,1,1),Macro!$A$1:$LI$1),FALSE)</f>
        <v>-2.3841686869873202</v>
      </c>
      <c r="O1395" s="310">
        <f>+VLOOKUP($E1395,Macro!$1:$1048576,MATCH(DATE(O$2,1,1),Macro!$A$1:$LI$1),FALSE)</f>
        <v>-2.6022249957678545</v>
      </c>
      <c r="P1395" s="310">
        <f>+VLOOKUP($E1395,Macro!$1:$1048576,MATCH(DATE(P$2,1,1),Macro!$A$1:$LI$1),FALSE)</f>
        <v>-2.8168024443581241</v>
      </c>
      <c r="Q1395" s="310">
        <f>+VLOOKUP($E1395,Macro!$1:$1048576,MATCH(DATE(Q$2,1,1),Macro!$A$1:$LI$1),FALSE)</f>
        <v>-3.0033640108317994</v>
      </c>
      <c r="R1395" s="310">
        <f>+VLOOKUP($E1395,Macro!$1:$1048576,MATCH(DATE(R$2,1,1),Macro!$A$1:$LI$1),FALSE)</f>
        <v>-3.1542492014626444</v>
      </c>
      <c r="S1395" s="310">
        <f>+VLOOKUP($E1395,Macro!$1:$1048576,MATCH(DATE(S$2,1,1),Macro!$A$1:$LI$1),FALSE)</f>
        <v>-3.2687634643634111</v>
      </c>
      <c r="T1395" s="310">
        <f>+VLOOKUP($E1395,Macro!$1:$1048576,MATCH(DATE(T$2,1,1),Macro!$A$1:$LI$1),FALSE)</f>
        <v>-3.349292695094308</v>
      </c>
      <c r="U1395" s="310">
        <f>+VLOOKUP($E1395,Macro!$1:$1048576,MATCH(DATE(U$2,1,1),Macro!$A$1:$LI$1),FALSE)</f>
        <v>-3.399188563541089</v>
      </c>
      <c r="V1395" s="310">
        <f>+VLOOKUP($E1395,Macro!$1:$1048576,MATCH(DATE(V$2,1,1),Macro!$A$1:$LI$1),FALSE)</f>
        <v>-3.4212522577342419</v>
      </c>
      <c r="W1395" s="310">
        <f>+VLOOKUP($E1395,Macro!$1:$1048576,MATCH(DATE(W$2,1,1),Macro!$A$1:$LI$1),FALSE)</f>
        <v>-3.4193672578197387</v>
      </c>
      <c r="X1395" s="310">
        <f>+VLOOKUP($E1395,Macro!$1:$1048576,MATCH(DATE(X$2,1,1),Macro!$A$1:$LI$1),FALSE)</f>
        <v>-3.3971299845438563</v>
      </c>
      <c r="Y1395" s="310">
        <f>+VLOOKUP($E1395,Macro!$1:$1048576,MATCH(DATE(Y$2,1,1),Macro!$A$1:$LI$1),FALSE)</f>
        <v>-3.3578735774085877</v>
      </c>
      <c r="Z1395" s="310">
        <f>+VLOOKUP($E1395,Macro!$1:$1048576,MATCH(DATE(Z$2,1,1),Macro!$A$1:$LI$1),FALSE)</f>
        <v>-3.3049063180036309</v>
      </c>
      <c r="AA1395" s="310">
        <f>+VLOOKUP($E1395,Macro!$1:$1048576,MATCH(DATE(AA$2,1,1),Macro!$A$1:$LI$1),FALSE)</f>
        <v>-3.2410295107317078</v>
      </c>
      <c r="AB1395" s="310">
        <f>+VLOOKUP($E1395,Macro!$1:$1048576,MATCH(DATE(AB$2,1,1),Macro!$A$1:$LI$1),FALSE)</f>
        <v>-3.1689046916877128</v>
      </c>
      <c r="AC1395" s="310">
        <f>+VLOOKUP($E1395,Macro!$1:$1048576,MATCH(DATE(AC$2,1,1),Macro!$A$1:$LI$1),FALSE)</f>
        <v>-3.0910521155389836</v>
      </c>
      <c r="AD1395" s="310">
        <f>+VLOOKUP($E1395,Macro!$1:$1048576,MATCH(DATE(AD$2,1,1),Macro!$A$1:$LI$1),FALSE)</f>
        <v>-3.0097732899262875</v>
      </c>
      <c r="AE1395" s="310">
        <f>+VLOOKUP($E1395,Macro!$1:$1048576,MATCH(DATE(AE$2,1,1),Macro!$A$1:$LI$1),FALSE)</f>
        <v>-2.9275297425196523</v>
      </c>
      <c r="AF1395" s="310">
        <f>+VLOOKUP($E1395,Macro!$1:$1048576,MATCH(DATE(AF$2,1,1),Macro!$A$1:$LI$1),FALSE)</f>
        <v>-2.8463080758262649</v>
      </c>
      <c r="AG1395" s="310">
        <f>+VLOOKUP($E1395,Macro!$1:$1048576,MATCH(DATE(AG$2,1,1),Macro!$A$1:$LI$1),FALSE)</f>
        <v>-2.7669635346541321</v>
      </c>
      <c r="AH1395" s="310">
        <f>+VLOOKUP($E1395,Macro!$1:$1048576,MATCH(DATE(AH$2,1,1),Macro!$A$1:$LI$1),FALSE)</f>
        <v>-2.6902449688968044</v>
      </c>
      <c r="AI1395" s="310">
        <f>+VLOOKUP($E1395,Macro!$1:$1048576,MATCH(DATE(AI$2,1,1),Macro!$A$1:$LI$1),FALSE)</f>
        <v>-2.6167996143782846</v>
      </c>
      <c r="AJ1395" s="310">
        <f>+VLOOKUP($E1395,Macro!$1:$1048576,MATCH(DATE(AJ$2,1,1),Macro!$A$1:$LI$1),FALSE)</f>
        <v>-2.5471566276924595</v>
      </c>
      <c r="AK1395" s="310">
        <f>+VLOOKUP($E1395,Macro!$1:$1048576,MATCH(DATE(AK$2,1,1),Macro!$A$1:$LI$1),FALSE)</f>
        <v>-2.48194331188345</v>
      </c>
      <c r="AL1395" s="310">
        <f>+VLOOKUP($E1395,Macro!$1:$1048576,MATCH(DATE(AL$2,1,1),Macro!$A$1:$LI$1),FALSE)</f>
        <v>-2.4212233252263404</v>
      </c>
      <c r="AM1395" s="310">
        <f>+VLOOKUP($E1395,Macro!$1:$1048576,MATCH(DATE(AM$2,1,1),Macro!$A$1:$LI$1),FALSE)</f>
        <v>-2.3649540097989363</v>
      </c>
      <c r="AN1395" s="310">
        <f>+VLOOKUP($E1395,Macro!$1:$1048576,MATCH(DATE(AN$2,1,1),Macro!$A$1:$LI$1),FALSE)</f>
        <v>-2.3130132355777877</v>
      </c>
      <c r="AO1395" s="310">
        <f>+VLOOKUP($E1395,Macro!$1:$1048576,MATCH(DATE(AO$2,1,1),Macro!$A$1:$LI$1),FALSE)</f>
        <v>-2.265209519904654</v>
      </c>
      <c r="AP1395" s="310">
        <f>+VLOOKUP($E1395,Macro!$1:$1048576,MATCH(DATE(AP$2,1,1),Macro!$A$1:$LI$1),FALSE)</f>
        <v>-2.2237197677563492</v>
      </c>
      <c r="AQ1395" s="310">
        <f>+VLOOKUP($E1395,Macro!$1:$1048576,MATCH(DATE(AQ$2,1,1),Macro!$A$1:$LI$1),FALSE)</f>
        <v>-2.1866806814988204</v>
      </c>
      <c r="AR1395" s="310">
        <f>+VLOOKUP($E1395,Macro!$1:$1048576,MATCH(DATE(AR$2,1,1),Macro!$A$1:$LI$1),FALSE)</f>
        <v>-2.1525551140221144</v>
      </c>
      <c r="AS1395" s="310">
        <f>+VLOOKUP($E1395,Macro!$1:$1048576,MATCH(DATE(AS$2,1,1),Macro!$A$1:$LI$1),FALSE)</f>
        <v>-2.1203146908054138</v>
      </c>
      <c r="AT1395" s="310">
        <f>+VLOOKUP($E1395,Macro!$1:$1048576,MATCH(DATE(AT$2,1,1),Macro!$A$1:$LI$1),FALSE)</f>
        <v>-2.0893541772908919</v>
      </c>
      <c r="AU1395" s="310">
        <f>+VLOOKUP($E1395,Macro!$1:$1048576,MATCH(DATE(AU$2,1,1),Macro!$A$1:$LI$1),FALSE)</f>
        <v>-2.059751139287036</v>
      </c>
      <c r="AV1395" s="310">
        <f>+VLOOKUP($E1395,Macro!$1:$1048576,MATCH(DATE(AV$2,1,1),Macro!$A$1:$LI$1),FALSE)</f>
        <v>-2.0310654347596935</v>
      </c>
      <c r="AW1395" s="310">
        <f>+VLOOKUP($E1395,Macro!$1:$1048576,MATCH(DATE(AW$2,1,1),Macro!$A$1:$LI$1),FALSE)</f>
        <v>-2.0030038847986931</v>
      </c>
      <c r="AX1395" s="310">
        <f>+VLOOKUP($E1395,Macro!$1:$1048576,MATCH(DATE(AX$2,1,1),Macro!$A$1:$LI$1),FALSE)</f>
        <v>-1.9754033458967646</v>
      </c>
      <c r="AY1395" s="310">
        <f>+VLOOKUP($E1395,Macro!$1:$1048576,MATCH(DATE(AY$2,1,1),Macro!$A$1:$LI$1),FALSE)</f>
        <v>-1.9481972635158384</v>
      </c>
      <c r="AZ1395" s="310">
        <f>+VLOOKUP($E1395,Macro!$1:$1048576,MATCH(DATE(AZ$2,1,1),Macro!$A$1:$LI$1),FALSE)</f>
        <v>-1.9228417183527857</v>
      </c>
      <c r="BA1395" s="310">
        <f>+VLOOKUP($E1395,Macro!$1:$1048576,MATCH(DATE(BA$2,1,1),Macro!$A$1:$LI$1),FALSE)</f>
        <v>-1.8984487345466095</v>
      </c>
      <c r="BB1395" s="310">
        <f>+VLOOKUP($E1395,Macro!$1:$1048576,MATCH(DATE(BB$2,1,1),Macro!$A$1:$LI$1),FALSE)</f>
        <v>-1.8744059403636104</v>
      </c>
      <c r="BC1395" s="310">
        <f>+VLOOKUP($E1395,Macro!$1:$1048576,MATCH(DATE(BC$2,1,1),Macro!$A$1:$LI$1),FALSE)</f>
        <v>-1.8504321318667971</v>
      </c>
      <c r="BD1395" s="310">
        <f>+VLOOKUP($E1395,Macro!$1:$1048576,MATCH(DATE(BD$2,1,1),Macro!$A$1:$LI$1),FALSE)</f>
        <v>-1.8264960194048885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-0.1890766332683147</v>
      </c>
      <c r="G1396" s="310">
        <f>+VLOOKUP($E1396,Macro!$1:$1048576,MATCH(DATE(G$2,1,1),Macro!$A$1:$LI$1),FALSE)</f>
        <v>-0.44183865086671048</v>
      </c>
      <c r="H1396" s="310">
        <f>+VLOOKUP($E1396,Macro!$1:$1048576,MATCH(DATE(H$2,1,1),Macro!$A$1:$LI$1),FALSE)</f>
        <v>-0.70683850833191952</v>
      </c>
      <c r="I1396" s="310">
        <f>+VLOOKUP($E1396,Macro!$1:$1048576,MATCH(DATE(I$2,1,1),Macro!$A$1:$LI$1),FALSE)</f>
        <v>-0.96464932250777125</v>
      </c>
      <c r="J1396" s="310">
        <f>+VLOOKUP($E1396,Macro!$1:$1048576,MATCH(DATE(J$2,1,1),Macro!$A$1:$LI$1),FALSE)</f>
        <v>-1.2084714095754068</v>
      </c>
      <c r="K1396" s="310">
        <f>+VLOOKUP($E1396,Macro!$1:$1048576,MATCH(DATE(K$2,1,1),Macro!$A$1:$LI$1),FALSE)</f>
        <v>-1.4367662801533898</v>
      </c>
      <c r="L1396" s="310">
        <f>+VLOOKUP($E1396,Macro!$1:$1048576,MATCH(DATE(L$2,1,1),Macro!$A$1:$LI$1),FALSE)</f>
        <v>-1.6498745788633862</v>
      </c>
      <c r="M1396" s="310">
        <f>+VLOOKUP($E1396,Macro!$1:$1048576,MATCH(DATE(M$2,1,1),Macro!$A$1:$LI$1),FALSE)</f>
        <v>-1.8480190623304193</v>
      </c>
      <c r="N1396" s="310">
        <f>+VLOOKUP($E1396,Macro!$1:$1048576,MATCH(DATE(N$2,1,1),Macro!$A$1:$LI$1),FALSE)</f>
        <v>-2.0308973172479816</v>
      </c>
      <c r="O1396" s="310">
        <f>+VLOOKUP($E1396,Macro!$1:$1048576,MATCH(DATE(O$2,1,1),Macro!$A$1:$LI$1),FALSE)</f>
        <v>-2.1979232329400245</v>
      </c>
      <c r="P1396" s="310">
        <f>+VLOOKUP($E1396,Macro!$1:$1048576,MATCH(DATE(P$2,1,1),Macro!$A$1:$LI$1),FALSE)</f>
        <v>-2.3683931431568883</v>
      </c>
      <c r="Q1396" s="310">
        <f>+VLOOKUP($E1396,Macro!$1:$1048576,MATCH(DATE(Q$2,1,1),Macro!$A$1:$LI$1),FALSE)</f>
        <v>-2.5108691812769757</v>
      </c>
      <c r="R1396" s="310">
        <f>+VLOOKUP($E1396,Macro!$1:$1048576,MATCH(DATE(R$2,1,1),Macro!$A$1:$LI$1),FALSE)</f>
        <v>-2.6199352395721687</v>
      </c>
      <c r="S1396" s="310">
        <f>+VLOOKUP($E1396,Macro!$1:$1048576,MATCH(DATE(S$2,1,1),Macro!$A$1:$LI$1),FALSE)</f>
        <v>-2.6975122104096916</v>
      </c>
      <c r="T1396" s="310">
        <f>+VLOOKUP($E1396,Macro!$1:$1048576,MATCH(DATE(T$2,1,1),Macro!$A$1:$LI$1),FALSE)</f>
        <v>-2.7474205430253695</v>
      </c>
      <c r="U1396" s="310">
        <f>+VLOOKUP($E1396,Macro!$1:$1048576,MATCH(DATE(U$2,1,1),Macro!$A$1:$LI$1),FALSE)</f>
        <v>-2.7734621951781224</v>
      </c>
      <c r="V1396" s="310">
        <f>+VLOOKUP($E1396,Macro!$1:$1048576,MATCH(DATE(V$2,1,1),Macro!$A$1:$LI$1),FALSE)</f>
        <v>-2.7785994579965445</v>
      </c>
      <c r="W1396" s="310">
        <f>+VLOOKUP($E1396,Macro!$1:$1048576,MATCH(DATE(W$2,1,1),Macro!$A$1:$LI$1),FALSE)</f>
        <v>-2.7659623122053389</v>
      </c>
      <c r="X1396" s="310">
        <f>+VLOOKUP($E1396,Macro!$1:$1048576,MATCH(DATE(X$2,1,1),Macro!$A$1:$LI$1),FALSE)</f>
        <v>-2.7383138192513257</v>
      </c>
      <c r="Y1396" s="310">
        <f>+VLOOKUP($E1396,Macro!$1:$1048576,MATCH(DATE(Y$2,1,1),Macro!$A$1:$LI$1),FALSE)</f>
        <v>-2.6981905434791731</v>
      </c>
      <c r="Z1396" s="310">
        <f>+VLOOKUP($E1396,Macro!$1:$1048576,MATCH(DATE(Z$2,1,1),Macro!$A$1:$LI$1),FALSE)</f>
        <v>-2.6481271838440956</v>
      </c>
      <c r="AA1396" s="310">
        <f>+VLOOKUP($E1396,Macro!$1:$1048576,MATCH(DATE(AA$2,1,1),Macro!$A$1:$LI$1),FALSE)</f>
        <v>-2.590299150360087</v>
      </c>
      <c r="AB1396" s="310">
        <f>+VLOOKUP($E1396,Macro!$1:$1048576,MATCH(DATE(AB$2,1,1),Macro!$A$1:$LI$1),FALSE)</f>
        <v>-2.5267451271850372</v>
      </c>
      <c r="AC1396" s="310">
        <f>+VLOOKUP($E1396,Macro!$1:$1048576,MATCH(DATE(AC$2,1,1),Macro!$A$1:$LI$1),FALSE)</f>
        <v>-2.4593973171981864</v>
      </c>
      <c r="AD1396" s="310">
        <f>+VLOOKUP($E1396,Macro!$1:$1048576,MATCH(DATE(AD$2,1,1),Macro!$A$1:$LI$1),FALSE)</f>
        <v>-2.3900269740150137</v>
      </c>
      <c r="AE1396" s="310">
        <f>+VLOOKUP($E1396,Macro!$1:$1048576,MATCH(DATE(AE$2,1,1),Macro!$A$1:$LI$1),FALSE)</f>
        <v>-2.3205526196091397</v>
      </c>
      <c r="AF1396" s="310">
        <f>+VLOOKUP($E1396,Macro!$1:$1048576,MATCH(DATE(AF$2,1,1),Macro!$A$1:$LI$1),FALSE)</f>
        <v>-2.252461132335426</v>
      </c>
      <c r="AG1396" s="310">
        <f>+VLOOKUP($E1396,Macro!$1:$1048576,MATCH(DATE(AG$2,1,1),Macro!$A$1:$LI$1),FALSE)</f>
        <v>-2.1864378937225704</v>
      </c>
      <c r="AH1396" s="310">
        <f>+VLOOKUP($E1396,Macro!$1:$1048576,MATCH(DATE(AH$2,1,1),Macro!$A$1:$LI$1),FALSE)</f>
        <v>-2.1230061525579269</v>
      </c>
      <c r="AI1396" s="310">
        <f>+VLOOKUP($E1396,Macro!$1:$1048576,MATCH(DATE(AI$2,1,1),Macro!$A$1:$LI$1),FALSE)</f>
        <v>-2.062589738191356</v>
      </c>
      <c r="AJ1396" s="310">
        <f>+VLOOKUP($E1396,Macro!$1:$1048576,MATCH(DATE(AJ$2,1,1),Macro!$A$1:$LI$1),FALSE)</f>
        <v>-2.0055216595705638</v>
      </c>
      <c r="AK1396" s="310">
        <f>+VLOOKUP($E1396,Macro!$1:$1048576,MATCH(DATE(AK$2,1,1),Macro!$A$1:$LI$1),FALSE)</f>
        <v>-1.9521741456397623</v>
      </c>
      <c r="AL1396" s="310">
        <f>+VLOOKUP($E1396,Macro!$1:$1048576,MATCH(DATE(AL$2,1,1),Macro!$A$1:$LI$1),FALSE)</f>
        <v>-1.9025670413505114</v>
      </c>
      <c r="AM1396" s="310">
        <f>+VLOOKUP($E1396,Macro!$1:$1048576,MATCH(DATE(AM$2,1,1),Macro!$A$1:$LI$1),FALSE)</f>
        <v>-1.8566310948192055</v>
      </c>
      <c r="AN1396" s="310">
        <f>+VLOOKUP($E1396,Macro!$1:$1048576,MATCH(DATE(AN$2,1,1),Macro!$A$1:$LI$1),FALSE)</f>
        <v>-1.8142288681002983</v>
      </c>
      <c r="AO1396" s="310">
        <f>+VLOOKUP($E1396,Macro!$1:$1048576,MATCH(DATE(AO$2,1,1),Macro!$A$1:$LI$1),FALSE)</f>
        <v>-1.7751687334295441</v>
      </c>
      <c r="AP1396" s="310">
        <f>+VLOOKUP($E1396,Macro!$1:$1048576,MATCH(DATE(AP$2,1,1),Macro!$A$1:$LI$1),FALSE)</f>
        <v>-1.7407102755193526</v>
      </c>
      <c r="AQ1396" s="310">
        <f>+VLOOKUP($E1396,Macro!$1:$1048576,MATCH(DATE(AQ$2,1,1),Macro!$A$1:$LI$1),FALSE)</f>
        <v>-1.7096605903588746</v>
      </c>
      <c r="AR1396" s="310">
        <f>+VLOOKUP($E1396,Macro!$1:$1048576,MATCH(DATE(AR$2,1,1),Macro!$A$1:$LI$1),FALSE)</f>
        <v>-1.6809478100325403</v>
      </c>
      <c r="AS1396" s="310">
        <f>+VLOOKUP($E1396,Macro!$1:$1048576,MATCH(DATE(AS$2,1,1),Macro!$A$1:$LI$1),FALSE)</f>
        <v>-1.6537774975891595</v>
      </c>
      <c r="AT1396" s="310">
        <f>+VLOOKUP($E1396,Macro!$1:$1048576,MATCH(DATE(AT$2,1,1),Macro!$A$1:$LI$1),FALSE)</f>
        <v>-1.6276401652975281</v>
      </c>
      <c r="AU1396" s="310">
        <f>+VLOOKUP($E1396,Macro!$1:$1048576,MATCH(DATE(AU$2,1,1),Macro!$A$1:$LI$1),FALSE)</f>
        <v>-1.6024919987737696</v>
      </c>
      <c r="AV1396" s="310">
        <f>+VLOOKUP($E1396,Macro!$1:$1048576,MATCH(DATE(AV$2,1,1),Macro!$A$1:$LI$1),FALSE)</f>
        <v>-1.5780064264130922</v>
      </c>
      <c r="AW1396" s="310">
        <f>+VLOOKUP($E1396,Macro!$1:$1048576,MATCH(DATE(AW$2,1,1),Macro!$A$1:$LI$1),FALSE)</f>
        <v>-1.5539606128099126</v>
      </c>
      <c r="AX1396" s="310">
        <f>+VLOOKUP($E1396,Macro!$1:$1048576,MATCH(DATE(AX$2,1,1),Macro!$A$1:$LI$1),FALSE)</f>
        <v>-1.5302243150313144</v>
      </c>
      <c r="AY1396" s="310">
        <f>+VLOOKUP($E1396,Macro!$1:$1048576,MATCH(DATE(AY$2,1,1),Macro!$A$1:$LI$1),FALSE)</f>
        <v>-1.5067411357491678</v>
      </c>
      <c r="AZ1396" s="310">
        <f>+VLOOKUP($E1396,Macro!$1:$1048576,MATCH(DATE(AZ$2,1,1),Macro!$A$1:$LI$1),FALSE)</f>
        <v>-1.4844306812712538</v>
      </c>
      <c r="BA1396" s="310">
        <f>+VLOOKUP($E1396,Macro!$1:$1048576,MATCH(DATE(BA$2,1,1),Macro!$A$1:$LI$1),FALSE)</f>
        <v>-1.4627555156511596</v>
      </c>
      <c r="BB1396" s="310">
        <f>+VLOOKUP($E1396,Macro!$1:$1048576,MATCH(DATE(BB$2,1,1),Macro!$A$1:$LI$1),FALSE)</f>
        <v>-1.4413150160027977</v>
      </c>
      <c r="BC1396" s="310">
        <f>+VLOOKUP($E1396,Macro!$1:$1048576,MATCH(DATE(BC$2,1,1),Macro!$A$1:$LI$1),FALSE)</f>
        <v>-1.4199083459456974</v>
      </c>
      <c r="BD1396" s="310">
        <f>+VLOOKUP($E1396,Macro!$1:$1048576,MATCH(DATE(BD$2,1,1),Macro!$A$1:$LI$1),FALSE)</f>
        <v>-1.3985084712312967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-0.1882926492270065</v>
      </c>
      <c r="G1398" s="310">
        <f>+VLOOKUP($E1398,Macro!$1:$1048576,MATCH(DATE(G$2,1,1),Macro!$A$1:$LI$1),FALSE)</f>
        <v>-0.43080567665593206</v>
      </c>
      <c r="H1398" s="310">
        <f>+VLOOKUP($E1398,Macro!$1:$1048576,MATCH(DATE(H$2,1,1),Macro!$A$1:$LI$1),FALSE)</f>
        <v>-0.72517020783350317</v>
      </c>
      <c r="I1398" s="310">
        <f>+VLOOKUP($E1398,Macro!$1:$1048576,MATCH(DATE(I$2,1,1),Macro!$A$1:$LI$1),FALSE)</f>
        <v>-1.0615774418075152</v>
      </c>
      <c r="J1398" s="310">
        <f>+VLOOKUP($E1398,Macro!$1:$1048576,MATCH(DATE(J$2,1,1),Macro!$A$1:$LI$1),FALSE)</f>
        <v>-1.4241868234395771</v>
      </c>
      <c r="K1398" s="310">
        <f>+VLOOKUP($E1398,Macro!$1:$1048576,MATCH(DATE(K$2,1,1),Macro!$A$1:$LI$1),FALSE)</f>
        <v>-1.7967494356209368</v>
      </c>
      <c r="L1398" s="310">
        <f>+VLOOKUP($E1398,Macro!$1:$1048576,MATCH(DATE(L$2,1,1),Macro!$A$1:$LI$1),FALSE)</f>
        <v>-2.1666067268884759</v>
      </c>
      <c r="M1398" s="310">
        <f>+VLOOKUP($E1398,Macro!$1:$1048576,MATCH(DATE(M$2,1,1),Macro!$A$1:$LI$1),FALSE)</f>
        <v>-2.5244038705275362</v>
      </c>
      <c r="N1398" s="310">
        <f>+VLOOKUP($E1398,Macro!$1:$1048576,MATCH(DATE(N$2,1,1),Macro!$A$1:$LI$1),FALSE)</f>
        <v>-2.8644052571261569</v>
      </c>
      <c r="O1398" s="310">
        <f>+VLOOKUP($E1398,Macro!$1:$1048576,MATCH(DATE(O$2,1,1),Macro!$A$1:$LI$1),FALSE)</f>
        <v>-3.1834940225241914</v>
      </c>
      <c r="P1398" s="310">
        <f>+VLOOKUP($E1398,Macro!$1:$1048576,MATCH(DATE(P$2,1,1),Macro!$A$1:$LI$1),FALSE)</f>
        <v>-3.490013747878562</v>
      </c>
      <c r="Q1398" s="310">
        <f>+VLOOKUP($E1398,Macro!$1:$1048576,MATCH(DATE(Q$2,1,1),Macro!$A$1:$LI$1),FALSE)</f>
        <v>-3.7742535892167473</v>
      </c>
      <c r="R1398" s="310">
        <f>+VLOOKUP($E1398,Macro!$1:$1048576,MATCH(DATE(R$2,1,1),Macro!$A$1:$LI$1),FALSE)</f>
        <v>-4.0304913926523023</v>
      </c>
      <c r="S1398" s="310">
        <f>+VLOOKUP($E1398,Macro!$1:$1048576,MATCH(DATE(S$2,1,1),Macro!$A$1:$LI$1),FALSE)</f>
        <v>-4.2542798198886178</v>
      </c>
      <c r="T1398" s="310">
        <f>+VLOOKUP($E1398,Macro!$1:$1048576,MATCH(DATE(T$2,1,1),Macro!$A$1:$LI$1),FALSE)</f>
        <v>-4.4433026110495932</v>
      </c>
      <c r="U1398" s="310">
        <f>+VLOOKUP($E1398,Macro!$1:$1048576,MATCH(DATE(U$2,1,1),Macro!$A$1:$LI$1),FALSE)</f>
        <v>-4.5974203196120778</v>
      </c>
      <c r="V1398" s="310">
        <f>+VLOOKUP($E1398,Macro!$1:$1048576,MATCH(DATE(V$2,1,1),Macro!$A$1:$LI$1),FALSE)</f>
        <v>-4.7193049779624126</v>
      </c>
      <c r="W1398" s="310">
        <f>+VLOOKUP($E1398,Macro!$1:$1048576,MATCH(DATE(W$2,1,1),Macro!$A$1:$LI$1),FALSE)</f>
        <v>-4.8112933462507002</v>
      </c>
      <c r="X1398" s="310">
        <f>+VLOOKUP($E1398,Macro!$1:$1048576,MATCH(DATE(X$2,1,1),Macro!$A$1:$LI$1),FALSE)</f>
        <v>-4.8765380685746651</v>
      </c>
      <c r="Y1398" s="310">
        <f>+VLOOKUP($E1398,Macro!$1:$1048576,MATCH(DATE(Y$2,1,1),Macro!$A$1:$LI$1),FALSE)</f>
        <v>-4.9186239572583945</v>
      </c>
      <c r="Z1398" s="310">
        <f>+VLOOKUP($E1398,Macro!$1:$1048576,MATCH(DATE(Z$2,1,1),Macro!$A$1:$LI$1),FALSE)</f>
        <v>-4.9415404326746293</v>
      </c>
      <c r="AA1398" s="310">
        <f>+VLOOKUP($E1398,Macro!$1:$1048576,MATCH(DATE(AA$2,1,1),Macro!$A$1:$LI$1),FALSE)</f>
        <v>-4.9483952171329832</v>
      </c>
      <c r="AB1398" s="310">
        <f>+VLOOKUP($E1398,Macro!$1:$1048576,MATCH(DATE(AB$2,1,1),Macro!$A$1:$LI$1),FALSE)</f>
        <v>-4.9427869980545829</v>
      </c>
      <c r="AC1398" s="310">
        <f>+VLOOKUP($E1398,Macro!$1:$1048576,MATCH(DATE(AC$2,1,1),Macro!$A$1:$LI$1),FALSE)</f>
        <v>-4.9279722325367032</v>
      </c>
      <c r="AD1398" s="310">
        <f>+VLOOKUP($E1398,Macro!$1:$1048576,MATCH(DATE(AD$2,1,1),Macro!$A$1:$LI$1),FALSE)</f>
        <v>-4.9068830239636814</v>
      </c>
      <c r="AE1398" s="310">
        <f>+VLOOKUP($E1398,Macro!$1:$1048576,MATCH(DATE(AE$2,1,1),Macro!$A$1:$LI$1),FALSE)</f>
        <v>-4.8829068417508337</v>
      </c>
      <c r="AF1398" s="310">
        <f>+VLOOKUP($E1398,Macro!$1:$1048576,MATCH(DATE(AF$2,1,1),Macro!$A$1:$LI$1),FALSE)</f>
        <v>-4.8566728378272472</v>
      </c>
      <c r="AG1398" s="310">
        <f>+VLOOKUP($E1398,Macro!$1:$1048576,MATCH(DATE(AG$2,1,1),Macro!$A$1:$LI$1),FALSE)</f>
        <v>-4.8304925490012636</v>
      </c>
      <c r="AH1398" s="310">
        <f>+VLOOKUP($E1398,Macro!$1:$1048576,MATCH(DATE(AH$2,1,1),Macro!$A$1:$LI$1),FALSE)</f>
        <v>-4.8061555372747256</v>
      </c>
      <c r="AI1398" s="310">
        <f>+VLOOKUP($E1398,Macro!$1:$1048576,MATCH(DATE(AI$2,1,1),Macro!$A$1:$LI$1),FALSE)</f>
        <v>-4.7849992044175726</v>
      </c>
      <c r="AJ1398" s="310">
        <f>+VLOOKUP($E1398,Macro!$1:$1048576,MATCH(DATE(AJ$2,1,1),Macro!$A$1:$LI$1),FALSE)</f>
        <v>-4.7680029165583893</v>
      </c>
      <c r="AK1398" s="310">
        <f>+VLOOKUP($E1398,Macro!$1:$1048576,MATCH(DATE(AK$2,1,1),Macro!$A$1:$LI$1),FALSE)</f>
        <v>-4.7555348345220345</v>
      </c>
      <c r="AL1398" s="310">
        <f>+VLOOKUP($E1398,Macro!$1:$1048576,MATCH(DATE(AL$2,1,1),Macro!$A$1:$LI$1),FALSE)</f>
        <v>-4.7481934452684111</v>
      </c>
      <c r="AM1398" s="310">
        <f>+VLOOKUP($E1398,Macro!$1:$1048576,MATCH(DATE(AM$2,1,1),Macro!$A$1:$LI$1),FALSE)</f>
        <v>-4.7463153464252006</v>
      </c>
      <c r="AN1398" s="310">
        <f>+VLOOKUP($E1398,Macro!$1:$1048576,MATCH(DATE(AN$2,1,1),Macro!$A$1:$LI$1),FALSE)</f>
        <v>-4.7500152551641079</v>
      </c>
      <c r="AO1398" s="310">
        <f>+VLOOKUP($E1398,Macro!$1:$1048576,MATCH(DATE(AO$2,1,1),Macro!$A$1:$LI$1),FALSE)</f>
        <v>-4.7592353314838682</v>
      </c>
      <c r="AP1398" s="310">
        <f>+VLOOKUP($E1398,Macro!$1:$1048576,MATCH(DATE(AP$2,1,1),Macro!$A$1:$LI$1),FALSE)</f>
        <v>-4.7708934594575698</v>
      </c>
      <c r="AQ1398" s="310">
        <f>+VLOOKUP($E1398,Macro!$1:$1048576,MATCH(DATE(AQ$2,1,1),Macro!$A$1:$LI$1),FALSE)</f>
        <v>-4.7858833302276915</v>
      </c>
      <c r="AR1398" s="310">
        <f>+VLOOKUP($E1398,Macro!$1:$1048576,MATCH(DATE(AR$2,1,1),Macro!$A$1:$LI$1),FALSE)</f>
        <v>-4.8044984854646255</v>
      </c>
      <c r="AS1398" s="310">
        <f>+VLOOKUP($E1398,Macro!$1:$1048576,MATCH(DATE(AS$2,1,1),Macro!$A$1:$LI$1),FALSE)</f>
        <v>-4.8265234009840174</v>
      </c>
      <c r="AT1398" s="310">
        <f>+VLOOKUP($E1398,Macro!$1:$1048576,MATCH(DATE(AT$2,1,1),Macro!$A$1:$LI$1),FALSE)</f>
        <v>-4.8514830836001943</v>
      </c>
      <c r="AU1398" s="310">
        <f>+VLOOKUP($E1398,Macro!$1:$1048576,MATCH(DATE(AU$2,1,1),Macro!$A$1:$LI$1),FALSE)</f>
        <v>-4.8783274801666998</v>
      </c>
      <c r="AV1398" s="310">
        <f>+VLOOKUP($E1398,Macro!$1:$1048576,MATCH(DATE(AV$2,1,1),Macro!$A$1:$LI$1),FALSE)</f>
        <v>-4.9068002495753387</v>
      </c>
      <c r="AW1398" s="310">
        <f>+VLOOKUP($E1398,Macro!$1:$1048576,MATCH(DATE(AW$2,1,1),Macro!$A$1:$LI$1),FALSE)</f>
        <v>-4.9366318053104541</v>
      </c>
      <c r="AX1398" s="310">
        <f>+VLOOKUP($E1398,Macro!$1:$1048576,MATCH(DATE(AX$2,1,1),Macro!$A$1:$LI$1),FALSE)</f>
        <v>-4.9675656135153234</v>
      </c>
      <c r="AY1398" s="310">
        <f>+VLOOKUP($E1398,Macro!$1:$1048576,MATCH(DATE(AY$2,1,1),Macro!$A$1:$LI$1),FALSE)</f>
        <v>-4.9993907658976156</v>
      </c>
      <c r="AZ1398" s="310">
        <f>+VLOOKUP($E1398,Macro!$1:$1048576,MATCH(DATE(AZ$2,1,1),Macro!$A$1:$LI$1),FALSE)</f>
        <v>-5.0301373870841655</v>
      </c>
      <c r="BA1398" s="310">
        <f>+VLOOKUP($E1398,Macro!$1:$1048576,MATCH(DATE(BA$2,1,1),Macro!$A$1:$LI$1),FALSE)</f>
        <v>-5.0605543236648121</v>
      </c>
      <c r="BB1398" s="310">
        <f>+VLOOKUP($E1398,Macro!$1:$1048576,MATCH(DATE(BB$2,1,1),Macro!$A$1:$LI$1),FALSE)</f>
        <v>-5.0910578313271504</v>
      </c>
      <c r="BC1398" s="310">
        <f>+VLOOKUP($E1398,Macro!$1:$1048576,MATCH(DATE(BC$2,1,1),Macro!$A$1:$LI$1),FALSE)</f>
        <v>-5.1218075401221697</v>
      </c>
      <c r="BD1398" s="310">
        <f>+VLOOKUP($E1398,Macro!$1:$1048576,MATCH(DATE(BD$2,1,1),Macro!$A$1:$LI$1),FALSE)</f>
        <v>-5.1528419959554483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-0.10377667340379926</v>
      </c>
      <c r="G1399" s="310">
        <f>+VLOOKUP($E1399,Macro!$1:$1048576,MATCH(DATE(G$2,1,1),Macro!$A$1:$LI$1),FALSE)</f>
        <v>-0.15668883109103415</v>
      </c>
      <c r="H1399" s="310">
        <f>+VLOOKUP($E1399,Macro!$1:$1048576,MATCH(DATE(H$2,1,1),Macro!$A$1:$LI$1),FALSE)</f>
        <v>-0.21228214837547554</v>
      </c>
      <c r="I1399" s="310">
        <f>+VLOOKUP($E1399,Macro!$1:$1048576,MATCH(DATE(I$2,1,1),Macro!$A$1:$LI$1),FALSE)</f>
        <v>-0.29460608463477422</v>
      </c>
      <c r="J1399" s="310">
        <f>+VLOOKUP($E1399,Macro!$1:$1048576,MATCH(DATE(J$2,1,1),Macro!$A$1:$LI$1),FALSE)</f>
        <v>-0.40555614609510959</v>
      </c>
      <c r="K1399" s="310">
        <f>+VLOOKUP($E1399,Macro!$1:$1048576,MATCH(DATE(K$2,1,1),Macro!$A$1:$LI$1),FALSE)</f>
        <v>-0.53706646829193572</v>
      </c>
      <c r="L1399" s="310">
        <f>+VLOOKUP($E1399,Macro!$1:$1048576,MATCH(DATE(L$2,1,1),Macro!$A$1:$LI$1),FALSE)</f>
        <v>-0.67984351755090433</v>
      </c>
      <c r="M1399" s="310">
        <f>+VLOOKUP($E1399,Macro!$1:$1048576,MATCH(DATE(M$2,1,1),Macro!$A$1:$LI$1),FALSE)</f>
        <v>-0.82593628384722839</v>
      </c>
      <c r="N1399" s="310">
        <f>+VLOOKUP($E1399,Macro!$1:$1048576,MATCH(DATE(N$2,1,1),Macro!$A$1:$LI$1),FALSE)</f>
        <v>-0.97050230792328218</v>
      </c>
      <c r="O1399" s="310">
        <f>+VLOOKUP($E1399,Macro!$1:$1048576,MATCH(DATE(O$2,1,1),Macro!$A$1:$LI$1),FALSE)</f>
        <v>-1.111110551084793</v>
      </c>
      <c r="P1399" s="310">
        <f>+VLOOKUP($E1399,Macro!$1:$1048576,MATCH(DATE(P$2,1,1),Macro!$A$1:$LI$1),FALSE)</f>
        <v>-1.2427552481216297</v>
      </c>
      <c r="Q1399" s="310">
        <f>+VLOOKUP($E1399,Macro!$1:$1048576,MATCH(DATE(Q$2,1,1),Macro!$A$1:$LI$1),FALSE)</f>
        <v>-1.3750766959069627</v>
      </c>
      <c r="R1399" s="310">
        <f>+VLOOKUP($E1399,Macro!$1:$1048576,MATCH(DATE(R$2,1,1),Macro!$A$1:$LI$1),FALSE)</f>
        <v>-1.5087566645496708</v>
      </c>
      <c r="S1399" s="310">
        <f>+VLOOKUP($E1399,Macro!$1:$1048576,MATCH(DATE(S$2,1,1),Macro!$A$1:$LI$1),FALSE)</f>
        <v>-1.6398660288106548</v>
      </c>
      <c r="T1399" s="310">
        <f>+VLOOKUP($E1399,Macro!$1:$1048576,MATCH(DATE(T$2,1,1),Macro!$A$1:$LI$1),FALSE)</f>
        <v>-1.7641467959636947</v>
      </c>
      <c r="U1399" s="310">
        <f>+VLOOKUP($E1399,Macro!$1:$1048576,MATCH(DATE(U$2,1,1),Macro!$A$1:$LI$1),FALSE)</f>
        <v>-1.8787464577557644</v>
      </c>
      <c r="V1399" s="310">
        <f>+VLOOKUP($E1399,Macro!$1:$1048576,MATCH(DATE(V$2,1,1),Macro!$A$1:$LI$1),FALSE)</f>
        <v>-1.9842285435881291</v>
      </c>
      <c r="W1399" s="310">
        <f>+VLOOKUP($E1399,Macro!$1:$1048576,MATCH(DATE(W$2,1,1),Macro!$A$1:$LI$1),FALSE)</f>
        <v>-2.0796797027843872</v>
      </c>
      <c r="X1399" s="310">
        <f>+VLOOKUP($E1399,Macro!$1:$1048576,MATCH(DATE(X$2,1,1),Macro!$A$1:$LI$1),FALSE)</f>
        <v>-2.1652493862163169</v>
      </c>
      <c r="Y1399" s="310">
        <f>+VLOOKUP($E1399,Macro!$1:$1048576,MATCH(DATE(Y$2,1,1),Macro!$A$1:$LI$1),FALSE)</f>
        <v>-2.2417385437856652</v>
      </c>
      <c r="Z1399" s="310">
        <f>+VLOOKUP($E1399,Macro!$1:$1048576,MATCH(DATE(Z$2,1,1),Macro!$A$1:$LI$1),FALSE)</f>
        <v>-2.3103609010154957</v>
      </c>
      <c r="AA1399" s="310">
        <f>+VLOOKUP($E1399,Macro!$1:$1048576,MATCH(DATE(AA$2,1,1),Macro!$A$1:$LI$1),FALSE)</f>
        <v>-2.3719181577221526</v>
      </c>
      <c r="AB1399" s="310">
        <f>+VLOOKUP($E1399,Macro!$1:$1048576,MATCH(DATE(AB$2,1,1),Macro!$A$1:$LI$1),FALSE)</f>
        <v>-2.4277685441189578</v>
      </c>
      <c r="AC1399" s="310">
        <f>+VLOOKUP($E1399,Macro!$1:$1048576,MATCH(DATE(AC$2,1,1),Macro!$A$1:$LI$1),FALSE)</f>
        <v>-2.4790695490919612</v>
      </c>
      <c r="AD1399" s="310">
        <f>+VLOOKUP($E1399,Macro!$1:$1048576,MATCH(DATE(AD$2,1,1),Macro!$A$1:$LI$1),FALSE)</f>
        <v>-2.5268387818807914</v>
      </c>
      <c r="AE1399" s="310">
        <f>+VLOOKUP($E1399,Macro!$1:$1048576,MATCH(DATE(AE$2,1,1),Macro!$A$1:$LI$1),FALSE)</f>
        <v>-2.5723683884149806</v>
      </c>
      <c r="AF1399" s="310">
        <f>+VLOOKUP($E1399,Macro!$1:$1048576,MATCH(DATE(AF$2,1,1),Macro!$A$1:$LI$1),FALSE)</f>
        <v>-2.6146731926231959</v>
      </c>
      <c r="AG1399" s="310">
        <f>+VLOOKUP($E1399,Macro!$1:$1048576,MATCH(DATE(AG$2,1,1),Macro!$A$1:$LI$1),FALSE)</f>
        <v>-2.6553205184507434</v>
      </c>
      <c r="AH1399" s="310">
        <f>+VLOOKUP($E1399,Macro!$1:$1048576,MATCH(DATE(AH$2,1,1),Macro!$A$1:$LI$1),FALSE)</f>
        <v>-2.6954832169241993</v>
      </c>
      <c r="AI1399" s="310">
        <f>+VLOOKUP($E1399,Macro!$1:$1048576,MATCH(DATE(AI$2,1,1),Macro!$A$1:$LI$1),FALSE)</f>
        <v>-2.7359706697542951</v>
      </c>
      <c r="AJ1399" s="310">
        <f>+VLOOKUP($E1399,Macro!$1:$1048576,MATCH(DATE(AJ$2,1,1),Macro!$A$1:$LI$1),FALSE)</f>
        <v>-2.7773350428652144</v>
      </c>
      <c r="AK1399" s="310">
        <f>+VLOOKUP($E1399,Macro!$1:$1048576,MATCH(DATE(AK$2,1,1),Macro!$A$1:$LI$1),FALSE)</f>
        <v>-2.8194122734000793</v>
      </c>
      <c r="AL1399" s="310">
        <f>+VLOOKUP($E1399,Macro!$1:$1048576,MATCH(DATE(AL$2,1,1),Macro!$A$1:$LI$1),FALSE)</f>
        <v>-2.8627666420052433</v>
      </c>
      <c r="AM1399" s="310">
        <f>+VLOOKUP($E1399,Macro!$1:$1048576,MATCH(DATE(AM$2,1,1),Macro!$A$1:$LI$1),FALSE)</f>
        <v>-2.9077856871241758</v>
      </c>
      <c r="AN1399" s="310">
        <f>+VLOOKUP($E1399,Macro!$1:$1048576,MATCH(DATE(AN$2,1,1),Macro!$A$1:$LI$1),FALSE)</f>
        <v>-2.9547009974649208</v>
      </c>
      <c r="AO1399" s="310">
        <f>+VLOOKUP($E1399,Macro!$1:$1048576,MATCH(DATE(AO$2,1,1),Macro!$A$1:$LI$1),FALSE)</f>
        <v>-3.0036295999102958</v>
      </c>
      <c r="AP1399" s="310">
        <f>+VLOOKUP($E1399,Macro!$1:$1048576,MATCH(DATE(AP$2,1,1),Macro!$A$1:$LI$1),FALSE)</f>
        <v>-3.0495007550620845</v>
      </c>
      <c r="AQ1399" s="310">
        <f>+VLOOKUP($E1399,Macro!$1:$1048576,MATCH(DATE(AQ$2,1,1),Macro!$A$1:$LI$1),FALSE)</f>
        <v>-3.0948102961803947</v>
      </c>
      <c r="AR1399" s="310">
        <f>+VLOOKUP($E1399,Macro!$1:$1048576,MATCH(DATE(AR$2,1,1),Macro!$A$1:$LI$1),FALSE)</f>
        <v>-3.1411481524934559</v>
      </c>
      <c r="AS1399" s="310">
        <f>+VLOOKUP($E1399,Macro!$1:$1048576,MATCH(DATE(AS$2,1,1),Macro!$A$1:$LI$1),FALSE)</f>
        <v>-3.1891884856377506</v>
      </c>
      <c r="AT1399" s="310">
        <f>+VLOOKUP($E1399,Macro!$1:$1048576,MATCH(DATE(AT$2,1,1),Macro!$A$1:$LI$1),FALSE)</f>
        <v>-3.2390114767216649</v>
      </c>
      <c r="AU1399" s="310">
        <f>+VLOOKUP($E1399,Macro!$1:$1048576,MATCH(DATE(AU$2,1,1),Macro!$A$1:$LI$1),FALSE)</f>
        <v>-3.2895366960091876</v>
      </c>
      <c r="AV1399" s="310">
        <f>+VLOOKUP($E1399,Macro!$1:$1048576,MATCH(DATE(AV$2,1,1),Macro!$A$1:$LI$1),FALSE)</f>
        <v>-3.3409284238077319</v>
      </c>
      <c r="AW1399" s="310">
        <f>+VLOOKUP($E1399,Macro!$1:$1048576,MATCH(DATE(AW$2,1,1),Macro!$A$1:$LI$1),FALSE)</f>
        <v>-3.3932053029707809</v>
      </c>
      <c r="AX1399" s="310">
        <f>+VLOOKUP($E1399,Macro!$1:$1048576,MATCH(DATE(AX$2,1,1),Macro!$A$1:$LI$1),FALSE)</f>
        <v>-3.4462828601046658</v>
      </c>
      <c r="AY1399" s="310">
        <f>+VLOOKUP($E1399,Macro!$1:$1048576,MATCH(DATE(AY$2,1,1),Macro!$A$1:$LI$1),FALSE)</f>
        <v>-3.5000348647490132</v>
      </c>
      <c r="AZ1399" s="310">
        <f>+VLOOKUP($E1399,Macro!$1:$1048576,MATCH(DATE(AZ$2,1,1),Macro!$A$1:$LI$1),FALSE)</f>
        <v>-3.5512367254105004</v>
      </c>
      <c r="BA1399" s="310">
        <f>+VLOOKUP($E1399,Macro!$1:$1048576,MATCH(DATE(BA$2,1,1),Macro!$A$1:$LI$1),FALSE)</f>
        <v>-3.6013789127832929</v>
      </c>
      <c r="BB1399" s="310">
        <f>+VLOOKUP($E1399,Macro!$1:$1048576,MATCH(DATE(BB$2,1,1),Macro!$A$1:$LI$1),FALSE)</f>
        <v>-3.6513870119195602</v>
      </c>
      <c r="BC1399" s="310">
        <f>+VLOOKUP($E1399,Macro!$1:$1048576,MATCH(DATE(BC$2,1,1),Macro!$A$1:$LI$1),FALSE)</f>
        <v>-3.7016672771499781</v>
      </c>
      <c r="BD1399" s="310">
        <f>+VLOOKUP($E1399,Macro!$1:$1048576,MATCH(DATE(BD$2,1,1),Macro!$A$1:$LI$1),FALSE)</f>
        <v>-3.7523080329937009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-0.18829263948321184</v>
      </c>
      <c r="G1400" s="310">
        <f>+VLOOKUP($E1400,Macro!$1:$1048576,MATCH(DATE(G$2,1,1),Macro!$A$1:$LI$1),FALSE)</f>
        <v>-0.43080569740383545</v>
      </c>
      <c r="H1400" s="310">
        <f>+VLOOKUP($E1400,Macro!$1:$1048576,MATCH(DATE(H$2,1,1),Macro!$A$1:$LI$1),FALSE)</f>
        <v>-0.72517021279321359</v>
      </c>
      <c r="I1400" s="310">
        <f>+VLOOKUP($E1400,Macro!$1:$1048576,MATCH(DATE(I$2,1,1),Macro!$A$1:$LI$1),FALSE)</f>
        <v>-1.0615774475234874</v>
      </c>
      <c r="J1400" s="310">
        <f>+VLOOKUP($E1400,Macro!$1:$1048576,MATCH(DATE(J$2,1,1),Macro!$A$1:$LI$1),FALSE)</f>
        <v>-1.4241868442718464</v>
      </c>
      <c r="K1400" s="310">
        <f>+VLOOKUP($E1400,Macro!$1:$1048576,MATCH(DATE(K$2,1,1),Macro!$A$1:$LI$1),FALSE)</f>
        <v>-1.7967494390158878</v>
      </c>
      <c r="L1400" s="310">
        <f>+VLOOKUP($E1400,Macro!$1:$1048576,MATCH(DATE(L$2,1,1),Macro!$A$1:$LI$1),FALSE)</f>
        <v>-2.1666067101028252</v>
      </c>
      <c r="M1400" s="310">
        <f>+VLOOKUP($E1400,Macro!$1:$1048576,MATCH(DATE(M$2,1,1),Macro!$A$1:$LI$1),FALSE)</f>
        <v>-2.5244038717943562</v>
      </c>
      <c r="N1400" s="310">
        <f>+VLOOKUP($E1400,Macro!$1:$1048576,MATCH(DATE(N$2,1,1),Macro!$A$1:$LI$1),FALSE)</f>
        <v>-2.864405269583481</v>
      </c>
      <c r="O1400" s="310">
        <f>+VLOOKUP($E1400,Macro!$1:$1048576,MATCH(DATE(O$2,1,1),Macro!$A$1:$LI$1),FALSE)</f>
        <v>-3.1834940237134957</v>
      </c>
      <c r="P1400" s="310">
        <f>+VLOOKUP($E1400,Macro!$1:$1048576,MATCH(DATE(P$2,1,1),Macro!$A$1:$LI$1),FALSE)</f>
        <v>-3.4900137462845704</v>
      </c>
      <c r="Q1400" s="310">
        <f>+VLOOKUP($E1400,Macro!$1:$1048576,MATCH(DATE(Q$2,1,1),Macro!$A$1:$LI$1),FALSE)</f>
        <v>-3.7742535785051934</v>
      </c>
      <c r="R1400" s="310">
        <f>+VLOOKUP($E1400,Macro!$1:$1048576,MATCH(DATE(R$2,1,1),Macro!$A$1:$LI$1),FALSE)</f>
        <v>-4.0304913944032688</v>
      </c>
      <c r="S1400" s="310">
        <f>+VLOOKUP($E1400,Macro!$1:$1048576,MATCH(DATE(S$2,1,1),Macro!$A$1:$LI$1),FALSE)</f>
        <v>-4.2542798032132012</v>
      </c>
      <c r="T1400" s="310">
        <f>+VLOOKUP($E1400,Macro!$1:$1048576,MATCH(DATE(T$2,1,1),Macro!$A$1:$LI$1),FALSE)</f>
        <v>-4.4433026015945902</v>
      </c>
      <c r="U1400" s="310">
        <f>+VLOOKUP($E1400,Macro!$1:$1048576,MATCH(DATE(U$2,1,1),Macro!$A$1:$LI$1),FALSE)</f>
        <v>-4.5974203267143299</v>
      </c>
      <c r="V1400" s="310">
        <f>+VLOOKUP($E1400,Macro!$1:$1048576,MATCH(DATE(V$2,1,1),Macro!$A$1:$LI$1),FALSE)</f>
        <v>-4.7193049903656137</v>
      </c>
      <c r="W1400" s="310">
        <f>+VLOOKUP($E1400,Macro!$1:$1048576,MATCH(DATE(W$2,1,1),Macro!$A$1:$LI$1),FALSE)</f>
        <v>-4.8112933374206186</v>
      </c>
      <c r="X1400" s="310">
        <f>+VLOOKUP($E1400,Macro!$1:$1048576,MATCH(DATE(X$2,1,1),Macro!$A$1:$LI$1),FALSE)</f>
        <v>-4.8765380680585118</v>
      </c>
      <c r="Y1400" s="310">
        <f>+VLOOKUP($E1400,Macro!$1:$1048576,MATCH(DATE(Y$2,1,1),Macro!$A$1:$LI$1),FALSE)</f>
        <v>-4.9186239610079401</v>
      </c>
      <c r="Z1400" s="310">
        <f>+VLOOKUP($E1400,Macro!$1:$1048576,MATCH(DATE(Z$2,1,1),Macro!$A$1:$LI$1),FALSE)</f>
        <v>-4.9415404262831419</v>
      </c>
      <c r="AA1400" s="310">
        <f>+VLOOKUP($E1400,Macro!$1:$1048576,MATCH(DATE(AA$2,1,1),Macro!$A$1:$LI$1),FALSE)</f>
        <v>-4.9483952597579766</v>
      </c>
      <c r="AB1400" s="310">
        <f>+VLOOKUP($E1400,Macro!$1:$1048576,MATCH(DATE(AB$2,1,1),Macro!$A$1:$LI$1),FALSE)</f>
        <v>-4.9427870751412417</v>
      </c>
      <c r="AC1400" s="310">
        <f>+VLOOKUP($E1400,Macro!$1:$1048576,MATCH(DATE(AC$2,1,1),Macro!$A$1:$LI$1),FALSE)</f>
        <v>-4.9279722118349749</v>
      </c>
      <c r="AD1400" s="310">
        <f>+VLOOKUP($E1400,Macro!$1:$1048576,MATCH(DATE(AD$2,1,1),Macro!$A$1:$LI$1),FALSE)</f>
        <v>-4.9068829629844934</v>
      </c>
      <c r="AE1400" s="310">
        <f>+VLOOKUP($E1400,Macro!$1:$1048576,MATCH(DATE(AE$2,1,1),Macro!$A$1:$LI$1),FALSE)</f>
        <v>-4.8829068485536364</v>
      </c>
      <c r="AF1400" s="310">
        <f>+VLOOKUP($E1400,Macro!$1:$1048576,MATCH(DATE(AF$2,1,1),Macro!$A$1:$LI$1),FALSE)</f>
        <v>-4.8566728804227637</v>
      </c>
      <c r="AG1400" s="310">
        <f>+VLOOKUP($E1400,Macro!$1:$1048576,MATCH(DATE(AG$2,1,1),Macro!$A$1:$LI$1),FALSE)</f>
        <v>-4.8304925128336951</v>
      </c>
      <c r="AH1400" s="310">
        <f>+VLOOKUP($E1400,Macro!$1:$1048576,MATCH(DATE(AH$2,1,1),Macro!$A$1:$LI$1),FALSE)</f>
        <v>-4.8061555670598111</v>
      </c>
      <c r="AI1400" s="310">
        <f>+VLOOKUP($E1400,Macro!$1:$1048576,MATCH(DATE(AI$2,1,1),Macro!$A$1:$LI$1),FALSE)</f>
        <v>-4.7849992690188419</v>
      </c>
      <c r="AJ1400" s="310">
        <f>+VLOOKUP($E1400,Macro!$1:$1048576,MATCH(DATE(AJ$2,1,1),Macro!$A$1:$LI$1),FALSE)</f>
        <v>-4.7680028811777682</v>
      </c>
      <c r="AK1400" s="310">
        <f>+VLOOKUP($E1400,Macro!$1:$1048576,MATCH(DATE(AK$2,1,1),Macro!$A$1:$LI$1),FALSE)</f>
        <v>-4.7555348848870356</v>
      </c>
      <c r="AL1400" s="310">
        <f>+VLOOKUP($E1400,Macro!$1:$1048576,MATCH(DATE(AL$2,1,1),Macro!$A$1:$LI$1),FALSE)</f>
        <v>-4.748193431588577</v>
      </c>
      <c r="AM1400" s="310">
        <f>+VLOOKUP($E1400,Macro!$1:$1048576,MATCH(DATE(AM$2,1,1),Macro!$A$1:$LI$1),FALSE)</f>
        <v>-4.7463154227504578</v>
      </c>
      <c r="AN1400" s="310">
        <f>+VLOOKUP($E1400,Macro!$1:$1048576,MATCH(DATE(AN$2,1,1),Macro!$A$1:$LI$1),FALSE)</f>
        <v>-4.7500152225303127</v>
      </c>
      <c r="AO1400" s="310">
        <f>+VLOOKUP($E1400,Macro!$1:$1048576,MATCH(DATE(AO$2,1,1),Macro!$A$1:$LI$1),FALSE)</f>
        <v>-4.7592353604831272</v>
      </c>
      <c r="AP1400" s="310">
        <f>+VLOOKUP($E1400,Macro!$1:$1048576,MATCH(DATE(AP$2,1,1),Macro!$A$1:$LI$1),FALSE)</f>
        <v>-4.7708934545720556</v>
      </c>
      <c r="AQ1400" s="310">
        <f>+VLOOKUP($E1400,Macro!$1:$1048576,MATCH(DATE(AQ$2,1,1),Macro!$A$1:$LI$1),FALSE)</f>
        <v>-4.7858833148794027</v>
      </c>
      <c r="AR1400" s="310">
        <f>+VLOOKUP($E1400,Macro!$1:$1048576,MATCH(DATE(AR$2,1,1),Macro!$A$1:$LI$1),FALSE)</f>
        <v>-4.8044984385210654</v>
      </c>
      <c r="AS1400" s="310">
        <f>+VLOOKUP($E1400,Macro!$1:$1048576,MATCH(DATE(AS$2,1,1),Macro!$A$1:$LI$1),FALSE)</f>
        <v>-4.8265233721026419</v>
      </c>
      <c r="AT1400" s="310">
        <f>+VLOOKUP($E1400,Macro!$1:$1048576,MATCH(DATE(AT$2,1,1),Macro!$A$1:$LI$1),FALSE)</f>
        <v>-4.8514831443877249</v>
      </c>
      <c r="AU1400" s="310">
        <f>+VLOOKUP($E1400,Macro!$1:$1048576,MATCH(DATE(AU$2,1,1),Macro!$A$1:$LI$1),FALSE)</f>
        <v>-4.87832746350505</v>
      </c>
      <c r="AV1400" s="310">
        <f>+VLOOKUP($E1400,Macro!$1:$1048576,MATCH(DATE(AV$2,1,1),Macro!$A$1:$LI$1),FALSE)</f>
        <v>-4.9068003143152623</v>
      </c>
      <c r="AW1400" s="310">
        <f>+VLOOKUP($E1400,Macro!$1:$1048576,MATCH(DATE(AW$2,1,1),Macro!$A$1:$LI$1),FALSE)</f>
        <v>-4.9366317676593834</v>
      </c>
      <c r="AX1400" s="310">
        <f>+VLOOKUP($E1400,Macro!$1:$1048576,MATCH(DATE(AX$2,1,1),Macro!$A$1:$LI$1),FALSE)</f>
        <v>-4.9675656653947904</v>
      </c>
      <c r="AY1400" s="310">
        <f>+VLOOKUP($E1400,Macro!$1:$1048576,MATCH(DATE(AY$2,1,1),Macro!$A$1:$LI$1),FALSE)</f>
        <v>-4.9993907826626831</v>
      </c>
      <c r="AZ1400" s="310">
        <f>+VLOOKUP($E1400,Macro!$1:$1048576,MATCH(DATE(AZ$2,1,1),Macro!$A$1:$LI$1),FALSE)</f>
        <v>-5.0301373584933469</v>
      </c>
      <c r="BA1400" s="310">
        <f>+VLOOKUP($E1400,Macro!$1:$1048576,MATCH(DATE(BA$2,1,1),Macro!$A$1:$LI$1),FALSE)</f>
        <v>-5.0605543264177992</v>
      </c>
      <c r="BB1400" s="310">
        <f>+VLOOKUP($E1400,Macro!$1:$1048576,MATCH(DATE(BB$2,1,1),Macro!$A$1:$LI$1),FALSE)</f>
        <v>-5.0910578518993947</v>
      </c>
      <c r="BC1400" s="310">
        <f>+VLOOKUP($E1400,Macro!$1:$1048576,MATCH(DATE(BC$2,1,1),Macro!$A$1:$LI$1),FALSE)</f>
        <v>-5.121807590422045</v>
      </c>
      <c r="BD1400" s="310">
        <f>+VLOOKUP($E1400,Macro!$1:$1048576,MATCH(DATE(BD$2,1,1),Macro!$A$1:$LI$1),FALSE)</f>
        <v>-5.1528420059497311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-2.4597903204814919E-2</v>
      </c>
      <c r="G1401" s="310">
        <f>+VLOOKUP($E1401,Macro!$1:$1048576,MATCH(DATE(G$2,1,1),Macro!$A$1:$LI$1),FALSE)</f>
        <v>3.5888953011076197E-2</v>
      </c>
      <c r="H1401" s="310">
        <f>+VLOOKUP($E1401,Macro!$1:$1048576,MATCH(DATE(H$2,1,1),Macro!$A$1:$LI$1),FALSE)</f>
        <v>0.10783732733898876</v>
      </c>
      <c r="I1401" s="310">
        <f>+VLOOKUP($E1401,Macro!$1:$1048576,MATCH(DATE(I$2,1,1),Macro!$A$1:$LI$1),FALSE)</f>
        <v>0.1539486551043856</v>
      </c>
      <c r="J1401" s="310">
        <f>+VLOOKUP($E1401,Macro!$1:$1048576,MATCH(DATE(J$2,1,1),Macro!$A$1:$LI$1),FALSE)</f>
        <v>0.16531491677094223</v>
      </c>
      <c r="K1401" s="310">
        <f>+VLOOKUP($E1401,Macro!$1:$1048576,MATCH(DATE(K$2,1,1),Macro!$A$1:$LI$1),FALSE)</f>
        <v>0.14727831244192302</v>
      </c>
      <c r="L1401" s="310">
        <f>+VLOOKUP($E1401,Macro!$1:$1048576,MATCH(DATE(L$2,1,1),Macro!$A$1:$LI$1),FALSE)</f>
        <v>0.10881757619318755</v>
      </c>
      <c r="M1401" s="310">
        <f>+VLOOKUP($E1401,Macro!$1:$1048576,MATCH(DATE(M$2,1,1),Macro!$A$1:$LI$1),FALSE)</f>
        <v>5.8123236590179594E-2</v>
      </c>
      <c r="N1401" s="310">
        <f>+VLOOKUP($E1401,Macro!$1:$1048576,MATCH(DATE(N$2,1,1),Macro!$A$1:$LI$1),FALSE)</f>
        <v>4.551102062322343E-4</v>
      </c>
      <c r="O1401" s="310">
        <f>+VLOOKUP($E1401,Macro!$1:$1048576,MATCH(DATE(O$2,1,1),Macro!$A$1:$LI$1),FALSE)</f>
        <v>-6.1467669993620078E-2</v>
      </c>
      <c r="P1401" s="310">
        <f>+VLOOKUP($E1401,Macro!$1:$1048576,MATCH(DATE(P$2,1,1),Macro!$A$1:$LI$1),FALSE)</f>
        <v>-0.11535860138918164</v>
      </c>
      <c r="Q1401" s="310">
        <f>+VLOOKUP($E1401,Macro!$1:$1048576,MATCH(DATE(Q$2,1,1),Macro!$A$1:$LI$1),FALSE)</f>
        <v>-0.18047352495839108</v>
      </c>
      <c r="R1401" s="310">
        <f>+VLOOKUP($E1401,Macro!$1:$1048576,MATCH(DATE(R$2,1,1),Macro!$A$1:$LI$1),FALSE)</f>
        <v>-0.2603504500751197</v>
      </c>
      <c r="S1401" s="310">
        <f>+VLOOKUP($E1401,Macro!$1:$1048576,MATCH(DATE(S$2,1,1),Macro!$A$1:$LI$1),FALSE)</f>
        <v>-0.35138665918945655</v>
      </c>
      <c r="T1401" s="310">
        <f>+VLOOKUP($E1401,Macro!$1:$1048576,MATCH(DATE(T$2,1,1),Macro!$A$1:$LI$1),FALSE)</f>
        <v>-0.44815533539178665</v>
      </c>
      <c r="U1401" s="310">
        <f>+VLOOKUP($E1401,Macro!$1:$1048576,MATCH(DATE(U$2,1,1),Macro!$A$1:$LI$1),FALSE)</f>
        <v>-0.5462178070276047</v>
      </c>
      <c r="V1401" s="310">
        <f>+VLOOKUP($E1401,Macro!$1:$1048576,MATCH(DATE(V$2,1,1),Macro!$A$1:$LI$1),FALSE)</f>
        <v>-0.64462738743168435</v>
      </c>
      <c r="W1401" s="310">
        <f>+VLOOKUP($E1401,Macro!$1:$1048576,MATCH(DATE(W$2,1,1),Macro!$A$1:$LI$1),FALSE)</f>
        <v>-0.74096588165689647</v>
      </c>
      <c r="X1401" s="310">
        <f>+VLOOKUP($E1401,Macro!$1:$1048576,MATCH(DATE(X$2,1,1),Macro!$A$1:$LI$1),FALSE)</f>
        <v>-0.83403070175441796</v>
      </c>
      <c r="Y1401" s="310">
        <f>+VLOOKUP($E1401,Macro!$1:$1048576,MATCH(DATE(Y$2,1,1),Macro!$A$1:$LI$1),FALSE)</f>
        <v>-0.92343323421082424</v>
      </c>
      <c r="Z1401" s="310">
        <f>+VLOOKUP($E1401,Macro!$1:$1048576,MATCH(DATE(Z$2,1,1),Macro!$A$1:$LI$1),FALSE)</f>
        <v>-1.0091982534267463</v>
      </c>
      <c r="AA1401" s="310">
        <f>+VLOOKUP($E1401,Macro!$1:$1048576,MATCH(DATE(AA$2,1,1),Macro!$A$1:$LI$1),FALSE)</f>
        <v>-1.0913659489937833</v>
      </c>
      <c r="AB1401" s="310">
        <f>+VLOOKUP($E1401,Macro!$1:$1048576,MATCH(DATE(AB$2,1,1),Macro!$A$1:$LI$1),FALSE)</f>
        <v>-1.1702878184309817</v>
      </c>
      <c r="AC1401" s="310">
        <f>+VLOOKUP($E1401,Macro!$1:$1048576,MATCH(DATE(AC$2,1,1),Macro!$A$1:$LI$1),FALSE)</f>
        <v>-1.2463401507949667</v>
      </c>
      <c r="AD1401" s="310">
        <f>+VLOOKUP($E1401,Macro!$1:$1048576,MATCH(DATE(AD$2,1,1),Macro!$A$1:$LI$1),FALSE)</f>
        <v>-1.319810384353326</v>
      </c>
      <c r="AE1401" s="310">
        <f>+VLOOKUP($E1401,Macro!$1:$1048576,MATCH(DATE(AE$2,1,1),Macro!$A$1:$LI$1),FALSE)</f>
        <v>-1.3911067256213716</v>
      </c>
      <c r="AF1401" s="310">
        <f>+VLOOKUP($E1401,Macro!$1:$1048576,MATCH(DATE(AF$2,1,1),Macro!$A$1:$LI$1),FALSE)</f>
        <v>-1.4590011473189279</v>
      </c>
      <c r="AG1401" s="310">
        <f>+VLOOKUP($E1401,Macro!$1:$1048576,MATCH(DATE(AG$2,1,1),Macro!$A$1:$LI$1),FALSE)</f>
        <v>-1.5246104099995494</v>
      </c>
      <c r="AH1401" s="310">
        <f>+VLOOKUP($E1401,Macro!$1:$1048576,MATCH(DATE(AH$2,1,1),Macro!$A$1:$LI$1),FALSE)</f>
        <v>-1.588922784910396</v>
      </c>
      <c r="AI1401" s="310">
        <f>+VLOOKUP($E1401,Macro!$1:$1048576,MATCH(DATE(AI$2,1,1),Macro!$A$1:$LI$1),FALSE)</f>
        <v>-1.6525487972156361</v>
      </c>
      <c r="AJ1401" s="310">
        <f>+VLOOKUP($E1401,Macro!$1:$1048576,MATCH(DATE(AJ$2,1,1),Macro!$A$1:$LI$1),FALSE)</f>
        <v>-1.7158668057237536</v>
      </c>
      <c r="AK1401" s="310">
        <f>+VLOOKUP($E1401,Macro!$1:$1048576,MATCH(DATE(AK$2,1,1),Macro!$A$1:$LI$1),FALSE)</f>
        <v>-1.7785369969454123</v>
      </c>
      <c r="AL1401" s="310">
        <f>+VLOOKUP($E1401,Macro!$1:$1048576,MATCH(DATE(AL$2,1,1),Macro!$A$1:$LI$1),FALSE)</f>
        <v>-1.8410899982712281</v>
      </c>
      <c r="AM1401" s="310">
        <f>+VLOOKUP($E1401,Macro!$1:$1048576,MATCH(DATE(AM$2,1,1),Macro!$A$1:$LI$1),FALSE)</f>
        <v>-1.9039209913602084</v>
      </c>
      <c r="AN1401" s="310">
        <f>+VLOOKUP($E1401,Macro!$1:$1048576,MATCH(DATE(AN$2,1,1),Macro!$A$1:$LI$1),FALSE)</f>
        <v>-1.9672920173302466</v>
      </c>
      <c r="AO1401" s="310">
        <f>+VLOOKUP($E1401,Macro!$1:$1048576,MATCH(DATE(AO$2,1,1),Macro!$A$1:$LI$1),FALSE)</f>
        <v>-2.0313700240278121</v>
      </c>
      <c r="AP1401" s="310">
        <f>+VLOOKUP($E1401,Macro!$1:$1048576,MATCH(DATE(AP$2,1,1),Macro!$A$1:$LI$1),FALSE)</f>
        <v>-2.0906346804549725</v>
      </c>
      <c r="AQ1401" s="310">
        <f>+VLOOKUP($E1401,Macro!$1:$1048576,MATCH(DATE(AQ$2,1,1),Macro!$A$1:$LI$1),FALSE)</f>
        <v>-2.1481568094222525</v>
      </c>
      <c r="AR1401" s="310">
        <f>+VLOOKUP($E1401,Macro!$1:$1048576,MATCH(DATE(AR$2,1,1),Macro!$A$1:$LI$1),FALSE)</f>
        <v>-2.2060030307652689</v>
      </c>
      <c r="AS1401" s="310">
        <f>+VLOOKUP($E1401,Macro!$1:$1048576,MATCH(DATE(AS$2,1,1),Macro!$A$1:$LI$1),FALSE)</f>
        <v>-2.2651315139087358</v>
      </c>
      <c r="AT1401" s="310">
        <f>+VLOOKUP($E1401,Macro!$1:$1048576,MATCH(DATE(AT$2,1,1),Macro!$A$1:$LI$1),FALSE)</f>
        <v>-2.3257363232128014</v>
      </c>
      <c r="AU1401" s="310">
        <f>+VLOOKUP($E1401,Macro!$1:$1048576,MATCH(DATE(AU$2,1,1),Macro!$A$1:$LI$1),FALSE)</f>
        <v>-2.3866588010116208</v>
      </c>
      <c r="AV1401" s="310">
        <f>+VLOOKUP($E1401,Macro!$1:$1048576,MATCH(DATE(AV$2,1,1),Macro!$A$1:$LI$1),FALSE)</f>
        <v>-2.4481114486358813</v>
      </c>
      <c r="AW1401" s="310">
        <f>+VLOOKUP($E1401,Macro!$1:$1048576,MATCH(DATE(AW$2,1,1),Macro!$A$1:$LI$1),FALSE)</f>
        <v>-2.510137669557333</v>
      </c>
      <c r="AX1401" s="310">
        <f>+VLOOKUP($E1401,Macro!$1:$1048576,MATCH(DATE(AX$2,1,1),Macro!$A$1:$LI$1),FALSE)</f>
        <v>-2.5726489626182625</v>
      </c>
      <c r="AY1401" s="310">
        <f>+VLOOKUP($E1401,Macro!$1:$1048576,MATCH(DATE(AY$2,1,1),Macro!$A$1:$LI$1),FALSE)</f>
        <v>-2.6354948212115814</v>
      </c>
      <c r="AZ1401" s="310">
        <f>+VLOOKUP($E1401,Macro!$1:$1048576,MATCH(DATE(AZ$2,1,1),Macro!$A$1:$LI$1),FALSE)</f>
        <v>-2.6950809166867429</v>
      </c>
      <c r="BA1401" s="310">
        <f>+VLOOKUP($E1401,Macro!$1:$1048576,MATCH(DATE(BA$2,1,1),Macro!$A$1:$LI$1),FALSE)</f>
        <v>-2.7531417357262056</v>
      </c>
      <c r="BB1401" s="310">
        <f>+VLOOKUP($E1401,Macro!$1:$1048576,MATCH(DATE(BB$2,1,1),Macro!$A$1:$LI$1),FALSE)</f>
        <v>-2.8107978893516794</v>
      </c>
      <c r="BC1401" s="310">
        <f>+VLOOKUP($E1401,Macro!$1:$1048576,MATCH(DATE(BC$2,1,1),Macro!$A$1:$LI$1),FALSE)</f>
        <v>-2.8685286185431091</v>
      </c>
      <c r="BD1401" s="310">
        <f>+VLOOKUP($E1401,Macro!$1:$1048576,MATCH(DATE(BD$2,1,1),Macro!$A$1:$LI$1),FALSE)</f>
        <v>-2.9264009569033855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-0.65647532244872409</v>
      </c>
      <c r="G1402" s="310">
        <f>+VLOOKUP($E1402,Macro!$1:$1048576,MATCH(DATE(G$2,1,1),Macro!$A$1:$LI$1),FALSE)</f>
        <v>-1.2474264247765654</v>
      </c>
      <c r="H1402" s="310">
        <f>+VLOOKUP($E1402,Macro!$1:$1048576,MATCH(DATE(H$2,1,1),Macro!$A$1:$LI$1),FALSE)</f>
        <v>-1.7262135526826872</v>
      </c>
      <c r="I1402" s="310">
        <f>+VLOOKUP($E1402,Macro!$1:$1048576,MATCH(DATE(I$2,1,1),Macro!$A$1:$LI$1),FALSE)</f>
        <v>-2.1017440908615237</v>
      </c>
      <c r="J1402" s="310">
        <f>+VLOOKUP($E1402,Macro!$1:$1048576,MATCH(DATE(J$2,1,1),Macro!$A$1:$LI$1),FALSE)</f>
        <v>-2.3937346130738391</v>
      </c>
      <c r="K1402" s="310">
        <f>+VLOOKUP($E1402,Macro!$1:$1048576,MATCH(DATE(K$2,1,1),Macro!$A$1:$LI$1),FALSE)</f>
        <v>-2.6218226158860047</v>
      </c>
      <c r="L1402" s="310">
        <f>+VLOOKUP($E1402,Macro!$1:$1048576,MATCH(DATE(L$2,1,1),Macro!$A$1:$LI$1),FALSE)</f>
        <v>-2.8038680862785048</v>
      </c>
      <c r="M1402" s="310">
        <f>+VLOOKUP($E1402,Macro!$1:$1048576,MATCH(DATE(M$2,1,1),Macro!$A$1:$LI$1),FALSE)</f>
        <v>-2.9532096811350939</v>
      </c>
      <c r="N1402" s="310">
        <f>+VLOOKUP($E1402,Macro!$1:$1048576,MATCH(DATE(N$2,1,1),Macro!$A$1:$LI$1),FALSE)</f>
        <v>-3.0800448011335857</v>
      </c>
      <c r="O1402" s="310">
        <f>+VLOOKUP($E1402,Macro!$1:$1048576,MATCH(DATE(O$2,1,1),Macro!$A$1:$LI$1),FALSE)</f>
        <v>-3.1920206216586755</v>
      </c>
      <c r="P1402" s="310">
        <f>+VLOOKUP($E1402,Macro!$1:$1048576,MATCH(DATE(P$2,1,1),Macro!$A$1:$LI$1),FALSE)</f>
        <v>-3.3455865492081016</v>
      </c>
      <c r="Q1402" s="310">
        <f>+VLOOKUP($E1402,Macro!$1:$1048576,MATCH(DATE(Q$2,1,1),Macro!$A$1:$LI$1),FALSE)</f>
        <v>-3.4494606763239899</v>
      </c>
      <c r="R1402" s="310">
        <f>+VLOOKUP($E1402,Macro!$1:$1048576,MATCH(DATE(R$2,1,1),Macro!$A$1:$LI$1),FALSE)</f>
        <v>-3.5141793461830884</v>
      </c>
      <c r="S1402" s="310">
        <f>+VLOOKUP($E1402,Macro!$1:$1048576,MATCH(DATE(S$2,1,1),Macro!$A$1:$LI$1),FALSE)</f>
        <v>-3.5524590029220926</v>
      </c>
      <c r="T1402" s="310">
        <f>+VLOOKUP($E1402,Macro!$1:$1048576,MATCH(DATE(T$2,1,1),Macro!$A$1:$LI$1),FALSE)</f>
        <v>-3.5742965920496972</v>
      </c>
      <c r="U1402" s="310">
        <f>+VLOOKUP($E1402,Macro!$1:$1048576,MATCH(DATE(U$2,1,1),Macro!$A$1:$LI$1),FALSE)</f>
        <v>-3.5869271211292353</v>
      </c>
      <c r="V1402" s="310">
        <f>+VLOOKUP($E1402,Macro!$1:$1048576,MATCH(DATE(V$2,1,1),Macro!$A$1:$LI$1),FALSE)</f>
        <v>-3.596453663958965</v>
      </c>
      <c r="W1402" s="310">
        <f>+VLOOKUP($E1402,Macro!$1:$1048576,MATCH(DATE(W$2,1,1),Macro!$A$1:$LI$1),FALSE)</f>
        <v>-3.6065975612719958</v>
      </c>
      <c r="X1402" s="310">
        <f>+VLOOKUP($E1402,Macro!$1:$1048576,MATCH(DATE(X$2,1,1),Macro!$A$1:$LI$1),FALSE)</f>
        <v>-3.6196401792273902</v>
      </c>
      <c r="Y1402" s="310">
        <f>+VLOOKUP($E1402,Macro!$1:$1048576,MATCH(DATE(Y$2,1,1),Macro!$A$1:$LI$1),FALSE)</f>
        <v>-3.6369304514716538</v>
      </c>
      <c r="Z1402" s="310">
        <f>+VLOOKUP($E1402,Macro!$1:$1048576,MATCH(DATE(Z$2,1,1),Macro!$A$1:$LI$1),FALSE)</f>
        <v>-3.6593573951034908</v>
      </c>
      <c r="AA1402" s="310">
        <f>+VLOOKUP($E1402,Macro!$1:$1048576,MATCH(DATE(AA$2,1,1),Macro!$A$1:$LI$1),FALSE)</f>
        <v>-3.6868120086471334</v>
      </c>
      <c r="AB1402" s="310">
        <f>+VLOOKUP($E1402,Macro!$1:$1048576,MATCH(DATE(AB$2,1,1),Macro!$A$1:$LI$1),FALSE)</f>
        <v>-3.7191938260849766</v>
      </c>
      <c r="AC1402" s="310">
        <f>+VLOOKUP($E1402,Macro!$1:$1048576,MATCH(DATE(AC$2,1,1),Macro!$A$1:$LI$1),FALSE)</f>
        <v>-3.7561867989838849</v>
      </c>
      <c r="AD1402" s="310">
        <f>+VLOOKUP($E1402,Macro!$1:$1048576,MATCH(DATE(AD$2,1,1),Macro!$A$1:$LI$1),FALSE)</f>
        <v>-3.7973032135807272</v>
      </c>
      <c r="AE1402" s="310">
        <f>+VLOOKUP($E1402,Macro!$1:$1048576,MATCH(DATE(AE$2,1,1),Macro!$A$1:$LI$1),FALSE)</f>
        <v>-3.8423636902586322</v>
      </c>
      <c r="AF1402" s="310">
        <f>+VLOOKUP($E1402,Macro!$1:$1048576,MATCH(DATE(AF$2,1,1),Macro!$A$1:$LI$1),FALSE)</f>
        <v>-3.8898859532182195</v>
      </c>
      <c r="AG1402" s="310">
        <f>+VLOOKUP($E1402,Macro!$1:$1048576,MATCH(DATE(AG$2,1,1),Macro!$A$1:$LI$1),FALSE)</f>
        <v>-3.9388941888203965</v>
      </c>
      <c r="AH1402" s="310">
        <f>+VLOOKUP($E1402,Macro!$1:$1048576,MATCH(DATE(AH$2,1,1),Macro!$A$1:$LI$1),FALSE)</f>
        <v>-3.9887091941164243</v>
      </c>
      <c r="AI1402" s="310">
        <f>+VLOOKUP($E1402,Macro!$1:$1048576,MATCH(DATE(AI$2,1,1),Macro!$A$1:$LI$1),FALSE)</f>
        <v>-4.0388172483329488</v>
      </c>
      <c r="AJ1402" s="310">
        <f>+VLOOKUP($E1402,Macro!$1:$1048576,MATCH(DATE(AJ$2,1,1),Macro!$A$1:$LI$1),FALSE)</f>
        <v>-4.0887932905764206</v>
      </c>
      <c r="AK1402" s="310">
        <f>+VLOOKUP($E1402,Macro!$1:$1048576,MATCH(DATE(AK$2,1,1),Macro!$A$1:$LI$1),FALSE)</f>
        <v>-4.1381478059875469</v>
      </c>
      <c r="AL1402" s="310">
        <f>+VLOOKUP($E1402,Macro!$1:$1048576,MATCH(DATE(AL$2,1,1),Macro!$A$1:$LI$1),FALSE)</f>
        <v>-4.1864421602678341</v>
      </c>
      <c r="AM1402" s="310">
        <f>+VLOOKUP($E1402,Macro!$1:$1048576,MATCH(DATE(AM$2,1,1),Macro!$A$1:$LI$1),FALSE)</f>
        <v>-4.2333884456639996</v>
      </c>
      <c r="AN1402" s="310">
        <f>+VLOOKUP($E1402,Macro!$1:$1048576,MATCH(DATE(AN$2,1,1),Macro!$A$1:$LI$1),FALSE)</f>
        <v>-4.2787850520435988</v>
      </c>
      <c r="AO1402" s="310">
        <f>+VLOOKUP($E1402,Macro!$1:$1048576,MATCH(DATE(AO$2,1,1),Macro!$A$1:$LI$1),FALSE)</f>
        <v>-4.3224902331956638</v>
      </c>
      <c r="AP1402" s="310">
        <f>+VLOOKUP($E1402,Macro!$1:$1048576,MATCH(DATE(AP$2,1,1),Macro!$A$1:$LI$1),FALSE)</f>
        <v>-4.3637583901877885</v>
      </c>
      <c r="AQ1402" s="310">
        <f>+VLOOKUP($E1402,Macro!$1:$1048576,MATCH(DATE(AQ$2,1,1),Macro!$A$1:$LI$1),FALSE)</f>
        <v>-4.4013827837608099</v>
      </c>
      <c r="AR1402" s="310">
        <f>+VLOOKUP($E1402,Macro!$1:$1048576,MATCH(DATE(AR$2,1,1),Macro!$A$1:$LI$1),FALSE)</f>
        <v>-4.4352589885789939</v>
      </c>
      <c r="AS1402" s="310">
        <f>+VLOOKUP($E1402,Macro!$1:$1048576,MATCH(DATE(AS$2,1,1),Macro!$A$1:$LI$1),FALSE)</f>
        <v>-4.4657453497522148</v>
      </c>
      <c r="AT1402" s="310">
        <f>+VLOOKUP($E1402,Macro!$1:$1048576,MATCH(DATE(AT$2,1,1),Macro!$A$1:$LI$1),FALSE)</f>
        <v>-4.4933634201851591</v>
      </c>
      <c r="AU1402" s="310">
        <f>+VLOOKUP($E1402,Macro!$1:$1048576,MATCH(DATE(AU$2,1,1),Macro!$A$1:$LI$1),FALSE)</f>
        <v>-4.5185718383522584</v>
      </c>
      <c r="AV1402" s="310">
        <f>+VLOOKUP($E1402,Macro!$1:$1048576,MATCH(DATE(AV$2,1,1),Macro!$A$1:$LI$1),FALSE)</f>
        <v>-4.5416350187062466</v>
      </c>
      <c r="AW1402" s="310">
        <f>+VLOOKUP($E1402,Macro!$1:$1048576,MATCH(DATE(AW$2,1,1),Macro!$A$1:$LI$1),FALSE)</f>
        <v>-4.5629256855809537</v>
      </c>
      <c r="AX1402" s="310">
        <f>+VLOOKUP($E1402,Macro!$1:$1048576,MATCH(DATE(AX$2,1,1),Macro!$A$1:$LI$1),FALSE)</f>
        <v>-4.5828230847726132</v>
      </c>
      <c r="AY1402" s="310">
        <f>+VLOOKUP($E1402,Macro!$1:$1048576,MATCH(DATE(AY$2,1,1),Macro!$A$1:$LI$1),FALSE)</f>
        <v>-4.6016761644580679</v>
      </c>
      <c r="AZ1402" s="310">
        <f>+VLOOKUP($E1402,Macro!$1:$1048576,MATCH(DATE(AZ$2,1,1),Macro!$A$1:$LI$1),FALSE)</f>
        <v>-4.6196998975177479</v>
      </c>
      <c r="BA1402" s="310">
        <f>+VLOOKUP($E1402,Macro!$1:$1048576,MATCH(DATE(BA$2,1,1),Macro!$A$1:$LI$1),FALSE)</f>
        <v>-4.6364181963140405</v>
      </c>
      <c r="BB1402" s="310">
        <f>+VLOOKUP($E1402,Macro!$1:$1048576,MATCH(DATE(BB$2,1,1),Macro!$A$1:$LI$1),FALSE)</f>
        <v>-4.6519722691938163</v>
      </c>
      <c r="BC1402" s="310">
        <f>+VLOOKUP($E1402,Macro!$1:$1048576,MATCH(DATE(BC$2,1,1),Macro!$A$1:$LI$1),FALSE)</f>
        <v>-4.6666781133948625</v>
      </c>
      <c r="BD1402" s="310">
        <f>+VLOOKUP($E1402,Macro!$1:$1048576,MATCH(DATE(BD$2,1,1),Macro!$A$1:$LI$1),FALSE)</f>
        <v>-4.6808708481337895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-179.68942000000243</v>
      </c>
      <c r="G1403" s="310">
        <f>+VLOOKUP($E1403,Macro!$1:$1048576,MATCH(DATE(G$2,1,1),Macro!$A$1:$LI$1),FALSE)</f>
        <v>-341.81471999999849</v>
      </c>
      <c r="H1403" s="310">
        <f>+VLOOKUP($E1403,Macro!$1:$1048576,MATCH(DATE(H$2,1,1),Macro!$A$1:$LI$1),FALSE)</f>
        <v>-473.66505999999936</v>
      </c>
      <c r="I1403" s="310">
        <f>+VLOOKUP($E1403,Macro!$1:$1048576,MATCH(DATE(I$2,1,1),Macro!$A$1:$LI$1),FALSE)</f>
        <v>-577.87051000000065</v>
      </c>
      <c r="J1403" s="310">
        <f>+VLOOKUP($E1403,Macro!$1:$1048576,MATCH(DATE(J$2,1,1),Macro!$A$1:$LI$1),FALSE)</f>
        <v>-659.95847999999751</v>
      </c>
      <c r="K1403" s="310">
        <f>+VLOOKUP($E1403,Macro!$1:$1048576,MATCH(DATE(K$2,1,1),Macro!$A$1:$LI$1),FALSE)</f>
        <v>-725.32477999999901</v>
      </c>
      <c r="L1403" s="310">
        <f>+VLOOKUP($E1403,Macro!$1:$1048576,MATCH(DATE(L$2,1,1),Macro!$A$1:$LI$1),FALSE)</f>
        <v>-778.50314000000071</v>
      </c>
      <c r="M1403" s="310">
        <f>+VLOOKUP($E1403,Macro!$1:$1048576,MATCH(DATE(M$2,1,1),Macro!$A$1:$LI$1),FALSE)</f>
        <v>-823.06374999999753</v>
      </c>
      <c r="N1403" s="310">
        <f>+VLOOKUP($E1403,Macro!$1:$1048576,MATCH(DATE(N$2,1,1),Macro!$A$1:$LI$1),FALSE)</f>
        <v>-861.74723000000085</v>
      </c>
      <c r="O1403" s="310">
        <f>+VLOOKUP($E1403,Macro!$1:$1048576,MATCH(DATE(O$2,1,1),Macro!$A$1:$LI$1),FALSE)</f>
        <v>-896.61260000000038</v>
      </c>
      <c r="P1403" s="310">
        <f>+VLOOKUP($E1403,Macro!$1:$1048576,MATCH(DATE(P$2,1,1),Macro!$A$1:$LI$1),FALSE)</f>
        <v>-944.10800000000017</v>
      </c>
      <c r="Q1403" s="310">
        <f>+VLOOKUP($E1403,Macro!$1:$1048576,MATCH(DATE(Q$2,1,1),Macro!$A$1:$LI$1),FALSE)</f>
        <v>-977.83471999999892</v>
      </c>
      <c r="R1403" s="310">
        <f>+VLOOKUP($E1403,Macro!$1:$1048576,MATCH(DATE(R$2,1,1),Macro!$A$1:$LI$1),FALSE)</f>
        <v>-1000.551370000001</v>
      </c>
      <c r="S1403" s="310">
        <f>+VLOOKUP($E1403,Macro!$1:$1048576,MATCH(DATE(S$2,1,1),Macro!$A$1:$LI$1),FALSE)</f>
        <v>-1015.7387899999994</v>
      </c>
      <c r="T1403" s="310">
        <f>+VLOOKUP($E1403,Macro!$1:$1048576,MATCH(DATE(T$2,1,1),Macro!$A$1:$LI$1),FALSE)</f>
        <v>-1026.175470000002</v>
      </c>
      <c r="U1403" s="310">
        <f>+VLOOKUP($E1403,Macro!$1:$1048576,MATCH(DATE(U$2,1,1),Macro!$A$1:$LI$1),FALSE)</f>
        <v>-1033.8988900000004</v>
      </c>
      <c r="V1403" s="310">
        <f>+VLOOKUP($E1403,Macro!$1:$1048576,MATCH(DATE(V$2,1,1),Macro!$A$1:$LI$1),FALSE)</f>
        <v>-1040.6565300000002</v>
      </c>
      <c r="W1403" s="310">
        <f>+VLOOKUP($E1403,Macro!$1:$1048576,MATCH(DATE(W$2,1,1),Macro!$A$1:$LI$1),FALSE)</f>
        <v>-1047.5333800000008</v>
      </c>
      <c r="X1403" s="310">
        <f>+VLOOKUP($E1403,Macro!$1:$1048576,MATCH(DATE(X$2,1,1),Macro!$A$1:$LI$1),FALSE)</f>
        <v>-1055.2112300000008</v>
      </c>
      <c r="Y1403" s="310">
        <f>+VLOOKUP($E1403,Macro!$1:$1048576,MATCH(DATE(Y$2,1,1),Macro!$A$1:$LI$1),FALSE)</f>
        <v>-1064.1080399999992</v>
      </c>
      <c r="Z1403" s="310">
        <f>+VLOOKUP($E1403,Macro!$1:$1048576,MATCH(DATE(Z$2,1,1),Macro!$A$1:$LI$1),FALSE)</f>
        <v>-1074.0780500000001</v>
      </c>
      <c r="AA1403" s="310">
        <f>+VLOOKUP($E1403,Macro!$1:$1048576,MATCH(DATE(AA$2,1,1),Macro!$A$1:$LI$1),FALSE)</f>
        <v>-1085.6213299999981</v>
      </c>
      <c r="AB1403" s="310">
        <f>+VLOOKUP($E1403,Macro!$1:$1048576,MATCH(DATE(AB$2,1,1),Macro!$A$1:$LI$1),FALSE)</f>
        <v>-1098.7478699999992</v>
      </c>
      <c r="AC1403" s="310">
        <f>+VLOOKUP($E1403,Macro!$1:$1048576,MATCH(DATE(AC$2,1,1),Macro!$A$1:$LI$1),FALSE)</f>
        <v>-1113.377120000001</v>
      </c>
      <c r="AD1403" s="310">
        <f>+VLOOKUP($E1403,Macro!$1:$1048576,MATCH(DATE(AD$2,1,1),Macro!$A$1:$LI$1),FALSE)</f>
        <v>-1129.3708899999983</v>
      </c>
      <c r="AE1403" s="310">
        <f>+VLOOKUP($E1403,Macro!$1:$1048576,MATCH(DATE(AE$2,1,1),Macro!$A$1:$LI$1),FALSE)</f>
        <v>-1145.4405000000006</v>
      </c>
      <c r="AF1403" s="310">
        <f>+VLOOKUP($E1403,Macro!$1:$1048576,MATCH(DATE(AF$2,1,1),Macro!$A$1:$LI$1),FALSE)</f>
        <v>-1161.991280000002</v>
      </c>
      <c r="AG1403" s="310">
        <f>+VLOOKUP($E1403,Macro!$1:$1048576,MATCH(DATE(AG$2,1,1),Macro!$A$1:$LI$1),FALSE)</f>
        <v>-1178.8626799999984</v>
      </c>
      <c r="AH1403" s="310">
        <f>+VLOOKUP($E1403,Macro!$1:$1048576,MATCH(DATE(AH$2,1,1),Macro!$A$1:$LI$1),FALSE)</f>
        <v>-1195.9332899999972</v>
      </c>
      <c r="AI1403" s="310">
        <f>+VLOOKUP($E1403,Macro!$1:$1048576,MATCH(DATE(AI$2,1,1),Macro!$A$1:$LI$1),FALSE)</f>
        <v>-1213.1076900000007</v>
      </c>
      <c r="AJ1403" s="310">
        <f>+VLOOKUP($E1403,Macro!$1:$1048576,MATCH(DATE(AJ$2,1,1),Macro!$A$1:$LI$1),FALSE)</f>
        <v>-1230.2998899999984</v>
      </c>
      <c r="AK1403" s="310">
        <f>+VLOOKUP($E1403,Macro!$1:$1048576,MATCH(DATE(AK$2,1,1),Macro!$A$1:$LI$1),FALSE)</f>
        <v>-1247.3898000000008</v>
      </c>
      <c r="AL1403" s="310">
        <f>+VLOOKUP($E1403,Macro!$1:$1048576,MATCH(DATE(AL$2,1,1),Macro!$A$1:$LI$1),FALSE)</f>
        <v>-1264.2599499999997</v>
      </c>
      <c r="AM1403" s="310">
        <f>+VLOOKUP($E1403,Macro!$1:$1048576,MATCH(DATE(AM$2,1,1),Macro!$A$1:$LI$1),FALSE)</f>
        <v>-1280.8281400000014</v>
      </c>
      <c r="AN1403" s="310">
        <f>+VLOOKUP($E1403,Macro!$1:$1048576,MATCH(DATE(AN$2,1,1),Macro!$A$1:$LI$1),FALSE)</f>
        <v>-1297.0307399999983</v>
      </c>
      <c r="AO1403" s="310">
        <f>+VLOOKUP($E1403,Macro!$1:$1048576,MATCH(DATE(AO$2,1,1),Macro!$A$1:$LI$1),FALSE)</f>
        <v>-1312.8171900000016</v>
      </c>
      <c r="AP1403" s="310">
        <f>+VLOOKUP($E1403,Macro!$1:$1048576,MATCH(DATE(AP$2,1,1),Macro!$A$1:$LI$1),FALSE)</f>
        <v>-1327.6502099999998</v>
      </c>
      <c r="AQ1403" s="310">
        <f>+VLOOKUP($E1403,Macro!$1:$1048576,MATCH(DATE(AQ$2,1,1),Macro!$A$1:$LI$1),FALSE)</f>
        <v>-1341.1956399999981</v>
      </c>
      <c r="AR1403" s="310">
        <f>+VLOOKUP($E1403,Macro!$1:$1048576,MATCH(DATE(AR$2,1,1),Macro!$A$1:$LI$1),FALSE)</f>
        <v>-1353.4662399999979</v>
      </c>
      <c r="AS1403" s="310">
        <f>+VLOOKUP($E1403,Macro!$1:$1048576,MATCH(DATE(AS$2,1,1),Macro!$A$1:$LI$1),FALSE)</f>
        <v>-1364.6117199999971</v>
      </c>
      <c r="AT1403" s="310">
        <f>+VLOOKUP($E1403,Macro!$1:$1048576,MATCH(DATE(AT$2,1,1),Macro!$A$1:$LI$1),FALSE)</f>
        <v>-1374.82474</v>
      </c>
      <c r="AU1403" s="310">
        <f>+VLOOKUP($E1403,Macro!$1:$1048576,MATCH(DATE(AU$2,1,1),Macro!$A$1:$LI$1),FALSE)</f>
        <v>-1384.2715800000005</v>
      </c>
      <c r="AV1403" s="310">
        <f>+VLOOKUP($E1403,Macro!$1:$1048576,MATCH(DATE(AV$2,1,1),Macro!$A$1:$LI$1),FALSE)</f>
        <v>-1393.0521599999993</v>
      </c>
      <c r="AW1403" s="310">
        <f>+VLOOKUP($E1403,Macro!$1:$1048576,MATCH(DATE(AW$2,1,1),Macro!$A$1:$LI$1),FALSE)</f>
        <v>-1401.2933899999989</v>
      </c>
      <c r="AX1403" s="310">
        <f>+VLOOKUP($E1403,Macro!$1:$1048576,MATCH(DATE(AX$2,1,1),Macro!$A$1:$LI$1),FALSE)</f>
        <v>-1409.119160000002</v>
      </c>
      <c r="AY1403" s="310">
        <f>+VLOOKUP($E1403,Macro!$1:$1048576,MATCH(DATE(AY$2,1,1),Macro!$A$1:$LI$1),FALSE)</f>
        <v>-1416.6402600000001</v>
      </c>
      <c r="AZ1403" s="310">
        <f>+VLOOKUP($E1403,Macro!$1:$1048576,MATCH(DATE(AZ$2,1,1),Macro!$A$1:$LI$1),FALSE)</f>
        <v>-1423.9493399999992</v>
      </c>
      <c r="BA1403" s="310">
        <f>+VLOOKUP($E1403,Macro!$1:$1048576,MATCH(DATE(BA$2,1,1),Macro!$A$1:$LI$1),FALSE)</f>
        <v>-1430.8943899999977</v>
      </c>
      <c r="BB1403" s="310">
        <f>+VLOOKUP($E1403,Macro!$1:$1048576,MATCH(DATE(BB$2,1,1),Macro!$A$1:$LI$1),FALSE)</f>
        <v>-1437.5114500000018</v>
      </c>
      <c r="BC1403" s="310">
        <f>+VLOOKUP($E1403,Macro!$1:$1048576,MATCH(DATE(BC$2,1,1),Macro!$A$1:$LI$1),FALSE)</f>
        <v>-1443.8901699999988</v>
      </c>
      <c r="BD1403" s="310">
        <f>+VLOOKUP($E1403,Macro!$1:$1048576,MATCH(DATE(BD$2,1,1),Macro!$A$1:$LI$1),FALSE)</f>
        <v>-1450.1270600000025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0.47961236000000074</v>
      </c>
      <c r="G1404" s="311">
        <f>+VLOOKUP($E1404,Macro!$1:$1048576,MATCH(DATE(G$2,1,1),Macro!$A$1:$LI$1),FALSE)</f>
        <v>0.87518728999999851</v>
      </c>
      <c r="H1404" s="311">
        <f>+VLOOKUP($E1404,Macro!$1:$1048576,MATCH(DATE(H$2,1,1),Macro!$A$1:$LI$1),FALSE)</f>
        <v>1.1762830499999988</v>
      </c>
      <c r="I1404" s="311">
        <f>+VLOOKUP($E1404,Macro!$1:$1048576,MATCH(DATE(I$2,1,1),Macro!$A$1:$LI$1),FALSE)</f>
        <v>1.4032449899999992</v>
      </c>
      <c r="J1404" s="311">
        <f>+VLOOKUP($E1404,Macro!$1:$1048576,MATCH(DATE(J$2,1,1),Macro!$A$1:$LI$1),FALSE)</f>
        <v>1.5757424599999985</v>
      </c>
      <c r="K1404" s="311">
        <f>+VLOOKUP($E1404,Macro!$1:$1048576,MATCH(DATE(K$2,1,1),Macro!$A$1:$LI$1),FALSE)</f>
        <v>1.7092604299999981</v>
      </c>
      <c r="L1404" s="311">
        <f>+VLOOKUP($E1404,Macro!$1:$1048576,MATCH(DATE(L$2,1,1),Macro!$A$1:$LI$1),FALSE)</f>
        <v>1.8169853499999999</v>
      </c>
      <c r="M1404" s="311">
        <f>+VLOOKUP($E1404,Macro!$1:$1048576,MATCH(DATE(M$2,1,1),Macro!$A$1:$LI$1),FALSE)</f>
        <v>1.9060755900000004</v>
      </c>
      <c r="N1404" s="311">
        <f>+VLOOKUP($E1404,Macro!$1:$1048576,MATCH(DATE(N$2,1,1),Macro!$A$1:$LI$1),FALSE)</f>
        <v>1.9827916599999995</v>
      </c>
      <c r="O1404" s="311">
        <f>+VLOOKUP($E1404,Macro!$1:$1048576,MATCH(DATE(O$2,1,1),Macro!$A$1:$LI$1),FALSE)</f>
        <v>2.0516474400000013</v>
      </c>
      <c r="P1404" s="311">
        <f>+VLOOKUP($E1404,Macro!$1:$1048576,MATCH(DATE(P$2,1,1),Macro!$A$1:$LI$1),FALSE)</f>
        <v>2.1516408000000014</v>
      </c>
      <c r="Q1404" s="311">
        <f>+VLOOKUP($E1404,Macro!$1:$1048576,MATCH(DATE(Q$2,1,1),Macro!$A$1:$LI$1),FALSE)</f>
        <v>2.216451929999999</v>
      </c>
      <c r="R1404" s="311">
        <f>+VLOOKUP($E1404,Macro!$1:$1048576,MATCH(DATE(R$2,1,1),Macro!$A$1:$LI$1),FALSE)</f>
        <v>2.2541983699999992</v>
      </c>
      <c r="S1404" s="311">
        <f>+VLOOKUP($E1404,Macro!$1:$1048576,MATCH(DATE(S$2,1,1),Macro!$A$1:$LI$1),FALSE)</f>
        <v>2.2752153999999996</v>
      </c>
      <c r="T1404" s="311">
        <f>+VLOOKUP($E1404,Macro!$1:$1048576,MATCH(DATE(T$2,1,1),Macro!$A$1:$LI$1),FALSE)</f>
        <v>2.2866104200000015</v>
      </c>
      <c r="U1404" s="311">
        <f>+VLOOKUP($E1404,Macro!$1:$1048576,MATCH(DATE(U$2,1,1),Macro!$A$1:$LI$1),FALSE)</f>
        <v>2.2930805800000007</v>
      </c>
      <c r="V1404" s="311">
        <f>+VLOOKUP($E1404,Macro!$1:$1048576,MATCH(DATE(V$2,1,1),Macro!$A$1:$LI$1),FALSE)</f>
        <v>2.2984778400000017</v>
      </c>
      <c r="W1404" s="311">
        <f>+VLOOKUP($E1404,Macro!$1:$1048576,MATCH(DATE(W$2,1,1),Macro!$A$1:$LI$1),FALSE)</f>
        <v>2.3049558400000003</v>
      </c>
      <c r="X1404" s="311">
        <f>+VLOOKUP($E1404,Macro!$1:$1048576,MATCH(DATE(X$2,1,1),Macro!$A$1:$LI$1),FALSE)</f>
        <v>2.3137575900000011</v>
      </c>
      <c r="Y1404" s="311">
        <f>+VLOOKUP($E1404,Macro!$1:$1048576,MATCH(DATE(Y$2,1,1),Macro!$A$1:$LI$1),FALSE)</f>
        <v>2.3255789299999998</v>
      </c>
      <c r="Z1404" s="311">
        <f>+VLOOKUP($E1404,Macro!$1:$1048576,MATCH(DATE(Z$2,1,1),Macro!$A$1:$LI$1),FALSE)</f>
        <v>2.341960970000001</v>
      </c>
      <c r="AA1404" s="311">
        <f>+VLOOKUP($E1404,Macro!$1:$1048576,MATCH(DATE(AA$2,1,1),Macro!$A$1:$LI$1),FALSE)</f>
        <v>2.3598338499999985</v>
      </c>
      <c r="AB1404" s="311">
        <f>+VLOOKUP($E1404,Macro!$1:$1048576,MATCH(DATE(AB$2,1,1),Macro!$A$1:$LI$1),FALSE)</f>
        <v>2.3811750800000002</v>
      </c>
      <c r="AC1404" s="311">
        <f>+VLOOKUP($E1404,Macro!$1:$1048576,MATCH(DATE(AC$2,1,1),Macro!$A$1:$LI$1),FALSE)</f>
        <v>2.4056209800000006</v>
      </c>
      <c r="AD1404" s="311">
        <f>+VLOOKUP($E1404,Macro!$1:$1048576,MATCH(DATE(AD$2,1,1),Macro!$A$1:$LI$1),FALSE)</f>
        <v>2.4327657800000013</v>
      </c>
      <c r="AE1404" s="311">
        <f>+VLOOKUP($E1404,Macro!$1:$1048576,MATCH(DATE(AE$2,1,1),Macro!$A$1:$LI$1),FALSE)</f>
        <v>2.4655250399999993</v>
      </c>
      <c r="AF1404" s="311">
        <f>+VLOOKUP($E1404,Macro!$1:$1048576,MATCH(DATE(AF$2,1,1),Macro!$A$1:$LI$1),FALSE)</f>
        <v>2.4961425100000016</v>
      </c>
      <c r="AG1404" s="311">
        <f>+VLOOKUP($E1404,Macro!$1:$1048576,MATCH(DATE(AG$2,1,1),Macro!$A$1:$LI$1),FALSE)</f>
        <v>2.527484869999999</v>
      </c>
      <c r="AH1404" s="311">
        <f>+VLOOKUP($E1404,Macro!$1:$1048576,MATCH(DATE(AH$2,1,1),Macro!$A$1:$LI$1),FALSE)</f>
        <v>2.5591718999999986</v>
      </c>
      <c r="AI1404" s="311">
        <f>+VLOOKUP($E1404,Macro!$1:$1048576,MATCH(DATE(AI$2,1,1),Macro!$A$1:$LI$1),FALSE)</f>
        <v>2.5909377199999999</v>
      </c>
      <c r="AJ1404" s="311">
        <f>+VLOOKUP($E1404,Macro!$1:$1048576,MATCH(DATE(AJ$2,1,1),Macro!$A$1:$LI$1),FALSE)</f>
        <v>2.6225620799999989</v>
      </c>
      <c r="AK1404" s="311">
        <f>+VLOOKUP($E1404,Macro!$1:$1048576,MATCH(DATE(AK$2,1,1),Macro!$A$1:$LI$1),FALSE)</f>
        <v>2.6537551299999991</v>
      </c>
      <c r="AL1404" s="311">
        <f>+VLOOKUP($E1404,Macro!$1:$1048576,MATCH(DATE(AL$2,1,1),Macro!$A$1:$LI$1),FALSE)</f>
        <v>2.6842516700000014</v>
      </c>
      <c r="AM1404" s="311">
        <f>+VLOOKUP($E1404,Macro!$1:$1048576,MATCH(DATE(AM$2,1,1),Macro!$A$1:$LI$1),FALSE)</f>
        <v>2.7138843399999999</v>
      </c>
      <c r="AN1404" s="311">
        <f>+VLOOKUP($E1404,Macro!$1:$1048576,MATCH(DATE(AN$2,1,1),Macro!$A$1:$LI$1),FALSE)</f>
        <v>2.7425326599999993</v>
      </c>
      <c r="AO1404" s="311">
        <f>+VLOOKUP($E1404,Macro!$1:$1048576,MATCH(DATE(AO$2,1,1),Macro!$A$1:$LI$1),FALSE)</f>
        <v>2.7701070200000011</v>
      </c>
      <c r="AP1404" s="311">
        <f>+VLOOKUP($E1404,Macro!$1:$1048576,MATCH(DATE(AP$2,1,1),Macro!$A$1:$LI$1),FALSE)</f>
        <v>2.796784999999999</v>
      </c>
      <c r="AQ1404" s="311">
        <f>+VLOOKUP($E1404,Macro!$1:$1048576,MATCH(DATE(AQ$2,1,1),Macro!$A$1:$LI$1),FALSE)</f>
        <v>2.820514199999999</v>
      </c>
      <c r="AR1404" s="311">
        <f>+VLOOKUP($E1404,Macro!$1:$1048576,MATCH(DATE(AR$2,1,1),Macro!$A$1:$LI$1),FALSE)</f>
        <v>2.8414846800000007</v>
      </c>
      <c r="AS1404" s="311">
        <f>+VLOOKUP($E1404,Macro!$1:$1048576,MATCH(DATE(AS$2,1,1),Macro!$A$1:$LI$1),FALSE)</f>
        <v>2.8601075400000009</v>
      </c>
      <c r="AT1404" s="311">
        <f>+VLOOKUP($E1404,Macro!$1:$1048576,MATCH(DATE(AT$2,1,1),Macro!$A$1:$LI$1),FALSE)</f>
        <v>2.8768310800000001</v>
      </c>
      <c r="AU1404" s="311">
        <f>+VLOOKUP($E1404,Macro!$1:$1048576,MATCH(DATE(AU$2,1,1),Macro!$A$1:$LI$1),FALSE)</f>
        <v>2.892007319999998</v>
      </c>
      <c r="AV1404" s="311">
        <f>+VLOOKUP($E1404,Macro!$1:$1048576,MATCH(DATE(AV$2,1,1),Macro!$A$1:$LI$1),FALSE)</f>
        <v>2.9058220500000012</v>
      </c>
      <c r="AW1404" s="311">
        <f>+VLOOKUP($E1404,Macro!$1:$1048576,MATCH(DATE(AW$2,1,1),Macro!$A$1:$LI$1),FALSE)</f>
        <v>2.9185376799999996</v>
      </c>
      <c r="AX1404" s="311">
        <f>+VLOOKUP($E1404,Macro!$1:$1048576,MATCH(DATE(AX$2,1,1),Macro!$A$1:$LI$1),FALSE)</f>
        <v>2.9304108100000006</v>
      </c>
      <c r="AY1404" s="311">
        <f>+VLOOKUP($E1404,Macro!$1:$1048576,MATCH(DATE(AY$2,1,1),Macro!$A$1:$LI$1),FALSE)</f>
        <v>2.9416687999999995</v>
      </c>
      <c r="AZ1404" s="311">
        <f>+VLOOKUP($E1404,Macro!$1:$1048576,MATCH(DATE(AZ$2,1,1),Macro!$A$1:$LI$1),FALSE)</f>
        <v>2.9523772499999987</v>
      </c>
      <c r="BA1404" s="311">
        <f>+VLOOKUP($E1404,Macro!$1:$1048576,MATCH(DATE(BA$2,1,1),Macro!$A$1:$LI$1),FALSE)</f>
        <v>2.9622589400000008</v>
      </c>
      <c r="BB1404" s="311">
        <f>+VLOOKUP($E1404,Macro!$1:$1048576,MATCH(DATE(BB$2,1,1),Macro!$A$1:$LI$1),FALSE)</f>
        <v>2.9714143199999987</v>
      </c>
      <c r="BC1404" s="311">
        <f>+VLOOKUP($E1404,Macro!$1:$1048576,MATCH(DATE(BC$2,1,1),Macro!$A$1:$LI$1),FALSE)</f>
        <v>2.9800620500000012</v>
      </c>
      <c r="BD1404" s="311">
        <f>+VLOOKUP($E1404,Macro!$1:$1048576,MATCH(DATE(BD$2,1,1),Macro!$A$1:$LI$1),FALSE)</f>
        <v>2.9884222000000014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-0.99582083212433248</v>
      </c>
      <c r="G1405" s="310">
        <f>+VLOOKUP($E1405,Macro!$1:$1048576,MATCH(DATE(G$2,1,1),Macro!$A$1:$LI$1),FALSE)</f>
        <v>-0.99189624678783261</v>
      </c>
      <c r="H1405" s="310">
        <f>+VLOOKUP($E1405,Macro!$1:$1048576,MATCH(DATE(H$2,1,1),Macro!$A$1:$LI$1),FALSE)</f>
        <v>-1.0259070119999067</v>
      </c>
      <c r="I1405" s="310">
        <f>+VLOOKUP($E1405,Macro!$1:$1048576,MATCH(DATE(I$2,1,1),Macro!$A$1:$LI$1),FALSE)</f>
        <v>-1.0698094776548173</v>
      </c>
      <c r="J1405" s="310">
        <f>+VLOOKUP($E1405,Macro!$1:$1048576,MATCH(DATE(J$2,1,1),Macro!$A$1:$LI$1),FALSE)</f>
        <v>-1.1182459850634947</v>
      </c>
      <c r="K1405" s="310">
        <f>+VLOOKUP($E1405,Macro!$1:$1048576,MATCH(DATE(K$2,1,1),Macro!$A$1:$LI$1),FALSE)</f>
        <v>-1.1697704626715562</v>
      </c>
      <c r="L1405" s="310">
        <f>+VLOOKUP($E1405,Macro!$1:$1048576,MATCH(DATE(L$2,1,1),Macro!$A$1:$LI$1),FALSE)</f>
        <v>-1.2251329922565664</v>
      </c>
      <c r="M1405" s="310">
        <f>+VLOOKUP($E1405,Macro!$1:$1048576,MATCH(DATE(M$2,1,1),Macro!$A$1:$LI$1),FALSE)</f>
        <v>-1.2824378902362241</v>
      </c>
      <c r="N1405" s="310">
        <f>+VLOOKUP($E1405,Macro!$1:$1048576,MATCH(DATE(N$2,1,1),Macro!$A$1:$LI$1),FALSE)</f>
        <v>-1.341254376415596</v>
      </c>
      <c r="O1405" s="310">
        <f>+VLOOKUP($E1405,Macro!$1:$1048576,MATCH(DATE(O$2,1,1),Macro!$A$1:$LI$1),FALSE)</f>
        <v>-1.4010759677731923</v>
      </c>
      <c r="P1405" s="310">
        <f>+VLOOKUP($E1405,Macro!$1:$1048576,MATCH(DATE(P$2,1,1),Macro!$A$1:$LI$1),FALSE)</f>
        <v>-1.5368658798950849</v>
      </c>
      <c r="Q1405" s="310">
        <f>+VLOOKUP($E1405,Macro!$1:$1048576,MATCH(DATE(Q$2,1,1),Macro!$A$1:$LI$1),FALSE)</f>
        <v>-1.5443362592699361</v>
      </c>
      <c r="R1405" s="310">
        <f>+VLOOKUP($E1405,Macro!$1:$1048576,MATCH(DATE(R$2,1,1),Macro!$A$1:$LI$1),FALSE)</f>
        <v>-1.5584732643674954</v>
      </c>
      <c r="S1405" s="310">
        <f>+VLOOKUP($E1405,Macro!$1:$1048576,MATCH(DATE(S$2,1,1),Macro!$A$1:$LI$1),FALSE)</f>
        <v>-1.5752610885438216</v>
      </c>
      <c r="T1405" s="310">
        <f>+VLOOKUP($E1405,Macro!$1:$1048576,MATCH(DATE(T$2,1,1),Macro!$A$1:$LI$1),FALSE)</f>
        <v>-1.5943990651538693</v>
      </c>
      <c r="U1405" s="310">
        <f>+VLOOKUP($E1405,Macro!$1:$1048576,MATCH(DATE(U$2,1,1),Macro!$A$1:$LI$1),FALSE)</f>
        <v>-1.6159868934163422</v>
      </c>
      <c r="V1405" s="310">
        <f>+VLOOKUP($E1405,Macro!$1:$1048576,MATCH(DATE(V$2,1,1),Macro!$A$1:$LI$1),FALSE)</f>
        <v>-1.643134079485949</v>
      </c>
      <c r="W1405" s="310">
        <f>+VLOOKUP($E1405,Macro!$1:$1048576,MATCH(DATE(W$2,1,1),Macro!$A$1:$LI$1),FALSE)</f>
        <v>-1.6719765328624971</v>
      </c>
      <c r="X1405" s="310">
        <f>+VLOOKUP($E1405,Macro!$1:$1048576,MATCH(DATE(X$2,1,1),Macro!$A$1:$LI$1),FALSE)</f>
        <v>-1.7024763281099069</v>
      </c>
      <c r="Y1405" s="310">
        <f>+VLOOKUP($E1405,Macro!$1:$1048576,MATCH(DATE(Y$2,1,1),Macro!$A$1:$LI$1),FALSE)</f>
        <v>-1.7344705382172081</v>
      </c>
      <c r="Z1405" s="310">
        <f>+VLOOKUP($E1405,Macro!$1:$1048576,MATCH(DATE(Z$2,1,1),Macro!$A$1:$LI$1),FALSE)</f>
        <v>-1.7675055511115529</v>
      </c>
      <c r="AA1405" s="310">
        <f>+VLOOKUP($E1405,Macro!$1:$1048576,MATCH(DATE(AA$2,1,1),Macro!$A$1:$LI$1),FALSE)</f>
        <v>-1.802068881981941</v>
      </c>
      <c r="AB1405" s="310">
        <f>+VLOOKUP($E1405,Macro!$1:$1048576,MATCH(DATE(AB$2,1,1),Macro!$A$1:$LI$1),FALSE)</f>
        <v>-1.8377423350402489</v>
      </c>
      <c r="AC1405" s="310">
        <f>+VLOOKUP($E1405,Macro!$1:$1048576,MATCH(DATE(AC$2,1,1),Macro!$A$1:$LI$1),FALSE)</f>
        <v>-1.8743831802554713</v>
      </c>
      <c r="AD1405" s="310">
        <f>+VLOOKUP($E1405,Macro!$1:$1048576,MATCH(DATE(AD$2,1,1),Macro!$A$1:$LI$1),FALSE)</f>
        <v>-1.9119089691466558</v>
      </c>
      <c r="AE1405" s="310">
        <f>+VLOOKUP($E1405,Macro!$1:$1048576,MATCH(DATE(AE$2,1,1),Macro!$A$1:$LI$1),FALSE)</f>
        <v>-1.9492724231677183</v>
      </c>
      <c r="AF1405" s="310">
        <f>+VLOOKUP($E1405,Macro!$1:$1048576,MATCH(DATE(AF$2,1,1),Macro!$A$1:$LI$1),FALSE)</f>
        <v>-1.9869762269519462</v>
      </c>
      <c r="AG1405" s="310">
        <f>+VLOOKUP($E1405,Macro!$1:$1048576,MATCH(DATE(AG$2,1,1),Macro!$A$1:$LI$1),FALSE)</f>
        <v>-2.0260010286991066</v>
      </c>
      <c r="AH1405" s="310">
        <f>+VLOOKUP($E1405,Macro!$1:$1048576,MATCH(DATE(AH$2,1,1),Macro!$A$1:$LI$1),FALSE)</f>
        <v>-2.0660566521070893</v>
      </c>
      <c r="AI1405" s="310">
        <f>+VLOOKUP($E1405,Macro!$1:$1048576,MATCH(DATE(AI$2,1,1),Macro!$A$1:$LI$1),FALSE)</f>
        <v>-2.1069596825031982</v>
      </c>
      <c r="AJ1405" s="310">
        <f>+VLOOKUP($E1405,Macro!$1:$1048576,MATCH(DATE(AJ$2,1,1),Macro!$A$1:$LI$1),FALSE)</f>
        <v>-2.1485853584428902</v>
      </c>
      <c r="AK1405" s="310">
        <f>+VLOOKUP($E1405,Macro!$1:$1048576,MATCH(DATE(AK$2,1,1),Macro!$A$1:$LI$1),FALSE)</f>
        <v>-2.1900935502573313</v>
      </c>
      <c r="AL1405" s="310">
        <f>+VLOOKUP($E1405,Macro!$1:$1048576,MATCH(DATE(AL$2,1,1),Macro!$A$1:$LI$1),FALSE)</f>
        <v>-2.2322738723418065</v>
      </c>
      <c r="AM1405" s="310">
        <f>+VLOOKUP($E1405,Macro!$1:$1048576,MATCH(DATE(AM$2,1,1),Macro!$A$1:$LI$1),FALSE)</f>
        <v>-2.2749932370726098</v>
      </c>
      <c r="AN1405" s="310">
        <f>+VLOOKUP($E1405,Macro!$1:$1048576,MATCH(DATE(AN$2,1,1),Macro!$A$1:$LI$1),FALSE)</f>
        <v>-2.3181607200806567</v>
      </c>
      <c r="AO1405" s="310">
        <f>+VLOOKUP($E1405,Macro!$1:$1048576,MATCH(DATE(AO$2,1,1),Macro!$A$1:$LI$1),FALSE)</f>
        <v>-2.3617082093555477</v>
      </c>
      <c r="AP1405" s="310">
        <f>+VLOOKUP($E1405,Macro!$1:$1048576,MATCH(DATE(AP$2,1,1),Macro!$A$1:$LI$1),FALSE)</f>
        <v>-2.3986731062937254</v>
      </c>
      <c r="AQ1405" s="310">
        <f>+VLOOKUP($E1405,Macro!$1:$1048576,MATCH(DATE(AQ$2,1,1),Macro!$A$1:$LI$1),FALSE)</f>
        <v>-2.4371531184955697</v>
      </c>
      <c r="AR1405" s="310">
        <f>+VLOOKUP($E1405,Macro!$1:$1048576,MATCH(DATE(AR$2,1,1),Macro!$A$1:$LI$1),FALSE)</f>
        <v>-2.4764720378423291</v>
      </c>
      <c r="AS1405" s="310">
        <f>+VLOOKUP($E1405,Macro!$1:$1048576,MATCH(DATE(AS$2,1,1),Macro!$A$1:$LI$1),FALSE)</f>
        <v>-2.5162819531458891</v>
      </c>
      <c r="AT1405" s="310">
        <f>+VLOOKUP($E1405,Macro!$1:$1048576,MATCH(DATE(AT$2,1,1),Macro!$A$1:$LI$1),FALSE)</f>
        <v>-2.5564030689873745</v>
      </c>
      <c r="AU1405" s="310">
        <f>+VLOOKUP($E1405,Macro!$1:$1048576,MATCH(DATE(AU$2,1,1),Macro!$A$1:$LI$1),FALSE)</f>
        <v>-2.5956960913812575</v>
      </c>
      <c r="AV1405" s="310">
        <f>+VLOOKUP($E1405,Macro!$1:$1048576,MATCH(DATE(AV$2,1,1),Macro!$A$1:$LI$1),FALSE)</f>
        <v>-2.6353458048070215</v>
      </c>
      <c r="AW1405" s="310">
        <f>+VLOOKUP($E1405,Macro!$1:$1048576,MATCH(DATE(AW$2,1,1),Macro!$A$1:$LI$1),FALSE)</f>
        <v>-2.6752291695154291</v>
      </c>
      <c r="AX1405" s="310">
        <f>+VLOOKUP($E1405,Macro!$1:$1048576,MATCH(DATE(AX$2,1,1),Macro!$A$1:$LI$1),FALSE)</f>
        <v>-2.715281740705739</v>
      </c>
      <c r="AY1405" s="310">
        <f>+VLOOKUP($E1405,Macro!$1:$1048576,MATCH(DATE(AY$2,1,1),Macro!$A$1:$LI$1),FALSE)</f>
        <v>-2.7554654918046944</v>
      </c>
      <c r="AZ1405" s="310">
        <f>+VLOOKUP($E1405,Macro!$1:$1048576,MATCH(DATE(AZ$2,1,1),Macro!$A$1:$LI$1),FALSE)</f>
        <v>-2.7922309067425344</v>
      </c>
      <c r="BA1405" s="310">
        <f>+VLOOKUP($E1405,Macro!$1:$1048576,MATCH(DATE(BA$2,1,1),Macro!$A$1:$LI$1),FALSE)</f>
        <v>-2.8296215014524133</v>
      </c>
      <c r="BB1405" s="310">
        <f>+VLOOKUP($E1405,Macro!$1:$1048576,MATCH(DATE(BB$2,1,1),Macro!$A$1:$LI$1),FALSE)</f>
        <v>-2.867269024453091</v>
      </c>
      <c r="BC1405" s="310">
        <f>+VLOOKUP($E1405,Macro!$1:$1048576,MATCH(DATE(BC$2,1,1),Macro!$A$1:$LI$1),FALSE)</f>
        <v>-2.9049861580115826</v>
      </c>
      <c r="BD1405" s="310">
        <f>+VLOOKUP($E1405,Macro!$1:$1048576,MATCH(DATE(BD$2,1,1),Macro!$A$1:$LI$1),FALSE)</f>
        <v>-2.9426912372913661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3.3100144476335726E-2</v>
      </c>
      <c r="G1406" s="310">
        <f>+VLOOKUP($E1406,Macro!$1:$1048576,MATCH(DATE(G$2,1,1),Macro!$A$1:$LI$1),FALSE)</f>
        <v>3.6480611711544632E-2</v>
      </c>
      <c r="H1406" s="310">
        <f>+VLOOKUP($E1406,Macro!$1:$1048576,MATCH(DATE(H$2,1,1),Macro!$A$1:$LI$1),FALSE)</f>
        <v>4.3776364223556755E-2</v>
      </c>
      <c r="I1406" s="310">
        <f>+VLOOKUP($E1406,Macro!$1:$1048576,MATCH(DATE(I$2,1,1),Macro!$A$1:$LI$1),FALSE)</f>
        <v>5.1295079419653479E-2</v>
      </c>
      <c r="J1406" s="310">
        <f>+VLOOKUP($E1406,Macro!$1:$1048576,MATCH(DATE(J$2,1,1),Macro!$A$1:$LI$1),FALSE)</f>
        <v>5.8592472494959844E-2</v>
      </c>
      <c r="K1406" s="310">
        <f>+VLOOKUP($E1406,Macro!$1:$1048576,MATCH(DATE(K$2,1,1),Macro!$A$1:$LI$1),FALSE)</f>
        <v>6.54660698830134E-2</v>
      </c>
      <c r="L1406" s="310">
        <f>+VLOOKUP($E1406,Macro!$1:$1048576,MATCH(DATE(L$2,1,1),Macro!$A$1:$LI$1),FALSE)</f>
        <v>7.1942139401155208E-2</v>
      </c>
      <c r="M1406" s="310">
        <f>+VLOOKUP($E1406,Macro!$1:$1048576,MATCH(DATE(M$2,1,1),Macro!$A$1:$LI$1),FALSE)</f>
        <v>7.7972392493982565E-2</v>
      </c>
      <c r="N1406" s="310">
        <f>+VLOOKUP($E1406,Macro!$1:$1048576,MATCH(DATE(N$2,1,1),Macro!$A$1:$LI$1),FALSE)</f>
        <v>8.357036701105558E-2</v>
      </c>
      <c r="O1406" s="310">
        <f>+VLOOKUP($E1406,Macro!$1:$1048576,MATCH(DATE(O$2,1,1),Macro!$A$1:$LI$1),FALSE)</f>
        <v>8.8682659190854163E-2</v>
      </c>
      <c r="P1406" s="310">
        <f>+VLOOKUP($E1406,Macro!$1:$1048576,MATCH(DATE(P$2,1,1),Macro!$A$1:$LI$1),FALSE)</f>
        <v>9.5494159523805577E-2</v>
      </c>
      <c r="Q1406" s="310">
        <f>+VLOOKUP($E1406,Macro!$1:$1048576,MATCH(DATE(Q$2,1,1),Macro!$A$1:$LI$1),FALSE)</f>
        <v>9.8044895005819199E-2</v>
      </c>
      <c r="R1406" s="310">
        <f>+VLOOKUP($E1406,Macro!$1:$1048576,MATCH(DATE(R$2,1,1),Macro!$A$1:$LI$1),FALSE)</f>
        <v>0.1005305188817798</v>
      </c>
      <c r="S1406" s="310">
        <f>+VLOOKUP($E1406,Macro!$1:$1048576,MATCH(DATE(S$2,1,1),Macro!$A$1:$LI$1),FALSE)</f>
        <v>0.10246887866065102</v>
      </c>
      <c r="T1406" s="310">
        <f>+VLOOKUP($E1406,Macro!$1:$1048576,MATCH(DATE(T$2,1,1),Macro!$A$1:$LI$1),FALSE)</f>
        <v>0.10386086891777183</v>
      </c>
      <c r="U1406" s="310">
        <f>+VLOOKUP($E1406,Macro!$1:$1048576,MATCH(DATE(U$2,1,1),Macro!$A$1:$LI$1),FALSE)</f>
        <v>0.10478007171261985</v>
      </c>
      <c r="V1406" s="310">
        <f>+VLOOKUP($E1406,Macro!$1:$1048576,MATCH(DATE(V$2,1,1),Macro!$A$1:$LI$1),FALSE)</f>
        <v>0.10539472628587031</v>
      </c>
      <c r="W1406" s="310">
        <f>+VLOOKUP($E1406,Macro!$1:$1048576,MATCH(DATE(W$2,1,1),Macro!$A$1:$LI$1),FALSE)</f>
        <v>0.10564661572133749</v>
      </c>
      <c r="X1406" s="310">
        <f>+VLOOKUP($E1406,Macro!$1:$1048576,MATCH(DATE(X$2,1,1),Macro!$A$1:$LI$1),FALSE)</f>
        <v>0.10561201771527012</v>
      </c>
      <c r="Y1406" s="310">
        <f>+VLOOKUP($E1406,Macro!$1:$1048576,MATCH(DATE(Y$2,1,1),Macro!$A$1:$LI$1),FALSE)</f>
        <v>0.10534628553144093</v>
      </c>
      <c r="Z1406" s="310">
        <f>+VLOOKUP($E1406,Macro!$1:$1048576,MATCH(DATE(Z$2,1,1),Macro!$A$1:$LI$1),FALSE)</f>
        <v>0.10491809075492425</v>
      </c>
      <c r="AA1406" s="310">
        <f>+VLOOKUP($E1406,Macro!$1:$1048576,MATCH(DATE(AA$2,1,1),Macro!$A$1:$LI$1),FALSE)</f>
        <v>0.10433449407672504</v>
      </c>
      <c r="AB1406" s="310">
        <f>+VLOOKUP($E1406,Macro!$1:$1048576,MATCH(DATE(AB$2,1,1),Macro!$A$1:$LI$1),FALSE)</f>
        <v>0.10365604993893968</v>
      </c>
      <c r="AC1406" s="310">
        <f>+VLOOKUP($E1406,Macro!$1:$1048576,MATCH(DATE(AC$2,1,1),Macro!$A$1:$LI$1),FALSE)</f>
        <v>0.10292014276078784</v>
      </c>
      <c r="AD1406" s="310">
        <f>+VLOOKUP($E1406,Macro!$1:$1048576,MATCH(DATE(AD$2,1,1),Macro!$A$1:$LI$1),FALSE)</f>
        <v>0.10216243443421177</v>
      </c>
      <c r="AE1406" s="310">
        <f>+VLOOKUP($E1406,Macro!$1:$1048576,MATCH(DATE(AE$2,1,1),Macro!$A$1:$LI$1),FALSE)</f>
        <v>0.10145599185909689</v>
      </c>
      <c r="AF1406" s="310">
        <f>+VLOOKUP($E1406,Macro!$1:$1048576,MATCH(DATE(AF$2,1,1),Macro!$A$1:$LI$1),FALSE)</f>
        <v>0.10073851982648849</v>
      </c>
      <c r="AG1406" s="310">
        <f>+VLOOKUP($E1406,Macro!$1:$1048576,MATCH(DATE(AG$2,1,1),Macro!$A$1:$LI$1),FALSE)</f>
        <v>0.10010120513209812</v>
      </c>
      <c r="AH1406" s="310">
        <f>+VLOOKUP($E1406,Macro!$1:$1048576,MATCH(DATE(AH$2,1,1),Macro!$A$1:$LI$1),FALSE)</f>
        <v>9.9548595603308337E-2</v>
      </c>
      <c r="AI1406" s="310">
        <f>+VLOOKUP($E1406,Macro!$1:$1048576,MATCH(DATE(AI$2,1,1),Macro!$A$1:$LI$1),FALSE)</f>
        <v>9.9091091129514808E-2</v>
      </c>
      <c r="AJ1406" s="310">
        <f>+VLOOKUP($E1406,Macro!$1:$1048576,MATCH(DATE(AJ$2,1,1),Macro!$A$1:$LI$1),FALSE)</f>
        <v>9.8737809268969676E-2</v>
      </c>
      <c r="AK1406" s="310">
        <f>+VLOOKUP($E1406,Macro!$1:$1048576,MATCH(DATE(AK$2,1,1),Macro!$A$1:$LI$1),FALSE)</f>
        <v>9.8472663884797446E-2</v>
      </c>
      <c r="AL1406" s="310">
        <f>+VLOOKUP($E1406,Macro!$1:$1048576,MATCH(DATE(AL$2,1,1),Macro!$A$1:$LI$1),FALSE)</f>
        <v>9.8326699778263082E-2</v>
      </c>
      <c r="AM1406" s="310">
        <f>+VLOOKUP($E1406,Macro!$1:$1048576,MATCH(DATE(AM$2,1,1),Macro!$A$1:$LI$1),FALSE)</f>
        <v>9.829432661170398E-2</v>
      </c>
      <c r="AN1406" s="310">
        <f>+VLOOKUP($E1406,Macro!$1:$1048576,MATCH(DATE(AN$2,1,1),Macro!$A$1:$LI$1),FALSE)</f>
        <v>9.8371371106253935E-2</v>
      </c>
      <c r="AO1406" s="310">
        <f>+VLOOKUP($E1406,Macro!$1:$1048576,MATCH(DATE(AO$2,1,1),Macro!$A$1:$LI$1),FALSE)</f>
        <v>9.8554177771189785E-2</v>
      </c>
      <c r="AP1406" s="310">
        <f>+VLOOKUP($E1406,Macro!$1:$1048576,MATCH(DATE(AP$2,1,1),Macro!$A$1:$LI$1),FALSE)</f>
        <v>9.8648687034184723E-2</v>
      </c>
      <c r="AQ1406" s="310">
        <f>+VLOOKUP($E1406,Macro!$1:$1048576,MATCH(DATE(AQ$2,1,1),Macro!$A$1:$LI$1),FALSE)</f>
        <v>9.8896540258520099E-2</v>
      </c>
      <c r="AR1406" s="310">
        <f>+VLOOKUP($E1406,Macro!$1:$1048576,MATCH(DATE(AR$2,1,1),Macro!$A$1:$LI$1),FALSE)</f>
        <v>9.9241617807924176E-2</v>
      </c>
      <c r="AS1406" s="310">
        <f>+VLOOKUP($E1406,Macro!$1:$1048576,MATCH(DATE(AS$2,1,1),Macro!$A$1:$LI$1),FALSE)</f>
        <v>9.9662993119384313E-2</v>
      </c>
      <c r="AT1406" s="310">
        <f>+VLOOKUP($E1406,Macro!$1:$1048576,MATCH(DATE(AT$2,1,1),Macro!$A$1:$LI$1),FALSE)</f>
        <v>0.10015094387350165</v>
      </c>
      <c r="AU1406" s="310">
        <f>+VLOOKUP($E1406,Macro!$1:$1048576,MATCH(DATE(AU$2,1,1),Macro!$A$1:$LI$1),FALSE)</f>
        <v>0.100669199827607</v>
      </c>
      <c r="AV1406" s="310">
        <f>+VLOOKUP($E1406,Macro!$1:$1048576,MATCH(DATE(AV$2,1,1),Macro!$A$1:$LI$1),FALSE)</f>
        <v>0.10125298264274299</v>
      </c>
      <c r="AW1406" s="310">
        <f>+VLOOKUP($E1406,Macro!$1:$1048576,MATCH(DATE(AW$2,1,1),Macro!$A$1:$LI$1),FALSE)</f>
        <v>0.10189148319491564</v>
      </c>
      <c r="AX1406" s="310">
        <f>+VLOOKUP($E1406,Macro!$1:$1048576,MATCH(DATE(AX$2,1,1),Macro!$A$1:$LI$1),FALSE)</f>
        <v>0.10258040263514487</v>
      </c>
      <c r="AY1406" s="310">
        <f>+VLOOKUP($E1406,Macro!$1:$1048576,MATCH(DATE(AY$2,1,1),Macro!$A$1:$LI$1),FALSE)</f>
        <v>0.10331938587981732</v>
      </c>
      <c r="AZ1406" s="310">
        <f>+VLOOKUP($E1406,Macro!$1:$1048576,MATCH(DATE(AZ$2,1,1),Macro!$A$1:$LI$1),FALSE)</f>
        <v>0.10401337189069534</v>
      </c>
      <c r="BA1406" s="310">
        <f>+VLOOKUP($E1406,Macro!$1:$1048576,MATCH(DATE(BA$2,1,1),Macro!$A$1:$LI$1),FALSE)</f>
        <v>0.10480534034572245</v>
      </c>
      <c r="BB1406" s="310">
        <f>+VLOOKUP($E1406,Macro!$1:$1048576,MATCH(DATE(BB$2,1,1),Macro!$A$1:$LI$1),FALSE)</f>
        <v>0.10568603405895094</v>
      </c>
      <c r="BC1406" s="310">
        <f>+VLOOKUP($E1406,Macro!$1:$1048576,MATCH(DATE(BC$2,1,1),Macro!$A$1:$LI$1),FALSE)</f>
        <v>0.10661895205784799</v>
      </c>
      <c r="BD1406" s="310">
        <f>+VLOOKUP($E1406,Macro!$1:$1048576,MATCH(DATE(BD$2,1,1),Macro!$A$1:$LI$1),FALSE)</f>
        <v>0.10757962906588099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0.52531502611689496</v>
      </c>
      <c r="G1407" s="310">
        <f>+VLOOKUP($E1407,Macro!$1:$1048576,MATCH(DATE(G$2,1,1),Macro!$A$1:$LI$1),FALSE)</f>
        <v>0.90910351933478406</v>
      </c>
      <c r="H1407" s="310">
        <f>+VLOOKUP($E1407,Macro!$1:$1048576,MATCH(DATE(H$2,1,1),Macro!$A$1:$LI$1),FALSE)</f>
        <v>1.2218461935432114</v>
      </c>
      <c r="I1407" s="310">
        <f>+VLOOKUP($E1407,Macro!$1:$1048576,MATCH(DATE(I$2,1,1),Macro!$A$1:$LI$1),FALSE)</f>
        <v>1.4770450344478347</v>
      </c>
      <c r="J1407" s="310">
        <f>+VLOOKUP($E1407,Macro!$1:$1048576,MATCH(DATE(J$2,1,1),Macro!$A$1:$LI$1),FALSE)</f>
        <v>1.6855274222999177</v>
      </c>
      <c r="K1407" s="310">
        <f>+VLOOKUP($E1407,Macro!$1:$1048576,MATCH(DATE(K$2,1,1),Macro!$A$1:$LI$1),FALSE)</f>
        <v>1.8563194004569592</v>
      </c>
      <c r="L1407" s="310">
        <f>+VLOOKUP($E1407,Macro!$1:$1048576,MATCH(DATE(L$2,1,1),Macro!$A$1:$LI$1),FALSE)</f>
        <v>1.997715999239515</v>
      </c>
      <c r="M1407" s="310">
        <f>+VLOOKUP($E1407,Macro!$1:$1048576,MATCH(DATE(M$2,1,1),Macro!$A$1:$LI$1),FALSE)</f>
        <v>2.1165420441046328</v>
      </c>
      <c r="N1407" s="310">
        <f>+VLOOKUP($E1407,Macro!$1:$1048576,MATCH(DATE(N$2,1,1),Macro!$A$1:$LI$1),FALSE)</f>
        <v>2.2180525792946653</v>
      </c>
      <c r="O1407" s="310">
        <f>+VLOOKUP($E1407,Macro!$1:$1048576,MATCH(DATE(O$2,1,1),Macro!$A$1:$LI$1),FALSE)</f>
        <v>2.3065480968216843</v>
      </c>
      <c r="P1407" s="310">
        <f>+VLOOKUP($E1407,Macro!$1:$1048576,MATCH(DATE(P$2,1,1),Macro!$A$1:$LI$1),FALSE)</f>
        <v>2.4258031682379606</v>
      </c>
      <c r="Q1407" s="310">
        <f>+VLOOKUP($E1407,Macro!$1:$1048576,MATCH(DATE(Q$2,1,1),Macro!$A$1:$LI$1),FALSE)</f>
        <v>2.4963235168063114</v>
      </c>
      <c r="R1407" s="310">
        <f>+VLOOKUP($E1407,Macro!$1:$1048576,MATCH(DATE(R$2,1,1),Macro!$A$1:$LI$1),FALSE)</f>
        <v>2.5395850644026878</v>
      </c>
      <c r="S1407" s="310">
        <f>+VLOOKUP($E1407,Macro!$1:$1048576,MATCH(DATE(S$2,1,1),Macro!$A$1:$LI$1),FALSE)</f>
        <v>2.5627298295415666</v>
      </c>
      <c r="T1407" s="310">
        <f>+VLOOKUP($E1407,Macro!$1:$1048576,MATCH(DATE(T$2,1,1),Macro!$A$1:$LI$1),FALSE)</f>
        <v>2.5712858429613412</v>
      </c>
      <c r="U1407" s="310">
        <f>+VLOOKUP($E1407,Macro!$1:$1048576,MATCH(DATE(U$2,1,1),Macro!$A$1:$LI$1),FALSE)</f>
        <v>2.5697215087873411</v>
      </c>
      <c r="V1407" s="310">
        <f>+VLOOKUP($E1407,Macro!$1:$1048576,MATCH(DATE(V$2,1,1),Macro!$A$1:$LI$1),FALSE)</f>
        <v>2.5633687086277201</v>
      </c>
      <c r="W1407" s="310">
        <f>+VLOOKUP($E1407,Macro!$1:$1048576,MATCH(DATE(W$2,1,1),Macro!$A$1:$LI$1),FALSE)</f>
        <v>2.5545682564668124</v>
      </c>
      <c r="X1407" s="310">
        <f>+VLOOKUP($E1407,Macro!$1:$1048576,MATCH(DATE(X$2,1,1),Macro!$A$1:$LI$1),FALSE)</f>
        <v>2.5453815809993294</v>
      </c>
      <c r="Y1407" s="310">
        <f>+VLOOKUP($E1407,Macro!$1:$1048576,MATCH(DATE(Y$2,1,1),Macro!$A$1:$LI$1),FALSE)</f>
        <v>2.5374024968359836</v>
      </c>
      <c r="Z1407" s="310">
        <f>+VLOOKUP($E1407,Macro!$1:$1048576,MATCH(DATE(Z$2,1,1),Macro!$A$1:$LI$1),FALSE)</f>
        <v>2.5312586096063634</v>
      </c>
      <c r="AA1407" s="310">
        <f>+VLOOKUP($E1407,Macro!$1:$1048576,MATCH(DATE(AA$2,1,1),Macro!$A$1:$LI$1),FALSE)</f>
        <v>2.5293889044498865</v>
      </c>
      <c r="AB1407" s="310">
        <f>+VLOOKUP($E1407,Macro!$1:$1048576,MATCH(DATE(AB$2,1,1),Macro!$A$1:$LI$1),FALSE)</f>
        <v>2.531044601655851</v>
      </c>
      <c r="AC1407" s="310">
        <f>+VLOOKUP($E1407,Macro!$1:$1048576,MATCH(DATE(AC$2,1,1),Macro!$A$1:$LI$1),FALSE)</f>
        <v>2.5365176179729638</v>
      </c>
      <c r="AD1407" s="310">
        <f>+VLOOKUP($E1407,Macro!$1:$1048576,MATCH(DATE(AD$2,1,1),Macro!$A$1:$LI$1),FALSE)</f>
        <v>2.5459065014755695</v>
      </c>
      <c r="AE1407" s="310">
        <f>+VLOOKUP($E1407,Macro!$1:$1048576,MATCH(DATE(AE$2,1,1),Macro!$A$1:$LI$1),FALSE)</f>
        <v>2.5574592888925314</v>
      </c>
      <c r="AF1407" s="310">
        <f>+VLOOKUP($E1407,Macro!$1:$1048576,MATCH(DATE(AF$2,1,1),Macro!$A$1:$LI$1),FALSE)</f>
        <v>2.5744413260305969</v>
      </c>
      <c r="AG1407" s="310">
        <f>+VLOOKUP($E1407,Macro!$1:$1048576,MATCH(DATE(AG$2,1,1),Macro!$A$1:$LI$1),FALSE)</f>
        <v>2.5947243944895129</v>
      </c>
      <c r="AH1407" s="310">
        <f>+VLOOKUP($E1407,Macro!$1:$1048576,MATCH(DATE(AH$2,1,1),Macro!$A$1:$LI$1),FALSE)</f>
        <v>2.6180347956336485</v>
      </c>
      <c r="AI1407" s="310">
        <f>+VLOOKUP($E1407,Macro!$1:$1048576,MATCH(DATE(AI$2,1,1),Macro!$A$1:$LI$1),FALSE)</f>
        <v>2.6440511937217996</v>
      </c>
      <c r="AJ1407" s="310">
        <f>+VLOOKUP($E1407,Macro!$1:$1048576,MATCH(DATE(AJ$2,1,1),Macro!$A$1:$LI$1),FALSE)</f>
        <v>2.6724358976472264</v>
      </c>
      <c r="AK1407" s="310">
        <f>+VLOOKUP($E1407,Macro!$1:$1048576,MATCH(DATE(AK$2,1,1),Macro!$A$1:$LI$1),FALSE)</f>
        <v>2.7024728273272491</v>
      </c>
      <c r="AL1407" s="310">
        <f>+VLOOKUP($E1407,Macro!$1:$1048576,MATCH(DATE(AL$2,1,1),Macro!$A$1:$LI$1),FALSE)</f>
        <v>2.7340088618255769</v>
      </c>
      <c r="AM1407" s="310">
        <f>+VLOOKUP($E1407,Macro!$1:$1048576,MATCH(DATE(AM$2,1,1),Macro!$A$1:$LI$1),FALSE)</f>
        <v>2.7668448563129546</v>
      </c>
      <c r="AN1407" s="310">
        <f>+VLOOKUP($E1407,Macro!$1:$1048576,MATCH(DATE(AN$2,1,1),Macro!$A$1:$LI$1),FALSE)</f>
        <v>2.8007903431440129</v>
      </c>
      <c r="AO1407" s="310">
        <f>+VLOOKUP($E1407,Macro!$1:$1048576,MATCH(DATE(AO$2,1,1),Macro!$A$1:$LI$1),FALSE)</f>
        <v>2.8356686795422172</v>
      </c>
      <c r="AP1407" s="310">
        <f>+VLOOKUP($E1407,Macro!$1:$1048576,MATCH(DATE(AP$2,1,1),Macro!$A$1:$LI$1),FALSE)</f>
        <v>2.8674167521321925</v>
      </c>
      <c r="AQ1407" s="310">
        <f>+VLOOKUP($E1407,Macro!$1:$1048576,MATCH(DATE(AQ$2,1,1),Macro!$A$1:$LI$1),FALSE)</f>
        <v>2.8980779072784886</v>
      </c>
      <c r="AR1407" s="310">
        <f>+VLOOKUP($E1407,Macro!$1:$1048576,MATCH(DATE(AR$2,1,1),Macro!$A$1:$LI$1),FALSE)</f>
        <v>2.9280989097722361</v>
      </c>
      <c r="AS1407" s="310">
        <f>+VLOOKUP($E1407,Macro!$1:$1048576,MATCH(DATE(AS$2,1,1),Macro!$A$1:$LI$1),FALSE)</f>
        <v>2.9577682277256669</v>
      </c>
      <c r="AT1407" s="310">
        <f>+VLOOKUP($E1407,Macro!$1:$1048576,MATCH(DATE(AT$2,1,1),Macro!$A$1:$LI$1),FALSE)</f>
        <v>2.9872694473024848</v>
      </c>
      <c r="AU1407" s="310">
        <f>+VLOOKUP($E1407,Macro!$1:$1048576,MATCH(DATE(AU$2,1,1),Macro!$A$1:$LI$1),FALSE)</f>
        <v>3.0161890707049608</v>
      </c>
      <c r="AV1407" s="310">
        <f>+VLOOKUP($E1407,Macro!$1:$1048576,MATCH(DATE(AV$2,1,1),Macro!$A$1:$LI$1),FALSE)</f>
        <v>3.0448618514147161</v>
      </c>
      <c r="AW1407" s="310">
        <f>+VLOOKUP($E1407,Macro!$1:$1048576,MATCH(DATE(AW$2,1,1),Macro!$A$1:$LI$1),FALSE)</f>
        <v>3.0735094952051165</v>
      </c>
      <c r="AX1407" s="310">
        <f>+VLOOKUP($E1407,Macro!$1:$1048576,MATCH(DATE(AX$2,1,1),Macro!$A$1:$LI$1),FALSE)</f>
        <v>3.1023212430694209</v>
      </c>
      <c r="AY1407" s="310">
        <f>+VLOOKUP($E1407,Macro!$1:$1048576,MATCH(DATE(AY$2,1,1),Macro!$A$1:$LI$1),FALSE)</f>
        <v>3.1314589691589632</v>
      </c>
      <c r="AZ1407" s="310">
        <f>+VLOOKUP($E1407,Macro!$1:$1048576,MATCH(DATE(AZ$2,1,1),Macro!$A$1:$LI$1),FALSE)</f>
        <v>3.1592630699380981</v>
      </c>
      <c r="BA1407" s="310">
        <f>+VLOOKUP($E1407,Macro!$1:$1048576,MATCH(DATE(BA$2,1,1),Macro!$A$1:$LI$1),FALSE)</f>
        <v>3.1865195982034202</v>
      </c>
      <c r="BB1407" s="310">
        <f>+VLOOKUP($E1407,Macro!$1:$1048576,MATCH(DATE(BB$2,1,1),Macro!$A$1:$LI$1),FALSE)</f>
        <v>3.213696020836017</v>
      </c>
      <c r="BC1407" s="310">
        <f>+VLOOKUP($E1407,Macro!$1:$1048576,MATCH(DATE(BC$2,1,1),Macro!$A$1:$LI$1),FALSE)</f>
        <v>3.2411276622301881</v>
      </c>
      <c r="BD1407" s="310">
        <f>+VLOOKUP($E1407,Macro!$1:$1048576,MATCH(DATE(BD$2,1,1),Macro!$A$1:$LI$1),FALSE)</f>
        <v>3.2690371922030232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0.55681493693726791</v>
      </c>
      <c r="G1408" s="310">
        <f>+VLOOKUP($E1408,Macro!$1:$1048576,MATCH(DATE(G$2,1,1),Macro!$A$1:$LI$1),FALSE)</f>
        <v>0.92313083510481386</v>
      </c>
      <c r="H1408" s="310">
        <f>+VLOOKUP($E1408,Macro!$1:$1048576,MATCH(DATE(H$2,1,1),Macro!$A$1:$LI$1),FALSE)</f>
        <v>1.192341634766247</v>
      </c>
      <c r="I1408" s="310">
        <f>+VLOOKUP($E1408,Macro!$1:$1048576,MATCH(DATE(I$2,1,1),Macro!$A$1:$LI$1),FALSE)</f>
        <v>1.4167189048262239</v>
      </c>
      <c r="J1408" s="310">
        <f>+VLOOKUP($E1408,Macro!$1:$1048576,MATCH(DATE(J$2,1,1),Macro!$A$1:$LI$1),FALSE)</f>
        <v>1.6182137366792582</v>
      </c>
      <c r="K1408" s="310">
        <f>+VLOOKUP($E1408,Macro!$1:$1048576,MATCH(DATE(K$2,1,1),Macro!$A$1:$LI$1),FALSE)</f>
        <v>1.8046942438445783</v>
      </c>
      <c r="L1408" s="310">
        <f>+VLOOKUP($E1408,Macro!$1:$1048576,MATCH(DATE(L$2,1,1),Macro!$A$1:$LI$1),FALSE)</f>
        <v>1.9794701580923997</v>
      </c>
      <c r="M1408" s="310">
        <f>+VLOOKUP($E1408,Macro!$1:$1048576,MATCH(DATE(M$2,1,1),Macro!$A$1:$LI$1),FALSE)</f>
        <v>2.144195435754507</v>
      </c>
      <c r="N1408" s="310">
        <f>+VLOOKUP($E1408,Macro!$1:$1048576,MATCH(DATE(N$2,1,1),Macro!$A$1:$LI$1),FALSE)</f>
        <v>2.3002274945975643</v>
      </c>
      <c r="O1408" s="310">
        <f>+VLOOKUP($E1408,Macro!$1:$1048576,MATCH(DATE(O$2,1,1),Macro!$A$1:$LI$1),FALSE)</f>
        <v>2.4494029678785543</v>
      </c>
      <c r="P1408" s="310">
        <f>+VLOOKUP($E1408,Macro!$1:$1048576,MATCH(DATE(P$2,1,1),Macro!$A$1:$LI$1),FALSE)</f>
        <v>2.636328307227374</v>
      </c>
      <c r="Q1408" s="310">
        <f>+VLOOKUP($E1408,Macro!$1:$1048576,MATCH(DATE(Q$2,1,1),Macro!$A$1:$LI$1),FALSE)</f>
        <v>2.7678138549530158</v>
      </c>
      <c r="R1408" s="310">
        <f>+VLOOKUP($E1408,Macro!$1:$1048576,MATCH(DATE(R$2,1,1),Macro!$A$1:$LI$1),FALSE)</f>
        <v>2.8809878581109669</v>
      </c>
      <c r="S1408" s="310">
        <f>+VLOOKUP($E1408,Macro!$1:$1048576,MATCH(DATE(S$2,1,1),Macro!$A$1:$LI$1),FALSE)</f>
        <v>2.9822714789797091</v>
      </c>
      <c r="T1408" s="310">
        <f>+VLOOKUP($E1408,Macro!$1:$1048576,MATCH(DATE(T$2,1,1),Macro!$A$1:$LI$1),FALSE)</f>
        <v>3.073366668820972</v>
      </c>
      <c r="U1408" s="310">
        <f>+VLOOKUP($E1408,Macro!$1:$1048576,MATCH(DATE(U$2,1,1),Macro!$A$1:$LI$1),FALSE)</f>
        <v>3.1551535742895696</v>
      </c>
      <c r="V1408" s="310">
        <f>+VLOOKUP($E1408,Macro!$1:$1048576,MATCH(DATE(V$2,1,1),Macro!$A$1:$LI$1),FALSE)</f>
        <v>3.2305744651264803</v>
      </c>
      <c r="W1408" s="310">
        <f>+VLOOKUP($E1408,Macro!$1:$1048576,MATCH(DATE(W$2,1,1),Macro!$A$1:$LI$1),FALSE)</f>
        <v>3.3008408698855964</v>
      </c>
      <c r="X1408" s="310">
        <f>+VLOOKUP($E1408,Macro!$1:$1048576,MATCH(DATE(X$2,1,1),Macro!$A$1:$LI$1),FALSE)</f>
        <v>3.3667027919121337</v>
      </c>
      <c r="Y1408" s="310">
        <f>+VLOOKUP($E1408,Macro!$1:$1048576,MATCH(DATE(Y$2,1,1),Macro!$A$1:$LI$1),FALSE)</f>
        <v>3.4291774433010183</v>
      </c>
      <c r="Z1408" s="310">
        <f>+VLOOKUP($E1408,Macro!$1:$1048576,MATCH(DATE(Z$2,1,1),Macro!$A$1:$LI$1),FALSE)</f>
        <v>3.4894468783420889</v>
      </c>
      <c r="AA1408" s="310">
        <f>+VLOOKUP($E1408,Macro!$1:$1048576,MATCH(DATE(AA$2,1,1),Macro!$A$1:$LI$1),FALSE)</f>
        <v>3.5480837505765432</v>
      </c>
      <c r="AB1408" s="310">
        <f>+VLOOKUP($E1408,Macro!$1:$1048576,MATCH(DATE(AB$2,1,1),Macro!$A$1:$LI$1),FALSE)</f>
        <v>3.605698157765326</v>
      </c>
      <c r="AC1408" s="310">
        <f>+VLOOKUP($E1408,Macro!$1:$1048576,MATCH(DATE(AC$2,1,1),Macro!$A$1:$LI$1),FALSE)</f>
        <v>3.6630337729151683</v>
      </c>
      <c r="AD1408" s="310">
        <f>+VLOOKUP($E1408,Macro!$1:$1048576,MATCH(DATE(AD$2,1,1),Macro!$A$1:$LI$1),FALSE)</f>
        <v>3.7205237735904255</v>
      </c>
      <c r="AE1408" s="310">
        <f>+VLOOKUP($E1408,Macro!$1:$1048576,MATCH(DATE(AE$2,1,1),Macro!$A$1:$LI$1),FALSE)</f>
        <v>3.7792056877095388</v>
      </c>
      <c r="AF1408" s="310">
        <f>+VLOOKUP($E1408,Macro!$1:$1048576,MATCH(DATE(AF$2,1,1),Macro!$A$1:$LI$1),FALSE)</f>
        <v>3.8374564501479345</v>
      </c>
      <c r="AG1408" s="310">
        <f>+VLOOKUP($E1408,Macro!$1:$1048576,MATCH(DATE(AG$2,1,1),Macro!$A$1:$LI$1),FALSE)</f>
        <v>3.8953615342488144</v>
      </c>
      <c r="AH1408" s="310">
        <f>+VLOOKUP($E1408,Macro!$1:$1048576,MATCH(DATE(AH$2,1,1),Macro!$A$1:$LI$1),FALSE)</f>
        <v>3.9539228255573642</v>
      </c>
      <c r="AI1408" s="310">
        <f>+VLOOKUP($E1408,Macro!$1:$1048576,MATCH(DATE(AI$2,1,1),Macro!$A$1:$LI$1),FALSE)</f>
        <v>4.0136006676071654</v>
      </c>
      <c r="AJ1408" s="310">
        <f>+VLOOKUP($E1408,Macro!$1:$1048576,MATCH(DATE(AJ$2,1,1),Macro!$A$1:$LI$1),FALSE)</f>
        <v>4.0745841831469338</v>
      </c>
      <c r="AK1408" s="310">
        <f>+VLOOKUP($E1408,Macro!$1:$1048576,MATCH(DATE(AK$2,1,1),Macro!$A$1:$LI$1),FALSE)</f>
        <v>4.1365569365810062</v>
      </c>
      <c r="AL1408" s="310">
        <f>+VLOOKUP($E1408,Macro!$1:$1048576,MATCH(DATE(AL$2,1,1),Macro!$A$1:$LI$1),FALSE)</f>
        <v>4.1996190498847117</v>
      </c>
      <c r="AM1408" s="310">
        <f>+VLOOKUP($E1408,Macro!$1:$1048576,MATCH(DATE(AM$2,1,1),Macro!$A$1:$LI$1),FALSE)</f>
        <v>4.2641073645395196</v>
      </c>
      <c r="AN1408" s="310">
        <f>+VLOOKUP($E1408,Macro!$1:$1048576,MATCH(DATE(AN$2,1,1),Macro!$A$1:$LI$1),FALSE)</f>
        <v>4.3302305256067983</v>
      </c>
      <c r="AO1408" s="310">
        <f>+VLOOKUP($E1408,Macro!$1:$1048576,MATCH(DATE(AO$2,1,1),Macro!$A$1:$LI$1),FALSE)</f>
        <v>4.3981049771930669</v>
      </c>
      <c r="AP1408" s="310">
        <f>+VLOOKUP($E1408,Macro!$1:$1048576,MATCH(DATE(AP$2,1,1),Macro!$A$1:$LI$1),FALSE)</f>
        <v>4.4643023030862468</v>
      </c>
      <c r="AQ1408" s="310">
        <f>+VLOOKUP($E1408,Macro!$1:$1048576,MATCH(DATE(AQ$2,1,1),Macro!$A$1:$LI$1),FALSE)</f>
        <v>4.5284946827785246</v>
      </c>
      <c r="AR1408" s="310">
        <f>+VLOOKUP($E1408,Macro!$1:$1048576,MATCH(DATE(AR$2,1,1),Macro!$A$1:$LI$1),FALSE)</f>
        <v>4.5928068285296124</v>
      </c>
      <c r="AS1408" s="310">
        <f>+VLOOKUP($E1408,Macro!$1:$1048576,MATCH(DATE(AS$2,1,1),Macro!$A$1:$LI$1),FALSE)</f>
        <v>4.6583196476039515</v>
      </c>
      <c r="AT1408" s="310">
        <f>+VLOOKUP($E1408,Macro!$1:$1048576,MATCH(DATE(AT$2,1,1),Macro!$A$1:$LI$1),FALSE)</f>
        <v>4.72539858909649</v>
      </c>
      <c r="AU1408" s="310">
        <f>+VLOOKUP($E1408,Macro!$1:$1048576,MATCH(DATE(AU$2,1,1),Macro!$A$1:$LI$1),FALSE)</f>
        <v>4.7934707652993316</v>
      </c>
      <c r="AV1408" s="310">
        <f>+VLOOKUP($E1408,Macro!$1:$1048576,MATCH(DATE(AV$2,1,1),Macro!$A$1:$LI$1),FALSE)</f>
        <v>4.8624048500394466</v>
      </c>
      <c r="AW1408" s="310">
        <f>+VLOOKUP($E1408,Macro!$1:$1048576,MATCH(DATE(AW$2,1,1),Macro!$A$1:$LI$1),FALSE)</f>
        <v>4.9325162858644447</v>
      </c>
      <c r="AX1408" s="310">
        <f>+VLOOKUP($E1408,Macro!$1:$1048576,MATCH(DATE(AX$2,1,1),Macro!$A$1:$LI$1),FALSE)</f>
        <v>5.0039600286961976</v>
      </c>
      <c r="AY1408" s="310">
        <f>+VLOOKUP($E1408,Macro!$1:$1048576,MATCH(DATE(AY$2,1,1),Macro!$A$1:$LI$1),FALSE)</f>
        <v>5.0768036811556918</v>
      </c>
      <c r="AZ1408" s="310">
        <f>+VLOOKUP($E1408,Macro!$1:$1048576,MATCH(DATE(AZ$2,1,1),Macro!$A$1:$LI$1),FALSE)</f>
        <v>5.1490756568278675</v>
      </c>
      <c r="BA1408" s="310">
        <f>+VLOOKUP($E1408,Macro!$1:$1048576,MATCH(DATE(BA$2,1,1),Macro!$A$1:$LI$1),FALSE)</f>
        <v>5.2205984785442139</v>
      </c>
      <c r="BB1408" s="310">
        <f>+VLOOKUP($E1408,Macro!$1:$1048576,MATCH(DATE(BB$2,1,1),Macro!$A$1:$LI$1),FALSE)</f>
        <v>5.2928012999168415</v>
      </c>
      <c r="BC1408" s="310">
        <f>+VLOOKUP($E1408,Macro!$1:$1048576,MATCH(DATE(BC$2,1,1),Macro!$A$1:$LI$1),FALSE)</f>
        <v>5.3663239627505552</v>
      </c>
      <c r="BD1408" s="310">
        <f>+VLOOKUP($E1408,Macro!$1:$1048576,MATCH(DATE(BD$2,1,1),Macro!$A$1:$LI$1),FALSE)</f>
        <v>5.4413237738212983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2.0048902619318465</v>
      </c>
      <c r="G1409" s="310">
        <f>+VLOOKUP($E1409,Macro!$1:$1048576,MATCH(DATE(G$2,1,1),Macro!$A$1:$LI$1),FALSE)</f>
        <v>3.5028670122158267</v>
      </c>
      <c r="H1409" s="310">
        <f>+VLOOKUP($E1409,Macro!$1:$1048576,MATCH(DATE(H$2,1,1),Macro!$A$1:$LI$1),FALSE)</f>
        <v>5.2674944733611229</v>
      </c>
      <c r="I1409" s="310">
        <f>+VLOOKUP($E1409,Macro!$1:$1048576,MATCH(DATE(I$2,1,1),Macro!$A$1:$LI$1),FALSE)</f>
        <v>7.1813462206543726</v>
      </c>
      <c r="J1409" s="310">
        <f>+VLOOKUP($E1409,Macro!$1:$1048576,MATCH(DATE(J$2,1,1),Macro!$A$1:$LI$1),FALSE)</f>
        <v>9.1951087083900429</v>
      </c>
      <c r="K1409" s="310">
        <f>+VLOOKUP($E1409,Macro!$1:$1048576,MATCH(DATE(K$2,1,1),Macro!$A$1:$LI$1),FALSE)</f>
        <v>11.283413404310572</v>
      </c>
      <c r="L1409" s="310">
        <f>+VLOOKUP($E1409,Macro!$1:$1048576,MATCH(DATE(L$2,1,1),Macro!$A$1:$LI$1),FALSE)</f>
        <v>13.44141266033766</v>
      </c>
      <c r="M1409" s="310">
        <f>+VLOOKUP($E1409,Macro!$1:$1048576,MATCH(DATE(M$2,1,1),Macro!$A$1:$LI$1),FALSE)</f>
        <v>15.651709936423675</v>
      </c>
      <c r="N1409" s="310">
        <f>+VLOOKUP($E1409,Macro!$1:$1048576,MATCH(DATE(N$2,1,1),Macro!$A$1:$LI$1),FALSE)</f>
        <v>17.904737840971173</v>
      </c>
      <c r="O1409" s="310">
        <f>+VLOOKUP($E1409,Macro!$1:$1048576,MATCH(DATE(O$2,1,1),Macro!$A$1:$LI$1),FALSE)</f>
        <v>20.192982341895338</v>
      </c>
      <c r="P1409" s="310">
        <f>+VLOOKUP($E1409,Macro!$1:$1048576,MATCH(DATE(P$2,1,1),Macro!$A$1:$LI$1),FALSE)</f>
        <v>22.663019654114226</v>
      </c>
      <c r="Q1409" s="310">
        <f>+VLOOKUP($E1409,Macro!$1:$1048576,MATCH(DATE(Q$2,1,1),Macro!$A$1:$LI$1),FALSE)</f>
        <v>24.990199872189734</v>
      </c>
      <c r="R1409" s="310">
        <f>+VLOOKUP($E1409,Macro!$1:$1048576,MATCH(DATE(R$2,1,1),Macro!$A$1:$LI$1),FALSE)</f>
        <v>27.285080321249001</v>
      </c>
      <c r="S1409" s="310">
        <f>+VLOOKUP($E1409,Macro!$1:$1048576,MATCH(DATE(S$2,1,1),Macro!$A$1:$LI$1),FALSE)</f>
        <v>29.535196751260393</v>
      </c>
      <c r="T1409" s="310">
        <f>+VLOOKUP($E1409,Macro!$1:$1048576,MATCH(DATE(T$2,1,1),Macro!$A$1:$LI$1),FALSE)</f>
        <v>31.738059263505779</v>
      </c>
      <c r="U1409" s="310">
        <f>+VLOOKUP($E1409,Macro!$1:$1048576,MATCH(DATE(U$2,1,1),Macro!$A$1:$LI$1),FALSE)</f>
        <v>33.894033400719906</v>
      </c>
      <c r="V1409" s="310">
        <f>+VLOOKUP($E1409,Macro!$1:$1048576,MATCH(DATE(V$2,1,1),Macro!$A$1:$LI$1),FALSE)</f>
        <v>36.011611192498059</v>
      </c>
      <c r="W1409" s="310">
        <f>+VLOOKUP($E1409,Macro!$1:$1048576,MATCH(DATE(W$2,1,1),Macro!$A$1:$LI$1),FALSE)</f>
        <v>38.09112816710789</v>
      </c>
      <c r="X1409" s="310">
        <f>+VLOOKUP($E1409,Macro!$1:$1048576,MATCH(DATE(X$2,1,1),Macro!$A$1:$LI$1),FALSE)</f>
        <v>40.137358317812279</v>
      </c>
      <c r="Y1409" s="310">
        <f>+VLOOKUP($E1409,Macro!$1:$1048576,MATCH(DATE(Y$2,1,1),Macro!$A$1:$LI$1),FALSE)</f>
        <v>42.155118617696438</v>
      </c>
      <c r="Z1409" s="310">
        <f>+VLOOKUP($E1409,Macro!$1:$1048576,MATCH(DATE(Z$2,1,1),Macro!$A$1:$LI$1),FALSE)</f>
        <v>44.180167182587503</v>
      </c>
      <c r="AA1409" s="310">
        <f>+VLOOKUP($E1409,Macro!$1:$1048576,MATCH(DATE(AA$2,1,1),Macro!$A$1:$LI$1),FALSE)</f>
        <v>46.165539625862962</v>
      </c>
      <c r="AB1409" s="310">
        <f>+VLOOKUP($E1409,Macro!$1:$1048576,MATCH(DATE(AB$2,1,1),Macro!$A$1:$LI$1),FALSE)</f>
        <v>48.135562620692099</v>
      </c>
      <c r="AC1409" s="310">
        <f>+VLOOKUP($E1409,Macro!$1:$1048576,MATCH(DATE(AC$2,1,1),Macro!$A$1:$LI$1),FALSE)</f>
        <v>50.094790891014625</v>
      </c>
      <c r="AD1409" s="310">
        <f>+VLOOKUP($E1409,Macro!$1:$1048576,MATCH(DATE(AD$2,1,1),Macro!$A$1:$LI$1),FALSE)</f>
        <v>52.047632332636717</v>
      </c>
      <c r="AE1409" s="310">
        <f>+VLOOKUP($E1409,Macro!$1:$1048576,MATCH(DATE(AE$2,1,1),Macro!$A$1:$LI$1),FALSE)</f>
        <v>54.099534931957692</v>
      </c>
      <c r="AF1409" s="310">
        <f>+VLOOKUP($E1409,Macro!$1:$1048576,MATCH(DATE(AF$2,1,1),Macro!$A$1:$LI$1),FALSE)</f>
        <v>56.128975382844416</v>
      </c>
      <c r="AG1409" s="310">
        <f>+VLOOKUP($E1409,Macro!$1:$1048576,MATCH(DATE(AG$2,1,1),Macro!$A$1:$LI$1),FALSE)</f>
        <v>58.171478925690735</v>
      </c>
      <c r="AH1409" s="310">
        <f>+VLOOKUP($E1409,Macro!$1:$1048576,MATCH(DATE(AH$2,1,1),Macro!$A$1:$LI$1),FALSE)</f>
        <v>60.226399881956297</v>
      </c>
      <c r="AI1409" s="310">
        <f>+VLOOKUP($E1409,Macro!$1:$1048576,MATCH(DATE(AI$2,1,1),Macro!$A$1:$LI$1),FALSE)</f>
        <v>62.293728561714545</v>
      </c>
      <c r="AJ1409" s="310">
        <f>+VLOOKUP($E1409,Macro!$1:$1048576,MATCH(DATE(AJ$2,1,1),Macro!$A$1:$LI$1),FALSE)</f>
        <v>64.373509011171933</v>
      </c>
      <c r="AK1409" s="310">
        <f>+VLOOKUP($E1409,Macro!$1:$1048576,MATCH(DATE(AK$2,1,1),Macro!$A$1:$LI$1),FALSE)</f>
        <v>66.464065767510277</v>
      </c>
      <c r="AL1409" s="310">
        <f>+VLOOKUP($E1409,Macro!$1:$1048576,MATCH(DATE(AL$2,1,1),Macro!$A$1:$LI$1),FALSE)</f>
        <v>68.565955969476192</v>
      </c>
      <c r="AM1409" s="310">
        <f>+VLOOKUP($E1409,Macro!$1:$1048576,MATCH(DATE(AM$2,1,1),Macro!$A$1:$LI$1),FALSE)</f>
        <v>70.678874302967515</v>
      </c>
      <c r="AN1409" s="310">
        <f>+VLOOKUP($E1409,Macro!$1:$1048576,MATCH(DATE(AN$2,1,1),Macro!$A$1:$LI$1),FALSE)</f>
        <v>72.80278475914595</v>
      </c>
      <c r="AO1409" s="310">
        <f>+VLOOKUP($E1409,Macro!$1:$1048576,MATCH(DATE(AO$2,1,1),Macro!$A$1:$LI$1),FALSE)</f>
        <v>74.937795740371442</v>
      </c>
      <c r="AP1409" s="310">
        <f>+VLOOKUP($E1409,Macro!$1:$1048576,MATCH(DATE(AP$2,1,1),Macro!$A$1:$LI$1),FALSE)</f>
        <v>77.099598405988161</v>
      </c>
      <c r="AQ1409" s="310">
        <f>+VLOOKUP($E1409,Macro!$1:$1048576,MATCH(DATE(AQ$2,1,1),Macro!$A$1:$LI$1),FALSE)</f>
        <v>79.274003655286677</v>
      </c>
      <c r="AR1409" s="310">
        <f>+VLOOKUP($E1409,Macro!$1:$1048576,MATCH(DATE(AR$2,1,1),Macro!$A$1:$LI$1),FALSE)</f>
        <v>81.457166857840534</v>
      </c>
      <c r="AS1409" s="310">
        <f>+VLOOKUP($E1409,Macro!$1:$1048576,MATCH(DATE(AS$2,1,1),Macro!$A$1:$LI$1),FALSE)</f>
        <v>83.647368865759304</v>
      </c>
      <c r="AT1409" s="310">
        <f>+VLOOKUP($E1409,Macro!$1:$1048576,MATCH(DATE(AT$2,1,1),Macro!$A$1:$LI$1),FALSE)</f>
        <v>85.843916262657942</v>
      </c>
      <c r="AU1409" s="310">
        <f>+VLOOKUP($E1409,Macro!$1:$1048576,MATCH(DATE(AU$2,1,1),Macro!$A$1:$LI$1),FALSE)</f>
        <v>88.044107068483484</v>
      </c>
      <c r="AV1409" s="310">
        <f>+VLOOKUP($E1409,Macro!$1:$1048576,MATCH(DATE(AV$2,1,1),Macro!$A$1:$LI$1),FALSE)</f>
        <v>90.248769023197951</v>
      </c>
      <c r="AW1409" s="310">
        <f>+VLOOKUP($E1409,Macro!$1:$1048576,MATCH(DATE(AW$2,1,1),Macro!$A$1:$LI$1),FALSE)</f>
        <v>92.457540052680059</v>
      </c>
      <c r="AX1409" s="310">
        <f>+VLOOKUP($E1409,Macro!$1:$1048576,MATCH(DATE(AX$2,1,1),Macro!$A$1:$LI$1),FALSE)</f>
        <v>94.670586951997251</v>
      </c>
      <c r="AY1409" s="310">
        <f>+VLOOKUP($E1409,Macro!$1:$1048576,MATCH(DATE(AY$2,1,1),Macro!$A$1:$LI$1),FALSE)</f>
        <v>96.88840077724663</v>
      </c>
      <c r="AZ1409" s="310">
        <f>+VLOOKUP($E1409,Macro!$1:$1048576,MATCH(DATE(AZ$2,1,1),Macro!$A$1:$LI$1),FALSE)</f>
        <v>99.100166677912711</v>
      </c>
      <c r="BA1409" s="310">
        <f>+VLOOKUP($E1409,Macro!$1:$1048576,MATCH(DATE(BA$2,1,1),Macro!$A$1:$LI$1),FALSE)</f>
        <v>101.31203879324704</v>
      </c>
      <c r="BB1409" s="310">
        <f>+VLOOKUP($E1409,Macro!$1:$1048576,MATCH(DATE(BB$2,1,1),Macro!$A$1:$LI$1),FALSE)</f>
        <v>103.5237299104102</v>
      </c>
      <c r="BC1409" s="310">
        <f>+VLOOKUP($E1409,Macro!$1:$1048576,MATCH(DATE(BC$2,1,1),Macro!$A$1:$LI$1),FALSE)</f>
        <v>105.73634741326241</v>
      </c>
      <c r="BD1409" s="310">
        <f>+VLOOKUP($E1409,Macro!$1:$1048576,MATCH(DATE(BD$2,1,1),Macro!$A$1:$LI$1),FALSE)</f>
        <v>107.95149377425824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2170247.8289999999</v>
      </c>
      <c r="G1410" s="306">
        <f>+VLOOKUP($E1410,Macro!$1:$1048576,MATCH(DATE(G$2,1,1),Macro!$A$1:$LI$1),FALSE)</f>
        <v>2189509.7370000002</v>
      </c>
      <c r="H1410" s="306">
        <f>+VLOOKUP($E1410,Macro!$1:$1048576,MATCH(DATE(H$2,1,1),Macro!$A$1:$LI$1),FALSE)</f>
        <v>2212041.5070000002</v>
      </c>
      <c r="I1410" s="306">
        <f>+VLOOKUP($E1410,Macro!$1:$1048576,MATCH(DATE(I$2,1,1),Macro!$A$1:$LI$1),FALSE)</f>
        <v>2237289.6609999998</v>
      </c>
      <c r="J1410" s="306">
        <f>+VLOOKUP($E1410,Macro!$1:$1048576,MATCH(DATE(J$2,1,1),Macro!$A$1:$LI$1),FALSE)</f>
        <v>2264983.304</v>
      </c>
      <c r="K1410" s="306">
        <f>+VLOOKUP($E1410,Macro!$1:$1048576,MATCH(DATE(K$2,1,1),Macro!$A$1:$LI$1),FALSE)</f>
        <v>2294778.1630000002</v>
      </c>
      <c r="L1410" s="306">
        <f>+VLOOKUP($E1410,Macro!$1:$1048576,MATCH(DATE(L$2,1,1),Macro!$A$1:$LI$1),FALSE)</f>
        <v>2324780.7030000002</v>
      </c>
      <c r="M1410" s="306">
        <f>+VLOOKUP($E1410,Macro!$1:$1048576,MATCH(DATE(M$2,1,1),Macro!$A$1:$LI$1),FALSE)</f>
        <v>2355885.7429999998</v>
      </c>
      <c r="N1410" s="306">
        <f>+VLOOKUP($E1410,Macro!$1:$1048576,MATCH(DATE(N$2,1,1),Macro!$A$1:$LI$1),FALSE)</f>
        <v>2387959.452</v>
      </c>
      <c r="O1410" s="306">
        <f>+VLOOKUP($E1410,Macro!$1:$1048576,MATCH(DATE(O$2,1,1),Macro!$A$1:$LI$1),FALSE)</f>
        <v>2420887.0449999999</v>
      </c>
      <c r="P1410" s="306">
        <f>+VLOOKUP($E1410,Macro!$1:$1048576,MATCH(DATE(P$2,1,1),Macro!$A$1:$LI$1),FALSE)</f>
        <v>2454822.108</v>
      </c>
      <c r="Q1410" s="306">
        <f>+VLOOKUP($E1410,Macro!$1:$1048576,MATCH(DATE(Q$2,1,1),Macro!$A$1:$LI$1),FALSE)</f>
        <v>2491006.7579999999</v>
      </c>
      <c r="R1410" s="306">
        <f>+VLOOKUP($E1410,Macro!$1:$1048576,MATCH(DATE(R$2,1,1),Macro!$A$1:$LI$1),FALSE)</f>
        <v>2527930.0460000001</v>
      </c>
      <c r="S1410" s="306">
        <f>+VLOOKUP($E1410,Macro!$1:$1048576,MATCH(DATE(S$2,1,1),Macro!$A$1:$LI$1),FALSE)</f>
        <v>2565560.946</v>
      </c>
      <c r="T1410" s="306">
        <f>+VLOOKUP($E1410,Macro!$1:$1048576,MATCH(DATE(T$2,1,1),Macro!$A$1:$LI$1),FALSE)</f>
        <v>2603825.821</v>
      </c>
      <c r="U1410" s="306">
        <f>+VLOOKUP($E1410,Macro!$1:$1048576,MATCH(DATE(U$2,1,1),Macro!$A$1:$LI$1),FALSE)</f>
        <v>2642663.591</v>
      </c>
      <c r="V1410" s="306">
        <f>+VLOOKUP($E1410,Macro!$1:$1048576,MATCH(DATE(V$2,1,1),Macro!$A$1:$LI$1),FALSE)</f>
        <v>2681898.6379999998</v>
      </c>
      <c r="W1410" s="306">
        <f>+VLOOKUP($E1410,Macro!$1:$1048576,MATCH(DATE(W$2,1,1),Macro!$A$1:$LI$1),FALSE)</f>
        <v>2721596.62</v>
      </c>
      <c r="X1410" s="306">
        <f>+VLOOKUP($E1410,Macro!$1:$1048576,MATCH(DATE(X$2,1,1),Macro!$A$1:$LI$1),FALSE)</f>
        <v>2761738.8960000002</v>
      </c>
      <c r="Y1410" s="306">
        <f>+VLOOKUP($E1410,Macro!$1:$1048576,MATCH(DATE(Y$2,1,1),Macro!$A$1:$LI$1),FALSE)</f>
        <v>2802317.523</v>
      </c>
      <c r="Z1410" s="306">
        <f>+VLOOKUP($E1410,Macro!$1:$1048576,MATCH(DATE(Z$2,1,1),Macro!$A$1:$LI$1),FALSE)</f>
        <v>2841357.594</v>
      </c>
      <c r="AA1410" s="306">
        <f>+VLOOKUP($E1410,Macro!$1:$1048576,MATCH(DATE(AA$2,1,1),Macro!$A$1:$LI$1),FALSE)</f>
        <v>2882264.9279999998</v>
      </c>
      <c r="AB1410" s="306">
        <f>+VLOOKUP($E1410,Macro!$1:$1048576,MATCH(DATE(AB$2,1,1),Macro!$A$1:$LI$1),FALSE)</f>
        <v>2923730.9479999999</v>
      </c>
      <c r="AC1410" s="306">
        <f>+VLOOKUP($E1410,Macro!$1:$1048576,MATCH(DATE(AC$2,1,1),Macro!$A$1:$LI$1),FALSE)</f>
        <v>2965767.483</v>
      </c>
      <c r="AD1410" s="306">
        <f>+VLOOKUP($E1410,Macro!$1:$1048576,MATCH(DATE(AD$2,1,1),Macro!$A$1:$LI$1),FALSE)</f>
        <v>3008378.2039999999</v>
      </c>
      <c r="AE1410" s="306">
        <f>+VLOOKUP($E1410,Macro!$1:$1048576,MATCH(DATE(AE$2,1,1),Macro!$A$1:$LI$1),FALSE)</f>
        <v>3045886.659</v>
      </c>
      <c r="AF1410" s="306">
        <f>+VLOOKUP($E1410,Macro!$1:$1048576,MATCH(DATE(AF$2,1,1),Macro!$A$1:$LI$1),FALSE)</f>
        <v>3085441.128</v>
      </c>
      <c r="AG1410" s="306">
        <f>+VLOOKUP($E1410,Macro!$1:$1048576,MATCH(DATE(AG$2,1,1),Macro!$A$1:$LI$1),FALSE)</f>
        <v>3125123.5980000002</v>
      </c>
      <c r="AH1410" s="306">
        <f>+VLOOKUP($E1410,Macro!$1:$1048576,MATCH(DATE(AH$2,1,1),Macro!$A$1:$LI$1),FALSE)</f>
        <v>3165073.7880000002</v>
      </c>
      <c r="AI1410" s="306">
        <f>+VLOOKUP($E1410,Macro!$1:$1048576,MATCH(DATE(AI$2,1,1),Macro!$A$1:$LI$1),FALSE)</f>
        <v>3205398.5</v>
      </c>
      <c r="AJ1410" s="306">
        <f>+VLOOKUP($E1410,Macro!$1:$1048576,MATCH(DATE(AJ$2,1,1),Macro!$A$1:$LI$1),FALSE)</f>
        <v>3246180.321</v>
      </c>
      <c r="AK1410" s="306">
        <f>+VLOOKUP($E1410,Macro!$1:$1048576,MATCH(DATE(AK$2,1,1),Macro!$A$1:$LI$1),FALSE)</f>
        <v>3287517.91</v>
      </c>
      <c r="AL1410" s="306">
        <f>+VLOOKUP($E1410,Macro!$1:$1048576,MATCH(DATE(AL$2,1,1),Macro!$A$1:$LI$1),FALSE)</f>
        <v>3329421.773</v>
      </c>
      <c r="AM1410" s="306">
        <f>+VLOOKUP($E1410,Macro!$1:$1048576,MATCH(DATE(AM$2,1,1),Macro!$A$1:$LI$1),FALSE)</f>
        <v>3371913.977</v>
      </c>
      <c r="AN1410" s="306">
        <f>+VLOOKUP($E1410,Macro!$1:$1048576,MATCH(DATE(AN$2,1,1),Macro!$A$1:$LI$1),FALSE)</f>
        <v>3415004.4589999998</v>
      </c>
      <c r="AO1410" s="306">
        <f>+VLOOKUP($E1410,Macro!$1:$1048576,MATCH(DATE(AO$2,1,1),Macro!$A$1:$LI$1),FALSE)</f>
        <v>3458696.014</v>
      </c>
      <c r="AP1410" s="306">
        <f>+VLOOKUP($E1410,Macro!$1:$1048576,MATCH(DATE(AP$2,1,1),Macro!$A$1:$LI$1),FALSE)</f>
        <v>3501995.69</v>
      </c>
      <c r="AQ1410" s="306">
        <f>+VLOOKUP($E1410,Macro!$1:$1048576,MATCH(DATE(AQ$2,1,1),Macro!$A$1:$LI$1),FALSE)</f>
        <v>3545588.7540000002</v>
      </c>
      <c r="AR1410" s="306">
        <f>+VLOOKUP($E1410,Macro!$1:$1048576,MATCH(DATE(AR$2,1,1),Macro!$A$1:$LI$1),FALSE)</f>
        <v>3589529.253</v>
      </c>
      <c r="AS1410" s="306">
        <f>+VLOOKUP($E1410,Macro!$1:$1048576,MATCH(DATE(AS$2,1,1),Macro!$A$1:$LI$1),FALSE)</f>
        <v>3633865.7280000001</v>
      </c>
      <c r="AT1410" s="306">
        <f>+VLOOKUP($E1410,Macro!$1:$1048576,MATCH(DATE(AT$2,1,1),Macro!$A$1:$LI$1),FALSE)</f>
        <v>3678643.6069999998</v>
      </c>
      <c r="AU1410" s="306">
        <f>+VLOOKUP($E1410,Macro!$1:$1048576,MATCH(DATE(AU$2,1,1),Macro!$A$1:$LI$1),FALSE)</f>
        <v>3723966.6349999998</v>
      </c>
      <c r="AV1410" s="306">
        <f>+VLOOKUP($E1410,Macro!$1:$1048576,MATCH(DATE(AV$2,1,1),Macro!$A$1:$LI$1),FALSE)</f>
        <v>3769821.4539999999</v>
      </c>
      <c r="AW1410" s="306">
        <f>+VLOOKUP($E1410,Macro!$1:$1048576,MATCH(DATE(AW$2,1,1),Macro!$A$1:$LI$1),FALSE)</f>
        <v>3816230.4780000001</v>
      </c>
      <c r="AX1410" s="306">
        <f>+VLOOKUP($E1410,Macro!$1:$1048576,MATCH(DATE(AX$2,1,1),Macro!$A$1:$LI$1),FALSE)</f>
        <v>3863207.17</v>
      </c>
      <c r="AY1410" s="306">
        <f>+VLOOKUP($E1410,Macro!$1:$1048576,MATCH(DATE(AY$2,1,1),Macro!$A$1:$LI$1),FALSE)</f>
        <v>3910759.15</v>
      </c>
      <c r="AZ1410" s="306">
        <f>+VLOOKUP($E1410,Macro!$1:$1048576,MATCH(DATE(AZ$2,1,1),Macro!$A$1:$LI$1),FALSE)</f>
        <v>3959239.24</v>
      </c>
      <c r="BA1410" s="306">
        <f>+VLOOKUP($E1410,Macro!$1:$1048576,MATCH(DATE(BA$2,1,1),Macro!$A$1:$LI$1),FALSE)</f>
        <v>4008394.179</v>
      </c>
      <c r="BB1410" s="306">
        <f>+VLOOKUP($E1410,Macro!$1:$1048576,MATCH(DATE(BB$2,1,1),Macro!$A$1:$LI$1),FALSE)</f>
        <v>4058208.0529999998</v>
      </c>
      <c r="BC1410" s="306">
        <f>+VLOOKUP($E1410,Macro!$1:$1048576,MATCH(DATE(BC$2,1,1),Macro!$A$1:$LI$1),FALSE)</f>
        <v>4108661.9550000001</v>
      </c>
      <c r="BD1410" s="306">
        <f>+VLOOKUP($E1410,Macro!$1:$1048576,MATCH(DATE(BD$2,1,1),Macro!$A$1:$LI$1),FALSE)</f>
        <v>4159741.6579999998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-4.6077697213320334E-8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1178827.8060000001</v>
      </c>
      <c r="G1412" s="306">
        <f>+VLOOKUP($E1412,Macro!$1:$1048576,MATCH(DATE(G$2,1,1),Macro!$A$1:$LI$1),FALSE)</f>
        <v>1216598.4380000001</v>
      </c>
      <c r="H1412" s="306">
        <f>+VLOOKUP($E1412,Macro!$1:$1048576,MATCH(DATE(H$2,1,1),Macro!$A$1:$LI$1),FALSE)</f>
        <v>1255247.091</v>
      </c>
      <c r="I1412" s="306">
        <f>+VLOOKUP($E1412,Macro!$1:$1048576,MATCH(DATE(I$2,1,1),Macro!$A$1:$LI$1),FALSE)</f>
        <v>1295276.9580000001</v>
      </c>
      <c r="J1412" s="306">
        <f>+VLOOKUP($E1412,Macro!$1:$1048576,MATCH(DATE(J$2,1,1),Macro!$A$1:$LI$1),FALSE)</f>
        <v>1337595.3330000001</v>
      </c>
      <c r="K1412" s="306">
        <f>+VLOOKUP($E1412,Macro!$1:$1048576,MATCH(DATE(K$2,1,1),Macro!$A$1:$LI$1),FALSE)</f>
        <v>1382568.0490000001</v>
      </c>
      <c r="L1412" s="306">
        <f>+VLOOKUP($E1412,Macro!$1:$1048576,MATCH(DATE(L$2,1,1),Macro!$A$1:$LI$1),FALSE)</f>
        <v>1428899.7080000001</v>
      </c>
      <c r="M1412" s="306">
        <f>+VLOOKUP($E1412,Macro!$1:$1048576,MATCH(DATE(M$2,1,1),Macro!$A$1:$LI$1),FALSE)</f>
        <v>1477896.5419999999</v>
      </c>
      <c r="N1412" s="306">
        <f>+VLOOKUP($E1412,Macro!$1:$1048576,MATCH(DATE(N$2,1,1),Macro!$A$1:$LI$1),FALSE)</f>
        <v>1529530.2080000001</v>
      </c>
      <c r="O1412" s="306">
        <f>+VLOOKUP($E1412,Macro!$1:$1048576,MATCH(DATE(O$2,1,1),Macro!$A$1:$LI$1),FALSE)</f>
        <v>1583810.406</v>
      </c>
      <c r="P1412" s="306">
        <f>+VLOOKUP($E1412,Macro!$1:$1048576,MATCH(DATE(P$2,1,1),Macro!$A$1:$LI$1),FALSE)</f>
        <v>1643378.2830000001</v>
      </c>
      <c r="Q1412" s="306">
        <f>+VLOOKUP($E1412,Macro!$1:$1048576,MATCH(DATE(Q$2,1,1),Macro!$A$1:$LI$1),FALSE)</f>
        <v>1702864.943</v>
      </c>
      <c r="R1412" s="306">
        <f>+VLOOKUP($E1412,Macro!$1:$1048576,MATCH(DATE(R$2,1,1),Macro!$A$1:$LI$1),FALSE)</f>
        <v>1765348.6850000001</v>
      </c>
      <c r="S1412" s="306">
        <f>+VLOOKUP($E1412,Macro!$1:$1048576,MATCH(DATE(S$2,1,1),Macro!$A$1:$LI$1),FALSE)</f>
        <v>1830940.6780000001</v>
      </c>
      <c r="T1412" s="306">
        <f>+VLOOKUP($E1412,Macro!$1:$1048576,MATCH(DATE(T$2,1,1),Macro!$A$1:$LI$1),FALSE)</f>
        <v>1899628.66</v>
      </c>
      <c r="U1412" s="306">
        <f>+VLOOKUP($E1412,Macro!$1:$1048576,MATCH(DATE(U$2,1,1),Macro!$A$1:$LI$1),FALSE)</f>
        <v>1971367.669</v>
      </c>
      <c r="V1412" s="306">
        <f>+VLOOKUP($E1412,Macro!$1:$1048576,MATCH(DATE(V$2,1,1),Macro!$A$1:$LI$1),FALSE)</f>
        <v>2046129.105</v>
      </c>
      <c r="W1412" s="306">
        <f>+VLOOKUP($E1412,Macro!$1:$1048576,MATCH(DATE(W$2,1,1),Macro!$A$1:$LI$1),FALSE)</f>
        <v>2123897.6979999999</v>
      </c>
      <c r="X1412" s="306">
        <f>+VLOOKUP($E1412,Macro!$1:$1048576,MATCH(DATE(X$2,1,1),Macro!$A$1:$LI$1),FALSE)</f>
        <v>2204638.2409999999</v>
      </c>
      <c r="Y1412" s="306">
        <f>+VLOOKUP($E1412,Macro!$1:$1048576,MATCH(DATE(Y$2,1,1),Macro!$A$1:$LI$1),FALSE)</f>
        <v>2288337.1910000001</v>
      </c>
      <c r="Z1412" s="306">
        <f>+VLOOKUP($E1412,Macro!$1:$1048576,MATCH(DATE(Z$2,1,1),Macro!$A$1:$LI$1),FALSE)</f>
        <v>2372642.9559999998</v>
      </c>
      <c r="AA1412" s="306">
        <f>+VLOOKUP($E1412,Macro!$1:$1048576,MATCH(DATE(AA$2,1,1),Macro!$A$1:$LI$1),FALSE)</f>
        <v>2462152.1570000001</v>
      </c>
      <c r="AB1412" s="306">
        <f>+VLOOKUP($E1412,Macro!$1:$1048576,MATCH(DATE(AB$2,1,1),Macro!$A$1:$LI$1),FALSE)</f>
        <v>2554627.1430000002</v>
      </c>
      <c r="AC1412" s="306">
        <f>+VLOOKUP($E1412,Macro!$1:$1048576,MATCH(DATE(AC$2,1,1),Macro!$A$1:$LI$1),FALSE)</f>
        <v>2650134.8489999999</v>
      </c>
      <c r="AD1412" s="306">
        <f>+VLOOKUP($E1412,Macro!$1:$1048576,MATCH(DATE(AD$2,1,1),Macro!$A$1:$LI$1),FALSE)</f>
        <v>2748728.6009999998</v>
      </c>
      <c r="AE1412" s="306">
        <f>+VLOOKUP($E1412,Macro!$1:$1048576,MATCH(DATE(AE$2,1,1),Macro!$A$1:$LI$1),FALSE)</f>
        <v>2842922.2850000001</v>
      </c>
      <c r="AF1412" s="306">
        <f>+VLOOKUP($E1412,Macro!$1:$1048576,MATCH(DATE(AF$2,1,1),Macro!$A$1:$LI$1),FALSE)</f>
        <v>2943818.6979999999</v>
      </c>
      <c r="AG1412" s="306">
        <f>+VLOOKUP($E1412,Macro!$1:$1048576,MATCH(DATE(AG$2,1,1),Macro!$A$1:$LI$1),FALSE)</f>
        <v>3047580.037</v>
      </c>
      <c r="AH1412" s="306">
        <f>+VLOOKUP($E1412,Macro!$1:$1048576,MATCH(DATE(AH$2,1,1),Macro!$A$1:$LI$1),FALSE)</f>
        <v>3154364.9419999998</v>
      </c>
      <c r="AI1412" s="306">
        <f>+VLOOKUP($E1412,Macro!$1:$1048576,MATCH(DATE(AI$2,1,1),Macro!$A$1:$LI$1),FALSE)</f>
        <v>3264298.8810000001</v>
      </c>
      <c r="AJ1412" s="306">
        <f>+VLOOKUP($E1412,Macro!$1:$1048576,MATCH(DATE(AJ$2,1,1),Macro!$A$1:$LI$1),FALSE)</f>
        <v>3377506.2919999999</v>
      </c>
      <c r="AK1412" s="306">
        <f>+VLOOKUP($E1412,Macro!$1:$1048576,MATCH(DATE(AK$2,1,1),Macro!$A$1:$LI$1),FALSE)</f>
        <v>3494121.0950000002</v>
      </c>
      <c r="AL1412" s="306">
        <f>+VLOOKUP($E1412,Macro!$1:$1048576,MATCH(DATE(AL$2,1,1),Macro!$A$1:$LI$1),FALSE)</f>
        <v>3614295.7230000002</v>
      </c>
      <c r="AM1412" s="306">
        <f>+VLOOKUP($E1412,Macro!$1:$1048576,MATCH(DATE(AM$2,1,1),Macro!$A$1:$LI$1),FALSE)</f>
        <v>3738221.0159999998</v>
      </c>
      <c r="AN1412" s="306">
        <f>+VLOOKUP($E1412,Macro!$1:$1048576,MATCH(DATE(AN$2,1,1),Macro!$A$1:$LI$1),FALSE)</f>
        <v>3866096.96</v>
      </c>
      <c r="AO1412" s="306">
        <f>+VLOOKUP($E1412,Macro!$1:$1048576,MATCH(DATE(AO$2,1,1),Macro!$A$1:$LI$1),FALSE)</f>
        <v>3998130.3119999999</v>
      </c>
      <c r="AP1412" s="306">
        <f>+VLOOKUP($E1412,Macro!$1:$1048576,MATCH(DATE(AP$2,1,1),Macro!$A$1:$LI$1),FALSE)</f>
        <v>4132201.28</v>
      </c>
      <c r="AQ1412" s="306">
        <f>+VLOOKUP($E1412,Macro!$1:$1048576,MATCH(DATE(AQ$2,1,1),Macro!$A$1:$LI$1),FALSE)</f>
        <v>4270499.7149999999</v>
      </c>
      <c r="AR1412" s="306">
        <f>+VLOOKUP($E1412,Macro!$1:$1048576,MATCH(DATE(AR$2,1,1),Macro!$A$1:$LI$1),FALSE)</f>
        <v>4413330.7450000001</v>
      </c>
      <c r="AS1412" s="306">
        <f>+VLOOKUP($E1412,Macro!$1:$1048576,MATCH(DATE(AS$2,1,1),Macro!$A$1:$LI$1),FALSE)</f>
        <v>4560966.6380000003</v>
      </c>
      <c r="AT1412" s="306">
        <f>+VLOOKUP($E1412,Macro!$1:$1048576,MATCH(DATE(AT$2,1,1),Macro!$A$1:$LI$1),FALSE)</f>
        <v>4713641.21</v>
      </c>
      <c r="AU1412" s="306">
        <f>+VLOOKUP($E1412,Macro!$1:$1048576,MATCH(DATE(AU$2,1,1),Macro!$A$1:$LI$1),FALSE)</f>
        <v>4871553.1119999997</v>
      </c>
      <c r="AV1412" s="306">
        <f>+VLOOKUP($E1412,Macro!$1:$1048576,MATCH(DATE(AV$2,1,1),Macro!$A$1:$LI$1),FALSE)</f>
        <v>5034888.9720000001</v>
      </c>
      <c r="AW1412" s="306">
        <f>+VLOOKUP($E1412,Macro!$1:$1048576,MATCH(DATE(AW$2,1,1),Macro!$A$1:$LI$1),FALSE)</f>
        <v>5203888.2539999997</v>
      </c>
      <c r="AX1412" s="306">
        <f>+VLOOKUP($E1412,Macro!$1:$1048576,MATCH(DATE(AX$2,1,1),Macro!$A$1:$LI$1),FALSE)</f>
        <v>5378787.0599999996</v>
      </c>
      <c r="AY1412" s="306">
        <f>+VLOOKUP($E1412,Macro!$1:$1048576,MATCH(DATE(AY$2,1,1),Macro!$A$1:$LI$1),FALSE)</f>
        <v>5559821.8830000004</v>
      </c>
      <c r="AZ1412" s="306">
        <f>+VLOOKUP($E1412,Macro!$1:$1048576,MATCH(DATE(AZ$2,1,1),Macro!$A$1:$LI$1),FALSE)</f>
        <v>5747423.5060000001</v>
      </c>
      <c r="BA1412" s="306">
        <f>+VLOOKUP($E1412,Macro!$1:$1048576,MATCH(DATE(BA$2,1,1),Macro!$A$1:$LI$1),FALSE)</f>
        <v>5941519.5310000004</v>
      </c>
      <c r="BB1412" s="306">
        <f>+VLOOKUP($E1412,Macro!$1:$1048576,MATCH(DATE(BB$2,1,1),Macro!$A$1:$LI$1),FALSE)</f>
        <v>6142473.8380000005</v>
      </c>
      <c r="BC1412" s="306">
        <f>+VLOOKUP($E1412,Macro!$1:$1048576,MATCH(DATE(BC$2,1,1),Macro!$A$1:$LI$1),FALSE)</f>
        <v>6350594.2039999999</v>
      </c>
      <c r="BD1412" s="306">
        <f>+VLOOKUP($E1412,Macro!$1:$1048576,MATCH(DATE(BD$2,1,1),Macro!$A$1:$LI$1),FALSE)</f>
        <v>6566151.801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1000525.629</v>
      </c>
      <c r="G1413" s="306">
        <f>+VLOOKUP($E1413,Macro!$1:$1048576,MATCH(DATE(G$2,1,1),Macro!$A$1:$LI$1),FALSE)</f>
        <v>1023347.485</v>
      </c>
      <c r="H1413" s="306">
        <f>+VLOOKUP($E1413,Macro!$1:$1048576,MATCH(DATE(H$2,1,1),Macro!$A$1:$LI$1),FALSE)</f>
        <v>1047825.284</v>
      </c>
      <c r="I1413" s="306">
        <f>+VLOOKUP($E1413,Macro!$1:$1048576,MATCH(DATE(I$2,1,1),Macro!$A$1:$LI$1),FALSE)</f>
        <v>1074264.04</v>
      </c>
      <c r="J1413" s="306">
        <f>+VLOOKUP($E1413,Macro!$1:$1048576,MATCH(DATE(J$2,1,1),Macro!$A$1:$LI$1),FALSE)</f>
        <v>1103053.629</v>
      </c>
      <c r="K1413" s="306">
        <f>+VLOOKUP($E1413,Macro!$1:$1048576,MATCH(DATE(K$2,1,1),Macro!$A$1:$LI$1),FALSE)</f>
        <v>1134437.6980000001</v>
      </c>
      <c r="L1413" s="306">
        <f>+VLOOKUP($E1413,Macro!$1:$1048576,MATCH(DATE(L$2,1,1),Macro!$A$1:$LI$1),FALSE)</f>
        <v>1167820.923</v>
      </c>
      <c r="M1413" s="306">
        <f>+VLOOKUP($E1413,Macro!$1:$1048576,MATCH(DATE(M$2,1,1),Macro!$A$1:$LI$1),FALSE)</f>
        <v>1203485.2139999999</v>
      </c>
      <c r="N1413" s="306">
        <f>+VLOOKUP($E1413,Macro!$1:$1048576,MATCH(DATE(N$2,1,1),Macro!$A$1:$LI$1),FALSE)</f>
        <v>1241451.6780000001</v>
      </c>
      <c r="O1413" s="306">
        <f>+VLOOKUP($E1413,Macro!$1:$1048576,MATCH(DATE(O$2,1,1),Macro!$A$1:$LI$1),FALSE)</f>
        <v>1281717.6680000001</v>
      </c>
      <c r="P1413" s="306">
        <f>+VLOOKUP($E1413,Macro!$1:$1048576,MATCH(DATE(P$2,1,1),Macro!$A$1:$LI$1),FALSE)</f>
        <v>1324537.2080000001</v>
      </c>
      <c r="Q1413" s="306">
        <f>+VLOOKUP($E1413,Macro!$1:$1048576,MATCH(DATE(Q$2,1,1),Macro!$A$1:$LI$1),FALSE)</f>
        <v>1369969.48</v>
      </c>
      <c r="R1413" s="306">
        <f>+VLOOKUP($E1413,Macro!$1:$1048576,MATCH(DATE(R$2,1,1),Macro!$A$1:$LI$1),FALSE)</f>
        <v>1418198.5390000001</v>
      </c>
      <c r="S1413" s="306">
        <f>+VLOOKUP($E1413,Macro!$1:$1048576,MATCH(DATE(S$2,1,1),Macro!$A$1:$LI$1),FALSE)</f>
        <v>1469163.794</v>
      </c>
      <c r="T1413" s="306">
        <f>+VLOOKUP($E1413,Macro!$1:$1048576,MATCH(DATE(T$2,1,1),Macro!$A$1:$LI$1),FALSE)</f>
        <v>1522809.99</v>
      </c>
      <c r="U1413" s="306">
        <f>+VLOOKUP($E1413,Macro!$1:$1048576,MATCH(DATE(U$2,1,1),Macro!$A$1:$LI$1),FALSE)</f>
        <v>1579080.321</v>
      </c>
      <c r="V1413" s="306">
        <f>+VLOOKUP($E1413,Macro!$1:$1048576,MATCH(DATE(V$2,1,1),Macro!$A$1:$LI$1),FALSE)</f>
        <v>1637874.98</v>
      </c>
      <c r="W1413" s="306">
        <f>+VLOOKUP($E1413,Macro!$1:$1048576,MATCH(DATE(W$2,1,1),Macro!$A$1:$LI$1),FALSE)</f>
        <v>1699144.1029999999</v>
      </c>
      <c r="X1413" s="306">
        <f>+VLOOKUP($E1413,Macro!$1:$1048576,MATCH(DATE(X$2,1,1),Macro!$A$1:$LI$1),FALSE)</f>
        <v>1762834.8419999999</v>
      </c>
      <c r="Y1413" s="306">
        <f>+VLOOKUP($E1413,Macro!$1:$1048576,MATCH(DATE(Y$2,1,1),Macro!$A$1:$LI$1),FALSE)</f>
        <v>1828898.6580000001</v>
      </c>
      <c r="Z1413" s="306">
        <f>+VLOOKUP($E1413,Macro!$1:$1048576,MATCH(DATE(Z$2,1,1),Macro!$A$1:$LI$1),FALSE)</f>
        <v>1896111.8470000001</v>
      </c>
      <c r="AA1413" s="306">
        <f>+VLOOKUP($E1413,Macro!$1:$1048576,MATCH(DATE(AA$2,1,1),Macro!$A$1:$LI$1),FALSE)</f>
        <v>1966052.1640000001</v>
      </c>
      <c r="AB1413" s="306">
        <f>+VLOOKUP($E1413,Macro!$1:$1048576,MATCH(DATE(AB$2,1,1),Macro!$A$1:$LI$1),FALSE)</f>
        <v>2038356.4210000001</v>
      </c>
      <c r="AC1413" s="306">
        <f>+VLOOKUP($E1413,Macro!$1:$1048576,MATCH(DATE(AC$2,1,1),Macro!$A$1:$LI$1),FALSE)</f>
        <v>2113026.9709999999</v>
      </c>
      <c r="AD1413" s="306">
        <f>+VLOOKUP($E1413,Macro!$1:$1048576,MATCH(DATE(AD$2,1,1),Macro!$A$1:$LI$1),FALSE)</f>
        <v>2190060.4350000001</v>
      </c>
      <c r="AE1413" s="306">
        <f>+VLOOKUP($E1413,Macro!$1:$1048576,MATCH(DATE(AE$2,1,1),Macro!$A$1:$LI$1),FALSE)</f>
        <v>2265662.6850000001</v>
      </c>
      <c r="AF1413" s="306">
        <f>+VLOOKUP($E1413,Macro!$1:$1048576,MATCH(DATE(AF$2,1,1),Macro!$A$1:$LI$1),FALSE)</f>
        <v>2343206.58</v>
      </c>
      <c r="AG1413" s="306">
        <f>+VLOOKUP($E1413,Macro!$1:$1048576,MATCH(DATE(AG$2,1,1),Macro!$A$1:$LI$1),FALSE)</f>
        <v>2422235.5619999999</v>
      </c>
      <c r="AH1413" s="306">
        <f>+VLOOKUP($E1413,Macro!$1:$1048576,MATCH(DATE(AH$2,1,1),Macro!$A$1:$LI$1),FALSE)</f>
        <v>2502939.4980000001</v>
      </c>
      <c r="AI1413" s="306">
        <f>+VLOOKUP($E1413,Macro!$1:$1048576,MATCH(DATE(AI$2,1,1),Macro!$A$1:$LI$1),FALSE)</f>
        <v>2585493.8080000002</v>
      </c>
      <c r="AJ1413" s="306">
        <f>+VLOOKUP($E1413,Macro!$1:$1048576,MATCH(DATE(AJ$2,1,1),Macro!$A$1:$LI$1),FALSE)</f>
        <v>2670059.4670000002</v>
      </c>
      <c r="AK1413" s="306">
        <f>+VLOOKUP($E1413,Macro!$1:$1048576,MATCH(DATE(AK$2,1,1),Macro!$A$1:$LI$1),FALSE)</f>
        <v>2756800.841</v>
      </c>
      <c r="AL1413" s="306">
        <f>+VLOOKUP($E1413,Macro!$1:$1048576,MATCH(DATE(AL$2,1,1),Macro!$A$1:$LI$1),FALSE)</f>
        <v>2845854.8990000002</v>
      </c>
      <c r="AM1413" s="306">
        <f>+VLOOKUP($E1413,Macro!$1:$1048576,MATCH(DATE(AM$2,1,1),Macro!$A$1:$LI$1),FALSE)</f>
        <v>2937356.1680000001</v>
      </c>
      <c r="AN1413" s="306">
        <f>+VLOOKUP($E1413,Macro!$1:$1048576,MATCH(DATE(AN$2,1,1),Macro!$A$1:$LI$1),FALSE)</f>
        <v>3031437.7409999999</v>
      </c>
      <c r="AO1413" s="306">
        <f>+VLOOKUP($E1413,Macro!$1:$1048576,MATCH(DATE(AO$2,1,1),Macro!$A$1:$LI$1),FALSE)</f>
        <v>3128233.5060000001</v>
      </c>
      <c r="AP1413" s="306">
        <f>+VLOOKUP($E1413,Macro!$1:$1048576,MATCH(DATE(AP$2,1,1),Macro!$A$1:$LI$1),FALSE)</f>
        <v>3226906.5980000002</v>
      </c>
      <c r="AQ1413" s="306">
        <f>+VLOOKUP($E1413,Macro!$1:$1048576,MATCH(DATE(AQ$2,1,1),Macro!$A$1:$LI$1),FALSE)</f>
        <v>3327945.0559999999</v>
      </c>
      <c r="AR1413" s="306">
        <f>+VLOOKUP($E1413,Macro!$1:$1048576,MATCH(DATE(AR$2,1,1),Macro!$A$1:$LI$1),FALSE)</f>
        <v>3431555.068</v>
      </c>
      <c r="AS1413" s="306">
        <f>+VLOOKUP($E1413,Macro!$1:$1048576,MATCH(DATE(AS$2,1,1),Macro!$A$1:$LI$1),FALSE)</f>
        <v>3537963.787</v>
      </c>
      <c r="AT1413" s="306">
        <f>+VLOOKUP($E1413,Macro!$1:$1048576,MATCH(DATE(AT$2,1,1),Macro!$A$1:$LI$1),FALSE)</f>
        <v>3647399.412</v>
      </c>
      <c r="AU1413" s="306">
        <f>+VLOOKUP($E1413,Macro!$1:$1048576,MATCH(DATE(AU$2,1,1),Macro!$A$1:$LI$1),FALSE)</f>
        <v>3760109.2459999998</v>
      </c>
      <c r="AV1413" s="306">
        <f>+VLOOKUP($E1413,Macro!$1:$1048576,MATCH(DATE(AV$2,1,1),Macro!$A$1:$LI$1),FALSE)</f>
        <v>3876292.4870000002</v>
      </c>
      <c r="AW1413" s="306">
        <f>+VLOOKUP($E1413,Macro!$1:$1048576,MATCH(DATE(AW$2,1,1),Macro!$A$1:$LI$1),FALSE)</f>
        <v>3996139.662</v>
      </c>
      <c r="AX1413" s="306">
        <f>+VLOOKUP($E1413,Macro!$1:$1048576,MATCH(DATE(AX$2,1,1),Macro!$A$1:$LI$1),FALSE)</f>
        <v>4119830.037</v>
      </c>
      <c r="AY1413" s="306">
        <f>+VLOOKUP($E1413,Macro!$1:$1048576,MATCH(DATE(AY$2,1,1),Macro!$A$1:$LI$1),FALSE)</f>
        <v>4247533.7309999997</v>
      </c>
      <c r="AZ1413" s="306">
        <f>+VLOOKUP($E1413,Macro!$1:$1048576,MATCH(DATE(AZ$2,1,1),Macro!$A$1:$LI$1),FALSE)</f>
        <v>4379645.7779999999</v>
      </c>
      <c r="BA1413" s="306">
        <f>+VLOOKUP($E1413,Macro!$1:$1048576,MATCH(DATE(BA$2,1,1),Macro!$A$1:$LI$1),FALSE)</f>
        <v>4516261</v>
      </c>
      <c r="BB1413" s="306">
        <f>+VLOOKUP($E1413,Macro!$1:$1048576,MATCH(DATE(BB$2,1,1),Macro!$A$1:$LI$1),FALSE)</f>
        <v>4657525.9570000004</v>
      </c>
      <c r="BC1413" s="306">
        <f>+VLOOKUP($E1413,Macro!$1:$1048576,MATCH(DATE(BC$2,1,1),Macro!$A$1:$LI$1),FALSE)</f>
        <v>4803587.932</v>
      </c>
      <c r="BD1413" s="306">
        <f>+VLOOKUP($E1413,Macro!$1:$1048576,MATCH(DATE(BD$2,1,1),Macro!$A$1:$LI$1),FALSE)</f>
        <v>4954595.7860000003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-76325.109750000003</v>
      </c>
      <c r="G1414" s="306">
        <f>+VLOOKUP($E1414,Macro!$1:$1048576,MATCH(DATE(G$2,1,1),Macro!$A$1:$LI$1),FALSE)</f>
        <v>-87457.6296</v>
      </c>
      <c r="H1414" s="306">
        <f>+VLOOKUP($E1414,Macro!$1:$1048576,MATCH(DATE(H$2,1,1),Macro!$A$1:$LI$1),FALSE)</f>
        <v>-97255.602239999993</v>
      </c>
      <c r="I1414" s="306">
        <f>+VLOOKUP($E1414,Macro!$1:$1048576,MATCH(DATE(I$2,1,1),Macro!$A$1:$LI$1),FALSE)</f>
        <v>-105983.9338</v>
      </c>
      <c r="J1414" s="306">
        <f>+VLOOKUP($E1414,Macro!$1:$1048576,MATCH(DATE(J$2,1,1),Macro!$A$1:$LI$1),FALSE)</f>
        <v>-114213.5226</v>
      </c>
      <c r="K1414" s="306">
        <f>+VLOOKUP($E1414,Macro!$1:$1048576,MATCH(DATE(K$2,1,1),Macro!$A$1:$LI$1),FALSE)</f>
        <v>-122091.4935</v>
      </c>
      <c r="L1414" s="306">
        <f>+VLOOKUP($E1414,Macro!$1:$1048576,MATCH(DATE(L$2,1,1),Macro!$A$1:$LI$1),FALSE)</f>
        <v>-128935.3526</v>
      </c>
      <c r="M1414" s="306">
        <f>+VLOOKUP($E1414,Macro!$1:$1048576,MATCH(DATE(M$2,1,1),Macro!$A$1:$LI$1),FALSE)</f>
        <v>-135821.12779999999</v>
      </c>
      <c r="N1414" s="306">
        <f>+VLOOKUP($E1414,Macro!$1:$1048576,MATCH(DATE(N$2,1,1),Macro!$A$1:$LI$1),FALSE)</f>
        <v>-142697.27340000001</v>
      </c>
      <c r="O1414" s="306">
        <f>+VLOOKUP($E1414,Macro!$1:$1048576,MATCH(DATE(O$2,1,1),Macro!$A$1:$LI$1),FALSE)</f>
        <v>-149576.6182</v>
      </c>
      <c r="P1414" s="306">
        <f>+VLOOKUP($E1414,Macro!$1:$1048576,MATCH(DATE(P$2,1,1),Macro!$A$1:$LI$1),FALSE)</f>
        <v>-158846.12450000001</v>
      </c>
      <c r="Q1414" s="306">
        <f>+VLOOKUP($E1414,Macro!$1:$1048576,MATCH(DATE(Q$2,1,1),Macro!$A$1:$LI$1),FALSE)</f>
        <v>-164958.20550000001</v>
      </c>
      <c r="R1414" s="306">
        <f>+VLOOKUP($E1414,Macro!$1:$1048576,MATCH(DATE(R$2,1,1),Macro!$A$1:$LI$1),FALSE)</f>
        <v>-170964.97829999999</v>
      </c>
      <c r="S1414" s="306">
        <f>+VLOOKUP($E1414,Macro!$1:$1048576,MATCH(DATE(S$2,1,1),Macro!$A$1:$LI$1),FALSE)</f>
        <v>-177043.4682</v>
      </c>
      <c r="T1414" s="306">
        <f>+VLOOKUP($E1414,Macro!$1:$1048576,MATCH(DATE(T$2,1,1),Macro!$A$1:$LI$1),FALSE)</f>
        <v>-183233.0809</v>
      </c>
      <c r="U1414" s="306">
        <f>+VLOOKUP($E1414,Macro!$1:$1048576,MATCH(DATE(U$2,1,1),Macro!$A$1:$LI$1),FALSE)</f>
        <v>-189540.10389999999</v>
      </c>
      <c r="V1414" s="306">
        <f>+VLOOKUP($E1414,Macro!$1:$1048576,MATCH(DATE(V$2,1,1),Macro!$A$1:$LI$1),FALSE)</f>
        <v>-196029.8756</v>
      </c>
      <c r="W1414" s="306">
        <f>+VLOOKUP($E1414,Macro!$1:$1048576,MATCH(DATE(W$2,1,1),Macro!$A$1:$LI$1),FALSE)</f>
        <v>-202727.8518</v>
      </c>
      <c r="X1414" s="306">
        <f>+VLOOKUP($E1414,Macro!$1:$1048576,MATCH(DATE(X$2,1,1),Macro!$A$1:$LI$1),FALSE)</f>
        <v>-209641.26329999999</v>
      </c>
      <c r="Y1414" s="306">
        <f>+VLOOKUP($E1414,Macro!$1:$1048576,MATCH(DATE(Y$2,1,1),Macro!$A$1:$LI$1),FALSE)</f>
        <v>-216794.33489999999</v>
      </c>
      <c r="Z1414" s="306">
        <f>+VLOOKUP($E1414,Macro!$1:$1048576,MATCH(DATE(Z$2,1,1),Macro!$A$1:$LI$1),FALSE)</f>
        <v>-223047.1942</v>
      </c>
      <c r="AA1414" s="306">
        <f>+VLOOKUP($E1414,Macro!$1:$1048576,MATCH(DATE(AA$2,1,1),Macro!$A$1:$LI$1),FALSE)</f>
        <v>-231463.7175</v>
      </c>
      <c r="AB1414" s="306">
        <f>+VLOOKUP($E1414,Macro!$1:$1048576,MATCH(DATE(AB$2,1,1),Macro!$A$1:$LI$1),FALSE)</f>
        <v>-240061.26060000001</v>
      </c>
      <c r="AC1414" s="306">
        <f>+VLOOKUP($E1414,Macro!$1:$1048576,MATCH(DATE(AC$2,1,1),Macro!$A$1:$LI$1),FALSE)</f>
        <v>-248895.35430000001</v>
      </c>
      <c r="AD1414" s="306">
        <f>+VLOOKUP($E1414,Macro!$1:$1048576,MATCH(DATE(AD$2,1,1),Macro!$A$1:$LI$1),FALSE)</f>
        <v>-258010.8743</v>
      </c>
      <c r="AE1414" s="306">
        <f>+VLOOKUP($E1414,Macro!$1:$1048576,MATCH(DATE(AE$2,1,1),Macro!$A$1:$LI$1),FALSE)</f>
        <v>-263701.7647</v>
      </c>
      <c r="AF1414" s="306">
        <f>+VLOOKUP($E1414,Macro!$1:$1048576,MATCH(DATE(AF$2,1,1),Macro!$A$1:$LI$1),FALSE)</f>
        <v>-273869.19400000002</v>
      </c>
      <c r="AG1414" s="306">
        <f>+VLOOKUP($E1414,Macro!$1:$1048576,MATCH(DATE(AG$2,1,1),Macro!$A$1:$LI$1),FALSE)</f>
        <v>-284908.09259999997</v>
      </c>
      <c r="AH1414" s="306">
        <f>+VLOOKUP($E1414,Macro!$1:$1048576,MATCH(DATE(AH$2,1,1),Macro!$A$1:$LI$1),FALSE)</f>
        <v>-296743.6556</v>
      </c>
      <c r="AI1414" s="306">
        <f>+VLOOKUP($E1414,Macro!$1:$1048576,MATCH(DATE(AI$2,1,1),Macro!$A$1:$LI$1),FALSE)</f>
        <v>-309286.10220000002</v>
      </c>
      <c r="AJ1414" s="306">
        <f>+VLOOKUP($E1414,Macro!$1:$1048576,MATCH(DATE(AJ$2,1,1),Macro!$A$1:$LI$1),FALSE)</f>
        <v>-322463.54950000002</v>
      </c>
      <c r="AK1414" s="306">
        <f>+VLOOKUP($E1414,Macro!$1:$1048576,MATCH(DATE(AK$2,1,1),Macro!$A$1:$LI$1),FALSE)</f>
        <v>-336213.80119999999</v>
      </c>
      <c r="AL1414" s="306">
        <f>+VLOOKUP($E1414,Macro!$1:$1048576,MATCH(DATE(AL$2,1,1),Macro!$A$1:$LI$1),FALSE)</f>
        <v>-350523.68050000002</v>
      </c>
      <c r="AM1414" s="306">
        <f>+VLOOKUP($E1414,Macro!$1:$1048576,MATCH(DATE(AM$2,1,1),Macro!$A$1:$LI$1),FALSE)</f>
        <v>-365421.52039999998</v>
      </c>
      <c r="AN1414" s="306">
        <f>+VLOOKUP($E1414,Macro!$1:$1048576,MATCH(DATE(AN$2,1,1),Macro!$A$1:$LI$1),FALSE)</f>
        <v>-380944.81630000001</v>
      </c>
      <c r="AO1414" s="306">
        <f>+VLOOKUP($E1414,Macro!$1:$1048576,MATCH(DATE(AO$2,1,1),Macro!$A$1:$LI$1),FALSE)</f>
        <v>-397135.16139999998</v>
      </c>
      <c r="AP1414" s="306">
        <f>+VLOOKUP($E1414,Macro!$1:$1048576,MATCH(DATE(AP$2,1,1),Macro!$A$1:$LI$1),FALSE)</f>
        <v>-412676.27960000001</v>
      </c>
      <c r="AQ1414" s="306">
        <f>+VLOOKUP($E1414,Macro!$1:$1048576,MATCH(DATE(AQ$2,1,1),Macro!$A$1:$LI$1),FALSE)</f>
        <v>-429302.44319999998</v>
      </c>
      <c r="AR1414" s="306">
        <f>+VLOOKUP($E1414,Macro!$1:$1048576,MATCH(DATE(AR$2,1,1),Macro!$A$1:$LI$1),FALSE)</f>
        <v>-447058.33799999999</v>
      </c>
      <c r="AS1414" s="306">
        <f>+VLOOKUP($E1414,Macro!$1:$1048576,MATCH(DATE(AS$2,1,1),Macro!$A$1:$LI$1),FALSE)</f>
        <v>-465932.59580000001</v>
      </c>
      <c r="AT1414" s="306">
        <f>+VLOOKUP($E1414,Macro!$1:$1048576,MATCH(DATE(AT$2,1,1),Macro!$A$1:$LI$1),FALSE)</f>
        <v>-485874.91210000002</v>
      </c>
      <c r="AU1414" s="306">
        <f>+VLOOKUP($E1414,Macro!$1:$1048576,MATCH(DATE(AU$2,1,1),Macro!$A$1:$LI$1),FALSE)</f>
        <v>-506783.23570000002</v>
      </c>
      <c r="AV1414" s="306">
        <f>+VLOOKUP($E1414,Macro!$1:$1048576,MATCH(DATE(AV$2,1,1),Macro!$A$1:$LI$1),FALSE)</f>
        <v>-528596.69220000005</v>
      </c>
      <c r="AW1414" s="306">
        <f>+VLOOKUP($E1414,Macro!$1:$1048576,MATCH(DATE(AW$2,1,1),Macro!$A$1:$LI$1),FALSE)</f>
        <v>-551318.96589999995</v>
      </c>
      <c r="AX1414" s="306">
        <f>+VLOOKUP($E1414,Macro!$1:$1048576,MATCH(DATE(AX$2,1,1),Macro!$A$1:$LI$1),FALSE)</f>
        <v>-574961.44839999999</v>
      </c>
      <c r="AY1414" s="306">
        <f>+VLOOKUP($E1414,Macro!$1:$1048576,MATCH(DATE(AY$2,1,1),Macro!$A$1:$LI$1),FALSE)</f>
        <v>-599544.50439999998</v>
      </c>
      <c r="AZ1414" s="306">
        <f>+VLOOKUP($E1414,Macro!$1:$1048576,MATCH(DATE(AZ$2,1,1),Macro!$A$1:$LI$1),FALSE)</f>
        <v>-625056.85490000003</v>
      </c>
      <c r="BA1414" s="306">
        <f>+VLOOKUP($E1414,Macro!$1:$1048576,MATCH(DATE(BA$2,1,1),Macro!$A$1:$LI$1),FALSE)</f>
        <v>-651284.81599999999</v>
      </c>
      <c r="BB1414" s="306">
        <f>+VLOOKUP($E1414,Macro!$1:$1048576,MATCH(DATE(BB$2,1,1),Macro!$A$1:$LI$1),FALSE)</f>
        <v>-678409.92509999999</v>
      </c>
      <c r="BC1414" s="306">
        <f>+VLOOKUP($E1414,Macro!$1:$1048576,MATCH(DATE(BC$2,1,1),Macro!$A$1:$LI$1),FALSE)</f>
        <v>-706547.82010000001</v>
      </c>
      <c r="BD1414" s="306">
        <f>+VLOOKUP($E1414,Macro!$1:$1048576,MATCH(DATE(BD$2,1,1),Macro!$A$1:$LI$1),FALSE)</f>
        <v>-735770.17090000003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2115866.463</v>
      </c>
      <c r="G1415" s="306">
        <f>+VLOOKUP($E1415,Macro!$1:$1048576,MATCH(DATE(G$2,1,1),Macro!$A$1:$LI$1),FALSE)</f>
        <v>2203324.0929999999</v>
      </c>
      <c r="H1415" s="306">
        <f>+VLOOKUP($E1415,Macro!$1:$1048576,MATCH(DATE(H$2,1,1),Macro!$A$1:$LI$1),FALSE)</f>
        <v>2300579.6949999998</v>
      </c>
      <c r="I1415" s="306">
        <f>+VLOOKUP($E1415,Macro!$1:$1048576,MATCH(DATE(I$2,1,1),Macro!$A$1:$LI$1),FALSE)</f>
        <v>2406563.6290000002</v>
      </c>
      <c r="J1415" s="306">
        <f>+VLOOKUP($E1415,Macro!$1:$1048576,MATCH(DATE(J$2,1,1),Macro!$A$1:$LI$1),FALSE)</f>
        <v>2520777.1510000001</v>
      </c>
      <c r="K1415" s="306">
        <f>+VLOOKUP($E1415,Macro!$1:$1048576,MATCH(DATE(K$2,1,1),Macro!$A$1:$LI$1),FALSE)</f>
        <v>2642868.645</v>
      </c>
      <c r="L1415" s="306">
        <f>+VLOOKUP($E1415,Macro!$1:$1048576,MATCH(DATE(L$2,1,1),Macro!$A$1:$LI$1),FALSE)</f>
        <v>2771803.997</v>
      </c>
      <c r="M1415" s="306">
        <f>+VLOOKUP($E1415,Macro!$1:$1048576,MATCH(DATE(M$2,1,1),Macro!$A$1:$LI$1),FALSE)</f>
        <v>2907625.125</v>
      </c>
      <c r="N1415" s="306">
        <f>+VLOOKUP($E1415,Macro!$1:$1048576,MATCH(DATE(N$2,1,1),Macro!$A$1:$LI$1),FALSE)</f>
        <v>3050322.3990000002</v>
      </c>
      <c r="O1415" s="306">
        <f>+VLOOKUP($E1415,Macro!$1:$1048576,MATCH(DATE(O$2,1,1),Macro!$A$1:$LI$1),FALSE)</f>
        <v>3199899.017</v>
      </c>
      <c r="P1415" s="306">
        <f>+VLOOKUP($E1415,Macro!$1:$1048576,MATCH(DATE(P$2,1,1),Macro!$A$1:$LI$1),FALSE)</f>
        <v>3358745.1409999998</v>
      </c>
      <c r="Q1415" s="306">
        <f>+VLOOKUP($E1415,Macro!$1:$1048576,MATCH(DATE(Q$2,1,1),Macro!$A$1:$LI$1),FALSE)</f>
        <v>3523703.3470000001</v>
      </c>
      <c r="R1415" s="306">
        <f>+VLOOKUP($E1415,Macro!$1:$1048576,MATCH(DATE(R$2,1,1),Macro!$A$1:$LI$1),FALSE)</f>
        <v>3694668.3250000002</v>
      </c>
      <c r="S1415" s="306">
        <f>+VLOOKUP($E1415,Macro!$1:$1048576,MATCH(DATE(S$2,1,1),Macro!$A$1:$LI$1),FALSE)</f>
        <v>3871711.7930000001</v>
      </c>
      <c r="T1415" s="306">
        <f>+VLOOKUP($E1415,Macro!$1:$1048576,MATCH(DATE(T$2,1,1),Macro!$A$1:$LI$1),FALSE)</f>
        <v>4054944.8739999998</v>
      </c>
      <c r="U1415" s="306">
        <f>+VLOOKUP($E1415,Macro!$1:$1048576,MATCH(DATE(U$2,1,1),Macro!$A$1:$LI$1),FALSE)</f>
        <v>4244484.9780000001</v>
      </c>
      <c r="V1415" s="306">
        <f>+VLOOKUP($E1415,Macro!$1:$1048576,MATCH(DATE(V$2,1,1),Macro!$A$1:$LI$1),FALSE)</f>
        <v>4440514.8540000003</v>
      </c>
      <c r="W1415" s="306">
        <f>+VLOOKUP($E1415,Macro!$1:$1048576,MATCH(DATE(W$2,1,1),Macro!$A$1:$LI$1),FALSE)</f>
        <v>4643242.7060000002</v>
      </c>
      <c r="X1415" s="306">
        <f>+VLOOKUP($E1415,Macro!$1:$1048576,MATCH(DATE(X$2,1,1),Macro!$A$1:$LI$1),FALSE)</f>
        <v>4852883.9689999996</v>
      </c>
      <c r="Y1415" s="306">
        <f>+VLOOKUP($E1415,Macro!$1:$1048576,MATCH(DATE(Y$2,1,1),Macro!$A$1:$LI$1),FALSE)</f>
        <v>5069678.3039999995</v>
      </c>
      <c r="Z1415" s="306">
        <f>+VLOOKUP($E1415,Macro!$1:$1048576,MATCH(DATE(Z$2,1,1),Macro!$A$1:$LI$1),FALSE)</f>
        <v>5292725.4979999997</v>
      </c>
      <c r="AA1415" s="306">
        <f>+VLOOKUP($E1415,Macro!$1:$1048576,MATCH(DATE(AA$2,1,1),Macro!$A$1:$LI$1),FALSE)</f>
        <v>5524189.2149999999</v>
      </c>
      <c r="AB1415" s="306">
        <f>+VLOOKUP($E1415,Macro!$1:$1048576,MATCH(DATE(AB$2,1,1),Macro!$A$1:$LI$1),FALSE)</f>
        <v>5764250.4759999998</v>
      </c>
      <c r="AC1415" s="306">
        <f>+VLOOKUP($E1415,Macro!$1:$1048576,MATCH(DATE(AC$2,1,1),Macro!$A$1:$LI$1),FALSE)</f>
        <v>6013145.8300000001</v>
      </c>
      <c r="AD1415" s="306">
        <f>+VLOOKUP($E1415,Macro!$1:$1048576,MATCH(DATE(AD$2,1,1),Macro!$A$1:$LI$1),FALSE)</f>
        <v>6271156.7050000001</v>
      </c>
      <c r="AE1415" s="306">
        <f>+VLOOKUP($E1415,Macro!$1:$1048576,MATCH(DATE(AE$2,1,1),Macro!$A$1:$LI$1),FALSE)</f>
        <v>6534858.4689999996</v>
      </c>
      <c r="AF1415" s="306">
        <f>+VLOOKUP($E1415,Macro!$1:$1048576,MATCH(DATE(AF$2,1,1),Macro!$A$1:$LI$1),FALSE)</f>
        <v>6808727.6629999997</v>
      </c>
      <c r="AG1415" s="306">
        <f>+VLOOKUP($E1415,Macro!$1:$1048576,MATCH(DATE(AG$2,1,1),Macro!$A$1:$LI$1),FALSE)</f>
        <v>7093635.7560000001</v>
      </c>
      <c r="AH1415" s="306">
        <f>+VLOOKUP($E1415,Macro!$1:$1048576,MATCH(DATE(AH$2,1,1),Macro!$A$1:$LI$1),FALSE)</f>
        <v>7390379.4119999995</v>
      </c>
      <c r="AI1415" s="306">
        <f>+VLOOKUP($E1415,Macro!$1:$1048576,MATCH(DATE(AI$2,1,1),Macro!$A$1:$LI$1),FALSE)</f>
        <v>7699665.5140000004</v>
      </c>
      <c r="AJ1415" s="306">
        <f>+VLOOKUP($E1415,Macro!$1:$1048576,MATCH(DATE(AJ$2,1,1),Macro!$A$1:$LI$1),FALSE)</f>
        <v>8022129.0630000001</v>
      </c>
      <c r="AK1415" s="306">
        <f>+VLOOKUP($E1415,Macro!$1:$1048576,MATCH(DATE(AK$2,1,1),Macro!$A$1:$LI$1),FALSE)</f>
        <v>8358342.8640000001</v>
      </c>
      <c r="AL1415" s="306">
        <f>+VLOOKUP($E1415,Macro!$1:$1048576,MATCH(DATE(AL$2,1,1),Macro!$A$1:$LI$1),FALSE)</f>
        <v>8708866.5449999999</v>
      </c>
      <c r="AM1415" s="306">
        <f>+VLOOKUP($E1415,Macro!$1:$1048576,MATCH(DATE(AM$2,1,1),Macro!$A$1:$LI$1),FALSE)</f>
        <v>9074288.0649999995</v>
      </c>
      <c r="AN1415" s="306">
        <f>+VLOOKUP($E1415,Macro!$1:$1048576,MATCH(DATE(AN$2,1,1),Macro!$A$1:$LI$1),FALSE)</f>
        <v>9455232.8819999993</v>
      </c>
      <c r="AO1415" s="306">
        <f>+VLOOKUP($E1415,Macro!$1:$1048576,MATCH(DATE(AO$2,1,1),Macro!$A$1:$LI$1),FALSE)</f>
        <v>9852368.0429999996</v>
      </c>
      <c r="AP1415" s="306">
        <f>+VLOOKUP($E1415,Macro!$1:$1048576,MATCH(DATE(AP$2,1,1),Macro!$A$1:$LI$1),FALSE)</f>
        <v>10265044.32</v>
      </c>
      <c r="AQ1415" s="306">
        <f>+VLOOKUP($E1415,Macro!$1:$1048576,MATCH(DATE(AQ$2,1,1),Macro!$A$1:$LI$1),FALSE)</f>
        <v>10694346.77</v>
      </c>
      <c r="AR1415" s="306">
        <f>+VLOOKUP($E1415,Macro!$1:$1048576,MATCH(DATE(AR$2,1,1),Macro!$A$1:$LI$1),FALSE)</f>
        <v>11141405.1</v>
      </c>
      <c r="AS1415" s="306">
        <f>+VLOOKUP($E1415,Macro!$1:$1048576,MATCH(DATE(AS$2,1,1),Macro!$A$1:$LI$1),FALSE)</f>
        <v>11607337.699999999</v>
      </c>
      <c r="AT1415" s="306">
        <f>+VLOOKUP($E1415,Macro!$1:$1048576,MATCH(DATE(AT$2,1,1),Macro!$A$1:$LI$1),FALSE)</f>
        <v>12093212.609999999</v>
      </c>
      <c r="AU1415" s="306">
        <f>+VLOOKUP($E1415,Macro!$1:$1048576,MATCH(DATE(AU$2,1,1),Macro!$A$1:$LI$1),FALSE)</f>
        <v>12599995.85</v>
      </c>
      <c r="AV1415" s="306">
        <f>+VLOOKUP($E1415,Macro!$1:$1048576,MATCH(DATE(AV$2,1,1),Macro!$A$1:$LI$1),FALSE)</f>
        <v>13128592.539999999</v>
      </c>
      <c r="AW1415" s="306">
        <f>+VLOOKUP($E1415,Macro!$1:$1048576,MATCH(DATE(AW$2,1,1),Macro!$A$1:$LI$1),FALSE)</f>
        <v>13679911.51</v>
      </c>
      <c r="AX1415" s="306">
        <f>+VLOOKUP($E1415,Macro!$1:$1048576,MATCH(DATE(AX$2,1,1),Macro!$A$1:$LI$1),FALSE)</f>
        <v>14254872.949999999</v>
      </c>
      <c r="AY1415" s="306">
        <f>+VLOOKUP($E1415,Macro!$1:$1048576,MATCH(DATE(AY$2,1,1),Macro!$A$1:$LI$1),FALSE)</f>
        <v>14854417.460000001</v>
      </c>
      <c r="AZ1415" s="306">
        <f>+VLOOKUP($E1415,Macro!$1:$1048576,MATCH(DATE(AZ$2,1,1),Macro!$A$1:$LI$1),FALSE)</f>
        <v>15479474.310000001</v>
      </c>
      <c r="BA1415" s="306">
        <f>+VLOOKUP($E1415,Macro!$1:$1048576,MATCH(DATE(BA$2,1,1),Macro!$A$1:$LI$1),FALSE)</f>
        <v>16130759.130000001</v>
      </c>
      <c r="BB1415" s="306">
        <f>+VLOOKUP($E1415,Macro!$1:$1048576,MATCH(DATE(BB$2,1,1),Macro!$A$1:$LI$1),FALSE)</f>
        <v>16809169.050000001</v>
      </c>
      <c r="BC1415" s="306">
        <f>+VLOOKUP($E1415,Macro!$1:$1048576,MATCH(DATE(BC$2,1,1),Macro!$A$1:$LI$1),FALSE)</f>
        <v>17515716.870000001</v>
      </c>
      <c r="BD1415" s="306">
        <f>+VLOOKUP($E1415,Macro!$1:$1048576,MATCH(DATE(BD$2,1,1),Macro!$A$1:$LI$1),FALSE)</f>
        <v>18251487.050000001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0.99843787709999998</v>
      </c>
      <c r="G1416" s="286">
        <f>+VLOOKUP($E1416,Macro!$1:$1048576,MATCH(DATE(G$2,1,1),Macro!$A$1:$LI$1),FALSE)</f>
        <v>1.015194299</v>
      </c>
      <c r="H1416" s="286">
        <f>+VLOOKUP($E1416,Macro!$1:$1048576,MATCH(DATE(H$2,1,1),Macro!$A$1:$LI$1),FALSE)</f>
        <v>1.0315084640000001</v>
      </c>
      <c r="I1416" s="286">
        <f>+VLOOKUP($E1416,Macro!$1:$1048576,MATCH(DATE(I$2,1,1),Macro!$A$1:$LI$1),FALSE)</f>
        <v>1.0479982619999999</v>
      </c>
      <c r="J1416" s="286">
        <f>+VLOOKUP($E1416,Macro!$1:$1048576,MATCH(DATE(J$2,1,1),Macro!$A$1:$LI$1),FALSE)</f>
        <v>1.065039617</v>
      </c>
      <c r="K1416" s="286">
        <f>+VLOOKUP($E1416,Macro!$1:$1048576,MATCH(DATE(K$2,1,1),Macro!$A$1:$LI$1),FALSE)</f>
        <v>1.082831887</v>
      </c>
      <c r="L1416" s="286">
        <f>+VLOOKUP($E1416,Macro!$1:$1048576,MATCH(DATE(L$2,1,1),Macro!$A$1:$LI$1),FALSE)</f>
        <v>1.101439584</v>
      </c>
      <c r="M1416" s="286">
        <f>+VLOOKUP($E1416,Macro!$1:$1048576,MATCH(DATE(M$2,1,1),Macro!$A$1:$LI$1),FALSE)</f>
        <v>1.1208894540000001</v>
      </c>
      <c r="N1416" s="286">
        <f>+VLOOKUP($E1416,Macro!$1:$1048576,MATCH(DATE(N$2,1,1),Macro!$A$1:$LI$1),FALSE)</f>
        <v>1.141194673</v>
      </c>
      <c r="O1416" s="286">
        <f>+VLOOKUP($E1416,Macro!$1:$1048576,MATCH(DATE(O$2,1,1),Macro!$A$1:$LI$1),FALSE)</f>
        <v>1.1623620610000001</v>
      </c>
      <c r="P1416" s="286">
        <f>+VLOOKUP($E1416,Macro!$1:$1048576,MATCH(DATE(P$2,1,1),Macro!$A$1:$LI$1),FALSE)</f>
        <v>1.184277303</v>
      </c>
      <c r="Q1416" s="286">
        <f>+VLOOKUP($E1416,Macro!$1:$1048576,MATCH(DATE(Q$2,1,1),Macro!$A$1:$LI$1),FALSE)</f>
        <v>1.2071368629999999</v>
      </c>
      <c r="R1416" s="286">
        <f>+VLOOKUP($E1416,Macro!$1:$1048576,MATCH(DATE(R$2,1,1),Macro!$A$1:$LI$1),FALSE)</f>
        <v>1.231004679</v>
      </c>
      <c r="S1416" s="286">
        <f>+VLOOKUP($E1416,Macro!$1:$1048576,MATCH(DATE(S$2,1,1),Macro!$A$1:$LI$1),FALSE)</f>
        <v>1.2558823400000001</v>
      </c>
      <c r="T1416" s="286">
        <f>+VLOOKUP($E1416,Macro!$1:$1048576,MATCH(DATE(T$2,1,1),Macro!$A$1:$LI$1),FALSE)</f>
        <v>1.2817417879999999</v>
      </c>
      <c r="U1416" s="286">
        <f>+VLOOKUP($E1416,Macro!$1:$1048576,MATCH(DATE(U$2,1,1),Macro!$A$1:$LI$1),FALSE)</f>
        <v>1.3085426360000001</v>
      </c>
      <c r="V1416" s="286">
        <f>+VLOOKUP($E1416,Macro!$1:$1048576,MATCH(DATE(V$2,1,1),Macro!$A$1:$LI$1),FALSE)</f>
        <v>1.3362494949999999</v>
      </c>
      <c r="W1416" s="286">
        <f>+VLOOKUP($E1416,Macro!$1:$1048576,MATCH(DATE(W$2,1,1),Macro!$A$1:$LI$1),FALSE)</f>
        <v>1.364810504</v>
      </c>
      <c r="X1416" s="286">
        <f>+VLOOKUP($E1416,Macro!$1:$1048576,MATCH(DATE(X$2,1,1),Macro!$A$1:$LI$1),FALSE)</f>
        <v>1.3941758769999999</v>
      </c>
      <c r="Y1416" s="286">
        <f>+VLOOKUP($E1416,Macro!$1:$1048576,MATCH(DATE(Y$2,1,1),Macro!$A$1:$LI$1),FALSE)</f>
        <v>1.4242987140000001</v>
      </c>
      <c r="Z1416" s="286">
        <f>+VLOOKUP($E1416,Macro!$1:$1048576,MATCH(DATE(Z$2,1,1),Macro!$A$1:$LI$1),FALSE)</f>
        <v>1.4550925690000001</v>
      </c>
      <c r="AA1416" s="286">
        <f>+VLOOKUP($E1416,Macro!$1:$1048576,MATCH(DATE(AA$2,1,1),Macro!$A$1:$LI$1),FALSE)</f>
        <v>1.486538066</v>
      </c>
      <c r="AB1416" s="286">
        <f>+VLOOKUP($E1416,Macro!$1:$1048576,MATCH(DATE(AB$2,1,1),Macro!$A$1:$LI$1),FALSE)</f>
        <v>1.518609739</v>
      </c>
      <c r="AC1416" s="286">
        <f>+VLOOKUP($E1416,Macro!$1:$1048576,MATCH(DATE(AC$2,1,1),Macro!$A$1:$LI$1),FALSE)</f>
        <v>1.551280607</v>
      </c>
      <c r="AD1416" s="286">
        <f>+VLOOKUP($E1416,Macro!$1:$1048576,MATCH(DATE(AD$2,1,1),Macro!$A$1:$LI$1),FALSE)</f>
        <v>1.584526052</v>
      </c>
      <c r="AE1416" s="286">
        <f>+VLOOKUP($E1416,Macro!$1:$1048576,MATCH(DATE(AE$2,1,1),Macro!$A$1:$LI$1),FALSE)</f>
        <v>1.618200442</v>
      </c>
      <c r="AF1416" s="286">
        <f>+VLOOKUP($E1416,Macro!$1:$1048576,MATCH(DATE(AF$2,1,1),Macro!$A$1:$LI$1),FALSE)</f>
        <v>1.6522844459999999</v>
      </c>
      <c r="AG1416" s="286">
        <f>+VLOOKUP($E1416,Macro!$1:$1048576,MATCH(DATE(AG$2,1,1),Macro!$A$1:$LI$1),FALSE)</f>
        <v>1.6867756840000001</v>
      </c>
      <c r="AH1416" s="286">
        <f>+VLOOKUP($E1416,Macro!$1:$1048576,MATCH(DATE(AH$2,1,1),Macro!$A$1:$LI$1),FALSE)</f>
        <v>1.721674717</v>
      </c>
      <c r="AI1416" s="286">
        <f>+VLOOKUP($E1416,Macro!$1:$1048576,MATCH(DATE(AI$2,1,1),Macro!$A$1:$LI$1),FALSE)</f>
        <v>1.7569863990000001</v>
      </c>
      <c r="AJ1416" s="286">
        <f>+VLOOKUP($E1416,Macro!$1:$1048576,MATCH(DATE(AJ$2,1,1),Macro!$A$1:$LI$1),FALSE)</f>
        <v>1.792721644</v>
      </c>
      <c r="AK1416" s="286">
        <f>+VLOOKUP($E1416,Macro!$1:$1048576,MATCH(DATE(AK$2,1,1),Macro!$A$1:$LI$1),FALSE)</f>
        <v>1.828893989</v>
      </c>
      <c r="AL1416" s="286">
        <f>+VLOOKUP($E1416,Macro!$1:$1048576,MATCH(DATE(AL$2,1,1),Macro!$A$1:$LI$1),FALSE)</f>
        <v>1.8655298229999999</v>
      </c>
      <c r="AM1416" s="286">
        <f>+VLOOKUP($E1416,Macro!$1:$1048576,MATCH(DATE(AM$2,1,1),Macro!$A$1:$LI$1),FALSE)</f>
        <v>1.90266018</v>
      </c>
      <c r="AN1416" s="286">
        <f>+VLOOKUP($E1416,Macro!$1:$1048576,MATCH(DATE(AN$2,1,1),Macro!$A$1:$LI$1),FALSE)</f>
        <v>1.940319202</v>
      </c>
      <c r="AO1416" s="286">
        <f>+VLOOKUP($E1416,Macro!$1:$1048576,MATCH(DATE(AO$2,1,1),Macro!$A$1:$LI$1),FALSE)</f>
        <v>1.978542958</v>
      </c>
      <c r="AP1416" s="286">
        <f>+VLOOKUP($E1416,Macro!$1:$1048576,MATCH(DATE(AP$2,1,1),Macro!$A$1:$LI$1),FALSE)</f>
        <v>2.0172925080000002</v>
      </c>
      <c r="AQ1416" s="286">
        <f>+VLOOKUP($E1416,Macro!$1:$1048576,MATCH(DATE(AQ$2,1,1),Macro!$A$1:$LI$1),FALSE)</f>
        <v>2.0566132349999999</v>
      </c>
      <c r="AR1416" s="286">
        <f>+VLOOKUP($E1416,Macro!$1:$1048576,MATCH(DATE(AR$2,1,1),Macro!$A$1:$LI$1),FALSE)</f>
        <v>2.0965534049999999</v>
      </c>
      <c r="AS1416" s="286">
        <f>+VLOOKUP($E1416,Macro!$1:$1048576,MATCH(DATE(AS$2,1,1),Macro!$A$1:$LI$1),FALSE)</f>
        <v>2.1371571810000001</v>
      </c>
      <c r="AT1416" s="286">
        <f>+VLOOKUP($E1416,Macro!$1:$1048576,MATCH(DATE(AT$2,1,1),Macro!$A$1:$LI$1),FALSE)</f>
        <v>2.1784637419999999</v>
      </c>
      <c r="AU1416" s="286">
        <f>+VLOOKUP($E1416,Macro!$1:$1048576,MATCH(DATE(AU$2,1,1),Macro!$A$1:$LI$1),FALSE)</f>
        <v>2.2205006219999999</v>
      </c>
      <c r="AV1416" s="286">
        <f>+VLOOKUP($E1416,Macro!$1:$1048576,MATCH(DATE(AV$2,1,1),Macro!$A$1:$LI$1),FALSE)</f>
        <v>2.2633061830000001</v>
      </c>
      <c r="AW1416" s="286">
        <f>+VLOOKUP($E1416,Macro!$1:$1048576,MATCH(DATE(AW$2,1,1),Macro!$A$1:$LI$1),FALSE)</f>
        <v>2.3069169879999998</v>
      </c>
      <c r="AX1416" s="286">
        <f>+VLOOKUP($E1416,Macro!$1:$1048576,MATCH(DATE(AX$2,1,1),Macro!$A$1:$LI$1),FALSE)</f>
        <v>2.351367711</v>
      </c>
      <c r="AY1416" s="286">
        <f>+VLOOKUP($E1416,Macro!$1:$1048576,MATCH(DATE(AY$2,1,1),Macro!$A$1:$LI$1),FALSE)</f>
        <v>2.396691294</v>
      </c>
      <c r="AZ1416" s="286">
        <f>+VLOOKUP($E1416,Macro!$1:$1048576,MATCH(DATE(AZ$2,1,1),Macro!$A$1:$LI$1),FALSE)</f>
        <v>2.442890529</v>
      </c>
      <c r="BA1416" s="286">
        <f>+VLOOKUP($E1416,Macro!$1:$1048576,MATCH(DATE(BA$2,1,1),Macro!$A$1:$LI$1),FALSE)</f>
        <v>2.4900144160000002</v>
      </c>
      <c r="BB1416" s="286">
        <f>+VLOOKUP($E1416,Macro!$1:$1048576,MATCH(DATE(BB$2,1,1),Macro!$A$1:$LI$1),FALSE)</f>
        <v>2.538106151</v>
      </c>
      <c r="BC1416" s="286">
        <f>+VLOOKUP($E1416,Macro!$1:$1048576,MATCH(DATE(BC$2,1,1),Macro!$A$1:$LI$1),FALSE)</f>
        <v>2.587201774</v>
      </c>
      <c r="BD1416" s="286">
        <f>+VLOOKUP($E1416,Macro!$1:$1048576,MATCH(DATE(BD$2,1,1),Macro!$A$1:$LI$1),FALSE)</f>
        <v>2.6373312919999998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0.99741028499999995</v>
      </c>
      <c r="G1417" s="286">
        <f>+VLOOKUP($E1417,Macro!$1:$1048576,MATCH(DATE(G$2,1,1),Macro!$A$1:$LI$1),FALSE)</f>
        <v>1.0126413670000001</v>
      </c>
      <c r="H1417" s="286">
        <f>+VLOOKUP($E1417,Macro!$1:$1048576,MATCH(DATE(H$2,1,1),Macro!$A$1:$LI$1),FALSE)</f>
        <v>1.0272353869999999</v>
      </c>
      <c r="I1417" s="286">
        <f>+VLOOKUP($E1417,Macro!$1:$1048576,MATCH(DATE(I$2,1,1),Macro!$A$1:$LI$1),FALSE)</f>
        <v>1.0420194679999999</v>
      </c>
      <c r="J1417" s="286">
        <f>+VLOOKUP($E1417,Macro!$1:$1048576,MATCH(DATE(J$2,1,1),Macro!$A$1:$LI$1),FALSE)</f>
        <v>1.0574914879999999</v>
      </c>
      <c r="K1417" s="286">
        <f>+VLOOKUP($E1417,Macro!$1:$1048576,MATCH(DATE(K$2,1,1),Macro!$A$1:$LI$1),FALSE)</f>
        <v>1.0739051930000001</v>
      </c>
      <c r="L1417" s="286">
        <f>+VLOOKUP($E1417,Macro!$1:$1048576,MATCH(DATE(L$2,1,1),Macro!$A$1:$LI$1),FALSE)</f>
        <v>1.091318191</v>
      </c>
      <c r="M1417" s="286">
        <f>+VLOOKUP($E1417,Macro!$1:$1048576,MATCH(DATE(M$2,1,1),Macro!$A$1:$LI$1),FALSE)</f>
        <v>1.1097506109999999</v>
      </c>
      <c r="N1417" s="286">
        <f>+VLOOKUP($E1417,Macro!$1:$1048576,MATCH(DATE(N$2,1,1),Macro!$A$1:$LI$1),FALSE)</f>
        <v>1.1292039570000001</v>
      </c>
      <c r="O1417" s="286">
        <f>+VLOOKUP($E1417,Macro!$1:$1048576,MATCH(DATE(O$2,1,1),Macro!$A$1:$LI$1),FALSE)</f>
        <v>1.1496725299999999</v>
      </c>
      <c r="P1417" s="286">
        <f>+VLOOKUP($E1417,Macro!$1:$1048576,MATCH(DATE(P$2,1,1),Macro!$A$1:$LI$1),FALSE)</f>
        <v>1.1709884189999999</v>
      </c>
      <c r="Q1417" s="286">
        <f>+VLOOKUP($E1417,Macro!$1:$1048576,MATCH(DATE(Q$2,1,1),Macro!$A$1:$LI$1),FALSE)</f>
        <v>1.193407533</v>
      </c>
      <c r="R1417" s="286">
        <f>+VLOOKUP($E1417,Macro!$1:$1048576,MATCH(DATE(R$2,1,1),Macro!$A$1:$LI$1),FALSE)</f>
        <v>1.2170141489999999</v>
      </c>
      <c r="S1417" s="286">
        <f>+VLOOKUP($E1417,Macro!$1:$1048576,MATCH(DATE(S$2,1,1),Macro!$A$1:$LI$1),FALSE)</f>
        <v>1.241809548</v>
      </c>
      <c r="T1417" s="286">
        <f>+VLOOKUP($E1417,Macro!$1:$1048576,MATCH(DATE(T$2,1,1),Macro!$A$1:$LI$1),FALSE)</f>
        <v>1.2677488729999999</v>
      </c>
      <c r="U1417" s="286">
        <f>+VLOOKUP($E1417,Macro!$1:$1048576,MATCH(DATE(U$2,1,1),Macro!$A$1:$LI$1),FALSE)</f>
        <v>1.29476854</v>
      </c>
      <c r="V1417" s="286">
        <f>+VLOOKUP($E1417,Macro!$1:$1048576,MATCH(DATE(V$2,1,1),Macro!$A$1:$LI$1),FALSE)</f>
        <v>1.3228091209999999</v>
      </c>
      <c r="W1417" s="286">
        <f>+VLOOKUP($E1417,Macro!$1:$1048576,MATCH(DATE(W$2,1,1),Macro!$A$1:$LI$1),FALSE)</f>
        <v>1.351795004</v>
      </c>
      <c r="X1417" s="286">
        <f>+VLOOKUP($E1417,Macro!$1:$1048576,MATCH(DATE(X$2,1,1),Macro!$A$1:$LI$1),FALSE)</f>
        <v>1.381654479</v>
      </c>
      <c r="Y1417" s="286">
        <f>+VLOOKUP($E1417,Macro!$1:$1048576,MATCH(DATE(Y$2,1,1),Macro!$A$1:$LI$1),FALSE)</f>
        <v>1.41232107</v>
      </c>
      <c r="Z1417" s="286">
        <f>+VLOOKUP($E1417,Macro!$1:$1048576,MATCH(DATE(Z$2,1,1),Macro!$A$1:$LI$1),FALSE)</f>
        <v>1.443664864</v>
      </c>
      <c r="AA1417" s="286">
        <f>+VLOOKUP($E1417,Macro!$1:$1048576,MATCH(DATE(AA$2,1,1),Macro!$A$1:$LI$1),FALSE)</f>
        <v>1.475671725</v>
      </c>
      <c r="AB1417" s="286">
        <f>+VLOOKUP($E1417,Macro!$1:$1048576,MATCH(DATE(AB$2,1,1),Macro!$A$1:$LI$1),FALSE)</f>
        <v>1.508305094</v>
      </c>
      <c r="AC1417" s="286">
        <f>+VLOOKUP($E1417,Macro!$1:$1048576,MATCH(DATE(AC$2,1,1),Macro!$A$1:$LI$1),FALSE)</f>
        <v>1.541524436</v>
      </c>
      <c r="AD1417" s="286">
        <f>+VLOOKUP($E1417,Macro!$1:$1048576,MATCH(DATE(AD$2,1,1),Macro!$A$1:$LI$1),FALSE)</f>
        <v>1.5752931910000001</v>
      </c>
      <c r="AE1417" s="286">
        <f>+VLOOKUP($E1417,Macro!$1:$1048576,MATCH(DATE(AE$2,1,1),Macro!$A$1:$LI$1),FALSE)</f>
        <v>1.6093798720000001</v>
      </c>
      <c r="AF1417" s="286">
        <f>+VLOOKUP($E1417,Macro!$1:$1048576,MATCH(DATE(AF$2,1,1),Macro!$A$1:$LI$1),FALSE)</f>
        <v>1.643781792</v>
      </c>
      <c r="AG1417" s="286">
        <f>+VLOOKUP($E1417,Macro!$1:$1048576,MATCH(DATE(AG$2,1,1),Macro!$A$1:$LI$1),FALSE)</f>
        <v>1.678496336</v>
      </c>
      <c r="AH1417" s="286">
        <f>+VLOOKUP($E1417,Macro!$1:$1048576,MATCH(DATE(AH$2,1,1),Macro!$A$1:$LI$1),FALSE)</f>
        <v>1.7135177370000001</v>
      </c>
      <c r="AI1417" s="286">
        <f>+VLOOKUP($E1417,Macro!$1:$1048576,MATCH(DATE(AI$2,1,1),Macro!$A$1:$LI$1),FALSE)</f>
        <v>1.748845923</v>
      </c>
      <c r="AJ1417" s="286">
        <f>+VLOOKUP($E1417,Macro!$1:$1048576,MATCH(DATE(AJ$2,1,1),Macro!$A$1:$LI$1),FALSE)</f>
        <v>1.7844904909999999</v>
      </c>
      <c r="AK1417" s="286">
        <f>+VLOOKUP($E1417,Macro!$1:$1048576,MATCH(DATE(AK$2,1,1),Macro!$A$1:$LI$1),FALSE)</f>
        <v>1.8204667619999999</v>
      </c>
      <c r="AL1417" s="286">
        <f>+VLOOKUP($E1417,Macro!$1:$1048576,MATCH(DATE(AL$2,1,1),Macro!$A$1:$LI$1),FALSE)</f>
        <v>1.8568071260000001</v>
      </c>
      <c r="AM1417" s="286">
        <f>+VLOOKUP($E1417,Macro!$1:$1048576,MATCH(DATE(AM$2,1,1),Macro!$A$1:$LI$1),FALSE)</f>
        <v>1.893550404</v>
      </c>
      <c r="AN1417" s="286">
        <f>+VLOOKUP($E1417,Macro!$1:$1048576,MATCH(DATE(AN$2,1,1),Macro!$A$1:$LI$1),FALSE)</f>
        <v>1.93073907</v>
      </c>
      <c r="AO1417" s="286">
        <f>+VLOOKUP($E1417,Macro!$1:$1048576,MATCH(DATE(AO$2,1,1),Macro!$A$1:$LI$1),FALSE)</f>
        <v>1.9684173650000001</v>
      </c>
      <c r="AP1417" s="286">
        <f>+VLOOKUP($E1417,Macro!$1:$1048576,MATCH(DATE(AP$2,1,1),Macro!$A$1:$LI$1),FALSE)</f>
        <v>2.0065263230000001</v>
      </c>
      <c r="AQ1417" s="286">
        <f>+VLOOKUP($E1417,Macro!$1:$1048576,MATCH(DATE(AQ$2,1,1),Macro!$A$1:$LI$1),FALSE)</f>
        <v>2.045122025</v>
      </c>
      <c r="AR1417" s="286">
        <f>+VLOOKUP($E1417,Macro!$1:$1048576,MATCH(DATE(AR$2,1,1),Macro!$A$1:$LI$1),FALSE)</f>
        <v>2.084265298</v>
      </c>
      <c r="AS1417" s="286">
        <f>+VLOOKUP($E1417,Macro!$1:$1048576,MATCH(DATE(AS$2,1,1),Macro!$A$1:$LI$1),FALSE)</f>
        <v>2.1240087449999998</v>
      </c>
      <c r="AT1417" s="286">
        <f>+VLOOKUP($E1417,Macro!$1:$1048576,MATCH(DATE(AT$2,1,1),Macro!$A$1:$LI$1),FALSE)</f>
        <v>2.1643965340000002</v>
      </c>
      <c r="AU1417" s="286">
        <f>+VLOOKUP($E1417,Macro!$1:$1048576,MATCH(DATE(AU$2,1,1),Macro!$A$1:$LI$1),FALSE)</f>
        <v>2.205458063</v>
      </c>
      <c r="AV1417" s="286">
        <f>+VLOOKUP($E1417,Macro!$1:$1048576,MATCH(DATE(AV$2,1,1),Macro!$A$1:$LI$1),FALSE)</f>
        <v>2.2472365010000002</v>
      </c>
      <c r="AW1417" s="286">
        <f>+VLOOKUP($E1417,Macro!$1:$1048576,MATCH(DATE(AW$2,1,1),Macro!$A$1:$LI$1),FALSE)</f>
        <v>2.2897737199999999</v>
      </c>
      <c r="AX1417" s="286">
        <f>+VLOOKUP($E1417,Macro!$1:$1048576,MATCH(DATE(AX$2,1,1),Macro!$A$1:$LI$1),FALSE)</f>
        <v>2.3331097160000001</v>
      </c>
      <c r="AY1417" s="286">
        <f>+VLOOKUP($E1417,Macro!$1:$1048576,MATCH(DATE(AY$2,1,1),Macro!$A$1:$LI$1),FALSE)</f>
        <v>2.3772825129999999</v>
      </c>
      <c r="AZ1417" s="286">
        <f>+VLOOKUP($E1417,Macro!$1:$1048576,MATCH(DATE(AZ$2,1,1),Macro!$A$1:$LI$1),FALSE)</f>
        <v>2.4222949649999999</v>
      </c>
      <c r="BA1417" s="286">
        <f>+VLOOKUP($E1417,Macro!$1:$1048576,MATCH(DATE(BA$2,1,1),Macro!$A$1:$LI$1),FALSE)</f>
        <v>2.4682061279999998</v>
      </c>
      <c r="BB1417" s="286">
        <f>+VLOOKUP($E1417,Macro!$1:$1048576,MATCH(DATE(BB$2,1,1),Macro!$A$1:$LI$1),FALSE)</f>
        <v>2.5150680849999998</v>
      </c>
      <c r="BC1417" s="286">
        <f>+VLOOKUP($E1417,Macro!$1:$1048576,MATCH(DATE(BC$2,1,1),Macro!$A$1:$LI$1),FALSE)</f>
        <v>2.5629226790000001</v>
      </c>
      <c r="BD1417" s="286">
        <f>+VLOOKUP($E1417,Macro!$1:$1048576,MATCH(DATE(BD$2,1,1),Macro!$A$1:$LI$1),FALSE)</f>
        <v>2.611802897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27192.157449999999</v>
      </c>
      <c r="G1434" s="363">
        <f>+VLOOKUP($E1434,Labor!$1:$1048576,MATCH(DATE(G$2,1,1),Labor!$A$1:$LI$1),FALSE)</f>
        <v>27059.77893</v>
      </c>
      <c r="H1434" s="363">
        <f>+VLOOKUP($E1434,Labor!$1:$1048576,MATCH(DATE(H$2,1,1),Labor!$A$1:$LI$1),FALSE)</f>
        <v>26965.875039999999</v>
      </c>
      <c r="I1434" s="363">
        <f>+VLOOKUP($E1434,Labor!$1:$1048576,MATCH(DATE(I$2,1,1),Labor!$A$1:$LI$1),FALSE)</f>
        <v>26916.937849999998</v>
      </c>
      <c r="J1434" s="363">
        <f>+VLOOKUP($E1434,Labor!$1:$1048576,MATCH(DATE(J$2,1,1),Labor!$A$1:$LI$1),FALSE)</f>
        <v>26910.285790000002</v>
      </c>
      <c r="K1434" s="363">
        <f>+VLOOKUP($E1434,Labor!$1:$1048576,MATCH(DATE(K$2,1,1),Labor!$A$1:$LI$1),FALSE)</f>
        <v>26939.581900000001</v>
      </c>
      <c r="L1434" s="363">
        <f>+VLOOKUP($E1434,Labor!$1:$1048576,MATCH(DATE(L$2,1,1),Labor!$A$1:$LI$1),FALSE)</f>
        <v>26986.823759999999</v>
      </c>
      <c r="M1434" s="363">
        <f>+VLOOKUP($E1434,Labor!$1:$1048576,MATCH(DATE(M$2,1,1),Labor!$A$1:$LI$1),FALSE)</f>
        <v>27047.078870000001</v>
      </c>
      <c r="N1434" s="363">
        <f>+VLOOKUP($E1434,Labor!$1:$1048576,MATCH(DATE(N$2,1,1),Labor!$A$1:$LI$1),FALSE)</f>
        <v>27116.651969999999</v>
      </c>
      <c r="O1434" s="363">
        <f>+VLOOKUP($E1434,Labor!$1:$1048576,MATCH(DATE(O$2,1,1),Labor!$A$1:$LI$1),FALSE)</f>
        <v>27192.573100000001</v>
      </c>
      <c r="P1434" s="363">
        <f>+VLOOKUP($E1434,Labor!$1:$1048576,MATCH(DATE(P$2,1,1),Labor!$A$1:$LI$1),FALSE)</f>
        <v>27275.398089999999</v>
      </c>
      <c r="Q1434" s="363">
        <f>+VLOOKUP($E1434,Labor!$1:$1048576,MATCH(DATE(Q$2,1,1),Labor!$A$1:$LI$1),FALSE)</f>
        <v>27369.632079999999</v>
      </c>
      <c r="R1434" s="363">
        <f>+VLOOKUP($E1434,Labor!$1:$1048576,MATCH(DATE(R$2,1,1),Labor!$A$1:$LI$1),FALSE)</f>
        <v>27471.284339999998</v>
      </c>
      <c r="S1434" s="363">
        <f>+VLOOKUP($E1434,Labor!$1:$1048576,MATCH(DATE(S$2,1,1),Labor!$A$1:$LI$1),FALSE)</f>
        <v>27576.81609</v>
      </c>
      <c r="T1434" s="363">
        <f>+VLOOKUP($E1434,Labor!$1:$1048576,MATCH(DATE(T$2,1,1),Labor!$A$1:$LI$1),FALSE)</f>
        <v>27683.682359999999</v>
      </c>
      <c r="U1434" s="363">
        <f>+VLOOKUP($E1434,Labor!$1:$1048576,MATCH(DATE(U$2,1,1),Labor!$A$1:$LI$1),FALSE)</f>
        <v>27790.18521</v>
      </c>
      <c r="V1434" s="363">
        <f>+VLOOKUP($E1434,Labor!$1:$1048576,MATCH(DATE(V$2,1,1),Labor!$A$1:$LI$1),FALSE)</f>
        <v>27894.973600000001</v>
      </c>
      <c r="W1434" s="363">
        <f>+VLOOKUP($E1434,Labor!$1:$1048576,MATCH(DATE(W$2,1,1),Labor!$A$1:$LI$1),FALSE)</f>
        <v>27997.386719999999</v>
      </c>
      <c r="X1434" s="363">
        <f>+VLOOKUP($E1434,Labor!$1:$1048576,MATCH(DATE(X$2,1,1),Labor!$A$1:$LI$1),FALSE)</f>
        <v>28097.167949999999</v>
      </c>
      <c r="Y1434" s="363">
        <f>+VLOOKUP($E1434,Labor!$1:$1048576,MATCH(DATE(Y$2,1,1),Labor!$A$1:$LI$1),FALSE)</f>
        <v>28194.30243</v>
      </c>
      <c r="Z1434" s="363">
        <f>+VLOOKUP($E1434,Labor!$1:$1048576,MATCH(DATE(Z$2,1,1),Labor!$A$1:$LI$1),FALSE)</f>
        <v>28277.470160000001</v>
      </c>
      <c r="AA1434" s="363">
        <f>+VLOOKUP($E1434,Labor!$1:$1048576,MATCH(DATE(AA$2,1,1),Labor!$A$1:$LI$1),FALSE)</f>
        <v>28360.450980000001</v>
      </c>
      <c r="AB1434" s="363">
        <f>+VLOOKUP($E1434,Labor!$1:$1048576,MATCH(DATE(AB$2,1,1),Labor!$A$1:$LI$1),FALSE)</f>
        <v>28443.887480000001</v>
      </c>
      <c r="AC1434" s="363">
        <f>+VLOOKUP($E1434,Labor!$1:$1048576,MATCH(DATE(AC$2,1,1),Labor!$A$1:$LI$1),FALSE)</f>
        <v>28527.777050000001</v>
      </c>
      <c r="AD1434" s="363">
        <f>+VLOOKUP($E1434,Labor!$1:$1048576,MATCH(DATE(AD$2,1,1),Labor!$A$1:$LI$1),FALSE)</f>
        <v>28612.022580000001</v>
      </c>
      <c r="AE1434" s="363">
        <f>+VLOOKUP($E1434,Labor!$1:$1048576,MATCH(DATE(AE$2,1,1),Labor!$A$1:$LI$1),FALSE)</f>
        <v>28665.389299999999</v>
      </c>
      <c r="AF1434" s="363">
        <f>+VLOOKUP($E1434,Labor!$1:$1048576,MATCH(DATE(AF$2,1,1),Labor!$A$1:$LI$1),FALSE)</f>
        <v>28710.125639999998</v>
      </c>
      <c r="AG1434" s="363">
        <f>+VLOOKUP($E1434,Labor!$1:$1048576,MATCH(DATE(AG$2,1,1),Labor!$A$1:$LI$1),FALSE)</f>
        <v>28749.909800000001</v>
      </c>
      <c r="AH1434" s="363">
        <f>+VLOOKUP($E1434,Labor!$1:$1048576,MATCH(DATE(AH$2,1,1),Labor!$A$1:$LI$1),FALSE)</f>
        <v>28787.031920000001</v>
      </c>
      <c r="AI1434" s="363">
        <f>+VLOOKUP($E1434,Labor!$1:$1048576,MATCH(DATE(AI$2,1,1),Labor!$A$1:$LI$1),FALSE)</f>
        <v>28823.103790000001</v>
      </c>
      <c r="AJ1434" s="363">
        <f>+VLOOKUP($E1434,Labor!$1:$1048576,MATCH(DATE(AJ$2,1,1),Labor!$A$1:$LI$1),FALSE)</f>
        <v>28859.259610000001</v>
      </c>
      <c r="AK1434" s="363">
        <f>+VLOOKUP($E1434,Labor!$1:$1048576,MATCH(DATE(AK$2,1,1),Labor!$A$1:$LI$1),FALSE)</f>
        <v>28896.28458</v>
      </c>
      <c r="AL1434" s="363">
        <f>+VLOOKUP($E1434,Labor!$1:$1048576,MATCH(DATE(AL$2,1,1),Labor!$A$1:$LI$1),FALSE)</f>
        <v>28934.651239999999</v>
      </c>
      <c r="AM1434" s="363">
        <f>+VLOOKUP($E1434,Labor!$1:$1048576,MATCH(DATE(AM$2,1,1),Labor!$A$1:$LI$1),FALSE)</f>
        <v>28974.560809999999</v>
      </c>
      <c r="AN1434" s="363">
        <f>+VLOOKUP($E1434,Labor!$1:$1048576,MATCH(DATE(AN$2,1,1),Labor!$A$1:$LI$1),FALSE)</f>
        <v>29016.03066</v>
      </c>
      <c r="AO1434" s="363">
        <f>+VLOOKUP($E1434,Labor!$1:$1048576,MATCH(DATE(AO$2,1,1),Labor!$A$1:$LI$1),FALSE)</f>
        <v>29058.962019999999</v>
      </c>
      <c r="AP1434" s="363">
        <f>+VLOOKUP($E1434,Labor!$1:$1048576,MATCH(DATE(AP$2,1,1),Labor!$A$1:$LI$1),FALSE)</f>
        <v>29096.816299999999</v>
      </c>
      <c r="AQ1434" s="363">
        <f>+VLOOKUP($E1434,Labor!$1:$1048576,MATCH(DATE(AQ$2,1,1),Labor!$A$1:$LI$1),FALSE)</f>
        <v>29130.947</v>
      </c>
      <c r="AR1434" s="363">
        <f>+VLOOKUP($E1434,Labor!$1:$1048576,MATCH(DATE(AR$2,1,1),Labor!$A$1:$LI$1),FALSE)</f>
        <v>29162.592540000001</v>
      </c>
      <c r="AS1434" s="363">
        <f>+VLOOKUP($E1434,Labor!$1:$1048576,MATCH(DATE(AS$2,1,1),Labor!$A$1:$LI$1),FALSE)</f>
        <v>29192.699840000001</v>
      </c>
      <c r="AT1434" s="363">
        <f>+VLOOKUP($E1434,Labor!$1:$1048576,MATCH(DATE(AT$2,1,1),Labor!$A$1:$LI$1),FALSE)</f>
        <v>29221.960149999999</v>
      </c>
      <c r="AU1434" s="363">
        <f>+VLOOKUP($E1434,Labor!$1:$1048576,MATCH(DATE(AU$2,1,1),Labor!$A$1:$LI$1),FALSE)</f>
        <v>29250.885490000001</v>
      </c>
      <c r="AV1434" s="363">
        <f>+VLOOKUP($E1434,Labor!$1:$1048576,MATCH(DATE(AV$2,1,1),Labor!$A$1:$LI$1),FALSE)</f>
        <v>29279.86969</v>
      </c>
      <c r="AW1434" s="363">
        <f>+VLOOKUP($E1434,Labor!$1:$1048576,MATCH(DATE(AW$2,1,1),Labor!$A$1:$LI$1),FALSE)</f>
        <v>29309.121080000001</v>
      </c>
      <c r="AX1434" s="363">
        <f>+VLOOKUP($E1434,Labor!$1:$1048576,MATCH(DATE(AX$2,1,1),Labor!$A$1:$LI$1),FALSE)</f>
        <v>29338.721939999999</v>
      </c>
      <c r="AY1434" s="363">
        <f>+VLOOKUP($E1434,Labor!$1:$1048576,MATCH(DATE(AY$2,1,1),Labor!$A$1:$LI$1),FALSE)</f>
        <v>29368.669470000001</v>
      </c>
      <c r="AZ1434" s="363">
        <f>+VLOOKUP($E1434,Labor!$1:$1048576,MATCH(DATE(AZ$2,1,1),Labor!$A$1:$LI$1),FALSE)</f>
        <v>29399.46715</v>
      </c>
      <c r="BA1434" s="363">
        <f>+VLOOKUP($E1434,Labor!$1:$1048576,MATCH(DATE(BA$2,1,1),Labor!$A$1:$LI$1),FALSE)</f>
        <v>29431.170450000001</v>
      </c>
      <c r="BB1434" s="363">
        <f>+VLOOKUP($E1434,Labor!$1:$1048576,MATCH(DATE(BB$2,1,1),Labor!$A$1:$LI$1),FALSE)</f>
        <v>29463.606759999999</v>
      </c>
      <c r="BC1434" s="363">
        <f>+VLOOKUP($E1434,Labor!$1:$1048576,MATCH(DATE(BC$2,1,1),Labor!$A$1:$LI$1),FALSE)</f>
        <v>29496.53758</v>
      </c>
      <c r="BD1434" s="363">
        <f>+VLOOKUP($E1434,Labor!$1:$1048576,MATCH(DATE(BD$2,1,1),Labor!$A$1:$LI$1),FALSE)</f>
        <v>29529.729189999998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757.81952999999999</v>
      </c>
      <c r="G1435" s="363">
        <f>+VLOOKUP($E1435,Labor!$1:$1048576,MATCH(DATE(G$2,1,1),Labor!$A$1:$LI$1),FALSE)</f>
        <v>753.21467399999995</v>
      </c>
      <c r="H1435" s="363">
        <f>+VLOOKUP($E1435,Labor!$1:$1048576,MATCH(DATE(H$2,1,1),Labor!$A$1:$LI$1),FALSE)</f>
        <v>748.34003889999997</v>
      </c>
      <c r="I1435" s="363">
        <f>+VLOOKUP($E1435,Labor!$1:$1048576,MATCH(DATE(I$2,1,1),Labor!$A$1:$LI$1),FALSE)</f>
        <v>744.55805929999997</v>
      </c>
      <c r="J1435" s="363">
        <f>+VLOOKUP($E1435,Labor!$1:$1048576,MATCH(DATE(J$2,1,1),Labor!$A$1:$LI$1),FALSE)</f>
        <v>742.3802111</v>
      </c>
      <c r="K1435" s="363">
        <f>+VLOOKUP($E1435,Labor!$1:$1048576,MATCH(DATE(K$2,1,1),Labor!$A$1:$LI$1),FALSE)</f>
        <v>741.82952680000005</v>
      </c>
      <c r="L1435" s="363">
        <f>+VLOOKUP($E1435,Labor!$1:$1048576,MATCH(DATE(L$2,1,1),Labor!$A$1:$LI$1),FALSE)</f>
        <v>742.43913359999999</v>
      </c>
      <c r="M1435" s="363">
        <f>+VLOOKUP($E1435,Labor!$1:$1048576,MATCH(DATE(M$2,1,1),Labor!$A$1:$LI$1),FALSE)</f>
        <v>743.92802700000004</v>
      </c>
      <c r="N1435" s="363">
        <f>+VLOOKUP($E1435,Labor!$1:$1048576,MATCH(DATE(N$2,1,1),Labor!$A$1:$LI$1),FALSE)</f>
        <v>746.04955970000003</v>
      </c>
      <c r="O1435" s="363">
        <f>+VLOOKUP($E1435,Labor!$1:$1048576,MATCH(DATE(O$2,1,1),Labor!$A$1:$LI$1),FALSE)</f>
        <v>748.59853529999998</v>
      </c>
      <c r="P1435" s="363">
        <f>+VLOOKUP($E1435,Labor!$1:$1048576,MATCH(DATE(P$2,1,1),Labor!$A$1:$LI$1),FALSE)</f>
        <v>751.25775239999996</v>
      </c>
      <c r="Q1435" s="363">
        <f>+VLOOKUP($E1435,Labor!$1:$1048576,MATCH(DATE(Q$2,1,1),Labor!$A$1:$LI$1),FALSE)</f>
        <v>754.64622420000001</v>
      </c>
      <c r="R1435" s="363">
        <f>+VLOOKUP($E1435,Labor!$1:$1048576,MATCH(DATE(R$2,1,1),Labor!$A$1:$LI$1),FALSE)</f>
        <v>758.46139849999997</v>
      </c>
      <c r="S1435" s="363">
        <f>+VLOOKUP($E1435,Labor!$1:$1048576,MATCH(DATE(S$2,1,1),Labor!$A$1:$LI$1),FALSE)</f>
        <v>762.48868679999998</v>
      </c>
      <c r="T1435" s="363">
        <f>+VLOOKUP($E1435,Labor!$1:$1048576,MATCH(DATE(T$2,1,1),Labor!$A$1:$LI$1),FALSE)</f>
        <v>766.59095279999997</v>
      </c>
      <c r="U1435" s="363">
        <f>+VLOOKUP($E1435,Labor!$1:$1048576,MATCH(DATE(U$2,1,1),Labor!$A$1:$LI$1),FALSE)</f>
        <v>770.6831191</v>
      </c>
      <c r="V1435" s="363">
        <f>+VLOOKUP($E1435,Labor!$1:$1048576,MATCH(DATE(V$2,1,1),Labor!$A$1:$LI$1),FALSE)</f>
        <v>774.76303340000004</v>
      </c>
      <c r="W1435" s="363">
        <f>+VLOOKUP($E1435,Labor!$1:$1048576,MATCH(DATE(W$2,1,1),Labor!$A$1:$LI$1),FALSE)</f>
        <v>778.76813819999995</v>
      </c>
      <c r="X1435" s="363">
        <f>+VLOOKUP($E1435,Labor!$1:$1048576,MATCH(DATE(X$2,1,1),Labor!$A$1:$LI$1),FALSE)</f>
        <v>782.66807970000002</v>
      </c>
      <c r="Y1435" s="363">
        <f>+VLOOKUP($E1435,Labor!$1:$1048576,MATCH(DATE(Y$2,1,1),Labor!$A$1:$LI$1),FALSE)</f>
        <v>786.45269780000001</v>
      </c>
      <c r="Z1435" s="363">
        <f>+VLOOKUP($E1435,Labor!$1:$1048576,MATCH(DATE(Z$2,1,1),Labor!$A$1:$LI$1),FALSE)</f>
        <v>789.83612659999994</v>
      </c>
      <c r="AA1435" s="363">
        <f>+VLOOKUP($E1435,Labor!$1:$1048576,MATCH(DATE(AA$2,1,1),Labor!$A$1:$LI$1),FALSE)</f>
        <v>793.12656870000001</v>
      </c>
      <c r="AB1435" s="363">
        <f>+VLOOKUP($E1435,Labor!$1:$1048576,MATCH(DATE(AB$2,1,1),Labor!$A$1:$LI$1),FALSE)</f>
        <v>796.3762438</v>
      </c>
      <c r="AC1435" s="363">
        <f>+VLOOKUP($E1435,Labor!$1:$1048576,MATCH(DATE(AC$2,1,1),Labor!$A$1:$LI$1),FALSE)</f>
        <v>799.606358</v>
      </c>
      <c r="AD1435" s="363">
        <f>+VLOOKUP($E1435,Labor!$1:$1048576,MATCH(DATE(AD$2,1,1),Labor!$A$1:$LI$1),FALSE)</f>
        <v>802.82710020000002</v>
      </c>
      <c r="AE1435" s="363">
        <f>+VLOOKUP($E1435,Labor!$1:$1048576,MATCH(DATE(AE$2,1,1),Labor!$A$1:$LI$1),FALSE)</f>
        <v>805.25833150000005</v>
      </c>
      <c r="AF1435" s="363">
        <f>+VLOOKUP($E1435,Labor!$1:$1048576,MATCH(DATE(AF$2,1,1),Labor!$A$1:$LI$1),FALSE)</f>
        <v>807.32790490000002</v>
      </c>
      <c r="AG1435" s="363">
        <f>+VLOOKUP($E1435,Labor!$1:$1048576,MATCH(DATE(AG$2,1,1),Labor!$A$1:$LI$1),FALSE)</f>
        <v>809.1830946</v>
      </c>
      <c r="AH1435" s="363">
        <f>+VLOOKUP($E1435,Labor!$1:$1048576,MATCH(DATE(AH$2,1,1),Labor!$A$1:$LI$1),FALSE)</f>
        <v>810.9234735</v>
      </c>
      <c r="AI1435" s="363">
        <f>+VLOOKUP($E1435,Labor!$1:$1048576,MATCH(DATE(AI$2,1,1),Labor!$A$1:$LI$1),FALSE)</f>
        <v>812.62116890000004</v>
      </c>
      <c r="AJ1435" s="363">
        <f>+VLOOKUP($E1435,Labor!$1:$1048576,MATCH(DATE(AJ$2,1,1),Labor!$A$1:$LI$1),FALSE)</f>
        <v>814.32749860000001</v>
      </c>
      <c r="AK1435" s="363">
        <f>+VLOOKUP($E1435,Labor!$1:$1048576,MATCH(DATE(AK$2,1,1),Labor!$A$1:$LI$1),FALSE)</f>
        <v>816.06281049999996</v>
      </c>
      <c r="AL1435" s="363">
        <f>+VLOOKUP($E1435,Labor!$1:$1048576,MATCH(DATE(AL$2,1,1),Labor!$A$1:$LI$1),FALSE)</f>
        <v>817.85745459999998</v>
      </c>
      <c r="AM1435" s="363">
        <f>+VLOOKUP($E1435,Labor!$1:$1048576,MATCH(DATE(AM$2,1,1),Labor!$A$1:$LI$1),FALSE)</f>
        <v>819.72651299999995</v>
      </c>
      <c r="AN1435" s="363">
        <f>+VLOOKUP($E1435,Labor!$1:$1048576,MATCH(DATE(AN$2,1,1),Labor!$A$1:$LI$1),FALSE)</f>
        <v>821.67479930000002</v>
      </c>
      <c r="AO1435" s="363">
        <f>+VLOOKUP($E1435,Labor!$1:$1048576,MATCH(DATE(AO$2,1,1),Labor!$A$1:$LI$1),FALSE)</f>
        <v>823.7008151</v>
      </c>
      <c r="AP1435" s="363">
        <f>+VLOOKUP($E1435,Labor!$1:$1048576,MATCH(DATE(AP$2,1,1),Labor!$A$1:$LI$1),FALSE)</f>
        <v>825.50259119999998</v>
      </c>
      <c r="AQ1435" s="363">
        <f>+VLOOKUP($E1435,Labor!$1:$1048576,MATCH(DATE(AQ$2,1,1),Labor!$A$1:$LI$1),FALSE)</f>
        <v>827.16874919999998</v>
      </c>
      <c r="AR1435" s="363">
        <f>+VLOOKUP($E1435,Labor!$1:$1048576,MATCH(DATE(AR$2,1,1),Labor!$A$1:$LI$1),FALSE)</f>
        <v>828.765445</v>
      </c>
      <c r="AS1435" s="363">
        <f>+VLOOKUP($E1435,Labor!$1:$1048576,MATCH(DATE(AS$2,1,1),Labor!$A$1:$LI$1),FALSE)</f>
        <v>830.33650109999996</v>
      </c>
      <c r="AT1435" s="363">
        <f>+VLOOKUP($E1435,Labor!$1:$1048576,MATCH(DATE(AT$2,1,1),Labor!$A$1:$LI$1),FALSE)</f>
        <v>831.91025630000001</v>
      </c>
      <c r="AU1435" s="363">
        <f>+VLOOKUP($E1435,Labor!$1:$1048576,MATCH(DATE(AU$2,1,1),Labor!$A$1:$LI$1),FALSE)</f>
        <v>833.48354700000004</v>
      </c>
      <c r="AV1435" s="363">
        <f>+VLOOKUP($E1435,Labor!$1:$1048576,MATCH(DATE(AV$2,1,1),Labor!$A$1:$LI$1),FALSE)</f>
        <v>835.08231350000005</v>
      </c>
      <c r="AW1435" s="363">
        <f>+VLOOKUP($E1435,Labor!$1:$1048576,MATCH(DATE(AW$2,1,1),Labor!$A$1:$LI$1),FALSE)</f>
        <v>836.7199938</v>
      </c>
      <c r="AX1435" s="363">
        <f>+VLOOKUP($E1435,Labor!$1:$1048576,MATCH(DATE(AX$2,1,1),Labor!$A$1:$LI$1),FALSE)</f>
        <v>838.40181759999996</v>
      </c>
      <c r="AY1435" s="363">
        <f>+VLOOKUP($E1435,Labor!$1:$1048576,MATCH(DATE(AY$2,1,1),Labor!$A$1:$LI$1),FALSE)</f>
        <v>840.12795779999999</v>
      </c>
      <c r="AZ1435" s="363">
        <f>+VLOOKUP($E1435,Labor!$1:$1048576,MATCH(DATE(AZ$2,1,1),Labor!$A$1:$LI$1),FALSE)</f>
        <v>841.83479560000001</v>
      </c>
      <c r="BA1435" s="363">
        <f>+VLOOKUP($E1435,Labor!$1:$1048576,MATCH(DATE(BA$2,1,1),Labor!$A$1:$LI$1),FALSE)</f>
        <v>843.56777890000001</v>
      </c>
      <c r="BB1435" s="363">
        <f>+VLOOKUP($E1435,Labor!$1:$1048576,MATCH(DATE(BB$2,1,1),Labor!$A$1:$LI$1),FALSE)</f>
        <v>845.34380599999997</v>
      </c>
      <c r="BC1435" s="363">
        <f>+VLOOKUP($E1435,Labor!$1:$1048576,MATCH(DATE(BC$2,1,1),Labor!$A$1:$LI$1),FALSE)</f>
        <v>847.16405420000001</v>
      </c>
      <c r="BD1435" s="363">
        <f>+VLOOKUP($E1435,Labor!$1:$1048576,MATCH(DATE(BD$2,1,1),Labor!$A$1:$LI$1),FALSE)</f>
        <v>849.0225226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727.3969568</v>
      </c>
      <c r="G1436" s="364">
        <f>+VLOOKUP($E1436,Labor!$1:$1048576,MATCH(DATE(G$2,1,1),Labor!$A$1:$LI$1),FALSE)</f>
        <v>722.32236339999997</v>
      </c>
      <c r="H1436" s="364">
        <f>+VLOOKUP($E1436,Labor!$1:$1048576,MATCH(DATE(H$2,1,1),Labor!$A$1:$LI$1),FALSE)</f>
        <v>717.51416240000003</v>
      </c>
      <c r="I1436" s="364">
        <f>+VLOOKUP($E1436,Labor!$1:$1048576,MATCH(DATE(I$2,1,1),Labor!$A$1:$LI$1),FALSE)</f>
        <v>714.0380983</v>
      </c>
      <c r="J1436" s="364">
        <f>+VLOOKUP($E1436,Labor!$1:$1048576,MATCH(DATE(J$2,1,1),Labor!$A$1:$LI$1),FALSE)</f>
        <v>712.23666279999998</v>
      </c>
      <c r="K1436" s="364">
        <f>+VLOOKUP($E1436,Labor!$1:$1048576,MATCH(DATE(K$2,1,1),Labor!$A$1:$LI$1),FALSE)</f>
        <v>712.05109860000005</v>
      </c>
      <c r="L1436" s="364">
        <f>+VLOOKUP($E1436,Labor!$1:$1048576,MATCH(DATE(L$2,1,1),Labor!$A$1:$LI$1),FALSE)</f>
        <v>712.98969980000004</v>
      </c>
      <c r="M1436" s="364">
        <f>+VLOOKUP($E1436,Labor!$1:$1048576,MATCH(DATE(M$2,1,1),Labor!$A$1:$LI$1),FALSE)</f>
        <v>714.76669530000004</v>
      </c>
      <c r="N1436" s="364">
        <f>+VLOOKUP($E1436,Labor!$1:$1048576,MATCH(DATE(N$2,1,1),Labor!$A$1:$LI$1),FALSE)</f>
        <v>717.14220220000004</v>
      </c>
      <c r="O1436" s="364">
        <f>+VLOOKUP($E1436,Labor!$1:$1048576,MATCH(DATE(O$2,1,1),Labor!$A$1:$LI$1),FALSE)</f>
        <v>719.92223469999999</v>
      </c>
      <c r="P1436" s="364">
        <f>+VLOOKUP($E1436,Labor!$1:$1048576,MATCH(DATE(P$2,1,1),Labor!$A$1:$LI$1),FALSE)</f>
        <v>722.79377290000002</v>
      </c>
      <c r="Q1436" s="364">
        <f>+VLOOKUP($E1436,Labor!$1:$1048576,MATCH(DATE(Q$2,1,1),Labor!$A$1:$LI$1),FALSE)</f>
        <v>726.36753099999999</v>
      </c>
      <c r="R1436" s="364">
        <f>+VLOOKUP($E1436,Labor!$1:$1048576,MATCH(DATE(R$2,1,1),Labor!$A$1:$LI$1),FALSE)</f>
        <v>730.35176469999999</v>
      </c>
      <c r="S1436" s="364">
        <f>+VLOOKUP($E1436,Labor!$1:$1048576,MATCH(DATE(S$2,1,1),Labor!$A$1:$LI$1),FALSE)</f>
        <v>734.5373793</v>
      </c>
      <c r="T1436" s="364">
        <f>+VLOOKUP($E1436,Labor!$1:$1048576,MATCH(DATE(T$2,1,1),Labor!$A$1:$LI$1),FALSE)</f>
        <v>738.7900813</v>
      </c>
      <c r="U1436" s="364">
        <f>+VLOOKUP($E1436,Labor!$1:$1048576,MATCH(DATE(U$2,1,1),Labor!$A$1:$LI$1),FALSE)</f>
        <v>743.02637419999996</v>
      </c>
      <c r="V1436" s="364">
        <f>+VLOOKUP($E1436,Labor!$1:$1048576,MATCH(DATE(V$2,1,1),Labor!$A$1:$LI$1),FALSE)</f>
        <v>747.23898940000004</v>
      </c>
      <c r="W1436" s="364">
        <f>+VLOOKUP($E1436,Labor!$1:$1048576,MATCH(DATE(W$2,1,1),Labor!$A$1:$LI$1),FALSE)</f>
        <v>751.36963089999995</v>
      </c>
      <c r="X1436" s="364">
        <f>+VLOOKUP($E1436,Labor!$1:$1048576,MATCH(DATE(X$2,1,1),Labor!$A$1:$LI$1),FALSE)</f>
        <v>755.3899189</v>
      </c>
      <c r="Y1436" s="364">
        <f>+VLOOKUP($E1436,Labor!$1:$1048576,MATCH(DATE(Y$2,1,1),Labor!$A$1:$LI$1),FALSE)</f>
        <v>759.29051860000004</v>
      </c>
      <c r="Z1436" s="364">
        <f>+VLOOKUP($E1436,Labor!$1:$1048576,MATCH(DATE(Z$2,1,1),Labor!$A$1:$LI$1),FALSE)</f>
        <v>762.79393849999997</v>
      </c>
      <c r="AA1436" s="364">
        <f>+VLOOKUP($E1436,Labor!$1:$1048576,MATCH(DATE(AA$2,1,1),Labor!$A$1:$LI$1),FALSE)</f>
        <v>766.19935439999995</v>
      </c>
      <c r="AB1436" s="364">
        <f>+VLOOKUP($E1436,Labor!$1:$1048576,MATCH(DATE(AB$2,1,1),Labor!$A$1:$LI$1),FALSE)</f>
        <v>769.55763990000003</v>
      </c>
      <c r="AC1436" s="364">
        <f>+VLOOKUP($E1436,Labor!$1:$1048576,MATCH(DATE(AC$2,1,1),Labor!$A$1:$LI$1),FALSE)</f>
        <v>772.89021560000003</v>
      </c>
      <c r="AD1436" s="364">
        <f>+VLOOKUP($E1436,Labor!$1:$1048576,MATCH(DATE(AD$2,1,1),Labor!$A$1:$LI$1),FALSE)</f>
        <v>776.20777329999999</v>
      </c>
      <c r="AE1436" s="364">
        <f>+VLOOKUP($E1436,Labor!$1:$1048576,MATCH(DATE(AE$2,1,1),Labor!$A$1:$LI$1),FALSE)</f>
        <v>778.75250860000006</v>
      </c>
      <c r="AF1436" s="364">
        <f>+VLOOKUP($E1436,Labor!$1:$1048576,MATCH(DATE(AF$2,1,1),Labor!$A$1:$LI$1),FALSE)</f>
        <v>780.94074650000005</v>
      </c>
      <c r="AG1436" s="364">
        <f>+VLOOKUP($E1436,Labor!$1:$1048576,MATCH(DATE(AG$2,1,1),Labor!$A$1:$LI$1),FALSE)</f>
        <v>782.91326679999997</v>
      </c>
      <c r="AH1436" s="364">
        <f>+VLOOKUP($E1436,Labor!$1:$1048576,MATCH(DATE(AH$2,1,1),Labor!$A$1:$LI$1),FALSE)</f>
        <v>784.76681719999999</v>
      </c>
      <c r="AI1436" s="364">
        <f>+VLOOKUP($E1436,Labor!$1:$1048576,MATCH(DATE(AI$2,1,1),Labor!$A$1:$LI$1),FALSE)</f>
        <v>786.57239419999996</v>
      </c>
      <c r="AJ1436" s="364">
        <f>+VLOOKUP($E1436,Labor!$1:$1048576,MATCH(DATE(AJ$2,1,1),Labor!$A$1:$LI$1),FALSE)</f>
        <v>788.3809387</v>
      </c>
      <c r="AK1436" s="364">
        <f>+VLOOKUP($E1436,Labor!$1:$1048576,MATCH(DATE(AK$2,1,1),Labor!$A$1:$LI$1),FALSE)</f>
        <v>790.21431370000005</v>
      </c>
      <c r="AL1436" s="364">
        <f>+VLOOKUP($E1436,Labor!$1:$1048576,MATCH(DATE(AL$2,1,1),Labor!$A$1:$LI$1),FALSE)</f>
        <v>792.10202219999996</v>
      </c>
      <c r="AM1436" s="364">
        <f>+VLOOKUP($E1436,Labor!$1:$1048576,MATCH(DATE(AM$2,1,1),Labor!$A$1:$LI$1),FALSE)</f>
        <v>794.05885690000002</v>
      </c>
      <c r="AN1436" s="364">
        <f>+VLOOKUP($E1436,Labor!$1:$1048576,MATCH(DATE(AN$2,1,1),Labor!$A$1:$LI$1),FALSE)</f>
        <v>796.08961350000004</v>
      </c>
      <c r="AO1436" s="364">
        <f>+VLOOKUP($E1436,Labor!$1:$1048576,MATCH(DATE(AO$2,1,1),Labor!$A$1:$LI$1),FALSE)</f>
        <v>798.19289400000002</v>
      </c>
      <c r="AP1436" s="364">
        <f>+VLOOKUP($E1436,Labor!$1:$1048576,MATCH(DATE(AP$2,1,1),Labor!$A$1:$LI$1),FALSE)</f>
        <v>800.08574450000003</v>
      </c>
      <c r="AQ1436" s="364">
        <f>+VLOOKUP($E1436,Labor!$1:$1048576,MATCH(DATE(AQ$2,1,1),Labor!$A$1:$LI$1),FALSE)</f>
        <v>801.84787459999995</v>
      </c>
      <c r="AR1436" s="364">
        <f>+VLOOKUP($E1436,Labor!$1:$1048576,MATCH(DATE(AR$2,1,1),Labor!$A$1:$LI$1),FALSE)</f>
        <v>803.54045129999997</v>
      </c>
      <c r="AS1436" s="364">
        <f>+VLOOKUP($E1436,Labor!$1:$1048576,MATCH(DATE(AS$2,1,1),Labor!$A$1:$LI$1),FALSE)</f>
        <v>805.20481859999995</v>
      </c>
      <c r="AT1436" s="364">
        <f>+VLOOKUP($E1436,Labor!$1:$1048576,MATCH(DATE(AT$2,1,1),Labor!$A$1:$LI$1),FALSE)</f>
        <v>806.8682202</v>
      </c>
      <c r="AU1436" s="364">
        <f>+VLOOKUP($E1436,Labor!$1:$1048576,MATCH(DATE(AU$2,1,1),Labor!$A$1:$LI$1),FALSE)</f>
        <v>808.52940339999998</v>
      </c>
      <c r="AV1436" s="364">
        <f>+VLOOKUP($E1436,Labor!$1:$1048576,MATCH(DATE(AV$2,1,1),Labor!$A$1:$LI$1),FALSE)</f>
        <v>810.21287689999997</v>
      </c>
      <c r="AW1436" s="364">
        <f>+VLOOKUP($E1436,Labor!$1:$1048576,MATCH(DATE(AW$2,1,1),Labor!$A$1:$LI$1),FALSE)</f>
        <v>811.9315047</v>
      </c>
      <c r="AX1436" s="364">
        <f>+VLOOKUP($E1436,Labor!$1:$1048576,MATCH(DATE(AX$2,1,1),Labor!$A$1:$LI$1),FALSE)</f>
        <v>813.69036000000006</v>
      </c>
      <c r="AY1436" s="364">
        <f>+VLOOKUP($E1436,Labor!$1:$1048576,MATCH(DATE(AY$2,1,1),Labor!$A$1:$LI$1),FALSE)</f>
        <v>815.4896387</v>
      </c>
      <c r="AZ1436" s="364">
        <f>+VLOOKUP($E1436,Labor!$1:$1048576,MATCH(DATE(AZ$2,1,1),Labor!$A$1:$LI$1),FALSE)</f>
        <v>817.27336419999995</v>
      </c>
      <c r="BA1436" s="364">
        <f>+VLOOKUP($E1436,Labor!$1:$1048576,MATCH(DATE(BA$2,1,1),Labor!$A$1:$LI$1),FALSE)</f>
        <v>819.0825615</v>
      </c>
      <c r="BB1436" s="364">
        <f>+VLOOKUP($E1436,Labor!$1:$1048576,MATCH(DATE(BB$2,1,1),Labor!$A$1:$LI$1),FALSE)</f>
        <v>820.93219250000004</v>
      </c>
      <c r="BC1436" s="364">
        <f>+VLOOKUP($E1436,Labor!$1:$1048576,MATCH(DATE(BC$2,1,1),Labor!$A$1:$LI$1),FALSE)</f>
        <v>822.82272839999996</v>
      </c>
      <c r="BD1436" s="364">
        <f>+VLOOKUP($E1436,Labor!$1:$1048576,MATCH(DATE(BD$2,1,1),Labor!$A$1:$LI$1),FALSE)</f>
        <v>824.74798510000005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30.422573249999999</v>
      </c>
      <c r="G1437" s="364">
        <f>+VLOOKUP($E1437,Labor!$1:$1048576,MATCH(DATE(G$2,1,1),Labor!$A$1:$LI$1),FALSE)</f>
        <v>30.892310569999999</v>
      </c>
      <c r="H1437" s="364">
        <f>+VLOOKUP($E1437,Labor!$1:$1048576,MATCH(DATE(H$2,1,1),Labor!$A$1:$LI$1),FALSE)</f>
        <v>30.825876529999999</v>
      </c>
      <c r="I1437" s="364">
        <f>+VLOOKUP($E1437,Labor!$1:$1048576,MATCH(DATE(I$2,1,1),Labor!$A$1:$LI$1),FALSE)</f>
        <v>30.519960999999999</v>
      </c>
      <c r="J1437" s="364">
        <f>+VLOOKUP($E1437,Labor!$1:$1048576,MATCH(DATE(J$2,1,1),Labor!$A$1:$LI$1),FALSE)</f>
        <v>30.143548259999999</v>
      </c>
      <c r="K1437" s="364">
        <f>+VLOOKUP($E1437,Labor!$1:$1048576,MATCH(DATE(K$2,1,1),Labor!$A$1:$LI$1),FALSE)</f>
        <v>29.778428170000002</v>
      </c>
      <c r="L1437" s="364">
        <f>+VLOOKUP($E1437,Labor!$1:$1048576,MATCH(DATE(L$2,1,1),Labor!$A$1:$LI$1),FALSE)</f>
        <v>29.449433750000001</v>
      </c>
      <c r="M1437" s="364">
        <f>+VLOOKUP($E1437,Labor!$1:$1048576,MATCH(DATE(M$2,1,1),Labor!$A$1:$LI$1),FALSE)</f>
        <v>29.161331749999999</v>
      </c>
      <c r="N1437" s="364">
        <f>+VLOOKUP($E1437,Labor!$1:$1048576,MATCH(DATE(N$2,1,1),Labor!$A$1:$LI$1),FALSE)</f>
        <v>28.90735746</v>
      </c>
      <c r="O1437" s="364">
        <f>+VLOOKUP($E1437,Labor!$1:$1048576,MATCH(DATE(O$2,1,1),Labor!$A$1:$LI$1),FALSE)</f>
        <v>28.67630059</v>
      </c>
      <c r="P1437" s="364">
        <f>+VLOOKUP($E1437,Labor!$1:$1048576,MATCH(DATE(P$2,1,1),Labor!$A$1:$LI$1),FALSE)</f>
        <v>28.46397954</v>
      </c>
      <c r="Q1437" s="364">
        <f>+VLOOKUP($E1437,Labor!$1:$1048576,MATCH(DATE(Q$2,1,1),Labor!$A$1:$LI$1),FALSE)</f>
        <v>28.27869317</v>
      </c>
      <c r="R1437" s="364">
        <f>+VLOOKUP($E1437,Labor!$1:$1048576,MATCH(DATE(R$2,1,1),Labor!$A$1:$LI$1),FALSE)</f>
        <v>28.109633850000002</v>
      </c>
      <c r="S1437" s="364">
        <f>+VLOOKUP($E1437,Labor!$1:$1048576,MATCH(DATE(S$2,1,1),Labor!$A$1:$LI$1),FALSE)</f>
        <v>27.951307509999999</v>
      </c>
      <c r="T1437" s="364">
        <f>+VLOOKUP($E1437,Labor!$1:$1048576,MATCH(DATE(T$2,1,1),Labor!$A$1:$LI$1),FALSE)</f>
        <v>27.800871560000001</v>
      </c>
      <c r="U1437" s="364">
        <f>+VLOOKUP($E1437,Labor!$1:$1048576,MATCH(DATE(U$2,1,1),Labor!$A$1:$LI$1),FALSE)</f>
        <v>27.65674491</v>
      </c>
      <c r="V1437" s="364">
        <f>+VLOOKUP($E1437,Labor!$1:$1048576,MATCH(DATE(V$2,1,1),Labor!$A$1:$LI$1),FALSE)</f>
        <v>27.52404404</v>
      </c>
      <c r="W1437" s="364">
        <f>+VLOOKUP($E1437,Labor!$1:$1048576,MATCH(DATE(W$2,1,1),Labor!$A$1:$LI$1),FALSE)</f>
        <v>27.398507240000001</v>
      </c>
      <c r="X1437" s="364">
        <f>+VLOOKUP($E1437,Labor!$1:$1048576,MATCH(DATE(X$2,1,1),Labor!$A$1:$LI$1),FALSE)</f>
        <v>27.278160870000001</v>
      </c>
      <c r="Y1437" s="364">
        <f>+VLOOKUP($E1437,Labor!$1:$1048576,MATCH(DATE(Y$2,1,1),Labor!$A$1:$LI$1),FALSE)</f>
        <v>27.162179170000002</v>
      </c>
      <c r="Z1437" s="364">
        <f>+VLOOKUP($E1437,Labor!$1:$1048576,MATCH(DATE(Z$2,1,1),Labor!$A$1:$LI$1),FALSE)</f>
        <v>27.042188079999999</v>
      </c>
      <c r="AA1437" s="364">
        <f>+VLOOKUP($E1437,Labor!$1:$1048576,MATCH(DATE(AA$2,1,1),Labor!$A$1:$LI$1),FALSE)</f>
        <v>26.927214330000002</v>
      </c>
      <c r="AB1437" s="364">
        <f>+VLOOKUP($E1437,Labor!$1:$1048576,MATCH(DATE(AB$2,1,1),Labor!$A$1:$LI$1),FALSE)</f>
        <v>26.818603929999998</v>
      </c>
      <c r="AC1437" s="364">
        <f>+VLOOKUP($E1437,Labor!$1:$1048576,MATCH(DATE(AC$2,1,1),Labor!$A$1:$LI$1),FALSE)</f>
        <v>26.71614237</v>
      </c>
      <c r="AD1437" s="364">
        <f>+VLOOKUP($E1437,Labor!$1:$1048576,MATCH(DATE(AD$2,1,1),Labor!$A$1:$LI$1),FALSE)</f>
        <v>26.619326839999999</v>
      </c>
      <c r="AE1437" s="364">
        <f>+VLOOKUP($E1437,Labor!$1:$1048576,MATCH(DATE(AE$2,1,1),Labor!$A$1:$LI$1),FALSE)</f>
        <v>26.505822890000001</v>
      </c>
      <c r="AF1437" s="364">
        <f>+VLOOKUP($E1437,Labor!$1:$1048576,MATCH(DATE(AF$2,1,1),Labor!$A$1:$LI$1),FALSE)</f>
        <v>26.387158360000001</v>
      </c>
      <c r="AG1437" s="364">
        <f>+VLOOKUP($E1437,Labor!$1:$1048576,MATCH(DATE(AG$2,1,1),Labor!$A$1:$LI$1),FALSE)</f>
        <v>26.269827840000001</v>
      </c>
      <c r="AH1437" s="364">
        <f>+VLOOKUP($E1437,Labor!$1:$1048576,MATCH(DATE(AH$2,1,1),Labor!$A$1:$LI$1),FALSE)</f>
        <v>26.156656309999999</v>
      </c>
      <c r="AI1437" s="364">
        <f>+VLOOKUP($E1437,Labor!$1:$1048576,MATCH(DATE(AI$2,1,1),Labor!$A$1:$LI$1),FALSE)</f>
        <v>26.04877467</v>
      </c>
      <c r="AJ1437" s="364">
        <f>+VLOOKUP($E1437,Labor!$1:$1048576,MATCH(DATE(AJ$2,1,1),Labor!$A$1:$LI$1),FALSE)</f>
        <v>25.946559919999999</v>
      </c>
      <c r="AK1437" s="364">
        <f>+VLOOKUP($E1437,Labor!$1:$1048576,MATCH(DATE(AK$2,1,1),Labor!$A$1:$LI$1),FALSE)</f>
        <v>25.848496799999999</v>
      </c>
      <c r="AL1437" s="364">
        <f>+VLOOKUP($E1437,Labor!$1:$1048576,MATCH(DATE(AL$2,1,1),Labor!$A$1:$LI$1),FALSE)</f>
        <v>25.7554324</v>
      </c>
      <c r="AM1437" s="364">
        <f>+VLOOKUP($E1437,Labor!$1:$1048576,MATCH(DATE(AM$2,1,1),Labor!$A$1:$LI$1),FALSE)</f>
        <v>25.667656139999998</v>
      </c>
      <c r="AN1437" s="364">
        <f>+VLOOKUP($E1437,Labor!$1:$1048576,MATCH(DATE(AN$2,1,1),Labor!$A$1:$LI$1),FALSE)</f>
        <v>25.585185710000001</v>
      </c>
      <c r="AO1437" s="364">
        <f>+VLOOKUP($E1437,Labor!$1:$1048576,MATCH(DATE(AO$2,1,1),Labor!$A$1:$LI$1),FALSE)</f>
        <v>25.507921069999998</v>
      </c>
      <c r="AP1437" s="364">
        <f>+VLOOKUP($E1437,Labor!$1:$1048576,MATCH(DATE(AP$2,1,1),Labor!$A$1:$LI$1),FALSE)</f>
        <v>25.416846769999999</v>
      </c>
      <c r="AQ1437" s="364">
        <f>+VLOOKUP($E1437,Labor!$1:$1048576,MATCH(DATE(AQ$2,1,1),Labor!$A$1:$LI$1),FALSE)</f>
        <v>25.320874530000001</v>
      </c>
      <c r="AR1437" s="364">
        <f>+VLOOKUP($E1437,Labor!$1:$1048576,MATCH(DATE(AR$2,1,1),Labor!$A$1:$LI$1),FALSE)</f>
        <v>25.22499371</v>
      </c>
      <c r="AS1437" s="364">
        <f>+VLOOKUP($E1437,Labor!$1:$1048576,MATCH(DATE(AS$2,1,1),Labor!$A$1:$LI$1),FALSE)</f>
        <v>25.131682470000001</v>
      </c>
      <c r="AT1437" s="364">
        <f>+VLOOKUP($E1437,Labor!$1:$1048576,MATCH(DATE(AT$2,1,1),Labor!$A$1:$LI$1),FALSE)</f>
        <v>25.042036100000001</v>
      </c>
      <c r="AU1437" s="364">
        <f>+VLOOKUP($E1437,Labor!$1:$1048576,MATCH(DATE(AU$2,1,1),Labor!$A$1:$LI$1),FALSE)</f>
        <v>24.95414358</v>
      </c>
      <c r="AV1437" s="364">
        <f>+VLOOKUP($E1437,Labor!$1:$1048576,MATCH(DATE(AV$2,1,1),Labor!$A$1:$LI$1),FALSE)</f>
        <v>24.869436579999999</v>
      </c>
      <c r="AW1437" s="364">
        <f>+VLOOKUP($E1437,Labor!$1:$1048576,MATCH(DATE(AW$2,1,1),Labor!$A$1:$LI$1),FALSE)</f>
        <v>24.78848911</v>
      </c>
      <c r="AX1437" s="364">
        <f>+VLOOKUP($E1437,Labor!$1:$1048576,MATCH(DATE(AX$2,1,1),Labor!$A$1:$LI$1),FALSE)</f>
        <v>24.711457589999998</v>
      </c>
      <c r="AY1437" s="364">
        <f>+VLOOKUP($E1437,Labor!$1:$1048576,MATCH(DATE(AY$2,1,1),Labor!$A$1:$LI$1),FALSE)</f>
        <v>24.638319169999999</v>
      </c>
      <c r="AZ1437" s="364">
        <f>+VLOOKUP($E1437,Labor!$1:$1048576,MATCH(DATE(AZ$2,1,1),Labor!$A$1:$LI$1),FALSE)</f>
        <v>24.5614314</v>
      </c>
      <c r="BA1437" s="364">
        <f>+VLOOKUP($E1437,Labor!$1:$1048576,MATCH(DATE(BA$2,1,1),Labor!$A$1:$LI$1),FALSE)</f>
        <v>24.48521744</v>
      </c>
      <c r="BB1437" s="364">
        <f>+VLOOKUP($E1437,Labor!$1:$1048576,MATCH(DATE(BB$2,1,1),Labor!$A$1:$LI$1),FALSE)</f>
        <v>24.411613540000001</v>
      </c>
      <c r="BC1437" s="364">
        <f>+VLOOKUP($E1437,Labor!$1:$1048576,MATCH(DATE(BC$2,1,1),Labor!$A$1:$LI$1),FALSE)</f>
        <v>24.341325810000001</v>
      </c>
      <c r="BD1437" s="364">
        <f>+VLOOKUP($E1437,Labor!$1:$1048576,MATCH(DATE(BD$2,1,1),Labor!$A$1:$LI$1),FALSE)</f>
        <v>24.27453745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4322.6016310000005</v>
      </c>
      <c r="G1438" s="363">
        <f>+VLOOKUP($E1438,Labor!$1:$1048576,MATCH(DATE(G$2,1,1),Labor!$A$1:$LI$1),FALSE)</f>
        <v>4290.8554400000003</v>
      </c>
      <c r="H1438" s="363">
        <f>+VLOOKUP($E1438,Labor!$1:$1048576,MATCH(DATE(H$2,1,1),Labor!$A$1:$LI$1),FALSE)</f>
        <v>4268.8049110000002</v>
      </c>
      <c r="I1438" s="363">
        <f>+VLOOKUP($E1438,Labor!$1:$1048576,MATCH(DATE(I$2,1,1),Labor!$A$1:$LI$1),FALSE)</f>
        <v>4256.1413300000004</v>
      </c>
      <c r="J1438" s="363">
        <f>+VLOOKUP($E1438,Labor!$1:$1048576,MATCH(DATE(J$2,1,1),Labor!$A$1:$LI$1),FALSE)</f>
        <v>4251.5085559999998</v>
      </c>
      <c r="K1438" s="363">
        <f>+VLOOKUP($E1438,Labor!$1:$1048576,MATCH(DATE(K$2,1,1),Labor!$A$1:$LI$1),FALSE)</f>
        <v>4253.2933819999998</v>
      </c>
      <c r="L1438" s="363">
        <f>+VLOOKUP($E1438,Labor!$1:$1048576,MATCH(DATE(L$2,1,1),Labor!$A$1:$LI$1),FALSE)</f>
        <v>4258.4954539999999</v>
      </c>
      <c r="M1438" s="363">
        <f>+VLOOKUP($E1438,Labor!$1:$1048576,MATCH(DATE(M$2,1,1),Labor!$A$1:$LI$1),FALSE)</f>
        <v>4265.9481569999998</v>
      </c>
      <c r="N1438" s="363">
        <f>+VLOOKUP($E1438,Labor!$1:$1048576,MATCH(DATE(N$2,1,1),Labor!$A$1:$LI$1),FALSE)</f>
        <v>4274.8682250000002</v>
      </c>
      <c r="O1438" s="363">
        <f>+VLOOKUP($E1438,Labor!$1:$1048576,MATCH(DATE(O$2,1,1),Labor!$A$1:$LI$1),FALSE)</f>
        <v>4284.7059950000003</v>
      </c>
      <c r="P1438" s="363">
        <f>+VLOOKUP($E1438,Labor!$1:$1048576,MATCH(DATE(P$2,1,1),Labor!$A$1:$LI$1),FALSE)</f>
        <v>4293.9971050000004</v>
      </c>
      <c r="Q1438" s="363">
        <f>+VLOOKUP($E1438,Labor!$1:$1048576,MATCH(DATE(Q$2,1,1),Labor!$A$1:$LI$1),FALSE)</f>
        <v>4306.4832260000003</v>
      </c>
      <c r="R1438" s="363">
        <f>+VLOOKUP($E1438,Labor!$1:$1048576,MATCH(DATE(R$2,1,1),Labor!$A$1:$LI$1),FALSE)</f>
        <v>4320.9561659999999</v>
      </c>
      <c r="S1438" s="363">
        <f>+VLOOKUP($E1438,Labor!$1:$1048576,MATCH(DATE(S$2,1,1),Labor!$A$1:$LI$1),FALSE)</f>
        <v>4336.4908640000003</v>
      </c>
      <c r="T1438" s="363">
        <f>+VLOOKUP($E1438,Labor!$1:$1048576,MATCH(DATE(T$2,1,1),Labor!$A$1:$LI$1),FALSE)</f>
        <v>4352.4722309999997</v>
      </c>
      <c r="U1438" s="363">
        <f>+VLOOKUP($E1438,Labor!$1:$1048576,MATCH(DATE(U$2,1,1),Labor!$A$1:$LI$1),FALSE)</f>
        <v>4368.5247200000003</v>
      </c>
      <c r="V1438" s="363">
        <f>+VLOOKUP($E1438,Labor!$1:$1048576,MATCH(DATE(V$2,1,1),Labor!$A$1:$LI$1),FALSE)</f>
        <v>4384.3330720000004</v>
      </c>
      <c r="W1438" s="363">
        <f>+VLOOKUP($E1438,Labor!$1:$1048576,MATCH(DATE(W$2,1,1),Labor!$A$1:$LI$1),FALSE)</f>
        <v>4399.8212599999997</v>
      </c>
      <c r="X1438" s="363">
        <f>+VLOOKUP($E1438,Labor!$1:$1048576,MATCH(DATE(X$2,1,1),Labor!$A$1:$LI$1),FALSE)</f>
        <v>4414.9860529999996</v>
      </c>
      <c r="Y1438" s="363">
        <f>+VLOOKUP($E1438,Labor!$1:$1048576,MATCH(DATE(Y$2,1,1),Labor!$A$1:$LI$1),FALSE)</f>
        <v>4429.8638369999999</v>
      </c>
      <c r="Z1438" s="363">
        <f>+VLOOKUP($E1438,Labor!$1:$1048576,MATCH(DATE(Z$2,1,1),Labor!$A$1:$LI$1),FALSE)</f>
        <v>4442.9876729999996</v>
      </c>
      <c r="AA1438" s="363">
        <f>+VLOOKUP($E1438,Labor!$1:$1048576,MATCH(DATE(AA$2,1,1),Labor!$A$1:$LI$1),FALSE)</f>
        <v>4456.0702899999997</v>
      </c>
      <c r="AB1438" s="363">
        <f>+VLOOKUP($E1438,Labor!$1:$1048576,MATCH(DATE(AB$2,1,1),Labor!$A$1:$LI$1),FALSE)</f>
        <v>4469.3254010000001</v>
      </c>
      <c r="AC1438" s="363">
        <f>+VLOOKUP($E1438,Labor!$1:$1048576,MATCH(DATE(AC$2,1,1),Labor!$A$1:$LI$1),FALSE)</f>
        <v>4482.8265080000001</v>
      </c>
      <c r="AD1438" s="363">
        <f>+VLOOKUP($E1438,Labor!$1:$1048576,MATCH(DATE(AD$2,1,1),Labor!$A$1:$LI$1),FALSE)</f>
        <v>4496.5990380000003</v>
      </c>
      <c r="AE1438" s="363">
        <f>+VLOOKUP($E1438,Labor!$1:$1048576,MATCH(DATE(AE$2,1,1),Labor!$A$1:$LI$1),FALSE)</f>
        <v>4506.522602</v>
      </c>
      <c r="AF1438" s="363">
        <f>+VLOOKUP($E1438,Labor!$1:$1048576,MATCH(DATE(AF$2,1,1),Labor!$A$1:$LI$1),FALSE)</f>
        <v>4515.1426110000002</v>
      </c>
      <c r="AG1438" s="363">
        <f>+VLOOKUP($E1438,Labor!$1:$1048576,MATCH(DATE(AG$2,1,1),Labor!$A$1:$LI$1),FALSE)</f>
        <v>4522.9986369999997</v>
      </c>
      <c r="AH1438" s="363">
        <f>+VLOOKUP($E1438,Labor!$1:$1048576,MATCH(DATE(AH$2,1,1),Labor!$A$1:$LI$1),FALSE)</f>
        <v>4530.4408949999997</v>
      </c>
      <c r="AI1438" s="363">
        <f>+VLOOKUP($E1438,Labor!$1:$1048576,MATCH(DATE(AI$2,1,1),Labor!$A$1:$LI$1),FALSE)</f>
        <v>4537.7135029999999</v>
      </c>
      <c r="AJ1438" s="363">
        <f>+VLOOKUP($E1438,Labor!$1:$1048576,MATCH(DATE(AJ$2,1,1),Labor!$A$1:$LI$1),FALSE)</f>
        <v>4544.9829890000001</v>
      </c>
      <c r="AK1438" s="363">
        <f>+VLOOKUP($E1438,Labor!$1:$1048576,MATCH(DATE(AK$2,1,1),Labor!$A$1:$LI$1),FALSE)</f>
        <v>4552.3754099999996</v>
      </c>
      <c r="AL1438" s="363">
        <f>+VLOOKUP($E1438,Labor!$1:$1048576,MATCH(DATE(AL$2,1,1),Labor!$A$1:$LI$1),FALSE)</f>
        <v>4559.9447369999998</v>
      </c>
      <c r="AM1438" s="363">
        <f>+VLOOKUP($E1438,Labor!$1:$1048576,MATCH(DATE(AM$2,1,1),Labor!$A$1:$LI$1),FALSE)</f>
        <v>4567.704412</v>
      </c>
      <c r="AN1438" s="363">
        <f>+VLOOKUP($E1438,Labor!$1:$1048576,MATCH(DATE(AN$2,1,1),Labor!$A$1:$LI$1),FALSE)</f>
        <v>4575.6392089999999</v>
      </c>
      <c r="AO1438" s="363">
        <f>+VLOOKUP($E1438,Labor!$1:$1048576,MATCH(DATE(AO$2,1,1),Labor!$A$1:$LI$1),FALSE)</f>
        <v>4583.7148500000003</v>
      </c>
      <c r="AP1438" s="363">
        <f>+VLOOKUP($E1438,Labor!$1:$1048576,MATCH(DATE(AP$2,1,1),Labor!$A$1:$LI$1),FALSE)</f>
        <v>4591.192849</v>
      </c>
      <c r="AQ1438" s="363">
        <f>+VLOOKUP($E1438,Labor!$1:$1048576,MATCH(DATE(AQ$2,1,1),Labor!$A$1:$LI$1),FALSE)</f>
        <v>4598.0792780000002</v>
      </c>
      <c r="AR1438" s="363">
        <f>+VLOOKUP($E1438,Labor!$1:$1048576,MATCH(DATE(AR$2,1,1),Labor!$A$1:$LI$1),FALSE)</f>
        <v>4604.4453350000003</v>
      </c>
      <c r="AS1438" s="363">
        <f>+VLOOKUP($E1438,Labor!$1:$1048576,MATCH(DATE(AS$2,1,1),Labor!$A$1:$LI$1),FALSE)</f>
        <v>4610.3672319999996</v>
      </c>
      <c r="AT1438" s="363">
        <f>+VLOOKUP($E1438,Labor!$1:$1048576,MATCH(DATE(AT$2,1,1),Labor!$A$1:$LI$1),FALSE)</f>
        <v>4615.9087740000004</v>
      </c>
      <c r="AU1438" s="363">
        <f>+VLOOKUP($E1438,Labor!$1:$1048576,MATCH(DATE(AU$2,1,1),Labor!$A$1:$LI$1),FALSE)</f>
        <v>4621.1441359999999</v>
      </c>
      <c r="AV1438" s="363">
        <f>+VLOOKUP($E1438,Labor!$1:$1048576,MATCH(DATE(AV$2,1,1),Labor!$A$1:$LI$1),FALSE)</f>
        <v>4626.107626</v>
      </c>
      <c r="AW1438" s="363">
        <f>+VLOOKUP($E1438,Labor!$1:$1048576,MATCH(DATE(AW$2,1,1),Labor!$A$1:$LI$1),FALSE)</f>
        <v>4630.8163219999997</v>
      </c>
      <c r="AX1438" s="363">
        <f>+VLOOKUP($E1438,Labor!$1:$1048576,MATCH(DATE(AX$2,1,1),Labor!$A$1:$LI$1),FALSE)</f>
        <v>4635.2754150000001</v>
      </c>
      <c r="AY1438" s="363">
        <f>+VLOOKUP($E1438,Labor!$1:$1048576,MATCH(DATE(AY$2,1,1),Labor!$A$1:$LI$1),FALSE)</f>
        <v>4639.4820739999996</v>
      </c>
      <c r="AZ1438" s="363">
        <f>+VLOOKUP($E1438,Labor!$1:$1048576,MATCH(DATE(AZ$2,1,1),Labor!$A$1:$LI$1),FALSE)</f>
        <v>4643.5799729999999</v>
      </c>
      <c r="BA1438" s="363">
        <f>+VLOOKUP($E1438,Labor!$1:$1048576,MATCH(DATE(BA$2,1,1),Labor!$A$1:$LI$1),FALSE)</f>
        <v>4647.5624239999997</v>
      </c>
      <c r="BB1438" s="363">
        <f>+VLOOKUP($E1438,Labor!$1:$1048576,MATCH(DATE(BB$2,1,1),Labor!$A$1:$LI$1),FALSE)</f>
        <v>4651.3987429999997</v>
      </c>
      <c r="BC1438" s="363">
        <f>+VLOOKUP($E1438,Labor!$1:$1048576,MATCH(DATE(BC$2,1,1),Labor!$A$1:$LI$1),FALSE)</f>
        <v>4655.053457</v>
      </c>
      <c r="BD1438" s="363">
        <f>+VLOOKUP($E1438,Labor!$1:$1048576,MATCH(DATE(BD$2,1,1),Labor!$A$1:$LI$1),FALSE)</f>
        <v>4658.4946410000002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612.73302709999996</v>
      </c>
      <c r="G1439" s="364">
        <f>+VLOOKUP($E1439,Labor!$1:$1048576,MATCH(DATE(G$2,1,1),Labor!$A$1:$LI$1),FALSE)</f>
        <v>607.73687910000001</v>
      </c>
      <c r="H1439" s="364">
        <f>+VLOOKUP($E1439,Labor!$1:$1048576,MATCH(DATE(H$2,1,1),Labor!$A$1:$LI$1),FALSE)</f>
        <v>603.38068980000003</v>
      </c>
      <c r="I1439" s="364">
        <f>+VLOOKUP($E1439,Labor!$1:$1048576,MATCH(DATE(I$2,1,1),Labor!$A$1:$LI$1),FALSE)</f>
        <v>600.22604909999995</v>
      </c>
      <c r="J1439" s="364">
        <f>+VLOOKUP($E1439,Labor!$1:$1048576,MATCH(DATE(J$2,1,1),Labor!$A$1:$LI$1),FALSE)</f>
        <v>598.41646730000002</v>
      </c>
      <c r="K1439" s="364">
        <f>+VLOOKUP($E1439,Labor!$1:$1048576,MATCH(DATE(K$2,1,1),Labor!$A$1:$LI$1),FALSE)</f>
        <v>597.85577139999998</v>
      </c>
      <c r="L1439" s="364">
        <f>+VLOOKUP($E1439,Labor!$1:$1048576,MATCH(DATE(L$2,1,1),Labor!$A$1:$LI$1),FALSE)</f>
        <v>598.12747179999997</v>
      </c>
      <c r="M1439" s="364">
        <f>+VLOOKUP($E1439,Labor!$1:$1048576,MATCH(DATE(M$2,1,1),Labor!$A$1:$LI$1),FALSE)</f>
        <v>599.01004780000005</v>
      </c>
      <c r="N1439" s="364">
        <f>+VLOOKUP($E1439,Labor!$1:$1048576,MATCH(DATE(N$2,1,1),Labor!$A$1:$LI$1),FALSE)</f>
        <v>600.32519930000001</v>
      </c>
      <c r="O1439" s="364">
        <f>+VLOOKUP($E1439,Labor!$1:$1048576,MATCH(DATE(O$2,1,1),Labor!$A$1:$LI$1),FALSE)</f>
        <v>601.93211859999997</v>
      </c>
      <c r="P1439" s="364">
        <f>+VLOOKUP($E1439,Labor!$1:$1048576,MATCH(DATE(P$2,1,1),Labor!$A$1:$LI$1),FALSE)</f>
        <v>603.6710008</v>
      </c>
      <c r="Q1439" s="364">
        <f>+VLOOKUP($E1439,Labor!$1:$1048576,MATCH(DATE(Q$2,1,1),Labor!$A$1:$LI$1),FALSE)</f>
        <v>605.84033050000005</v>
      </c>
      <c r="R1439" s="364">
        <f>+VLOOKUP($E1439,Labor!$1:$1048576,MATCH(DATE(R$2,1,1),Labor!$A$1:$LI$1),FALSE)</f>
        <v>608.25943310000002</v>
      </c>
      <c r="S1439" s="364">
        <f>+VLOOKUP($E1439,Labor!$1:$1048576,MATCH(DATE(S$2,1,1),Labor!$A$1:$LI$1),FALSE)</f>
        <v>610.80448960000001</v>
      </c>
      <c r="T1439" s="364">
        <f>+VLOOKUP($E1439,Labor!$1:$1048576,MATCH(DATE(T$2,1,1),Labor!$A$1:$LI$1),FALSE)</f>
        <v>613.39190169999995</v>
      </c>
      <c r="U1439" s="364">
        <f>+VLOOKUP($E1439,Labor!$1:$1048576,MATCH(DATE(U$2,1,1),Labor!$A$1:$LI$1),FALSE)</f>
        <v>615.96544719999997</v>
      </c>
      <c r="V1439" s="364">
        <f>+VLOOKUP($E1439,Labor!$1:$1048576,MATCH(DATE(V$2,1,1),Labor!$A$1:$LI$1),FALSE)</f>
        <v>618.47651169999995</v>
      </c>
      <c r="W1439" s="364">
        <f>+VLOOKUP($E1439,Labor!$1:$1048576,MATCH(DATE(W$2,1,1),Labor!$A$1:$LI$1),FALSE)</f>
        <v>620.90084469999999</v>
      </c>
      <c r="X1439" s="364">
        <f>+VLOOKUP($E1439,Labor!$1:$1048576,MATCH(DATE(X$2,1,1),Labor!$A$1:$LI$1),FALSE)</f>
        <v>623.22556980000002</v>
      </c>
      <c r="Y1439" s="364">
        <f>+VLOOKUP($E1439,Labor!$1:$1048576,MATCH(DATE(Y$2,1,1),Labor!$A$1:$LI$1),FALSE)</f>
        <v>625.44590400000004</v>
      </c>
      <c r="Z1439" s="364">
        <f>+VLOOKUP($E1439,Labor!$1:$1048576,MATCH(DATE(Z$2,1,1),Labor!$A$1:$LI$1),FALSE)</f>
        <v>627.33857330000001</v>
      </c>
      <c r="AA1439" s="364">
        <f>+VLOOKUP($E1439,Labor!$1:$1048576,MATCH(DATE(AA$2,1,1),Labor!$A$1:$LI$1),FALSE)</f>
        <v>629.13622150000003</v>
      </c>
      <c r="AB1439" s="364">
        <f>+VLOOKUP($E1439,Labor!$1:$1048576,MATCH(DATE(AB$2,1,1),Labor!$A$1:$LI$1),FALSE)</f>
        <v>630.87917010000001</v>
      </c>
      <c r="AC1439" s="364">
        <f>+VLOOKUP($E1439,Labor!$1:$1048576,MATCH(DATE(AC$2,1,1),Labor!$A$1:$LI$1),FALSE)</f>
        <v>632.58463749999999</v>
      </c>
      <c r="AD1439" s="364">
        <f>+VLOOKUP($E1439,Labor!$1:$1048576,MATCH(DATE(AD$2,1,1),Labor!$A$1:$LI$1),FALSE)</f>
        <v>634.26054720000002</v>
      </c>
      <c r="AE1439" s="364">
        <f>+VLOOKUP($E1439,Labor!$1:$1048576,MATCH(DATE(AE$2,1,1),Labor!$A$1:$LI$1),FALSE)</f>
        <v>635.30301340000005</v>
      </c>
      <c r="AF1439" s="364">
        <f>+VLOOKUP($E1439,Labor!$1:$1048576,MATCH(DATE(AF$2,1,1),Labor!$A$1:$LI$1),FALSE)</f>
        <v>636.05016579999995</v>
      </c>
      <c r="AG1439" s="364">
        <f>+VLOOKUP($E1439,Labor!$1:$1048576,MATCH(DATE(AG$2,1,1),Labor!$A$1:$LI$1),FALSE)</f>
        <v>636.60064220000004</v>
      </c>
      <c r="AH1439" s="364">
        <f>+VLOOKUP($E1439,Labor!$1:$1048576,MATCH(DATE(AH$2,1,1),Labor!$A$1:$LI$1),FALSE)</f>
        <v>637.02820169999995</v>
      </c>
      <c r="AI1439" s="364">
        <f>+VLOOKUP($E1439,Labor!$1:$1048576,MATCH(DATE(AI$2,1,1),Labor!$A$1:$LI$1),FALSE)</f>
        <v>637.39031680000005</v>
      </c>
      <c r="AJ1439" s="364">
        <f>+VLOOKUP($E1439,Labor!$1:$1048576,MATCH(DATE(AJ$2,1,1),Labor!$A$1:$LI$1),FALSE)</f>
        <v>637.72991409999997</v>
      </c>
      <c r="AK1439" s="364">
        <f>+VLOOKUP($E1439,Labor!$1:$1048576,MATCH(DATE(AK$2,1,1),Labor!$A$1:$LI$1),FALSE)</f>
        <v>638.07892709999999</v>
      </c>
      <c r="AL1439" s="364">
        <f>+VLOOKUP($E1439,Labor!$1:$1048576,MATCH(DATE(AL$2,1,1),Labor!$A$1:$LI$1),FALSE)</f>
        <v>638.4567687</v>
      </c>
      <c r="AM1439" s="364">
        <f>+VLOOKUP($E1439,Labor!$1:$1048576,MATCH(DATE(AM$2,1,1),Labor!$A$1:$LI$1),FALSE)</f>
        <v>638.87357410000004</v>
      </c>
      <c r="AN1439" s="364">
        <f>+VLOOKUP($E1439,Labor!$1:$1048576,MATCH(DATE(AN$2,1,1),Labor!$A$1:$LI$1),FALSE)</f>
        <v>639.33287729999995</v>
      </c>
      <c r="AO1439" s="364">
        <f>+VLOOKUP($E1439,Labor!$1:$1048576,MATCH(DATE(AO$2,1,1),Labor!$A$1:$LI$1),FALSE)</f>
        <v>639.83396719999996</v>
      </c>
      <c r="AP1439" s="364">
        <f>+VLOOKUP($E1439,Labor!$1:$1048576,MATCH(DATE(AP$2,1,1),Labor!$A$1:$LI$1),FALSE)</f>
        <v>640.26303910000001</v>
      </c>
      <c r="AQ1439" s="364">
        <f>+VLOOKUP($E1439,Labor!$1:$1048576,MATCH(DATE(AQ$2,1,1),Labor!$A$1:$LI$1),FALSE)</f>
        <v>640.62430029999996</v>
      </c>
      <c r="AR1439" s="364">
        <f>+VLOOKUP($E1439,Labor!$1:$1048576,MATCH(DATE(AR$2,1,1),Labor!$A$1:$LI$1),FALSE)</f>
        <v>640.93468540000003</v>
      </c>
      <c r="AS1439" s="364">
        <f>+VLOOKUP($E1439,Labor!$1:$1048576,MATCH(DATE(AS$2,1,1),Labor!$A$1:$LI$1),FALSE)</f>
        <v>641.21273910000002</v>
      </c>
      <c r="AT1439" s="364">
        <f>+VLOOKUP($E1439,Labor!$1:$1048576,MATCH(DATE(AT$2,1,1),Labor!$A$1:$LI$1),FALSE)</f>
        <v>641.47539870000003</v>
      </c>
      <c r="AU1439" s="364">
        <f>+VLOOKUP($E1439,Labor!$1:$1048576,MATCH(DATE(AU$2,1,1),Labor!$A$1:$LI$1),FALSE)</f>
        <v>641.73920299999997</v>
      </c>
      <c r="AV1439" s="364">
        <f>+VLOOKUP($E1439,Labor!$1:$1048576,MATCH(DATE(AV$2,1,1),Labor!$A$1:$LI$1),FALSE)</f>
        <v>642.01616139999999</v>
      </c>
      <c r="AW1439" s="364">
        <f>+VLOOKUP($E1439,Labor!$1:$1048576,MATCH(DATE(AW$2,1,1),Labor!$A$1:$LI$1),FALSE)</f>
        <v>642.31367739999996</v>
      </c>
      <c r="AX1439" s="364">
        <f>+VLOOKUP($E1439,Labor!$1:$1048576,MATCH(DATE(AX$2,1,1),Labor!$A$1:$LI$1),FALSE)</f>
        <v>642.63530460000004</v>
      </c>
      <c r="AY1439" s="364">
        <f>+VLOOKUP($E1439,Labor!$1:$1048576,MATCH(DATE(AY$2,1,1),Labor!$A$1:$LI$1),FALSE)</f>
        <v>642.98170549999998</v>
      </c>
      <c r="AZ1439" s="364">
        <f>+VLOOKUP($E1439,Labor!$1:$1048576,MATCH(DATE(AZ$2,1,1),Labor!$A$1:$LI$1),FALSE)</f>
        <v>643.36900100000003</v>
      </c>
      <c r="BA1439" s="364">
        <f>+VLOOKUP($E1439,Labor!$1:$1048576,MATCH(DATE(BA$2,1,1),Labor!$A$1:$LI$1),FALSE)</f>
        <v>643.79914150000002</v>
      </c>
      <c r="BB1439" s="364">
        <f>+VLOOKUP($E1439,Labor!$1:$1048576,MATCH(DATE(BB$2,1,1),Labor!$A$1:$LI$1),FALSE)</f>
        <v>644.26770839999995</v>
      </c>
      <c r="BC1439" s="364">
        <f>+VLOOKUP($E1439,Labor!$1:$1048576,MATCH(DATE(BC$2,1,1),Labor!$A$1:$LI$1),FALSE)</f>
        <v>644.76732560000005</v>
      </c>
      <c r="BD1439" s="364">
        <f>+VLOOKUP($E1439,Labor!$1:$1048576,MATCH(DATE(BD$2,1,1),Labor!$A$1:$LI$1),FALSE)</f>
        <v>645.28997809999998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181.51045490000001</v>
      </c>
      <c r="G1440" s="364">
        <f>+VLOOKUP($E1440,Labor!$1:$1048576,MATCH(DATE(G$2,1,1),Labor!$A$1:$LI$1),FALSE)</f>
        <v>179.88062249999999</v>
      </c>
      <c r="H1440" s="364">
        <f>+VLOOKUP($E1440,Labor!$1:$1048576,MATCH(DATE(H$2,1,1),Labor!$A$1:$LI$1),FALSE)</f>
        <v>179.74796660000001</v>
      </c>
      <c r="I1440" s="364">
        <f>+VLOOKUP($E1440,Labor!$1:$1048576,MATCH(DATE(I$2,1,1),Labor!$A$1:$LI$1),FALSE)</f>
        <v>180.3481859</v>
      </c>
      <c r="J1440" s="364">
        <f>+VLOOKUP($E1440,Labor!$1:$1048576,MATCH(DATE(J$2,1,1),Labor!$A$1:$LI$1),FALSE)</f>
        <v>181.19030910000001</v>
      </c>
      <c r="K1440" s="364">
        <f>+VLOOKUP($E1440,Labor!$1:$1048576,MATCH(DATE(K$2,1,1),Labor!$A$1:$LI$1),FALSE)</f>
        <v>182.0161186</v>
      </c>
      <c r="L1440" s="364">
        <f>+VLOOKUP($E1440,Labor!$1:$1048576,MATCH(DATE(L$2,1,1),Labor!$A$1:$LI$1),FALSE)</f>
        <v>182.61670459999999</v>
      </c>
      <c r="M1440" s="364">
        <f>+VLOOKUP($E1440,Labor!$1:$1048576,MATCH(DATE(M$2,1,1),Labor!$A$1:$LI$1),FALSE)</f>
        <v>183.01157259999999</v>
      </c>
      <c r="N1440" s="364">
        <f>+VLOOKUP($E1440,Labor!$1:$1048576,MATCH(DATE(N$2,1,1),Labor!$A$1:$LI$1),FALSE)</f>
        <v>183.24436710000001</v>
      </c>
      <c r="O1440" s="364">
        <f>+VLOOKUP($E1440,Labor!$1:$1048576,MATCH(DATE(O$2,1,1),Labor!$A$1:$LI$1),FALSE)</f>
        <v>183.3576908</v>
      </c>
      <c r="P1440" s="364">
        <f>+VLOOKUP($E1440,Labor!$1:$1048576,MATCH(DATE(P$2,1,1),Labor!$A$1:$LI$1),FALSE)</f>
        <v>183.21647630000001</v>
      </c>
      <c r="Q1440" s="364">
        <f>+VLOOKUP($E1440,Labor!$1:$1048576,MATCH(DATE(Q$2,1,1),Labor!$A$1:$LI$1),FALSE)</f>
        <v>183.3046095</v>
      </c>
      <c r="R1440" s="364">
        <f>+VLOOKUP($E1440,Labor!$1:$1048576,MATCH(DATE(R$2,1,1),Labor!$A$1:$LI$1),FALSE)</f>
        <v>183.49925099999999</v>
      </c>
      <c r="S1440" s="364">
        <f>+VLOOKUP($E1440,Labor!$1:$1048576,MATCH(DATE(S$2,1,1),Labor!$A$1:$LI$1),FALSE)</f>
        <v>183.72271430000001</v>
      </c>
      <c r="T1440" s="364">
        <f>+VLOOKUP($E1440,Labor!$1:$1048576,MATCH(DATE(T$2,1,1),Labor!$A$1:$LI$1),FALSE)</f>
        <v>183.9305267</v>
      </c>
      <c r="U1440" s="364">
        <f>+VLOOKUP($E1440,Labor!$1:$1048576,MATCH(DATE(U$2,1,1),Labor!$A$1:$LI$1),FALSE)</f>
        <v>184.10040359999999</v>
      </c>
      <c r="V1440" s="364">
        <f>+VLOOKUP($E1440,Labor!$1:$1048576,MATCH(DATE(V$2,1,1),Labor!$A$1:$LI$1),FALSE)</f>
        <v>184.21084569999999</v>
      </c>
      <c r="W1440" s="364">
        <f>+VLOOKUP($E1440,Labor!$1:$1048576,MATCH(DATE(W$2,1,1),Labor!$A$1:$LI$1),FALSE)</f>
        <v>184.26792169999999</v>
      </c>
      <c r="X1440" s="364">
        <f>+VLOOKUP($E1440,Labor!$1:$1048576,MATCH(DATE(X$2,1,1),Labor!$A$1:$LI$1),FALSE)</f>
        <v>184.2799225</v>
      </c>
      <c r="Y1440" s="364">
        <f>+VLOOKUP($E1440,Labor!$1:$1048576,MATCH(DATE(Y$2,1,1),Labor!$A$1:$LI$1),FALSE)</f>
        <v>184.2555801</v>
      </c>
      <c r="Z1440" s="364">
        <f>+VLOOKUP($E1440,Labor!$1:$1048576,MATCH(DATE(Z$2,1,1),Labor!$A$1:$LI$1),FALSE)</f>
        <v>184.1014653</v>
      </c>
      <c r="AA1440" s="364">
        <f>+VLOOKUP($E1440,Labor!$1:$1048576,MATCH(DATE(AA$2,1,1),Labor!$A$1:$LI$1),FALSE)</f>
        <v>183.97126689999999</v>
      </c>
      <c r="AB1440" s="364">
        <f>+VLOOKUP($E1440,Labor!$1:$1048576,MATCH(DATE(AB$2,1,1),Labor!$A$1:$LI$1),FALSE)</f>
        <v>183.8589844</v>
      </c>
      <c r="AC1440" s="364">
        <f>+VLOOKUP($E1440,Labor!$1:$1048576,MATCH(DATE(AC$2,1,1),Labor!$A$1:$LI$1),FALSE)</f>
        <v>183.75864429999999</v>
      </c>
      <c r="AD1440" s="364">
        <f>+VLOOKUP($E1440,Labor!$1:$1048576,MATCH(DATE(AD$2,1,1),Labor!$A$1:$LI$1),FALSE)</f>
        <v>183.66670869999999</v>
      </c>
      <c r="AE1440" s="364">
        <f>+VLOOKUP($E1440,Labor!$1:$1048576,MATCH(DATE(AE$2,1,1),Labor!$A$1:$LI$1),FALSE)</f>
        <v>183.3089099</v>
      </c>
      <c r="AF1440" s="364">
        <f>+VLOOKUP($E1440,Labor!$1:$1048576,MATCH(DATE(AF$2,1,1),Labor!$A$1:$LI$1),FALSE)</f>
        <v>182.9549193</v>
      </c>
      <c r="AG1440" s="364">
        <f>+VLOOKUP($E1440,Labor!$1:$1048576,MATCH(DATE(AG$2,1,1),Labor!$A$1:$LI$1),FALSE)</f>
        <v>182.62407580000001</v>
      </c>
      <c r="AH1440" s="364">
        <f>+VLOOKUP($E1440,Labor!$1:$1048576,MATCH(DATE(AH$2,1,1),Labor!$A$1:$LI$1),FALSE)</f>
        <v>182.32356820000001</v>
      </c>
      <c r="AI1440" s="364">
        <f>+VLOOKUP($E1440,Labor!$1:$1048576,MATCH(DATE(AI$2,1,1),Labor!$A$1:$LI$1),FALSE)</f>
        <v>182.05520849999999</v>
      </c>
      <c r="AJ1440" s="364">
        <f>+VLOOKUP($E1440,Labor!$1:$1048576,MATCH(DATE(AJ$2,1,1),Labor!$A$1:$LI$1),FALSE)</f>
        <v>181.81815950000001</v>
      </c>
      <c r="AK1440" s="364">
        <f>+VLOOKUP($E1440,Labor!$1:$1048576,MATCH(DATE(AK$2,1,1),Labor!$A$1:$LI$1),FALSE)</f>
        <v>181.6133451</v>
      </c>
      <c r="AL1440" s="364">
        <f>+VLOOKUP($E1440,Labor!$1:$1048576,MATCH(DATE(AL$2,1,1),Labor!$A$1:$LI$1),FALSE)</f>
        <v>181.43665390000001</v>
      </c>
      <c r="AM1440" s="364">
        <f>+VLOOKUP($E1440,Labor!$1:$1048576,MATCH(DATE(AM$2,1,1),Labor!$A$1:$LI$1),FALSE)</f>
        <v>181.2843067</v>
      </c>
      <c r="AN1440" s="364">
        <f>+VLOOKUP($E1440,Labor!$1:$1048576,MATCH(DATE(AN$2,1,1),Labor!$A$1:$LI$1),FALSE)</f>
        <v>181.15293930000001</v>
      </c>
      <c r="AO1440" s="364">
        <f>+VLOOKUP($E1440,Labor!$1:$1048576,MATCH(DATE(AO$2,1,1),Labor!$A$1:$LI$1),FALSE)</f>
        <v>181.03958969999999</v>
      </c>
      <c r="AP1440" s="364">
        <f>+VLOOKUP($E1440,Labor!$1:$1048576,MATCH(DATE(AP$2,1,1),Labor!$A$1:$LI$1),FALSE)</f>
        <v>180.9120489</v>
      </c>
      <c r="AQ1440" s="364">
        <f>+VLOOKUP($E1440,Labor!$1:$1048576,MATCH(DATE(AQ$2,1,1),Labor!$A$1:$LI$1),FALSE)</f>
        <v>180.7802897</v>
      </c>
      <c r="AR1440" s="364">
        <f>+VLOOKUP($E1440,Labor!$1:$1048576,MATCH(DATE(AR$2,1,1),Labor!$A$1:$LI$1),FALSE)</f>
        <v>180.65186700000001</v>
      </c>
      <c r="AS1440" s="364">
        <f>+VLOOKUP($E1440,Labor!$1:$1048576,MATCH(DATE(AS$2,1,1),Labor!$A$1:$LI$1),FALSE)</f>
        <v>180.5312217</v>
      </c>
      <c r="AT1440" s="364">
        <f>+VLOOKUP($E1440,Labor!$1:$1048576,MATCH(DATE(AT$2,1,1),Labor!$A$1:$LI$1),FALSE)</f>
        <v>180.42034839999999</v>
      </c>
      <c r="AU1440" s="364">
        <f>+VLOOKUP($E1440,Labor!$1:$1048576,MATCH(DATE(AU$2,1,1),Labor!$A$1:$LI$1),FALSE)</f>
        <v>180.32382340000001</v>
      </c>
      <c r="AV1440" s="364">
        <f>+VLOOKUP($E1440,Labor!$1:$1048576,MATCH(DATE(AV$2,1,1),Labor!$A$1:$LI$1),FALSE)</f>
        <v>180.23908510000001</v>
      </c>
      <c r="AW1440" s="364">
        <f>+VLOOKUP($E1440,Labor!$1:$1048576,MATCH(DATE(AW$2,1,1),Labor!$A$1:$LI$1),FALSE)</f>
        <v>180.16370689999999</v>
      </c>
      <c r="AX1440" s="364">
        <f>+VLOOKUP($E1440,Labor!$1:$1048576,MATCH(DATE(AX$2,1,1),Labor!$A$1:$LI$1),FALSE)</f>
        <v>180.09552600000001</v>
      </c>
      <c r="AY1440" s="364">
        <f>+VLOOKUP($E1440,Labor!$1:$1048576,MATCH(DATE(AY$2,1,1),Labor!$A$1:$LI$1),FALSE)</f>
        <v>180.03267210000001</v>
      </c>
      <c r="AZ1440" s="364">
        <f>+VLOOKUP($E1440,Labor!$1:$1048576,MATCH(DATE(AZ$2,1,1),Labor!$A$1:$LI$1),FALSE)</f>
        <v>179.9920985</v>
      </c>
      <c r="BA1440" s="364">
        <f>+VLOOKUP($E1440,Labor!$1:$1048576,MATCH(DATE(BA$2,1,1),Labor!$A$1:$LI$1),FALSE)</f>
        <v>179.96426099999999</v>
      </c>
      <c r="BB1440" s="364">
        <f>+VLOOKUP($E1440,Labor!$1:$1048576,MATCH(DATE(BB$2,1,1),Labor!$A$1:$LI$1),FALSE)</f>
        <v>179.9426776</v>
      </c>
      <c r="BC1440" s="364">
        <f>+VLOOKUP($E1440,Labor!$1:$1048576,MATCH(DATE(BC$2,1,1),Labor!$A$1:$LI$1),FALSE)</f>
        <v>179.9232748</v>
      </c>
      <c r="BD1440" s="364">
        <f>+VLOOKUP($E1440,Labor!$1:$1048576,MATCH(DATE(BD$2,1,1),Labor!$A$1:$LI$1),FALSE)</f>
        <v>179.90365700000001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97.053255660000005</v>
      </c>
      <c r="G1441" s="364">
        <f>+VLOOKUP($E1441,Labor!$1:$1048576,MATCH(DATE(G$2,1,1),Labor!$A$1:$LI$1),FALSE)</f>
        <v>96.386851859999993</v>
      </c>
      <c r="H1441" s="364">
        <f>+VLOOKUP($E1441,Labor!$1:$1048576,MATCH(DATE(H$2,1,1),Labor!$A$1:$LI$1),FALSE)</f>
        <v>95.923527199999995</v>
      </c>
      <c r="I1441" s="364">
        <f>+VLOOKUP($E1441,Labor!$1:$1048576,MATCH(DATE(I$2,1,1),Labor!$A$1:$LI$1),FALSE)</f>
        <v>95.669262939999996</v>
      </c>
      <c r="J1441" s="364">
        <f>+VLOOKUP($E1441,Labor!$1:$1048576,MATCH(DATE(J$2,1,1),Labor!$A$1:$LI$1),FALSE)</f>
        <v>95.595606439999997</v>
      </c>
      <c r="K1441" s="364">
        <f>+VLOOKUP($E1441,Labor!$1:$1048576,MATCH(DATE(K$2,1,1),Labor!$A$1:$LI$1),FALSE)</f>
        <v>95.664118669999993</v>
      </c>
      <c r="L1441" s="364">
        <f>+VLOOKUP($E1441,Labor!$1:$1048576,MATCH(DATE(L$2,1,1),Labor!$A$1:$LI$1),FALSE)</f>
        <v>95.806524150000001</v>
      </c>
      <c r="M1441" s="364">
        <f>+VLOOKUP($E1441,Labor!$1:$1048576,MATCH(DATE(M$2,1,1),Labor!$A$1:$LI$1),FALSE)</f>
        <v>95.993520619999998</v>
      </c>
      <c r="N1441" s="364">
        <f>+VLOOKUP($E1441,Labor!$1:$1048576,MATCH(DATE(N$2,1,1),Labor!$A$1:$LI$1),FALSE)</f>
        <v>96.206465059999999</v>
      </c>
      <c r="O1441" s="364">
        <f>+VLOOKUP($E1441,Labor!$1:$1048576,MATCH(DATE(O$2,1,1),Labor!$A$1:$LI$1),FALSE)</f>
        <v>96.433291539999999</v>
      </c>
      <c r="P1441" s="364">
        <f>+VLOOKUP($E1441,Labor!$1:$1048576,MATCH(DATE(P$2,1,1),Labor!$A$1:$LI$1),FALSE)</f>
        <v>96.645912850000002</v>
      </c>
      <c r="Q1441" s="364">
        <f>+VLOOKUP($E1441,Labor!$1:$1048576,MATCH(DATE(Q$2,1,1),Labor!$A$1:$LI$1),FALSE)</f>
        <v>96.920413730000007</v>
      </c>
      <c r="R1441" s="364">
        <f>+VLOOKUP($E1441,Labor!$1:$1048576,MATCH(DATE(R$2,1,1),Labor!$A$1:$LI$1),FALSE)</f>
        <v>97.233777570000001</v>
      </c>
      <c r="S1441" s="364">
        <f>+VLOOKUP($E1441,Labor!$1:$1048576,MATCH(DATE(S$2,1,1),Labor!$A$1:$LI$1),FALSE)</f>
        <v>97.567204899999993</v>
      </c>
      <c r="T1441" s="364">
        <f>+VLOOKUP($E1441,Labor!$1:$1048576,MATCH(DATE(T$2,1,1),Labor!$A$1:$LI$1),FALSE)</f>
        <v>97.908249679999997</v>
      </c>
      <c r="U1441" s="364">
        <f>+VLOOKUP($E1441,Labor!$1:$1048576,MATCH(DATE(U$2,1,1),Labor!$A$1:$LI$1),FALSE)</f>
        <v>98.249652530000006</v>
      </c>
      <c r="V1441" s="364">
        <f>+VLOOKUP($E1441,Labor!$1:$1048576,MATCH(DATE(V$2,1,1),Labor!$A$1:$LI$1),FALSE)</f>
        <v>98.585686010000003</v>
      </c>
      <c r="W1441" s="364">
        <f>+VLOOKUP($E1441,Labor!$1:$1048576,MATCH(DATE(W$2,1,1),Labor!$A$1:$LI$1),FALSE)</f>
        <v>98.915389919999996</v>
      </c>
      <c r="X1441" s="364">
        <f>+VLOOKUP($E1441,Labor!$1:$1048576,MATCH(DATE(X$2,1,1),Labor!$A$1:$LI$1),FALSE)</f>
        <v>99.239404390000004</v>
      </c>
      <c r="Y1441" s="364">
        <f>+VLOOKUP($E1441,Labor!$1:$1048576,MATCH(DATE(Y$2,1,1),Labor!$A$1:$LI$1),FALSE)</f>
        <v>99.559139189999996</v>
      </c>
      <c r="Z1441" s="364">
        <f>+VLOOKUP($E1441,Labor!$1:$1048576,MATCH(DATE(Z$2,1,1),Labor!$A$1:$LI$1),FALSE)</f>
        <v>99.844065259999994</v>
      </c>
      <c r="AA1441" s="364">
        <f>+VLOOKUP($E1441,Labor!$1:$1048576,MATCH(DATE(AA$2,1,1),Labor!$A$1:$LI$1),FALSE)</f>
        <v>100.1298177</v>
      </c>
      <c r="AB1441" s="364">
        <f>+VLOOKUP($E1441,Labor!$1:$1048576,MATCH(DATE(AB$2,1,1),Labor!$A$1:$LI$1),FALSE)</f>
        <v>100.4221101</v>
      </c>
      <c r="AC1441" s="364">
        <f>+VLOOKUP($E1441,Labor!$1:$1048576,MATCH(DATE(AC$2,1,1),Labor!$A$1:$LI$1),FALSE)</f>
        <v>100.72288829999999</v>
      </c>
      <c r="AD1441" s="364">
        <f>+VLOOKUP($E1441,Labor!$1:$1048576,MATCH(DATE(AD$2,1,1),Labor!$A$1:$LI$1),FALSE)</f>
        <v>101.0327381</v>
      </c>
      <c r="AE1441" s="364">
        <f>+VLOOKUP($E1441,Labor!$1:$1048576,MATCH(DATE(AE$2,1,1),Labor!$A$1:$LI$1),FALSE)</f>
        <v>101.26438</v>
      </c>
      <c r="AF1441" s="364">
        <f>+VLOOKUP($E1441,Labor!$1:$1048576,MATCH(DATE(AF$2,1,1),Labor!$A$1:$LI$1),FALSE)</f>
        <v>101.46874459999999</v>
      </c>
      <c r="AG1441" s="364">
        <f>+VLOOKUP($E1441,Labor!$1:$1048576,MATCH(DATE(AG$2,1,1),Labor!$A$1:$LI$1),FALSE)</f>
        <v>101.6584324</v>
      </c>
      <c r="AH1441" s="364">
        <f>+VLOOKUP($E1441,Labor!$1:$1048576,MATCH(DATE(AH$2,1,1),Labor!$A$1:$LI$1),FALSE)</f>
        <v>101.8412975</v>
      </c>
      <c r="AI1441" s="364">
        <f>+VLOOKUP($E1441,Labor!$1:$1048576,MATCH(DATE(AI$2,1,1),Labor!$A$1:$LI$1),FALSE)</f>
        <v>102.0225672</v>
      </c>
      <c r="AJ1441" s="364">
        <f>+VLOOKUP($E1441,Labor!$1:$1048576,MATCH(DATE(AJ$2,1,1),Labor!$A$1:$LI$1),FALSE)</f>
        <v>102.2056357</v>
      </c>
      <c r="AK1441" s="364">
        <f>+VLOOKUP($E1441,Labor!$1:$1048576,MATCH(DATE(AK$2,1,1),Labor!$A$1:$LI$1),FALSE)</f>
        <v>102.3929041</v>
      </c>
      <c r="AL1441" s="364">
        <f>+VLOOKUP($E1441,Labor!$1:$1048576,MATCH(DATE(AL$2,1,1),Labor!$A$1:$LI$1),FALSE)</f>
        <v>102.58529059999999</v>
      </c>
      <c r="AM1441" s="364">
        <f>+VLOOKUP($E1441,Labor!$1:$1048576,MATCH(DATE(AM$2,1,1),Labor!$A$1:$LI$1),FALSE)</f>
        <v>102.78279569999999</v>
      </c>
      <c r="AN1441" s="364">
        <f>+VLOOKUP($E1441,Labor!$1:$1048576,MATCH(DATE(AN$2,1,1),Labor!$A$1:$LI$1),FALSE)</f>
        <v>102.9847881</v>
      </c>
      <c r="AO1441" s="364">
        <f>+VLOOKUP($E1441,Labor!$1:$1048576,MATCH(DATE(AO$2,1,1),Labor!$A$1:$LI$1),FALSE)</f>
        <v>103.1902328</v>
      </c>
      <c r="AP1441" s="364">
        <f>+VLOOKUP($E1441,Labor!$1:$1048576,MATCH(DATE(AP$2,1,1),Labor!$A$1:$LI$1),FALSE)</f>
        <v>103.3827881</v>
      </c>
      <c r="AQ1441" s="364">
        <f>+VLOOKUP($E1441,Labor!$1:$1048576,MATCH(DATE(AQ$2,1,1),Labor!$A$1:$LI$1),FALSE)</f>
        <v>103.5621799</v>
      </c>
      <c r="AR1441" s="364">
        <f>+VLOOKUP($E1441,Labor!$1:$1048576,MATCH(DATE(AR$2,1,1),Labor!$A$1:$LI$1),FALSE)</f>
        <v>103.7297453</v>
      </c>
      <c r="AS1441" s="364">
        <f>+VLOOKUP($E1441,Labor!$1:$1048576,MATCH(DATE(AS$2,1,1),Labor!$A$1:$LI$1),FALSE)</f>
        <v>103.8869724</v>
      </c>
      <c r="AT1441" s="364">
        <f>+VLOOKUP($E1441,Labor!$1:$1048576,MATCH(DATE(AT$2,1,1),Labor!$A$1:$LI$1),FALSE)</f>
        <v>104.0351019</v>
      </c>
      <c r="AU1441" s="364">
        <f>+VLOOKUP($E1441,Labor!$1:$1048576,MATCH(DATE(AU$2,1,1),Labor!$A$1:$LI$1),FALSE)</f>
        <v>104.1755556</v>
      </c>
      <c r="AV1441" s="364">
        <f>+VLOOKUP($E1441,Labor!$1:$1048576,MATCH(DATE(AV$2,1,1),Labor!$A$1:$LI$1),FALSE)</f>
        <v>104.3090888</v>
      </c>
      <c r="AW1441" s="364">
        <f>+VLOOKUP($E1441,Labor!$1:$1048576,MATCH(DATE(AW$2,1,1),Labor!$A$1:$LI$1),FALSE)</f>
        <v>104.4360691</v>
      </c>
      <c r="AX1441" s="364">
        <f>+VLOOKUP($E1441,Labor!$1:$1048576,MATCH(DATE(AX$2,1,1),Labor!$A$1:$LI$1),FALSE)</f>
        <v>104.55661000000001</v>
      </c>
      <c r="AY1441" s="364">
        <f>+VLOOKUP($E1441,Labor!$1:$1048576,MATCH(DATE(AY$2,1,1),Labor!$A$1:$LI$1),FALSE)</f>
        <v>104.67065940000001</v>
      </c>
      <c r="AZ1441" s="364">
        <f>+VLOOKUP($E1441,Labor!$1:$1048576,MATCH(DATE(AZ$2,1,1),Labor!$A$1:$LI$1),FALSE)</f>
        <v>104.7810449</v>
      </c>
      <c r="BA1441" s="364">
        <f>+VLOOKUP($E1441,Labor!$1:$1048576,MATCH(DATE(BA$2,1,1),Labor!$A$1:$LI$1),FALSE)</f>
        <v>104.8879453</v>
      </c>
      <c r="BB1441" s="364">
        <f>+VLOOKUP($E1441,Labor!$1:$1048576,MATCH(DATE(BB$2,1,1),Labor!$A$1:$LI$1),FALSE)</f>
        <v>104.990797</v>
      </c>
      <c r="BC1441" s="364">
        <f>+VLOOKUP($E1441,Labor!$1:$1048576,MATCH(DATE(BC$2,1,1),Labor!$A$1:$LI$1),FALSE)</f>
        <v>105.0888377</v>
      </c>
      <c r="BD1441" s="364">
        <f>+VLOOKUP($E1441,Labor!$1:$1048576,MATCH(DATE(BD$2,1,1),Labor!$A$1:$LI$1),FALSE)</f>
        <v>105.1813587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57.973738599999997</v>
      </c>
      <c r="G1442" s="364">
        <f>+VLOOKUP($E1442,Labor!$1:$1048576,MATCH(DATE(G$2,1,1),Labor!$A$1:$LI$1),FALSE)</f>
        <v>57.400197749999997</v>
      </c>
      <c r="H1442" s="364">
        <f>+VLOOKUP($E1442,Labor!$1:$1048576,MATCH(DATE(H$2,1,1),Labor!$A$1:$LI$1),FALSE)</f>
        <v>57.030042790000003</v>
      </c>
      <c r="I1442" s="364">
        <f>+VLOOKUP($E1442,Labor!$1:$1048576,MATCH(DATE(I$2,1,1),Labor!$A$1:$LI$1),FALSE)</f>
        <v>56.832871799999999</v>
      </c>
      <c r="J1442" s="364">
        <f>+VLOOKUP($E1442,Labor!$1:$1048576,MATCH(DATE(J$2,1,1),Labor!$A$1:$LI$1),FALSE)</f>
        <v>56.772373809999998</v>
      </c>
      <c r="K1442" s="364">
        <f>+VLOOKUP($E1442,Labor!$1:$1048576,MATCH(DATE(K$2,1,1),Labor!$A$1:$LI$1),FALSE)</f>
        <v>56.814417769999999</v>
      </c>
      <c r="L1442" s="364">
        <f>+VLOOKUP($E1442,Labor!$1:$1048576,MATCH(DATE(L$2,1,1),Labor!$A$1:$LI$1),FALSE)</f>
        <v>56.904818140000003</v>
      </c>
      <c r="M1442" s="364">
        <f>+VLOOKUP($E1442,Labor!$1:$1048576,MATCH(DATE(M$2,1,1),Labor!$A$1:$LI$1),FALSE)</f>
        <v>57.025338269999999</v>
      </c>
      <c r="N1442" s="364">
        <f>+VLOOKUP($E1442,Labor!$1:$1048576,MATCH(DATE(N$2,1,1),Labor!$A$1:$LI$1),FALSE)</f>
        <v>57.162957210000002</v>
      </c>
      <c r="O1442" s="364">
        <f>+VLOOKUP($E1442,Labor!$1:$1048576,MATCH(DATE(O$2,1,1),Labor!$A$1:$LI$1),FALSE)</f>
        <v>57.307918430000001</v>
      </c>
      <c r="P1442" s="364">
        <f>+VLOOKUP($E1442,Labor!$1:$1048576,MATCH(DATE(P$2,1,1),Labor!$A$1:$LI$1),FALSE)</f>
        <v>57.427645220000002</v>
      </c>
      <c r="Q1442" s="364">
        <f>+VLOOKUP($E1442,Labor!$1:$1048576,MATCH(DATE(Q$2,1,1),Labor!$A$1:$LI$1),FALSE)</f>
        <v>57.598673300000002</v>
      </c>
      <c r="R1442" s="364">
        <f>+VLOOKUP($E1442,Labor!$1:$1048576,MATCH(DATE(R$2,1,1),Labor!$A$1:$LI$1),FALSE)</f>
        <v>57.79471496</v>
      </c>
      <c r="S1442" s="364">
        <f>+VLOOKUP($E1442,Labor!$1:$1048576,MATCH(DATE(S$2,1,1),Labor!$A$1:$LI$1),FALSE)</f>
        <v>57.997445310000003</v>
      </c>
      <c r="T1442" s="364">
        <f>+VLOOKUP($E1442,Labor!$1:$1048576,MATCH(DATE(T$2,1,1),Labor!$A$1:$LI$1),FALSE)</f>
        <v>58.195911019999997</v>
      </c>
      <c r="U1442" s="364">
        <f>+VLOOKUP($E1442,Labor!$1:$1048576,MATCH(DATE(U$2,1,1),Labor!$A$1:$LI$1),FALSE)</f>
        <v>58.384220730000003</v>
      </c>
      <c r="V1442" s="364">
        <f>+VLOOKUP($E1442,Labor!$1:$1048576,MATCH(DATE(V$2,1,1),Labor!$A$1:$LI$1),FALSE)</f>
        <v>58.55736898</v>
      </c>
      <c r="W1442" s="364">
        <f>+VLOOKUP($E1442,Labor!$1:$1048576,MATCH(DATE(W$2,1,1),Labor!$A$1:$LI$1),FALSE)</f>
        <v>58.715441550000001</v>
      </c>
      <c r="X1442" s="364">
        <f>+VLOOKUP($E1442,Labor!$1:$1048576,MATCH(DATE(X$2,1,1),Labor!$A$1:$LI$1),FALSE)</f>
        <v>58.859522599999998</v>
      </c>
      <c r="Y1442" s="364">
        <f>+VLOOKUP($E1442,Labor!$1:$1048576,MATCH(DATE(Y$2,1,1),Labor!$A$1:$LI$1),FALSE)</f>
        <v>58.991173259999997</v>
      </c>
      <c r="Z1442" s="364">
        <f>+VLOOKUP($E1442,Labor!$1:$1048576,MATCH(DATE(Z$2,1,1),Labor!$A$1:$LI$1),FALSE)</f>
        <v>59.08690352</v>
      </c>
      <c r="AA1442" s="364">
        <f>+VLOOKUP($E1442,Labor!$1:$1048576,MATCH(DATE(AA$2,1,1),Labor!$A$1:$LI$1),FALSE)</f>
        <v>59.179766460000003</v>
      </c>
      <c r="AB1442" s="364">
        <f>+VLOOKUP($E1442,Labor!$1:$1048576,MATCH(DATE(AB$2,1,1),Labor!$A$1:$LI$1),FALSE)</f>
        <v>59.271878579999999</v>
      </c>
      <c r="AC1442" s="364">
        <f>+VLOOKUP($E1442,Labor!$1:$1048576,MATCH(DATE(AC$2,1,1),Labor!$A$1:$LI$1),FALSE)</f>
        <v>59.363773459999997</v>
      </c>
      <c r="AD1442" s="364">
        <f>+VLOOKUP($E1442,Labor!$1:$1048576,MATCH(DATE(AD$2,1,1),Labor!$A$1:$LI$1),FALSE)</f>
        <v>59.455854610000003</v>
      </c>
      <c r="AE1442" s="364">
        <f>+VLOOKUP($E1442,Labor!$1:$1048576,MATCH(DATE(AE$2,1,1),Labor!$A$1:$LI$1),FALSE)</f>
        <v>59.480409080000001</v>
      </c>
      <c r="AF1442" s="364">
        <f>+VLOOKUP($E1442,Labor!$1:$1048576,MATCH(DATE(AF$2,1,1),Labor!$A$1:$LI$1),FALSE)</f>
        <v>59.490891529999999</v>
      </c>
      <c r="AG1442" s="364">
        <f>+VLOOKUP($E1442,Labor!$1:$1048576,MATCH(DATE(AG$2,1,1),Labor!$A$1:$LI$1),FALSE)</f>
        <v>59.495691630000003</v>
      </c>
      <c r="AH1442" s="364">
        <f>+VLOOKUP($E1442,Labor!$1:$1048576,MATCH(DATE(AH$2,1,1),Labor!$A$1:$LI$1),FALSE)</f>
        <v>59.499570490000004</v>
      </c>
      <c r="AI1442" s="364">
        <f>+VLOOKUP($E1442,Labor!$1:$1048576,MATCH(DATE(AI$2,1,1),Labor!$A$1:$LI$1),FALSE)</f>
        <v>59.50577345</v>
      </c>
      <c r="AJ1442" s="364">
        <f>+VLOOKUP($E1442,Labor!$1:$1048576,MATCH(DATE(AJ$2,1,1),Labor!$A$1:$LI$1),FALSE)</f>
        <v>59.516527779999997</v>
      </c>
      <c r="AK1442" s="364">
        <f>+VLOOKUP($E1442,Labor!$1:$1048576,MATCH(DATE(AK$2,1,1),Labor!$A$1:$LI$1),FALSE)</f>
        <v>59.533741069999998</v>
      </c>
      <c r="AL1442" s="364">
        <f>+VLOOKUP($E1442,Labor!$1:$1048576,MATCH(DATE(AL$2,1,1),Labor!$A$1:$LI$1),FALSE)</f>
        <v>59.5579763</v>
      </c>
      <c r="AM1442" s="364">
        <f>+VLOOKUP($E1442,Labor!$1:$1048576,MATCH(DATE(AM$2,1,1),Labor!$A$1:$LI$1),FALSE)</f>
        <v>59.589279849999997</v>
      </c>
      <c r="AN1442" s="364">
        <f>+VLOOKUP($E1442,Labor!$1:$1048576,MATCH(DATE(AN$2,1,1),Labor!$A$1:$LI$1),FALSE)</f>
        <v>59.62733652</v>
      </c>
      <c r="AO1442" s="364">
        <f>+VLOOKUP($E1442,Labor!$1:$1048576,MATCH(DATE(AO$2,1,1),Labor!$A$1:$LI$1),FALSE)</f>
        <v>59.671592539999999</v>
      </c>
      <c r="AP1442" s="364">
        <f>+VLOOKUP($E1442,Labor!$1:$1048576,MATCH(DATE(AP$2,1,1),Labor!$A$1:$LI$1),FALSE)</f>
        <v>59.71148385</v>
      </c>
      <c r="AQ1442" s="364">
        <f>+VLOOKUP($E1442,Labor!$1:$1048576,MATCH(DATE(AQ$2,1,1),Labor!$A$1:$LI$1),FALSE)</f>
        <v>59.748263170000001</v>
      </c>
      <c r="AR1442" s="364">
        <f>+VLOOKUP($E1442,Labor!$1:$1048576,MATCH(DATE(AR$2,1,1),Labor!$A$1:$LI$1),FALSE)</f>
        <v>59.783561900000002</v>
      </c>
      <c r="AS1442" s="364">
        <f>+VLOOKUP($E1442,Labor!$1:$1048576,MATCH(DATE(AS$2,1,1),Labor!$A$1:$LI$1),FALSE)</f>
        <v>59.818678390000002</v>
      </c>
      <c r="AT1442" s="364">
        <f>+VLOOKUP($E1442,Labor!$1:$1048576,MATCH(DATE(AT$2,1,1),Labor!$A$1:$LI$1),FALSE)</f>
        <v>59.854524830000003</v>
      </c>
      <c r="AU1442" s="364">
        <f>+VLOOKUP($E1442,Labor!$1:$1048576,MATCH(DATE(AU$2,1,1),Labor!$A$1:$LI$1),FALSE)</f>
        <v>59.892363369999998</v>
      </c>
      <c r="AV1442" s="364">
        <f>+VLOOKUP($E1442,Labor!$1:$1048576,MATCH(DATE(AV$2,1,1),Labor!$A$1:$LI$1),FALSE)</f>
        <v>59.932334390000001</v>
      </c>
      <c r="AW1442" s="364">
        <f>+VLOOKUP($E1442,Labor!$1:$1048576,MATCH(DATE(AW$2,1,1),Labor!$A$1:$LI$1),FALSE)</f>
        <v>59.974375680000001</v>
      </c>
      <c r="AX1442" s="364">
        <f>+VLOOKUP($E1442,Labor!$1:$1048576,MATCH(DATE(AX$2,1,1),Labor!$A$1:$LI$1),FALSE)</f>
        <v>60.018291380000001</v>
      </c>
      <c r="AY1442" s="364">
        <f>+VLOOKUP($E1442,Labor!$1:$1048576,MATCH(DATE(AY$2,1,1),Labor!$A$1:$LI$1),FALSE)</f>
        <v>60.06379166</v>
      </c>
      <c r="AZ1442" s="364">
        <f>+VLOOKUP($E1442,Labor!$1:$1048576,MATCH(DATE(AZ$2,1,1),Labor!$A$1:$LI$1),FALSE)</f>
        <v>60.113875229999998</v>
      </c>
      <c r="BA1442" s="364">
        <f>+VLOOKUP($E1442,Labor!$1:$1048576,MATCH(DATE(BA$2,1,1),Labor!$A$1:$LI$1),FALSE)</f>
        <v>60.167359439999998</v>
      </c>
      <c r="BB1442" s="364">
        <f>+VLOOKUP($E1442,Labor!$1:$1048576,MATCH(DATE(BB$2,1,1),Labor!$A$1:$LI$1),FALSE)</f>
        <v>60.223072610000003</v>
      </c>
      <c r="BC1442" s="364">
        <f>+VLOOKUP($E1442,Labor!$1:$1048576,MATCH(DATE(BC$2,1,1),Labor!$A$1:$LI$1),FALSE)</f>
        <v>60.280040049999997</v>
      </c>
      <c r="BD1442" s="364">
        <f>+VLOOKUP($E1442,Labor!$1:$1048576,MATCH(DATE(BD$2,1,1),Labor!$A$1:$LI$1),FALSE)</f>
        <v>60.337490789999997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147.0791399</v>
      </c>
      <c r="G1443" s="364">
        <f>+VLOOKUP($E1443,Labor!$1:$1048576,MATCH(DATE(G$2,1,1),Labor!$A$1:$LI$1),FALSE)</f>
        <v>145.40437489999999</v>
      </c>
      <c r="H1443" s="364">
        <f>+VLOOKUP($E1443,Labor!$1:$1048576,MATCH(DATE(H$2,1,1),Labor!$A$1:$LI$1),FALSE)</f>
        <v>144.46494039999999</v>
      </c>
      <c r="I1443" s="364">
        <f>+VLOOKUP($E1443,Labor!$1:$1048576,MATCH(DATE(I$2,1,1),Labor!$A$1:$LI$1),FALSE)</f>
        <v>144.03977789999999</v>
      </c>
      <c r="J1443" s="364">
        <f>+VLOOKUP($E1443,Labor!$1:$1048576,MATCH(DATE(J$2,1,1),Labor!$A$1:$LI$1),FALSE)</f>
        <v>143.96711210000001</v>
      </c>
      <c r="K1443" s="364">
        <f>+VLOOKUP($E1443,Labor!$1:$1048576,MATCH(DATE(K$2,1,1),Labor!$A$1:$LI$1),FALSE)</f>
        <v>144.13053769999999</v>
      </c>
      <c r="L1443" s="364">
        <f>+VLOOKUP($E1443,Labor!$1:$1048576,MATCH(DATE(L$2,1,1),Labor!$A$1:$LI$1),FALSE)</f>
        <v>144.3729601</v>
      </c>
      <c r="M1443" s="364">
        <f>+VLOOKUP($E1443,Labor!$1:$1048576,MATCH(DATE(M$2,1,1),Labor!$A$1:$LI$1),FALSE)</f>
        <v>144.65926540000001</v>
      </c>
      <c r="N1443" s="364">
        <f>+VLOOKUP($E1443,Labor!$1:$1048576,MATCH(DATE(N$2,1,1),Labor!$A$1:$LI$1),FALSE)</f>
        <v>144.96384409999999</v>
      </c>
      <c r="O1443" s="364">
        <f>+VLOOKUP($E1443,Labor!$1:$1048576,MATCH(DATE(O$2,1,1),Labor!$A$1:$LI$1),FALSE)</f>
        <v>145.267267</v>
      </c>
      <c r="P1443" s="364">
        <f>+VLOOKUP($E1443,Labor!$1:$1048576,MATCH(DATE(P$2,1,1),Labor!$A$1:$LI$1),FALSE)</f>
        <v>145.45203029999999</v>
      </c>
      <c r="Q1443" s="364">
        <f>+VLOOKUP($E1443,Labor!$1:$1048576,MATCH(DATE(Q$2,1,1),Labor!$A$1:$LI$1),FALSE)</f>
        <v>145.80454900000001</v>
      </c>
      <c r="R1443" s="364">
        <f>+VLOOKUP($E1443,Labor!$1:$1048576,MATCH(DATE(R$2,1,1),Labor!$A$1:$LI$1),FALSE)</f>
        <v>146.23341970000001</v>
      </c>
      <c r="S1443" s="364">
        <f>+VLOOKUP($E1443,Labor!$1:$1048576,MATCH(DATE(S$2,1,1),Labor!$A$1:$LI$1),FALSE)</f>
        <v>146.68003970000001</v>
      </c>
      <c r="T1443" s="364">
        <f>+VLOOKUP($E1443,Labor!$1:$1048576,MATCH(DATE(T$2,1,1),Labor!$A$1:$LI$1),FALSE)</f>
        <v>147.11153279999999</v>
      </c>
      <c r="U1443" s="364">
        <f>+VLOOKUP($E1443,Labor!$1:$1048576,MATCH(DATE(U$2,1,1),Labor!$A$1:$LI$1),FALSE)</f>
        <v>147.5115351</v>
      </c>
      <c r="V1443" s="364">
        <f>+VLOOKUP($E1443,Labor!$1:$1048576,MATCH(DATE(V$2,1,1),Labor!$A$1:$LI$1),FALSE)</f>
        <v>147.8655249</v>
      </c>
      <c r="W1443" s="364">
        <f>+VLOOKUP($E1443,Labor!$1:$1048576,MATCH(DATE(W$2,1,1),Labor!$A$1:$LI$1),FALSE)</f>
        <v>148.1763297</v>
      </c>
      <c r="X1443" s="364">
        <f>+VLOOKUP($E1443,Labor!$1:$1048576,MATCH(DATE(X$2,1,1),Labor!$A$1:$LI$1),FALSE)</f>
        <v>148.44875759999999</v>
      </c>
      <c r="Y1443" s="364">
        <f>+VLOOKUP($E1443,Labor!$1:$1048576,MATCH(DATE(Y$2,1,1),Labor!$A$1:$LI$1),FALSE)</f>
        <v>148.68842029999999</v>
      </c>
      <c r="Z1443" s="364">
        <f>+VLOOKUP($E1443,Labor!$1:$1048576,MATCH(DATE(Z$2,1,1),Labor!$A$1:$LI$1),FALSE)</f>
        <v>148.82773119999999</v>
      </c>
      <c r="AA1443" s="364">
        <f>+VLOOKUP($E1443,Labor!$1:$1048576,MATCH(DATE(AA$2,1,1),Labor!$A$1:$LI$1),FALSE)</f>
        <v>148.97268170000001</v>
      </c>
      <c r="AB1443" s="364">
        <f>+VLOOKUP($E1443,Labor!$1:$1048576,MATCH(DATE(AB$2,1,1),Labor!$A$1:$LI$1),FALSE)</f>
        <v>149.1214659</v>
      </c>
      <c r="AC1443" s="364">
        <f>+VLOOKUP($E1443,Labor!$1:$1048576,MATCH(DATE(AC$2,1,1),Labor!$A$1:$LI$1),FALSE)</f>
        <v>149.27260459999999</v>
      </c>
      <c r="AD1443" s="364">
        <f>+VLOOKUP($E1443,Labor!$1:$1048576,MATCH(DATE(AD$2,1,1),Labor!$A$1:$LI$1),FALSE)</f>
        <v>149.42614879999999</v>
      </c>
      <c r="AE1443" s="364">
        <f>+VLOOKUP($E1443,Labor!$1:$1048576,MATCH(DATE(AE$2,1,1),Labor!$A$1:$LI$1),FALSE)</f>
        <v>149.3854268</v>
      </c>
      <c r="AF1443" s="364">
        <f>+VLOOKUP($E1443,Labor!$1:$1048576,MATCH(DATE(AF$2,1,1),Labor!$A$1:$LI$1),FALSE)</f>
        <v>149.33204810000001</v>
      </c>
      <c r="AG1443" s="364">
        <f>+VLOOKUP($E1443,Labor!$1:$1048576,MATCH(DATE(AG$2,1,1),Labor!$A$1:$LI$1),FALSE)</f>
        <v>149.2800771</v>
      </c>
      <c r="AH1443" s="364">
        <f>+VLOOKUP($E1443,Labor!$1:$1048576,MATCH(DATE(AH$2,1,1),Labor!$A$1:$LI$1),FALSE)</f>
        <v>149.23692510000001</v>
      </c>
      <c r="AI1443" s="364">
        <f>+VLOOKUP($E1443,Labor!$1:$1048576,MATCH(DATE(AI$2,1,1),Labor!$A$1:$LI$1),FALSE)</f>
        <v>149.20742200000001</v>
      </c>
      <c r="AJ1443" s="364">
        <f>+VLOOKUP($E1443,Labor!$1:$1048576,MATCH(DATE(AJ$2,1,1),Labor!$A$1:$LI$1),FALSE)</f>
        <v>149.194717</v>
      </c>
      <c r="AK1443" s="364">
        <f>+VLOOKUP($E1443,Labor!$1:$1048576,MATCH(DATE(AK$2,1,1),Labor!$A$1:$LI$1),FALSE)</f>
        <v>149.20241519999999</v>
      </c>
      <c r="AL1443" s="364">
        <f>+VLOOKUP($E1443,Labor!$1:$1048576,MATCH(DATE(AL$2,1,1),Labor!$A$1:$LI$1),FALSE)</f>
        <v>149.23037740000001</v>
      </c>
      <c r="AM1443" s="364">
        <f>+VLOOKUP($E1443,Labor!$1:$1048576,MATCH(DATE(AM$2,1,1),Labor!$A$1:$LI$1),FALSE)</f>
        <v>149.27778760000001</v>
      </c>
      <c r="AN1443" s="364">
        <f>+VLOOKUP($E1443,Labor!$1:$1048576,MATCH(DATE(AN$2,1,1),Labor!$A$1:$LI$1),FALSE)</f>
        <v>149.343311</v>
      </c>
      <c r="AO1443" s="364">
        <f>+VLOOKUP($E1443,Labor!$1:$1048576,MATCH(DATE(AO$2,1,1),Labor!$A$1:$LI$1),FALSE)</f>
        <v>149.42524779999999</v>
      </c>
      <c r="AP1443" s="364">
        <f>+VLOOKUP($E1443,Labor!$1:$1048576,MATCH(DATE(AP$2,1,1),Labor!$A$1:$LI$1),FALSE)</f>
        <v>149.49640919999999</v>
      </c>
      <c r="AQ1443" s="364">
        <f>+VLOOKUP($E1443,Labor!$1:$1048576,MATCH(DATE(AQ$2,1,1),Labor!$A$1:$LI$1),FALSE)</f>
        <v>149.5631449</v>
      </c>
      <c r="AR1443" s="364">
        <f>+VLOOKUP($E1443,Labor!$1:$1048576,MATCH(DATE(AR$2,1,1),Labor!$A$1:$LI$1),FALSE)</f>
        <v>149.63013530000001</v>
      </c>
      <c r="AS1443" s="364">
        <f>+VLOOKUP($E1443,Labor!$1:$1048576,MATCH(DATE(AS$2,1,1),Labor!$A$1:$LI$1),FALSE)</f>
        <v>149.70018329999999</v>
      </c>
      <c r="AT1443" s="364">
        <f>+VLOOKUP($E1443,Labor!$1:$1048576,MATCH(DATE(AT$2,1,1),Labor!$A$1:$LI$1),FALSE)</f>
        <v>149.77474839999999</v>
      </c>
      <c r="AU1443" s="364">
        <f>+VLOOKUP($E1443,Labor!$1:$1048576,MATCH(DATE(AU$2,1,1),Labor!$A$1:$LI$1),FALSE)</f>
        <v>149.85689959999999</v>
      </c>
      <c r="AV1443" s="364">
        <f>+VLOOKUP($E1443,Labor!$1:$1048576,MATCH(DATE(AV$2,1,1),Labor!$A$1:$LI$1),FALSE)</f>
        <v>149.9456563</v>
      </c>
      <c r="AW1443" s="364">
        <f>+VLOOKUP($E1443,Labor!$1:$1048576,MATCH(DATE(AW$2,1,1),Labor!$A$1:$LI$1),FALSE)</f>
        <v>150.03998050000001</v>
      </c>
      <c r="AX1443" s="364">
        <f>+VLOOKUP($E1443,Labor!$1:$1048576,MATCH(DATE(AX$2,1,1),Labor!$A$1:$LI$1),FALSE)</f>
        <v>150.13881720000001</v>
      </c>
      <c r="AY1443" s="364">
        <f>+VLOOKUP($E1443,Labor!$1:$1048576,MATCH(DATE(AY$2,1,1),Labor!$A$1:$LI$1),FALSE)</f>
        <v>150.24110490000001</v>
      </c>
      <c r="AZ1443" s="364">
        <f>+VLOOKUP($E1443,Labor!$1:$1048576,MATCH(DATE(AZ$2,1,1),Labor!$A$1:$LI$1),FALSE)</f>
        <v>150.35732100000001</v>
      </c>
      <c r="BA1443" s="364">
        <f>+VLOOKUP($E1443,Labor!$1:$1048576,MATCH(DATE(BA$2,1,1),Labor!$A$1:$LI$1),FALSE)</f>
        <v>150.48212359999999</v>
      </c>
      <c r="BB1443" s="364">
        <f>+VLOOKUP($E1443,Labor!$1:$1048576,MATCH(DATE(BB$2,1,1),Labor!$A$1:$LI$1),FALSE)</f>
        <v>150.61161920000001</v>
      </c>
      <c r="BC1443" s="364">
        <f>+VLOOKUP($E1443,Labor!$1:$1048576,MATCH(DATE(BC$2,1,1),Labor!$A$1:$LI$1),FALSE)</f>
        <v>150.74308450000001</v>
      </c>
      <c r="BD1443" s="364">
        <f>+VLOOKUP($E1443,Labor!$1:$1048576,MATCH(DATE(BD$2,1,1),Labor!$A$1:$LI$1),FALSE)</f>
        <v>150.87461519999999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150.72301060000001</v>
      </c>
      <c r="G1444" s="364">
        <f>+VLOOKUP($E1444,Labor!$1:$1048576,MATCH(DATE(G$2,1,1),Labor!$A$1:$LI$1),FALSE)</f>
        <v>149.1119118</v>
      </c>
      <c r="H1444" s="364">
        <f>+VLOOKUP($E1444,Labor!$1:$1048576,MATCH(DATE(H$2,1,1),Labor!$A$1:$LI$1),FALSE)</f>
        <v>148.20203230000001</v>
      </c>
      <c r="I1444" s="364">
        <f>+VLOOKUP($E1444,Labor!$1:$1048576,MATCH(DATE(I$2,1,1),Labor!$A$1:$LI$1),FALSE)</f>
        <v>147.79826499999999</v>
      </c>
      <c r="J1444" s="364">
        <f>+VLOOKUP($E1444,Labor!$1:$1048576,MATCH(DATE(J$2,1,1),Labor!$A$1:$LI$1),FALSE)</f>
        <v>147.74036190000001</v>
      </c>
      <c r="K1444" s="364">
        <f>+VLOOKUP($E1444,Labor!$1:$1048576,MATCH(DATE(K$2,1,1),Labor!$A$1:$LI$1),FALSE)</f>
        <v>147.9112562</v>
      </c>
      <c r="L1444" s="364">
        <f>+VLOOKUP($E1444,Labor!$1:$1048576,MATCH(DATE(L$2,1,1),Labor!$A$1:$LI$1),FALSE)</f>
        <v>148.16085630000001</v>
      </c>
      <c r="M1444" s="364">
        <f>+VLOOKUP($E1444,Labor!$1:$1048576,MATCH(DATE(M$2,1,1),Labor!$A$1:$LI$1),FALSE)</f>
        <v>148.45002299999999</v>
      </c>
      <c r="N1444" s="364">
        <f>+VLOOKUP($E1444,Labor!$1:$1048576,MATCH(DATE(N$2,1,1),Labor!$A$1:$LI$1),FALSE)</f>
        <v>148.7543269</v>
      </c>
      <c r="O1444" s="364">
        <f>+VLOOKUP($E1444,Labor!$1:$1048576,MATCH(DATE(O$2,1,1),Labor!$A$1:$LI$1),FALSE)</f>
        <v>149.0564335</v>
      </c>
      <c r="P1444" s="364">
        <f>+VLOOKUP($E1444,Labor!$1:$1048576,MATCH(DATE(P$2,1,1),Labor!$A$1:$LI$1),FALSE)</f>
        <v>149.24835479999999</v>
      </c>
      <c r="Q1444" s="364">
        <f>+VLOOKUP($E1444,Labor!$1:$1048576,MATCH(DATE(Q$2,1,1),Labor!$A$1:$LI$1),FALSE)</f>
        <v>149.59509499999999</v>
      </c>
      <c r="R1444" s="364">
        <f>+VLOOKUP($E1444,Labor!$1:$1048576,MATCH(DATE(R$2,1,1),Labor!$A$1:$LI$1),FALSE)</f>
        <v>150.01795799999999</v>
      </c>
      <c r="S1444" s="364">
        <f>+VLOOKUP($E1444,Labor!$1:$1048576,MATCH(DATE(S$2,1,1),Labor!$A$1:$LI$1),FALSE)</f>
        <v>150.46055860000001</v>
      </c>
      <c r="T1444" s="364">
        <f>+VLOOKUP($E1444,Labor!$1:$1048576,MATCH(DATE(T$2,1,1),Labor!$A$1:$LI$1),FALSE)</f>
        <v>150.89016369999999</v>
      </c>
      <c r="U1444" s="364">
        <f>+VLOOKUP($E1444,Labor!$1:$1048576,MATCH(DATE(U$2,1,1),Labor!$A$1:$LI$1),FALSE)</f>
        <v>151.2902886</v>
      </c>
      <c r="V1444" s="364">
        <f>+VLOOKUP($E1444,Labor!$1:$1048576,MATCH(DATE(V$2,1,1),Labor!$A$1:$LI$1),FALSE)</f>
        <v>151.64691540000001</v>
      </c>
      <c r="W1444" s="364">
        <f>+VLOOKUP($E1444,Labor!$1:$1048576,MATCH(DATE(W$2,1,1),Labor!$A$1:$LI$1),FALSE)</f>
        <v>151.96233530000001</v>
      </c>
      <c r="X1444" s="364">
        <f>+VLOOKUP($E1444,Labor!$1:$1048576,MATCH(DATE(X$2,1,1),Labor!$A$1:$LI$1),FALSE)</f>
        <v>152.241365</v>
      </c>
      <c r="Y1444" s="364">
        <f>+VLOOKUP($E1444,Labor!$1:$1048576,MATCH(DATE(Y$2,1,1),Labor!$A$1:$LI$1),FALSE)</f>
        <v>152.48971520000001</v>
      </c>
      <c r="Z1444" s="364">
        <f>+VLOOKUP($E1444,Labor!$1:$1048576,MATCH(DATE(Z$2,1,1),Labor!$A$1:$LI$1),FALSE)</f>
        <v>152.64574680000001</v>
      </c>
      <c r="AA1444" s="364">
        <f>+VLOOKUP($E1444,Labor!$1:$1048576,MATCH(DATE(AA$2,1,1),Labor!$A$1:$LI$1),FALSE)</f>
        <v>152.80256420000001</v>
      </c>
      <c r="AB1444" s="364">
        <f>+VLOOKUP($E1444,Labor!$1:$1048576,MATCH(DATE(AB$2,1,1),Labor!$A$1:$LI$1),FALSE)</f>
        <v>152.9635585</v>
      </c>
      <c r="AC1444" s="364">
        <f>+VLOOKUP($E1444,Labor!$1:$1048576,MATCH(DATE(AC$2,1,1),Labor!$A$1:$LI$1),FALSE)</f>
        <v>153.12893729999999</v>
      </c>
      <c r="AD1444" s="364">
        <f>+VLOOKUP($E1444,Labor!$1:$1048576,MATCH(DATE(AD$2,1,1),Labor!$A$1:$LI$1),FALSE)</f>
        <v>153.29927549999999</v>
      </c>
      <c r="AE1444" s="364">
        <f>+VLOOKUP($E1444,Labor!$1:$1048576,MATCH(DATE(AE$2,1,1),Labor!$A$1:$LI$1),FALSE)</f>
        <v>153.2938651</v>
      </c>
      <c r="AF1444" s="364">
        <f>+VLOOKUP($E1444,Labor!$1:$1048576,MATCH(DATE(AF$2,1,1),Labor!$A$1:$LI$1),FALSE)</f>
        <v>153.2664297</v>
      </c>
      <c r="AG1444" s="364">
        <f>+VLOOKUP($E1444,Labor!$1:$1048576,MATCH(DATE(AG$2,1,1),Labor!$A$1:$LI$1),FALSE)</f>
        <v>153.23619350000001</v>
      </c>
      <c r="AH1444" s="364">
        <f>+VLOOKUP($E1444,Labor!$1:$1048576,MATCH(DATE(AH$2,1,1),Labor!$A$1:$LI$1),FALSE)</f>
        <v>153.21259939999999</v>
      </c>
      <c r="AI1444" s="364">
        <f>+VLOOKUP($E1444,Labor!$1:$1048576,MATCH(DATE(AI$2,1,1),Labor!$A$1:$LI$1),FALSE)</f>
        <v>153.20148589999999</v>
      </c>
      <c r="AJ1444" s="364">
        <f>+VLOOKUP($E1444,Labor!$1:$1048576,MATCH(DATE(AJ$2,1,1),Labor!$A$1:$LI$1),FALSE)</f>
        <v>153.20656260000001</v>
      </c>
      <c r="AK1444" s="364">
        <f>+VLOOKUP($E1444,Labor!$1:$1048576,MATCH(DATE(AK$2,1,1),Labor!$A$1:$LI$1),FALSE)</f>
        <v>153.2316093</v>
      </c>
      <c r="AL1444" s="364">
        <f>+VLOOKUP($E1444,Labor!$1:$1048576,MATCH(DATE(AL$2,1,1),Labor!$A$1:$LI$1),FALSE)</f>
        <v>153.27677499999999</v>
      </c>
      <c r="AM1444" s="364">
        <f>+VLOOKUP($E1444,Labor!$1:$1048576,MATCH(DATE(AM$2,1,1),Labor!$A$1:$LI$1),FALSE)</f>
        <v>153.34126570000001</v>
      </c>
      <c r="AN1444" s="364">
        <f>+VLOOKUP($E1444,Labor!$1:$1048576,MATCH(DATE(AN$2,1,1),Labor!$A$1:$LI$1),FALSE)</f>
        <v>153.4236372</v>
      </c>
      <c r="AO1444" s="364">
        <f>+VLOOKUP($E1444,Labor!$1:$1048576,MATCH(DATE(AO$2,1,1),Labor!$A$1:$LI$1),FALSE)</f>
        <v>153.5220041</v>
      </c>
      <c r="AP1444" s="364">
        <f>+VLOOKUP($E1444,Labor!$1:$1048576,MATCH(DATE(AP$2,1,1),Labor!$A$1:$LI$1),FALSE)</f>
        <v>153.6110947</v>
      </c>
      <c r="AQ1444" s="364">
        <f>+VLOOKUP($E1444,Labor!$1:$1048576,MATCH(DATE(AQ$2,1,1),Labor!$A$1:$LI$1),FALSE)</f>
        <v>153.6944124</v>
      </c>
      <c r="AR1444" s="364">
        <f>+VLOOKUP($E1444,Labor!$1:$1048576,MATCH(DATE(AR$2,1,1),Labor!$A$1:$LI$1),FALSE)</f>
        <v>153.77552879999999</v>
      </c>
      <c r="AS1444" s="364">
        <f>+VLOOKUP($E1444,Labor!$1:$1048576,MATCH(DATE(AS$2,1,1),Labor!$A$1:$LI$1),FALSE)</f>
        <v>153.85686010000001</v>
      </c>
      <c r="AT1444" s="364">
        <f>+VLOOKUP($E1444,Labor!$1:$1048576,MATCH(DATE(AT$2,1,1),Labor!$A$1:$LI$1),FALSE)</f>
        <v>153.93978079999999</v>
      </c>
      <c r="AU1444" s="364">
        <f>+VLOOKUP($E1444,Labor!$1:$1048576,MATCH(DATE(AU$2,1,1),Labor!$A$1:$LI$1),FALSE)</f>
        <v>154.0272162</v>
      </c>
      <c r="AV1444" s="364">
        <f>+VLOOKUP($E1444,Labor!$1:$1048576,MATCH(DATE(AV$2,1,1),Labor!$A$1:$LI$1),FALSE)</f>
        <v>154.11851680000001</v>
      </c>
      <c r="AW1444" s="364">
        <f>+VLOOKUP($E1444,Labor!$1:$1048576,MATCH(DATE(AW$2,1,1),Labor!$A$1:$LI$1),FALSE)</f>
        <v>154.21280010000001</v>
      </c>
      <c r="AX1444" s="364">
        <f>+VLOOKUP($E1444,Labor!$1:$1048576,MATCH(DATE(AX$2,1,1),Labor!$A$1:$LI$1),FALSE)</f>
        <v>154.30911599999999</v>
      </c>
      <c r="AY1444" s="364">
        <f>+VLOOKUP($E1444,Labor!$1:$1048576,MATCH(DATE(AY$2,1,1),Labor!$A$1:$LI$1),FALSE)</f>
        <v>154.40648250000001</v>
      </c>
      <c r="AZ1444" s="364">
        <f>+VLOOKUP($E1444,Labor!$1:$1048576,MATCH(DATE(AZ$2,1,1),Labor!$A$1:$LI$1),FALSE)</f>
        <v>154.5145278</v>
      </c>
      <c r="BA1444" s="364">
        <f>+VLOOKUP($E1444,Labor!$1:$1048576,MATCH(DATE(BA$2,1,1),Labor!$A$1:$LI$1),FALSE)</f>
        <v>154.6290645</v>
      </c>
      <c r="BB1444" s="364">
        <f>+VLOOKUP($E1444,Labor!$1:$1048576,MATCH(DATE(BB$2,1,1),Labor!$A$1:$LI$1),FALSE)</f>
        <v>154.74646910000001</v>
      </c>
      <c r="BC1444" s="364">
        <f>+VLOOKUP($E1444,Labor!$1:$1048576,MATCH(DATE(BC$2,1,1),Labor!$A$1:$LI$1),FALSE)</f>
        <v>154.86406270000001</v>
      </c>
      <c r="BD1444" s="364">
        <f>+VLOOKUP($E1444,Labor!$1:$1048576,MATCH(DATE(BD$2,1,1),Labor!$A$1:$LI$1),FALSE)</f>
        <v>154.97993890000001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379.62825950000001</v>
      </c>
      <c r="G1445" s="364">
        <f>+VLOOKUP($E1445,Labor!$1:$1048576,MATCH(DATE(G$2,1,1),Labor!$A$1:$LI$1),FALSE)</f>
        <v>375.52974</v>
      </c>
      <c r="H1445" s="364">
        <f>+VLOOKUP($E1445,Labor!$1:$1048576,MATCH(DATE(H$2,1,1),Labor!$A$1:$LI$1),FALSE)</f>
        <v>373.25987140000001</v>
      </c>
      <c r="I1445" s="364">
        <f>+VLOOKUP($E1445,Labor!$1:$1048576,MATCH(DATE(I$2,1,1),Labor!$A$1:$LI$1),FALSE)</f>
        <v>372.3147621</v>
      </c>
      <c r="J1445" s="364">
        <f>+VLOOKUP($E1445,Labor!$1:$1048576,MATCH(DATE(J$2,1,1),Labor!$A$1:$LI$1),FALSE)</f>
        <v>372.25212740000001</v>
      </c>
      <c r="K1445" s="364">
        <f>+VLOOKUP($E1445,Labor!$1:$1048576,MATCH(DATE(K$2,1,1),Labor!$A$1:$LI$1),FALSE)</f>
        <v>372.74790689999998</v>
      </c>
      <c r="L1445" s="364">
        <f>+VLOOKUP($E1445,Labor!$1:$1048576,MATCH(DATE(L$2,1,1),Labor!$A$1:$LI$1),FALSE)</f>
        <v>373.41254789999999</v>
      </c>
      <c r="M1445" s="364">
        <f>+VLOOKUP($E1445,Labor!$1:$1048576,MATCH(DATE(M$2,1,1),Labor!$A$1:$LI$1),FALSE)</f>
        <v>374.14185459999999</v>
      </c>
      <c r="N1445" s="364">
        <f>+VLOOKUP($E1445,Labor!$1:$1048576,MATCH(DATE(N$2,1,1),Labor!$A$1:$LI$1),FALSE)</f>
        <v>374.87796409999999</v>
      </c>
      <c r="O1445" s="364">
        <f>+VLOOKUP($E1445,Labor!$1:$1048576,MATCH(DATE(O$2,1,1),Labor!$A$1:$LI$1),FALSE)</f>
        <v>375.58445970000002</v>
      </c>
      <c r="P1445" s="364">
        <f>+VLOOKUP($E1445,Labor!$1:$1048576,MATCH(DATE(P$2,1,1),Labor!$A$1:$LI$1),FALSE)</f>
        <v>375.99396089999999</v>
      </c>
      <c r="Q1445" s="364">
        <f>+VLOOKUP($E1445,Labor!$1:$1048576,MATCH(DATE(Q$2,1,1),Labor!$A$1:$LI$1),FALSE)</f>
        <v>376.77929490000002</v>
      </c>
      <c r="R1445" s="364">
        <f>+VLOOKUP($E1445,Labor!$1:$1048576,MATCH(DATE(R$2,1,1),Labor!$A$1:$LI$1),FALSE)</f>
        <v>377.76054210000001</v>
      </c>
      <c r="S1445" s="364">
        <f>+VLOOKUP($E1445,Labor!$1:$1048576,MATCH(DATE(S$2,1,1),Labor!$A$1:$LI$1),FALSE)</f>
        <v>378.79807390000002</v>
      </c>
      <c r="T1445" s="364">
        <f>+VLOOKUP($E1445,Labor!$1:$1048576,MATCH(DATE(T$2,1,1),Labor!$A$1:$LI$1),FALSE)</f>
        <v>379.80923519999999</v>
      </c>
      <c r="U1445" s="364">
        <f>+VLOOKUP($E1445,Labor!$1:$1048576,MATCH(DATE(U$2,1,1),Labor!$A$1:$LI$1),FALSE)</f>
        <v>380.7527748</v>
      </c>
      <c r="V1445" s="364">
        <f>+VLOOKUP($E1445,Labor!$1:$1048576,MATCH(DATE(V$2,1,1),Labor!$A$1:$LI$1),FALSE)</f>
        <v>381.59445479999999</v>
      </c>
      <c r="W1445" s="364">
        <f>+VLOOKUP($E1445,Labor!$1:$1048576,MATCH(DATE(W$2,1,1),Labor!$A$1:$LI$1),FALSE)</f>
        <v>382.34147039999999</v>
      </c>
      <c r="X1445" s="364">
        <f>+VLOOKUP($E1445,Labor!$1:$1048576,MATCH(DATE(X$2,1,1),Labor!$A$1:$LI$1),FALSE)</f>
        <v>383.00787159999999</v>
      </c>
      <c r="Y1445" s="364">
        <f>+VLOOKUP($E1445,Labor!$1:$1048576,MATCH(DATE(Y$2,1,1),Labor!$A$1:$LI$1),FALSE)</f>
        <v>383.60965060000001</v>
      </c>
      <c r="Z1445" s="364">
        <f>+VLOOKUP($E1445,Labor!$1:$1048576,MATCH(DATE(Z$2,1,1),Labor!$A$1:$LI$1),FALSE)</f>
        <v>383.99653319999999</v>
      </c>
      <c r="AA1445" s="364">
        <f>+VLOOKUP($E1445,Labor!$1:$1048576,MATCH(DATE(AA$2,1,1),Labor!$A$1:$LI$1),FALSE)</f>
        <v>384.39786509999999</v>
      </c>
      <c r="AB1445" s="364">
        <f>+VLOOKUP($E1445,Labor!$1:$1048576,MATCH(DATE(AB$2,1,1),Labor!$A$1:$LI$1),FALSE)</f>
        <v>384.8239671</v>
      </c>
      <c r="AC1445" s="364">
        <f>+VLOOKUP($E1445,Labor!$1:$1048576,MATCH(DATE(AC$2,1,1),Labor!$A$1:$LI$1),FALSE)</f>
        <v>385.27469289999999</v>
      </c>
      <c r="AD1445" s="364">
        <f>+VLOOKUP($E1445,Labor!$1:$1048576,MATCH(DATE(AD$2,1,1),Labor!$A$1:$LI$1),FALSE)</f>
        <v>385.7503461</v>
      </c>
      <c r="AE1445" s="364">
        <f>+VLOOKUP($E1445,Labor!$1:$1048576,MATCH(DATE(AE$2,1,1),Labor!$A$1:$LI$1),FALSE)</f>
        <v>385.80521299999998</v>
      </c>
      <c r="AF1445" s="364">
        <f>+VLOOKUP($E1445,Labor!$1:$1048576,MATCH(DATE(AF$2,1,1),Labor!$A$1:$LI$1),FALSE)</f>
        <v>385.81491089999997</v>
      </c>
      <c r="AG1445" s="364">
        <f>+VLOOKUP($E1445,Labor!$1:$1048576,MATCH(DATE(AG$2,1,1),Labor!$A$1:$LI$1),FALSE)</f>
        <v>385.82928620000001</v>
      </c>
      <c r="AH1445" s="364">
        <f>+VLOOKUP($E1445,Labor!$1:$1048576,MATCH(DATE(AH$2,1,1),Labor!$A$1:$LI$1),FALSE)</f>
        <v>385.87009160000002</v>
      </c>
      <c r="AI1445" s="364">
        <f>+VLOOKUP($E1445,Labor!$1:$1048576,MATCH(DATE(AI$2,1,1),Labor!$A$1:$LI$1),FALSE)</f>
        <v>385.94915789999999</v>
      </c>
      <c r="AJ1445" s="364">
        <f>+VLOOKUP($E1445,Labor!$1:$1048576,MATCH(DATE(AJ$2,1,1),Labor!$A$1:$LI$1),FALSE)</f>
        <v>386.07298589999999</v>
      </c>
      <c r="AK1445" s="364">
        <f>+VLOOKUP($E1445,Labor!$1:$1048576,MATCH(DATE(AK$2,1,1),Labor!$A$1:$LI$1),FALSE)</f>
        <v>386.24867260000002</v>
      </c>
      <c r="AL1445" s="364">
        <f>+VLOOKUP($E1445,Labor!$1:$1048576,MATCH(DATE(AL$2,1,1),Labor!$A$1:$LI$1),FALSE)</f>
        <v>386.4747246</v>
      </c>
      <c r="AM1445" s="364">
        <f>+VLOOKUP($E1445,Labor!$1:$1048576,MATCH(DATE(AM$2,1,1),Labor!$A$1:$LI$1),FALSE)</f>
        <v>386.74764599999997</v>
      </c>
      <c r="AN1445" s="364">
        <f>+VLOOKUP($E1445,Labor!$1:$1048576,MATCH(DATE(AN$2,1,1),Labor!$A$1:$LI$1),FALSE)</f>
        <v>387.06269589999999</v>
      </c>
      <c r="AO1445" s="364">
        <f>+VLOOKUP($E1445,Labor!$1:$1048576,MATCH(DATE(AO$2,1,1),Labor!$A$1:$LI$1),FALSE)</f>
        <v>387.4143234</v>
      </c>
      <c r="AP1445" s="364">
        <f>+VLOOKUP($E1445,Labor!$1:$1048576,MATCH(DATE(AP$2,1,1),Labor!$A$1:$LI$1),FALSE)</f>
        <v>387.74054489999997</v>
      </c>
      <c r="AQ1445" s="364">
        <f>+VLOOKUP($E1445,Labor!$1:$1048576,MATCH(DATE(AQ$2,1,1),Labor!$A$1:$LI$1),FALSE)</f>
        <v>388.0491892</v>
      </c>
      <c r="AR1445" s="364">
        <f>+VLOOKUP($E1445,Labor!$1:$1048576,MATCH(DATE(AR$2,1,1),Labor!$A$1:$LI$1),FALSE)</f>
        <v>388.34838939999997</v>
      </c>
      <c r="AS1445" s="364">
        <f>+VLOOKUP($E1445,Labor!$1:$1048576,MATCH(DATE(AS$2,1,1),Labor!$A$1:$LI$1),FALSE)</f>
        <v>388.64337569999998</v>
      </c>
      <c r="AT1445" s="364">
        <f>+VLOOKUP($E1445,Labor!$1:$1048576,MATCH(DATE(AT$2,1,1),Labor!$A$1:$LI$1),FALSE)</f>
        <v>388.93672370000002</v>
      </c>
      <c r="AU1445" s="364">
        <f>+VLOOKUP($E1445,Labor!$1:$1048576,MATCH(DATE(AU$2,1,1),Labor!$A$1:$LI$1),FALSE)</f>
        <v>389.23497830000002</v>
      </c>
      <c r="AV1445" s="364">
        <f>+VLOOKUP($E1445,Labor!$1:$1048576,MATCH(DATE(AV$2,1,1),Labor!$A$1:$LI$1),FALSE)</f>
        <v>389.535888</v>
      </c>
      <c r="AW1445" s="364">
        <f>+VLOOKUP($E1445,Labor!$1:$1048576,MATCH(DATE(AW$2,1,1),Labor!$A$1:$LI$1),FALSE)</f>
        <v>389.83666729999999</v>
      </c>
      <c r="AX1445" s="364">
        <f>+VLOOKUP($E1445,Labor!$1:$1048576,MATCH(DATE(AX$2,1,1),Labor!$A$1:$LI$1),FALSE)</f>
        <v>390.13458589999999</v>
      </c>
      <c r="AY1445" s="364">
        <f>+VLOOKUP($E1445,Labor!$1:$1048576,MATCH(DATE(AY$2,1,1),Labor!$A$1:$LI$1),FALSE)</f>
        <v>390.42705189999998</v>
      </c>
      <c r="AZ1445" s="364">
        <f>+VLOOKUP($E1445,Labor!$1:$1048576,MATCH(DATE(AZ$2,1,1),Labor!$A$1:$LI$1),FALSE)</f>
        <v>390.7382763</v>
      </c>
      <c r="BA1445" s="364">
        <f>+VLOOKUP($E1445,Labor!$1:$1048576,MATCH(DATE(BA$2,1,1),Labor!$A$1:$LI$1),FALSE)</f>
        <v>391.05829419999998</v>
      </c>
      <c r="BB1445" s="364">
        <f>+VLOOKUP($E1445,Labor!$1:$1048576,MATCH(DATE(BB$2,1,1),Labor!$A$1:$LI$1),FALSE)</f>
        <v>391.37805600000002</v>
      </c>
      <c r="BC1445" s="364">
        <f>+VLOOKUP($E1445,Labor!$1:$1048576,MATCH(DATE(BC$2,1,1),Labor!$A$1:$LI$1),FALSE)</f>
        <v>391.69098769999999</v>
      </c>
      <c r="BD1445" s="364">
        <f>+VLOOKUP($E1445,Labor!$1:$1048576,MATCH(DATE(BD$2,1,1),Labor!$A$1:$LI$1),FALSE)</f>
        <v>391.99259219999999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313.01439579999999</v>
      </c>
      <c r="G1446" s="364">
        <f>+VLOOKUP($E1446,Labor!$1:$1048576,MATCH(DATE(G$2,1,1),Labor!$A$1:$LI$1),FALSE)</f>
        <v>309.37092389999998</v>
      </c>
      <c r="H1446" s="364">
        <f>+VLOOKUP($E1446,Labor!$1:$1048576,MATCH(DATE(H$2,1,1),Labor!$A$1:$LI$1),FALSE)</f>
        <v>307.88427000000001</v>
      </c>
      <c r="I1446" s="364">
        <f>+VLOOKUP($E1446,Labor!$1:$1048576,MATCH(DATE(I$2,1,1),Labor!$A$1:$LI$1),FALSE)</f>
        <v>307.65027179999998</v>
      </c>
      <c r="J1446" s="364">
        <f>+VLOOKUP($E1446,Labor!$1:$1048576,MATCH(DATE(J$2,1,1),Labor!$A$1:$LI$1),FALSE)</f>
        <v>308.10924549999999</v>
      </c>
      <c r="K1446" s="364">
        <f>+VLOOKUP($E1446,Labor!$1:$1048576,MATCH(DATE(K$2,1,1),Labor!$A$1:$LI$1),FALSE)</f>
        <v>308.92171910000002</v>
      </c>
      <c r="L1446" s="364">
        <f>+VLOOKUP($E1446,Labor!$1:$1048576,MATCH(DATE(L$2,1,1),Labor!$A$1:$LI$1),FALSE)</f>
        <v>309.7159724</v>
      </c>
      <c r="M1446" s="364">
        <f>+VLOOKUP($E1446,Labor!$1:$1048576,MATCH(DATE(M$2,1,1),Labor!$A$1:$LI$1),FALSE)</f>
        <v>310.44544350000001</v>
      </c>
      <c r="N1446" s="364">
        <f>+VLOOKUP($E1446,Labor!$1:$1048576,MATCH(DATE(N$2,1,1),Labor!$A$1:$LI$1),FALSE)</f>
        <v>311.0871866</v>
      </c>
      <c r="O1446" s="364">
        <f>+VLOOKUP($E1446,Labor!$1:$1048576,MATCH(DATE(O$2,1,1),Labor!$A$1:$LI$1),FALSE)</f>
        <v>311.62976639999999</v>
      </c>
      <c r="P1446" s="364">
        <f>+VLOOKUP($E1446,Labor!$1:$1048576,MATCH(DATE(P$2,1,1),Labor!$A$1:$LI$1),FALSE)</f>
        <v>311.75552740000001</v>
      </c>
      <c r="Q1446" s="364">
        <f>+VLOOKUP($E1446,Labor!$1:$1048576,MATCH(DATE(Q$2,1,1),Labor!$A$1:$LI$1),FALSE)</f>
        <v>312.30332620000001</v>
      </c>
      <c r="R1446" s="364">
        <f>+VLOOKUP($E1446,Labor!$1:$1048576,MATCH(DATE(R$2,1,1),Labor!$A$1:$LI$1),FALSE)</f>
        <v>313.02847389999999</v>
      </c>
      <c r="S1446" s="364">
        <f>+VLOOKUP($E1446,Labor!$1:$1048576,MATCH(DATE(S$2,1,1),Labor!$A$1:$LI$1),FALSE)</f>
        <v>313.78433050000001</v>
      </c>
      <c r="T1446" s="364">
        <f>+VLOOKUP($E1446,Labor!$1:$1048576,MATCH(DATE(T$2,1,1),Labor!$A$1:$LI$1),FALSE)</f>
        <v>314.4924499</v>
      </c>
      <c r="U1446" s="364">
        <f>+VLOOKUP($E1446,Labor!$1:$1048576,MATCH(DATE(U$2,1,1),Labor!$A$1:$LI$1),FALSE)</f>
        <v>315.11724079999999</v>
      </c>
      <c r="V1446" s="364">
        <f>+VLOOKUP($E1446,Labor!$1:$1048576,MATCH(DATE(V$2,1,1),Labor!$A$1:$LI$1),FALSE)</f>
        <v>315.62505850000002</v>
      </c>
      <c r="W1446" s="364">
        <f>+VLOOKUP($E1446,Labor!$1:$1048576,MATCH(DATE(W$2,1,1),Labor!$A$1:$LI$1),FALSE)</f>
        <v>316.03044779999999</v>
      </c>
      <c r="X1446" s="364">
        <f>+VLOOKUP($E1446,Labor!$1:$1048576,MATCH(DATE(X$2,1,1),Labor!$A$1:$LI$1),FALSE)</f>
        <v>316.35042299999998</v>
      </c>
      <c r="Y1446" s="364">
        <f>+VLOOKUP($E1446,Labor!$1:$1048576,MATCH(DATE(Y$2,1,1),Labor!$A$1:$LI$1),FALSE)</f>
        <v>316.60201210000002</v>
      </c>
      <c r="Z1446" s="364">
        <f>+VLOOKUP($E1446,Labor!$1:$1048576,MATCH(DATE(Z$2,1,1),Labor!$A$1:$LI$1),FALSE)</f>
        <v>316.63394440000002</v>
      </c>
      <c r="AA1446" s="364">
        <f>+VLOOKUP($E1446,Labor!$1:$1048576,MATCH(DATE(AA$2,1,1),Labor!$A$1:$LI$1),FALSE)</f>
        <v>316.70229060000003</v>
      </c>
      <c r="AB1446" s="364">
        <f>+VLOOKUP($E1446,Labor!$1:$1048576,MATCH(DATE(AB$2,1,1),Labor!$A$1:$LI$1),FALSE)</f>
        <v>316.79309649999999</v>
      </c>
      <c r="AC1446" s="364">
        <f>+VLOOKUP($E1446,Labor!$1:$1048576,MATCH(DATE(AC$2,1,1),Labor!$A$1:$LI$1),FALSE)</f>
        <v>316.89896149999998</v>
      </c>
      <c r="AD1446" s="364">
        <f>+VLOOKUP($E1446,Labor!$1:$1048576,MATCH(DATE(AD$2,1,1),Labor!$A$1:$LI$1),FALSE)</f>
        <v>317.0179976</v>
      </c>
      <c r="AE1446" s="364">
        <f>+VLOOKUP($E1446,Labor!$1:$1048576,MATCH(DATE(AE$2,1,1),Labor!$A$1:$LI$1),FALSE)</f>
        <v>316.70227180000001</v>
      </c>
      <c r="AF1446" s="364">
        <f>+VLOOKUP($E1446,Labor!$1:$1048576,MATCH(DATE(AF$2,1,1),Labor!$A$1:$LI$1),FALSE)</f>
        <v>316.40158719999999</v>
      </c>
      <c r="AG1446" s="364">
        <f>+VLOOKUP($E1446,Labor!$1:$1048576,MATCH(DATE(AG$2,1,1),Labor!$A$1:$LI$1),FALSE)</f>
        <v>316.13413800000001</v>
      </c>
      <c r="AH1446" s="364">
        <f>+VLOOKUP($E1446,Labor!$1:$1048576,MATCH(DATE(AH$2,1,1),Labor!$A$1:$LI$1),FALSE)</f>
        <v>315.90788550000002</v>
      </c>
      <c r="AI1446" s="364">
        <f>+VLOOKUP($E1446,Labor!$1:$1048576,MATCH(DATE(AI$2,1,1),Labor!$A$1:$LI$1),FALSE)</f>
        <v>315.72667460000002</v>
      </c>
      <c r="AJ1446" s="364">
        <f>+VLOOKUP($E1446,Labor!$1:$1048576,MATCH(DATE(AJ$2,1,1),Labor!$A$1:$LI$1),FALSE)</f>
        <v>315.59206640000002</v>
      </c>
      <c r="AK1446" s="364">
        <f>+VLOOKUP($E1446,Labor!$1:$1048576,MATCH(DATE(AK$2,1,1),Labor!$A$1:$LI$1),FALSE)</f>
        <v>315.5093731</v>
      </c>
      <c r="AL1446" s="364">
        <f>+VLOOKUP($E1446,Labor!$1:$1048576,MATCH(DATE(AL$2,1,1),Labor!$A$1:$LI$1),FALSE)</f>
        <v>315.4746356</v>
      </c>
      <c r="AM1446" s="364">
        <f>+VLOOKUP($E1446,Labor!$1:$1048576,MATCH(DATE(AM$2,1,1),Labor!$A$1:$LI$1),FALSE)</f>
        <v>315.48379160000002</v>
      </c>
      <c r="AN1446" s="364">
        <f>+VLOOKUP($E1446,Labor!$1:$1048576,MATCH(DATE(AN$2,1,1),Labor!$A$1:$LI$1),FALSE)</f>
        <v>315.53256429999999</v>
      </c>
      <c r="AO1446" s="364">
        <f>+VLOOKUP($E1446,Labor!$1:$1048576,MATCH(DATE(AO$2,1,1),Labor!$A$1:$LI$1),FALSE)</f>
        <v>315.61646560000003</v>
      </c>
      <c r="AP1446" s="364">
        <f>+VLOOKUP($E1446,Labor!$1:$1048576,MATCH(DATE(AP$2,1,1),Labor!$A$1:$LI$1),FALSE)</f>
        <v>315.68486580000001</v>
      </c>
      <c r="AQ1446" s="364">
        <f>+VLOOKUP($E1446,Labor!$1:$1048576,MATCH(DATE(AQ$2,1,1),Labor!$A$1:$LI$1),FALSE)</f>
        <v>315.75192989999999</v>
      </c>
      <c r="AR1446" s="364">
        <f>+VLOOKUP($E1446,Labor!$1:$1048576,MATCH(DATE(AR$2,1,1),Labor!$A$1:$LI$1),FALSE)</f>
        <v>315.82609159999998</v>
      </c>
      <c r="AS1446" s="364">
        <f>+VLOOKUP($E1446,Labor!$1:$1048576,MATCH(DATE(AS$2,1,1),Labor!$A$1:$LI$1),FALSE)</f>
        <v>315.91137099999997</v>
      </c>
      <c r="AT1446" s="364">
        <f>+VLOOKUP($E1446,Labor!$1:$1048576,MATCH(DATE(AT$2,1,1),Labor!$A$1:$LI$1),FALSE)</f>
        <v>316.00893009999999</v>
      </c>
      <c r="AU1446" s="364">
        <f>+VLOOKUP($E1446,Labor!$1:$1048576,MATCH(DATE(AU$2,1,1),Labor!$A$1:$LI$1),FALSE)</f>
        <v>316.1257081</v>
      </c>
      <c r="AV1446" s="364">
        <f>+VLOOKUP($E1446,Labor!$1:$1048576,MATCH(DATE(AV$2,1,1),Labor!$A$1:$LI$1),FALSE)</f>
        <v>316.25684630000001</v>
      </c>
      <c r="AW1446" s="364">
        <f>+VLOOKUP($E1446,Labor!$1:$1048576,MATCH(DATE(AW$2,1,1),Labor!$A$1:$LI$1),FALSE)</f>
        <v>316.39837779999999</v>
      </c>
      <c r="AX1446" s="364">
        <f>+VLOOKUP($E1446,Labor!$1:$1048576,MATCH(DATE(AX$2,1,1),Labor!$A$1:$LI$1),FALSE)</f>
        <v>316.54700430000003</v>
      </c>
      <c r="AY1446" s="364">
        <f>+VLOOKUP($E1446,Labor!$1:$1048576,MATCH(DATE(AY$2,1,1),Labor!$A$1:$LI$1),FALSE)</f>
        <v>316.69989820000001</v>
      </c>
      <c r="AZ1446" s="364">
        <f>+VLOOKUP($E1446,Labor!$1:$1048576,MATCH(DATE(AZ$2,1,1),Labor!$A$1:$LI$1),FALSE)</f>
        <v>316.88686760000002</v>
      </c>
      <c r="BA1446" s="364">
        <f>+VLOOKUP($E1446,Labor!$1:$1048576,MATCH(DATE(BA$2,1,1),Labor!$A$1:$LI$1),FALSE)</f>
        <v>317.09127799999999</v>
      </c>
      <c r="BB1446" s="364">
        <f>+VLOOKUP($E1446,Labor!$1:$1048576,MATCH(DATE(BB$2,1,1),Labor!$A$1:$LI$1),FALSE)</f>
        <v>317.30245209999998</v>
      </c>
      <c r="BC1446" s="364">
        <f>+VLOOKUP($E1446,Labor!$1:$1048576,MATCH(DATE(BC$2,1,1),Labor!$A$1:$LI$1),FALSE)</f>
        <v>317.51373799999999</v>
      </c>
      <c r="BD1446" s="364">
        <f>+VLOOKUP($E1446,Labor!$1:$1048576,MATCH(DATE(BD$2,1,1),Labor!$A$1:$LI$1),FALSE)</f>
        <v>317.72103019999997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604.89374480000004</v>
      </c>
      <c r="G1447" s="364">
        <f>+VLOOKUP($E1447,Labor!$1:$1048576,MATCH(DATE(G$2,1,1),Labor!$A$1:$LI$1),FALSE)</f>
        <v>599.31138799999997</v>
      </c>
      <c r="H1447" s="364">
        <f>+VLOOKUP($E1447,Labor!$1:$1048576,MATCH(DATE(H$2,1,1),Labor!$A$1:$LI$1),FALSE)</f>
        <v>595.44152399999996</v>
      </c>
      <c r="I1447" s="364">
        <f>+VLOOKUP($E1447,Labor!$1:$1048576,MATCH(DATE(I$2,1,1),Labor!$A$1:$LI$1),FALSE)</f>
        <v>593.22138789999997</v>
      </c>
      <c r="J1447" s="364">
        <f>+VLOOKUP($E1447,Labor!$1:$1048576,MATCH(DATE(J$2,1,1),Labor!$A$1:$LI$1),FALSE)</f>
        <v>592.35319319999996</v>
      </c>
      <c r="K1447" s="364">
        <f>+VLOOKUP($E1447,Labor!$1:$1048576,MATCH(DATE(K$2,1,1),Labor!$A$1:$LI$1),FALSE)</f>
        <v>592.51077620000001</v>
      </c>
      <c r="L1447" s="364">
        <f>+VLOOKUP($E1447,Labor!$1:$1048576,MATCH(DATE(L$2,1,1),Labor!$A$1:$LI$1),FALSE)</f>
        <v>593.17533979999996</v>
      </c>
      <c r="M1447" s="364">
        <f>+VLOOKUP($E1447,Labor!$1:$1048576,MATCH(DATE(M$2,1,1),Labor!$A$1:$LI$1),FALSE)</f>
        <v>594.15667940000003</v>
      </c>
      <c r="N1447" s="364">
        <f>+VLOOKUP($E1447,Labor!$1:$1048576,MATCH(DATE(N$2,1,1),Labor!$A$1:$LI$1),FALSE)</f>
        <v>595.33272209999996</v>
      </c>
      <c r="O1447" s="364">
        <f>+VLOOKUP($E1447,Labor!$1:$1048576,MATCH(DATE(O$2,1,1),Labor!$A$1:$LI$1),FALSE)</f>
        <v>596.61846760000003</v>
      </c>
      <c r="P1447" s="364">
        <f>+VLOOKUP($E1447,Labor!$1:$1048576,MATCH(DATE(P$2,1,1),Labor!$A$1:$LI$1),FALSE)</f>
        <v>597.75791990000005</v>
      </c>
      <c r="Q1447" s="364">
        <f>+VLOOKUP($E1447,Labor!$1:$1048576,MATCH(DATE(Q$2,1,1),Labor!$A$1:$LI$1),FALSE)</f>
        <v>599.38128229999995</v>
      </c>
      <c r="R1447" s="364">
        <f>+VLOOKUP($E1447,Labor!$1:$1048576,MATCH(DATE(R$2,1,1),Labor!$A$1:$LI$1),FALSE)</f>
        <v>601.2887389</v>
      </c>
      <c r="S1447" s="364">
        <f>+VLOOKUP($E1447,Labor!$1:$1048576,MATCH(DATE(S$2,1,1),Labor!$A$1:$LI$1),FALSE)</f>
        <v>603.31894309999996</v>
      </c>
      <c r="T1447" s="364">
        <f>+VLOOKUP($E1447,Labor!$1:$1048576,MATCH(DATE(T$2,1,1),Labor!$A$1:$LI$1),FALSE)</f>
        <v>605.36703409999996</v>
      </c>
      <c r="U1447" s="364">
        <f>+VLOOKUP($E1447,Labor!$1:$1048576,MATCH(DATE(U$2,1,1),Labor!$A$1:$LI$1),FALSE)</f>
        <v>607.37221829999999</v>
      </c>
      <c r="V1447" s="364">
        <f>+VLOOKUP($E1447,Labor!$1:$1048576,MATCH(DATE(V$2,1,1),Labor!$A$1:$LI$1),FALSE)</f>
        <v>609.28494939999996</v>
      </c>
      <c r="W1447" s="364">
        <f>+VLOOKUP($E1447,Labor!$1:$1048576,MATCH(DATE(W$2,1,1),Labor!$A$1:$LI$1),FALSE)</f>
        <v>611.0978169</v>
      </c>
      <c r="X1447" s="364">
        <f>+VLOOKUP($E1447,Labor!$1:$1048576,MATCH(DATE(X$2,1,1),Labor!$A$1:$LI$1),FALSE)</f>
        <v>612.81511950000004</v>
      </c>
      <c r="Y1447" s="364">
        <f>+VLOOKUP($E1447,Labor!$1:$1048576,MATCH(DATE(Y$2,1,1),Labor!$A$1:$LI$1),FALSE)</f>
        <v>614.44671640000001</v>
      </c>
      <c r="Z1447" s="364">
        <f>+VLOOKUP($E1447,Labor!$1:$1048576,MATCH(DATE(Z$2,1,1),Labor!$A$1:$LI$1),FALSE)</f>
        <v>615.76517809999996</v>
      </c>
      <c r="AA1447" s="364">
        <f>+VLOOKUP($E1447,Labor!$1:$1048576,MATCH(DATE(AA$2,1,1),Labor!$A$1:$LI$1),FALSE)</f>
        <v>617.06176600000003</v>
      </c>
      <c r="AB1447" s="364">
        <f>+VLOOKUP($E1447,Labor!$1:$1048576,MATCH(DATE(AB$2,1,1),Labor!$A$1:$LI$1),FALSE)</f>
        <v>618.3665949</v>
      </c>
      <c r="AC1447" s="364">
        <f>+VLOOKUP($E1447,Labor!$1:$1048576,MATCH(DATE(AC$2,1,1),Labor!$A$1:$LI$1),FALSE)</f>
        <v>619.68625640000005</v>
      </c>
      <c r="AD1447" s="364">
        <f>+VLOOKUP($E1447,Labor!$1:$1048576,MATCH(DATE(AD$2,1,1),Labor!$A$1:$LI$1),FALSE)</f>
        <v>621.02254059999996</v>
      </c>
      <c r="AE1447" s="364">
        <f>+VLOOKUP($E1447,Labor!$1:$1048576,MATCH(DATE(AE$2,1,1),Labor!$A$1:$LI$1),FALSE)</f>
        <v>621.72832259999996</v>
      </c>
      <c r="AF1447" s="364">
        <f>+VLOOKUP($E1447,Labor!$1:$1048576,MATCH(DATE(AF$2,1,1),Labor!$A$1:$LI$1),FALSE)</f>
        <v>622.25778530000002</v>
      </c>
      <c r="AG1447" s="364">
        <f>+VLOOKUP($E1447,Labor!$1:$1048576,MATCH(DATE(AG$2,1,1),Labor!$A$1:$LI$1),FALSE)</f>
        <v>622.70453220000002</v>
      </c>
      <c r="AH1447" s="364">
        <f>+VLOOKUP($E1447,Labor!$1:$1048576,MATCH(DATE(AH$2,1,1),Labor!$A$1:$LI$1),FALSE)</f>
        <v>623.1213262</v>
      </c>
      <c r="AI1447" s="364">
        <f>+VLOOKUP($E1447,Labor!$1:$1048576,MATCH(DATE(AI$2,1,1),Labor!$A$1:$LI$1),FALSE)</f>
        <v>623.54275800000005</v>
      </c>
      <c r="AJ1447" s="364">
        <f>+VLOOKUP($E1447,Labor!$1:$1048576,MATCH(DATE(AJ$2,1,1),Labor!$A$1:$LI$1),FALSE)</f>
        <v>623.99184449999996</v>
      </c>
      <c r="AK1447" s="364">
        <f>+VLOOKUP($E1447,Labor!$1:$1048576,MATCH(DATE(AK$2,1,1),Labor!$A$1:$LI$1),FALSE)</f>
        <v>624.48674900000003</v>
      </c>
      <c r="AL1447" s="364">
        <f>+VLOOKUP($E1447,Labor!$1:$1048576,MATCH(DATE(AL$2,1,1),Labor!$A$1:$LI$1),FALSE)</f>
        <v>625.03420019999999</v>
      </c>
      <c r="AM1447" s="364">
        <f>+VLOOKUP($E1447,Labor!$1:$1048576,MATCH(DATE(AM$2,1,1),Labor!$A$1:$LI$1),FALSE)</f>
        <v>625.63534549999997</v>
      </c>
      <c r="AN1447" s="364">
        <f>+VLOOKUP($E1447,Labor!$1:$1048576,MATCH(DATE(AN$2,1,1),Labor!$A$1:$LI$1),FALSE)</f>
        <v>626.28761129999998</v>
      </c>
      <c r="AO1447" s="364">
        <f>+VLOOKUP($E1447,Labor!$1:$1048576,MATCH(DATE(AO$2,1,1),Labor!$A$1:$LI$1),FALSE)</f>
        <v>626.98606740000002</v>
      </c>
      <c r="AP1447" s="364">
        <f>+VLOOKUP($E1447,Labor!$1:$1048576,MATCH(DATE(AP$2,1,1),Labor!$A$1:$LI$1),FALSE)</f>
        <v>627.62147230000005</v>
      </c>
      <c r="AQ1447" s="364">
        <f>+VLOOKUP($E1447,Labor!$1:$1048576,MATCH(DATE(AQ$2,1,1),Labor!$A$1:$LI$1),FALSE)</f>
        <v>628.20314570000005</v>
      </c>
      <c r="AR1447" s="364">
        <f>+VLOOKUP($E1447,Labor!$1:$1048576,MATCH(DATE(AR$2,1,1),Labor!$A$1:$LI$1),FALSE)</f>
        <v>628.74745210000003</v>
      </c>
      <c r="AS1447" s="364">
        <f>+VLOOKUP($E1447,Labor!$1:$1048576,MATCH(DATE(AS$2,1,1),Labor!$A$1:$LI$1),FALSE)</f>
        <v>629.26864250000006</v>
      </c>
      <c r="AT1447" s="364">
        <f>+VLOOKUP($E1447,Labor!$1:$1048576,MATCH(DATE(AT$2,1,1),Labor!$A$1:$LI$1),FALSE)</f>
        <v>629.77744270000005</v>
      </c>
      <c r="AU1447" s="364">
        <f>+VLOOKUP($E1447,Labor!$1:$1048576,MATCH(DATE(AU$2,1,1),Labor!$A$1:$LI$1),FALSE)</f>
        <v>630.28636489999997</v>
      </c>
      <c r="AV1447" s="364">
        <f>+VLOOKUP($E1447,Labor!$1:$1048576,MATCH(DATE(AV$2,1,1),Labor!$A$1:$LI$1),FALSE)</f>
        <v>630.79964940000002</v>
      </c>
      <c r="AW1447" s="364">
        <f>+VLOOKUP($E1447,Labor!$1:$1048576,MATCH(DATE(AW$2,1,1),Labor!$A$1:$LI$1),FALSE)</f>
        <v>631.31865570000002</v>
      </c>
      <c r="AX1447" s="364">
        <f>+VLOOKUP($E1447,Labor!$1:$1048576,MATCH(DATE(AX$2,1,1),Labor!$A$1:$LI$1),FALSE)</f>
        <v>631.84293809999997</v>
      </c>
      <c r="AY1447" s="364">
        <f>+VLOOKUP($E1447,Labor!$1:$1048576,MATCH(DATE(AY$2,1,1),Labor!$A$1:$LI$1),FALSE)</f>
        <v>632.37085339999999</v>
      </c>
      <c r="AZ1447" s="364">
        <f>+VLOOKUP($E1447,Labor!$1:$1048576,MATCH(DATE(AZ$2,1,1),Labor!$A$1:$LI$1),FALSE)</f>
        <v>632.92702899999995</v>
      </c>
      <c r="BA1447" s="364">
        <f>+VLOOKUP($E1447,Labor!$1:$1048576,MATCH(DATE(BA$2,1,1),Labor!$A$1:$LI$1),FALSE)</f>
        <v>633.50588770000002</v>
      </c>
      <c r="BB1447" s="364">
        <f>+VLOOKUP($E1447,Labor!$1:$1048576,MATCH(DATE(BB$2,1,1),Labor!$A$1:$LI$1),FALSE)</f>
        <v>634.09867589999999</v>
      </c>
      <c r="BC1447" s="364">
        <f>+VLOOKUP($E1447,Labor!$1:$1048576,MATCH(DATE(BC$2,1,1),Labor!$A$1:$LI$1),FALSE)</f>
        <v>634.6970718</v>
      </c>
      <c r="BD1447" s="364">
        <f>+VLOOKUP($E1447,Labor!$1:$1048576,MATCH(DATE(BD$2,1,1),Labor!$A$1:$LI$1),FALSE)</f>
        <v>635.29418199999998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1762.7039569999999</v>
      </c>
      <c r="G1448" s="364">
        <f>+VLOOKUP($E1448,Labor!$1:$1048576,MATCH(DATE(G$2,1,1),Labor!$A$1:$LI$1),FALSE)</f>
        <v>1755.5793269999999</v>
      </c>
      <c r="H1448" s="364">
        <f>+VLOOKUP($E1448,Labor!$1:$1048576,MATCH(DATE(H$2,1,1),Labor!$A$1:$LI$1),FALSE)</f>
        <v>1748.432266</v>
      </c>
      <c r="I1448" s="364">
        <f>+VLOOKUP($E1448,Labor!$1:$1048576,MATCH(DATE(I$2,1,1),Labor!$A$1:$LI$1),FALSE)</f>
        <v>1743.067274</v>
      </c>
      <c r="J1448" s="364">
        <f>+VLOOKUP($E1448,Labor!$1:$1048576,MATCH(DATE(J$2,1,1),Labor!$A$1:$LI$1),FALSE)</f>
        <v>1740.167995</v>
      </c>
      <c r="K1448" s="364">
        <f>+VLOOKUP($E1448,Labor!$1:$1048576,MATCH(DATE(K$2,1,1),Labor!$A$1:$LI$1),FALSE)</f>
        <v>1739.7788290000001</v>
      </c>
      <c r="L1448" s="364">
        <f>+VLOOKUP($E1448,Labor!$1:$1048576,MATCH(DATE(L$2,1,1),Labor!$A$1:$LI$1),FALSE)</f>
        <v>1741.2474830000001</v>
      </c>
      <c r="M1448" s="364">
        <f>+VLOOKUP($E1448,Labor!$1:$1048576,MATCH(DATE(M$2,1,1),Labor!$A$1:$LI$1),FALSE)</f>
        <v>1744.077595</v>
      </c>
      <c r="N1448" s="364">
        <f>+VLOOKUP($E1448,Labor!$1:$1048576,MATCH(DATE(N$2,1,1),Labor!$A$1:$LI$1),FALSE)</f>
        <v>1747.9088810000001</v>
      </c>
      <c r="O1448" s="364">
        <f>+VLOOKUP($E1448,Labor!$1:$1048576,MATCH(DATE(O$2,1,1),Labor!$A$1:$LI$1),FALSE)</f>
        <v>1752.4840650000001</v>
      </c>
      <c r="P1448" s="364">
        <f>+VLOOKUP($E1448,Labor!$1:$1048576,MATCH(DATE(P$2,1,1),Labor!$A$1:$LI$1),FALSE)</f>
        <v>1757.7679370000001</v>
      </c>
      <c r="Q1448" s="364">
        <f>+VLOOKUP($E1448,Labor!$1:$1048576,MATCH(DATE(Q$2,1,1),Labor!$A$1:$LI$1),FALSE)</f>
        <v>1763.858105</v>
      </c>
      <c r="R1448" s="364">
        <f>+VLOOKUP($E1448,Labor!$1:$1048576,MATCH(DATE(R$2,1,1),Labor!$A$1:$LI$1),FALSE)</f>
        <v>1770.6985360000001</v>
      </c>
      <c r="S1448" s="364">
        <f>+VLOOKUP($E1448,Labor!$1:$1048576,MATCH(DATE(S$2,1,1),Labor!$A$1:$LI$1),FALSE)</f>
        <v>1778.169707</v>
      </c>
      <c r="T1448" s="364">
        <f>+VLOOKUP($E1448,Labor!$1:$1048576,MATCH(DATE(T$2,1,1),Labor!$A$1:$LI$1),FALSE)</f>
        <v>1786.142319</v>
      </c>
      <c r="U1448" s="364">
        <f>+VLOOKUP($E1448,Labor!$1:$1048576,MATCH(DATE(U$2,1,1),Labor!$A$1:$LI$1),FALSE)</f>
        <v>1794.5044800000001</v>
      </c>
      <c r="V1448" s="364">
        <f>+VLOOKUP($E1448,Labor!$1:$1048576,MATCH(DATE(V$2,1,1),Labor!$A$1:$LI$1),FALSE)</f>
        <v>1803.1689040000001</v>
      </c>
      <c r="W1448" s="364">
        <f>+VLOOKUP($E1448,Labor!$1:$1048576,MATCH(DATE(W$2,1,1),Labor!$A$1:$LI$1),FALSE)</f>
        <v>1812.0592529999999</v>
      </c>
      <c r="X1448" s="364">
        <f>+VLOOKUP($E1448,Labor!$1:$1048576,MATCH(DATE(X$2,1,1),Labor!$A$1:$LI$1),FALSE)</f>
        <v>1821.1299280000001</v>
      </c>
      <c r="Y1448" s="364">
        <f>+VLOOKUP($E1448,Labor!$1:$1048576,MATCH(DATE(Y$2,1,1),Labor!$A$1:$LI$1),FALSE)</f>
        <v>1830.3558069999999</v>
      </c>
      <c r="Z1448" s="364">
        <f>+VLOOKUP($E1448,Labor!$1:$1048576,MATCH(DATE(Z$2,1,1),Labor!$A$1:$LI$1),FALSE)</f>
        <v>1839.3042190000001</v>
      </c>
      <c r="AA1448" s="364">
        <f>+VLOOKUP($E1448,Labor!$1:$1048576,MATCH(DATE(AA$2,1,1),Labor!$A$1:$LI$1),FALSE)</f>
        <v>1848.2500250000001</v>
      </c>
      <c r="AB1448" s="364">
        <f>+VLOOKUP($E1448,Labor!$1:$1048576,MATCH(DATE(AB$2,1,1),Labor!$A$1:$LI$1),FALSE)</f>
        <v>1857.3357040000001</v>
      </c>
      <c r="AC1448" s="364">
        <f>+VLOOKUP($E1448,Labor!$1:$1048576,MATCH(DATE(AC$2,1,1),Labor!$A$1:$LI$1),FALSE)</f>
        <v>1866.6230069999999</v>
      </c>
      <c r="AD1448" s="364">
        <f>+VLOOKUP($E1448,Labor!$1:$1048576,MATCH(DATE(AD$2,1,1),Labor!$A$1:$LI$1),FALSE)</f>
        <v>1876.1310470000001</v>
      </c>
      <c r="AE1448" s="364">
        <f>+VLOOKUP($E1448,Labor!$1:$1048576,MATCH(DATE(AE$2,1,1),Labor!$A$1:$LI$1),FALSE)</f>
        <v>1884.7062530000001</v>
      </c>
      <c r="AF1448" s="364">
        <f>+VLOOKUP($E1448,Labor!$1:$1048576,MATCH(DATE(AF$2,1,1),Labor!$A$1:$LI$1),FALSE)</f>
        <v>1892.5561419999999</v>
      </c>
      <c r="AG1448" s="364">
        <f>+VLOOKUP($E1448,Labor!$1:$1048576,MATCH(DATE(AG$2,1,1),Labor!$A$1:$LI$1),FALSE)</f>
        <v>1899.8837410000001</v>
      </c>
      <c r="AH1448" s="364">
        <f>+VLOOKUP($E1448,Labor!$1:$1048576,MATCH(DATE(AH$2,1,1),Labor!$A$1:$LI$1),FALSE)</f>
        <v>1906.845006</v>
      </c>
      <c r="AI1448" s="364">
        <f>+VLOOKUP($E1448,Labor!$1:$1048576,MATCH(DATE(AI$2,1,1),Labor!$A$1:$LI$1),FALSE)</f>
        <v>1913.5545059999999</v>
      </c>
      <c r="AJ1448" s="364">
        <f>+VLOOKUP($E1448,Labor!$1:$1048576,MATCH(DATE(AJ$2,1,1),Labor!$A$1:$LI$1),FALSE)</f>
        <v>1920.0925580000001</v>
      </c>
      <c r="AK1448" s="364">
        <f>+VLOOKUP($E1448,Labor!$1:$1048576,MATCH(DATE(AK$2,1,1),Labor!$A$1:$LI$1),FALSE)</f>
        <v>1926.509663</v>
      </c>
      <c r="AL1448" s="364">
        <f>+VLOOKUP($E1448,Labor!$1:$1048576,MATCH(DATE(AL$2,1,1),Labor!$A$1:$LI$1),FALSE)</f>
        <v>1932.8415749999999</v>
      </c>
      <c r="AM1448" s="364">
        <f>+VLOOKUP($E1448,Labor!$1:$1048576,MATCH(DATE(AM$2,1,1),Labor!$A$1:$LI$1),FALSE)</f>
        <v>1939.1033580000001</v>
      </c>
      <c r="AN1448" s="364">
        <f>+VLOOKUP($E1448,Labor!$1:$1048576,MATCH(DATE(AN$2,1,1),Labor!$A$1:$LI$1),FALSE)</f>
        <v>1945.295028</v>
      </c>
      <c r="AO1448" s="364">
        <f>+VLOOKUP($E1448,Labor!$1:$1048576,MATCH(DATE(AO$2,1,1),Labor!$A$1:$LI$1),FALSE)</f>
        <v>1951.4062839999999</v>
      </c>
      <c r="AP1448" s="364">
        <f>+VLOOKUP($E1448,Labor!$1:$1048576,MATCH(DATE(AP$2,1,1),Labor!$A$1:$LI$1),FALSE)</f>
        <v>1957.1485230000001</v>
      </c>
      <c r="AQ1448" s="364">
        <f>+VLOOKUP($E1448,Labor!$1:$1048576,MATCH(DATE(AQ$2,1,1),Labor!$A$1:$LI$1),FALSE)</f>
        <v>1962.4713389999999</v>
      </c>
      <c r="AR1448" s="364">
        <f>+VLOOKUP($E1448,Labor!$1:$1048576,MATCH(DATE(AR$2,1,1),Labor!$A$1:$LI$1),FALSE)</f>
        <v>1967.376917</v>
      </c>
      <c r="AS1448" s="364">
        <f>+VLOOKUP($E1448,Labor!$1:$1048576,MATCH(DATE(AS$2,1,1),Labor!$A$1:$LI$1),FALSE)</f>
        <v>1971.8866499999999</v>
      </c>
      <c r="AT1448" s="364">
        <f>+VLOOKUP($E1448,Labor!$1:$1048576,MATCH(DATE(AT$2,1,1),Labor!$A$1:$LI$1),FALSE)</f>
        <v>1976.025731</v>
      </c>
      <c r="AU1448" s="364">
        <f>+VLOOKUP($E1448,Labor!$1:$1048576,MATCH(DATE(AU$2,1,1),Labor!$A$1:$LI$1),FALSE)</f>
        <v>1979.8122699999999</v>
      </c>
      <c r="AV1448" s="364">
        <f>+VLOOKUP($E1448,Labor!$1:$1048576,MATCH(DATE(AV$2,1,1),Labor!$A$1:$LI$1),FALSE)</f>
        <v>1983.27466</v>
      </c>
      <c r="AW1448" s="364">
        <f>+VLOOKUP($E1448,Labor!$1:$1048576,MATCH(DATE(AW$2,1,1),Labor!$A$1:$LI$1),FALSE)</f>
        <v>1986.4320090000001</v>
      </c>
      <c r="AX1448" s="364">
        <f>+VLOOKUP($E1448,Labor!$1:$1048576,MATCH(DATE(AX$2,1,1),Labor!$A$1:$LI$1),FALSE)</f>
        <v>1989.2967189999999</v>
      </c>
      <c r="AY1448" s="364">
        <f>+VLOOKUP($E1448,Labor!$1:$1048576,MATCH(DATE(AY$2,1,1),Labor!$A$1:$LI$1),FALSE)</f>
        <v>1991.876677</v>
      </c>
      <c r="AZ1448" s="364">
        <f>+VLOOKUP($E1448,Labor!$1:$1048576,MATCH(DATE(AZ$2,1,1),Labor!$A$1:$LI$1),FALSE)</f>
        <v>1994.177328</v>
      </c>
      <c r="BA1448" s="364">
        <f>+VLOOKUP($E1448,Labor!$1:$1048576,MATCH(DATE(BA$2,1,1),Labor!$A$1:$LI$1),FALSE)</f>
        <v>1996.242422</v>
      </c>
      <c r="BB1448" s="364">
        <f>+VLOOKUP($E1448,Labor!$1:$1048576,MATCH(DATE(BB$2,1,1),Labor!$A$1:$LI$1),FALSE)</f>
        <v>1998.090148</v>
      </c>
      <c r="BC1448" s="364">
        <f>+VLOOKUP($E1448,Labor!$1:$1048576,MATCH(DATE(BC$2,1,1),Labor!$A$1:$LI$1),FALSE)</f>
        <v>1999.7253929999999</v>
      </c>
      <c r="BD1448" s="364">
        <f>+VLOOKUP($E1448,Labor!$1:$1048576,MATCH(DATE(BD$2,1,1),Labor!$A$1:$LI$1),FALSE)</f>
        <v>2001.14761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15.28864725</v>
      </c>
      <c r="G1449" s="364">
        <f>+VLOOKUP($E1449,Labor!$1:$1048576,MATCH(DATE(G$2,1,1),Labor!$A$1:$LI$1),FALSE)</f>
        <v>15.1432228</v>
      </c>
      <c r="H1449" s="364">
        <f>+VLOOKUP($E1449,Labor!$1:$1048576,MATCH(DATE(H$2,1,1),Labor!$A$1:$LI$1),FALSE)</f>
        <v>15.037780939999999</v>
      </c>
      <c r="I1449" s="364">
        <f>+VLOOKUP($E1449,Labor!$1:$1048576,MATCH(DATE(I$2,1,1),Labor!$A$1:$LI$1),FALSE)</f>
        <v>14.97322069</v>
      </c>
      <c r="J1449" s="364">
        <f>+VLOOKUP($E1449,Labor!$1:$1048576,MATCH(DATE(J$2,1,1),Labor!$A$1:$LI$1),FALSE)</f>
        <v>14.94376518</v>
      </c>
      <c r="K1449" s="364">
        <f>+VLOOKUP($E1449,Labor!$1:$1048576,MATCH(DATE(K$2,1,1),Labor!$A$1:$LI$1),FALSE)</f>
        <v>14.941930940000001</v>
      </c>
      <c r="L1449" s="364">
        <f>+VLOOKUP($E1449,Labor!$1:$1048576,MATCH(DATE(L$2,1,1),Labor!$A$1:$LI$1),FALSE)</f>
        <v>14.9547761</v>
      </c>
      <c r="M1449" s="364">
        <f>+VLOOKUP($E1449,Labor!$1:$1048576,MATCH(DATE(M$2,1,1),Labor!$A$1:$LI$1),FALSE)</f>
        <v>14.9768165</v>
      </c>
      <c r="N1449" s="364">
        <f>+VLOOKUP($E1449,Labor!$1:$1048576,MATCH(DATE(N$2,1,1),Labor!$A$1:$LI$1),FALSE)</f>
        <v>15.00431135</v>
      </c>
      <c r="O1449" s="364">
        <f>+VLOOKUP($E1449,Labor!$1:$1048576,MATCH(DATE(O$2,1,1),Labor!$A$1:$LI$1),FALSE)</f>
        <v>15.03451587</v>
      </c>
      <c r="P1449" s="364">
        <f>+VLOOKUP($E1449,Labor!$1:$1048576,MATCH(DATE(P$2,1,1),Labor!$A$1:$LI$1),FALSE)</f>
        <v>15.06033942</v>
      </c>
      <c r="Q1449" s="364">
        <f>+VLOOKUP($E1449,Labor!$1:$1048576,MATCH(DATE(Q$2,1,1),Labor!$A$1:$LI$1),FALSE)</f>
        <v>15.0975468</v>
      </c>
      <c r="R1449" s="364">
        <f>+VLOOKUP($E1449,Labor!$1:$1048576,MATCH(DATE(R$2,1,1),Labor!$A$1:$LI$1),FALSE)</f>
        <v>15.141321140000001</v>
      </c>
      <c r="S1449" s="364">
        <f>+VLOOKUP($E1449,Labor!$1:$1048576,MATCH(DATE(S$2,1,1),Labor!$A$1:$LI$1),FALSE)</f>
        <v>15.18735685</v>
      </c>
      <c r="T1449" s="364">
        <f>+VLOOKUP($E1449,Labor!$1:$1048576,MATCH(DATE(T$2,1,1),Labor!$A$1:$LI$1),FALSE)</f>
        <v>15.23290718</v>
      </c>
      <c r="U1449" s="364">
        <f>+VLOOKUP($E1449,Labor!$1:$1048576,MATCH(DATE(U$2,1,1),Labor!$A$1:$LI$1),FALSE)</f>
        <v>15.276457690000001</v>
      </c>
      <c r="V1449" s="364">
        <f>+VLOOKUP($E1449,Labor!$1:$1048576,MATCH(DATE(V$2,1,1),Labor!$A$1:$LI$1),FALSE)</f>
        <v>15.316852150000001</v>
      </c>
      <c r="W1449" s="364">
        <f>+VLOOKUP($E1449,Labor!$1:$1048576,MATCH(DATE(W$2,1,1),Labor!$A$1:$LI$1),FALSE)</f>
        <v>15.354008200000001</v>
      </c>
      <c r="X1449" s="364">
        <f>+VLOOKUP($E1449,Labor!$1:$1048576,MATCH(DATE(X$2,1,1),Labor!$A$1:$LI$1),FALSE)</f>
        <v>15.388169570000001</v>
      </c>
      <c r="Y1449" s="364">
        <f>+VLOOKUP($E1449,Labor!$1:$1048576,MATCH(DATE(Y$2,1,1),Labor!$A$1:$LI$1),FALSE)</f>
        <v>15.41971931</v>
      </c>
      <c r="Z1449" s="364">
        <f>+VLOOKUP($E1449,Labor!$1:$1048576,MATCH(DATE(Z$2,1,1),Labor!$A$1:$LI$1),FALSE)</f>
        <v>15.44331296</v>
      </c>
      <c r="AA1449" s="364">
        <f>+VLOOKUP($E1449,Labor!$1:$1048576,MATCH(DATE(AA$2,1,1),Labor!$A$1:$LI$1),FALSE)</f>
        <v>15.46602468</v>
      </c>
      <c r="AB1449" s="364">
        <f>+VLOOKUP($E1449,Labor!$1:$1048576,MATCH(DATE(AB$2,1,1),Labor!$A$1:$LI$1),FALSE)</f>
        <v>15.488871380000001</v>
      </c>
      <c r="AC1449" s="364">
        <f>+VLOOKUP($E1449,Labor!$1:$1048576,MATCH(DATE(AC$2,1,1),Labor!$A$1:$LI$1),FALSE)</f>
        <v>15.512105160000001</v>
      </c>
      <c r="AD1449" s="364">
        <f>+VLOOKUP($E1449,Labor!$1:$1048576,MATCH(DATE(AD$2,1,1),Labor!$A$1:$LI$1),FALSE)</f>
        <v>15.535834189999999</v>
      </c>
      <c r="AE1449" s="364">
        <f>+VLOOKUP($E1449,Labor!$1:$1048576,MATCH(DATE(AE$2,1,1),Labor!$A$1:$LI$1),FALSE)</f>
        <v>15.544537439999999</v>
      </c>
      <c r="AF1449" s="364">
        <f>+VLOOKUP($E1449,Labor!$1:$1048576,MATCH(DATE(AF$2,1,1),Labor!$A$1:$LI$1),FALSE)</f>
        <v>15.548986530000001</v>
      </c>
      <c r="AG1449" s="364">
        <f>+VLOOKUP($E1449,Labor!$1:$1048576,MATCH(DATE(AG$2,1,1),Labor!$A$1:$LI$1),FALSE)</f>
        <v>15.55182784</v>
      </c>
      <c r="AH1449" s="364">
        <f>+VLOOKUP($E1449,Labor!$1:$1048576,MATCH(DATE(AH$2,1,1),Labor!$A$1:$LI$1),FALSE)</f>
        <v>15.55442347</v>
      </c>
      <c r="AI1449" s="364">
        <f>+VLOOKUP($E1449,Labor!$1:$1048576,MATCH(DATE(AI$2,1,1),Labor!$A$1:$LI$1),FALSE)</f>
        <v>15.55763308</v>
      </c>
      <c r="AJ1449" s="364">
        <f>+VLOOKUP($E1449,Labor!$1:$1048576,MATCH(DATE(AJ$2,1,1),Labor!$A$1:$LI$1),FALSE)</f>
        <v>15.56201765</v>
      </c>
      <c r="AK1449" s="364">
        <f>+VLOOKUP($E1449,Labor!$1:$1048576,MATCH(DATE(AK$2,1,1),Labor!$A$1:$LI$1),FALSE)</f>
        <v>15.568010640000001</v>
      </c>
      <c r="AL1449" s="364">
        <f>+VLOOKUP($E1449,Labor!$1:$1048576,MATCH(DATE(AL$2,1,1),Labor!$A$1:$LI$1),FALSE)</f>
        <v>15.575759039999999</v>
      </c>
      <c r="AM1449" s="364">
        <f>+VLOOKUP($E1449,Labor!$1:$1048576,MATCH(DATE(AM$2,1,1),Labor!$A$1:$LI$1),FALSE)</f>
        <v>15.585261450000001</v>
      </c>
      <c r="AN1449" s="364">
        <f>+VLOOKUP($E1449,Labor!$1:$1048576,MATCH(DATE(AN$2,1,1),Labor!$A$1:$LI$1),FALSE)</f>
        <v>15.596419920000001</v>
      </c>
      <c r="AO1449" s="364">
        <f>+VLOOKUP($E1449,Labor!$1:$1048576,MATCH(DATE(AO$2,1,1),Labor!$A$1:$LI$1),FALSE)</f>
        <v>15.60907527</v>
      </c>
      <c r="AP1449" s="364">
        <f>+VLOOKUP($E1449,Labor!$1:$1048576,MATCH(DATE(AP$2,1,1),Labor!$A$1:$LI$1),FALSE)</f>
        <v>15.62057942</v>
      </c>
      <c r="AQ1449" s="364">
        <f>+VLOOKUP($E1449,Labor!$1:$1048576,MATCH(DATE(AQ$2,1,1),Labor!$A$1:$LI$1),FALSE)</f>
        <v>15.63108353</v>
      </c>
      <c r="AR1449" s="364">
        <f>+VLOOKUP($E1449,Labor!$1:$1048576,MATCH(DATE(AR$2,1,1),Labor!$A$1:$LI$1),FALSE)</f>
        <v>15.64096168</v>
      </c>
      <c r="AS1449" s="364">
        <f>+VLOOKUP($E1449,Labor!$1:$1048576,MATCH(DATE(AS$2,1,1),Labor!$A$1:$LI$1),FALSE)</f>
        <v>15.6505379</v>
      </c>
      <c r="AT1449" s="364">
        <f>+VLOOKUP($E1449,Labor!$1:$1048576,MATCH(DATE(AT$2,1,1),Labor!$A$1:$LI$1),FALSE)</f>
        <v>15.660044020000001</v>
      </c>
      <c r="AU1449" s="364">
        <f>+VLOOKUP($E1449,Labor!$1:$1048576,MATCH(DATE(AU$2,1,1),Labor!$A$1:$LI$1),FALSE)</f>
        <v>15.66975311</v>
      </c>
      <c r="AV1449" s="364">
        <f>+VLOOKUP($E1449,Labor!$1:$1048576,MATCH(DATE(AV$2,1,1),Labor!$A$1:$LI$1),FALSE)</f>
        <v>15.67973915</v>
      </c>
      <c r="AW1449" s="364">
        <f>+VLOOKUP($E1449,Labor!$1:$1048576,MATCH(DATE(AW$2,1,1),Labor!$A$1:$LI$1),FALSE)</f>
        <v>15.690002209999999</v>
      </c>
      <c r="AX1449" s="364">
        <f>+VLOOKUP($E1449,Labor!$1:$1048576,MATCH(DATE(AX$2,1,1),Labor!$A$1:$LI$1),FALSE)</f>
        <v>15.7005029</v>
      </c>
      <c r="AY1449" s="364">
        <f>+VLOOKUP($E1449,Labor!$1:$1048576,MATCH(DATE(AY$2,1,1),Labor!$A$1:$LI$1),FALSE)</f>
        <v>15.71117701</v>
      </c>
      <c r="AZ1449" s="364">
        <f>+VLOOKUP($E1449,Labor!$1:$1048576,MATCH(DATE(AZ$2,1,1),Labor!$A$1:$LI$1),FALSE)</f>
        <v>15.72260402</v>
      </c>
      <c r="BA1449" s="364">
        <f>+VLOOKUP($E1449,Labor!$1:$1048576,MATCH(DATE(BA$2,1,1),Labor!$A$1:$LI$1),FALSE)</f>
        <v>15.734647259999999</v>
      </c>
      <c r="BB1449" s="364">
        <f>+VLOOKUP($E1449,Labor!$1:$1048576,MATCH(DATE(BB$2,1,1),Labor!$A$1:$LI$1),FALSE)</f>
        <v>15.74706722</v>
      </c>
      <c r="BC1449" s="364">
        <f>+VLOOKUP($E1449,Labor!$1:$1048576,MATCH(DATE(BC$2,1,1),Labor!$A$1:$LI$1),FALSE)</f>
        <v>15.75964138</v>
      </c>
      <c r="BD1449" s="364">
        <f>+VLOOKUP($E1449,Labor!$1:$1048576,MATCH(DATE(BD$2,1,1),Labor!$A$1:$LI$1),FALSE)</f>
        <v>15.772188030000001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860.28189440000006</v>
      </c>
      <c r="G1450" s="363">
        <f>+VLOOKUP($E1450,Labor!$1:$1048576,MATCH(DATE(G$2,1,1),Labor!$A$1:$LI$1),FALSE)</f>
        <v>854.31516929999998</v>
      </c>
      <c r="H1450" s="363">
        <f>+VLOOKUP($E1450,Labor!$1:$1048576,MATCH(DATE(H$2,1,1),Labor!$A$1:$LI$1),FALSE)</f>
        <v>849.7484614</v>
      </c>
      <c r="I1450" s="363">
        <f>+VLOOKUP($E1450,Labor!$1:$1048576,MATCH(DATE(I$2,1,1),Labor!$A$1:$LI$1),FALSE)</f>
        <v>846.64182740000001</v>
      </c>
      <c r="J1450" s="363">
        <f>+VLOOKUP($E1450,Labor!$1:$1048576,MATCH(DATE(J$2,1,1),Labor!$A$1:$LI$1),FALSE)</f>
        <v>844.87152560000004</v>
      </c>
      <c r="K1450" s="363">
        <f>+VLOOKUP($E1450,Labor!$1:$1048576,MATCH(DATE(K$2,1,1),Labor!$A$1:$LI$1),FALSE)</f>
        <v>844.22944729999995</v>
      </c>
      <c r="L1450" s="363">
        <f>+VLOOKUP($E1450,Labor!$1:$1048576,MATCH(DATE(L$2,1,1),Labor!$A$1:$LI$1),FALSE)</f>
        <v>844.1730159</v>
      </c>
      <c r="M1450" s="363">
        <f>+VLOOKUP($E1450,Labor!$1:$1048576,MATCH(DATE(M$2,1,1),Labor!$A$1:$LI$1),FALSE)</f>
        <v>844.53402589999996</v>
      </c>
      <c r="N1450" s="363">
        <f>+VLOOKUP($E1450,Labor!$1:$1048576,MATCH(DATE(N$2,1,1),Labor!$A$1:$LI$1),FALSE)</f>
        <v>845.18373099999997</v>
      </c>
      <c r="O1450" s="363">
        <f>+VLOOKUP($E1450,Labor!$1:$1048576,MATCH(DATE(O$2,1,1),Labor!$A$1:$LI$1),FALSE)</f>
        <v>846.01512400000001</v>
      </c>
      <c r="P1450" s="363">
        <f>+VLOOKUP($E1450,Labor!$1:$1048576,MATCH(DATE(P$2,1,1),Labor!$A$1:$LI$1),FALSE)</f>
        <v>846.79720459999999</v>
      </c>
      <c r="Q1450" s="363">
        <f>+VLOOKUP($E1450,Labor!$1:$1048576,MATCH(DATE(Q$2,1,1),Labor!$A$1:$LI$1),FALSE)</f>
        <v>848.12331059999997</v>
      </c>
      <c r="R1450" s="363">
        <f>+VLOOKUP($E1450,Labor!$1:$1048576,MATCH(DATE(R$2,1,1),Labor!$A$1:$LI$1),FALSE)</f>
        <v>849.75000050000006</v>
      </c>
      <c r="S1450" s="363">
        <f>+VLOOKUP($E1450,Labor!$1:$1048576,MATCH(DATE(S$2,1,1),Labor!$A$1:$LI$1),FALSE)</f>
        <v>851.49745959999996</v>
      </c>
      <c r="T1450" s="363">
        <f>+VLOOKUP($E1450,Labor!$1:$1048576,MATCH(DATE(T$2,1,1),Labor!$A$1:$LI$1),FALSE)</f>
        <v>853.25083770000003</v>
      </c>
      <c r="U1450" s="363">
        <f>+VLOOKUP($E1450,Labor!$1:$1048576,MATCH(DATE(U$2,1,1),Labor!$A$1:$LI$1),FALSE)</f>
        <v>854.94206829999996</v>
      </c>
      <c r="V1450" s="363">
        <f>+VLOOKUP($E1450,Labor!$1:$1048576,MATCH(DATE(V$2,1,1),Labor!$A$1:$LI$1),FALSE)</f>
        <v>856.51403130000006</v>
      </c>
      <c r="W1450" s="363">
        <f>+VLOOKUP($E1450,Labor!$1:$1048576,MATCH(DATE(W$2,1,1),Labor!$A$1:$LI$1),FALSE)</f>
        <v>857.95449010000004</v>
      </c>
      <c r="X1450" s="363">
        <f>+VLOOKUP($E1450,Labor!$1:$1048576,MATCH(DATE(X$2,1,1),Labor!$A$1:$LI$1),FALSE)</f>
        <v>859.26441899999998</v>
      </c>
      <c r="Y1450" s="363">
        <f>+VLOOKUP($E1450,Labor!$1:$1048576,MATCH(DATE(Y$2,1,1),Labor!$A$1:$LI$1),FALSE)</f>
        <v>860.45199149999996</v>
      </c>
      <c r="Z1450" s="363">
        <f>+VLOOKUP($E1450,Labor!$1:$1048576,MATCH(DATE(Z$2,1,1),Labor!$A$1:$LI$1),FALSE)</f>
        <v>861.20994540000004</v>
      </c>
      <c r="AA1450" s="363">
        <f>+VLOOKUP($E1450,Labor!$1:$1048576,MATCH(DATE(AA$2,1,1),Labor!$A$1:$LI$1),FALSE)</f>
        <v>861.93122129999995</v>
      </c>
      <c r="AB1450" s="363">
        <f>+VLOOKUP($E1450,Labor!$1:$1048576,MATCH(DATE(AB$2,1,1),Labor!$A$1:$LI$1),FALSE)</f>
        <v>862.6470577</v>
      </c>
      <c r="AC1450" s="363">
        <f>+VLOOKUP($E1450,Labor!$1:$1048576,MATCH(DATE(AC$2,1,1),Labor!$A$1:$LI$1),FALSE)</f>
        <v>863.36300730000005</v>
      </c>
      <c r="AD1450" s="363">
        <f>+VLOOKUP($E1450,Labor!$1:$1048576,MATCH(DATE(AD$2,1,1),Labor!$A$1:$LI$1),FALSE)</f>
        <v>864.08104260000005</v>
      </c>
      <c r="AE1450" s="363">
        <f>+VLOOKUP($E1450,Labor!$1:$1048576,MATCH(DATE(AE$2,1,1),Labor!$A$1:$LI$1),FALSE)</f>
        <v>863.93954729999996</v>
      </c>
      <c r="AF1450" s="363">
        <f>+VLOOKUP($E1450,Labor!$1:$1048576,MATCH(DATE(AF$2,1,1),Labor!$A$1:$LI$1),FALSE)</f>
        <v>863.56577540000001</v>
      </c>
      <c r="AG1450" s="363">
        <f>+VLOOKUP($E1450,Labor!$1:$1048576,MATCH(DATE(AG$2,1,1),Labor!$A$1:$LI$1),FALSE)</f>
        <v>863.07826250000005</v>
      </c>
      <c r="AH1450" s="363">
        <f>+VLOOKUP($E1450,Labor!$1:$1048576,MATCH(DATE(AH$2,1,1),Labor!$A$1:$LI$1),FALSE)</f>
        <v>862.54535750000002</v>
      </c>
      <c r="AI1450" s="363">
        <f>+VLOOKUP($E1450,Labor!$1:$1048576,MATCH(DATE(AI$2,1,1),Labor!$A$1:$LI$1),FALSE)</f>
        <v>862.01413690000004</v>
      </c>
      <c r="AJ1450" s="363">
        <f>+VLOOKUP($E1450,Labor!$1:$1048576,MATCH(DATE(AJ$2,1,1),Labor!$A$1:$LI$1),FALSE)</f>
        <v>861.51750419999996</v>
      </c>
      <c r="AK1450" s="363">
        <f>+VLOOKUP($E1450,Labor!$1:$1048576,MATCH(DATE(AK$2,1,1),Labor!$A$1:$LI$1),FALSE)</f>
        <v>861.08095660000004</v>
      </c>
      <c r="AL1450" s="363">
        <f>+VLOOKUP($E1450,Labor!$1:$1048576,MATCH(DATE(AL$2,1,1),Labor!$A$1:$LI$1),FALSE)</f>
        <v>860.71612679999998</v>
      </c>
      <c r="AM1450" s="363">
        <f>+VLOOKUP($E1450,Labor!$1:$1048576,MATCH(DATE(AM$2,1,1),Labor!$A$1:$LI$1),FALSE)</f>
        <v>860.42702169999995</v>
      </c>
      <c r="AN1450" s="363">
        <f>+VLOOKUP($E1450,Labor!$1:$1048576,MATCH(DATE(AN$2,1,1),Labor!$A$1:$LI$1),FALSE)</f>
        <v>860.21245599999997</v>
      </c>
      <c r="AO1450" s="363">
        <f>+VLOOKUP($E1450,Labor!$1:$1048576,MATCH(DATE(AO$2,1,1),Labor!$A$1:$LI$1),FALSE)</f>
        <v>860.06792940000003</v>
      </c>
      <c r="AP1450" s="363">
        <f>+VLOOKUP($E1450,Labor!$1:$1048576,MATCH(DATE(AP$2,1,1),Labor!$A$1:$LI$1),FALSE)</f>
        <v>859.83930350000003</v>
      </c>
      <c r="AQ1450" s="363">
        <f>+VLOOKUP($E1450,Labor!$1:$1048576,MATCH(DATE(AQ$2,1,1),Labor!$A$1:$LI$1),FALSE)</f>
        <v>859.54880639999999</v>
      </c>
      <c r="AR1450" s="363">
        <f>+VLOOKUP($E1450,Labor!$1:$1048576,MATCH(DATE(AR$2,1,1),Labor!$A$1:$LI$1),FALSE)</f>
        <v>859.22370290000003</v>
      </c>
      <c r="AS1450" s="363">
        <f>+VLOOKUP($E1450,Labor!$1:$1048576,MATCH(DATE(AS$2,1,1),Labor!$A$1:$LI$1),FALSE)</f>
        <v>858.88613559999999</v>
      </c>
      <c r="AT1450" s="363">
        <f>+VLOOKUP($E1450,Labor!$1:$1048576,MATCH(DATE(AT$2,1,1),Labor!$A$1:$LI$1),FALSE)</f>
        <v>858.55254669999999</v>
      </c>
      <c r="AU1450" s="363">
        <f>+VLOOKUP($E1450,Labor!$1:$1048576,MATCH(DATE(AU$2,1,1),Labor!$A$1:$LI$1),FALSE)</f>
        <v>858.23950049999996</v>
      </c>
      <c r="AV1450" s="363">
        <f>+VLOOKUP($E1450,Labor!$1:$1048576,MATCH(DATE(AV$2,1,1),Labor!$A$1:$LI$1),FALSE)</f>
        <v>857.95420890000003</v>
      </c>
      <c r="AW1450" s="363">
        <f>+VLOOKUP($E1450,Labor!$1:$1048576,MATCH(DATE(AW$2,1,1),Labor!$A$1:$LI$1),FALSE)</f>
        <v>857.69967410000004</v>
      </c>
      <c r="AX1450" s="363">
        <f>+VLOOKUP($E1450,Labor!$1:$1048576,MATCH(DATE(AX$2,1,1),Labor!$A$1:$LI$1),FALSE)</f>
        <v>857.4760493</v>
      </c>
      <c r="AY1450" s="363">
        <f>+VLOOKUP($E1450,Labor!$1:$1048576,MATCH(DATE(AY$2,1,1),Labor!$A$1:$LI$1),FALSE)</f>
        <v>857.28152060000002</v>
      </c>
      <c r="AZ1450" s="363">
        <f>+VLOOKUP($E1450,Labor!$1:$1048576,MATCH(DATE(AZ$2,1,1),Labor!$A$1:$LI$1),FALSE)</f>
        <v>857.14317170000004</v>
      </c>
      <c r="BA1450" s="363">
        <f>+VLOOKUP($E1450,Labor!$1:$1048576,MATCH(DATE(BA$2,1,1),Labor!$A$1:$LI$1),FALSE)</f>
        <v>857.054261</v>
      </c>
      <c r="BB1450" s="363">
        <f>+VLOOKUP($E1450,Labor!$1:$1048576,MATCH(DATE(BB$2,1,1),Labor!$A$1:$LI$1),FALSE)</f>
        <v>857.00418439999999</v>
      </c>
      <c r="BC1450" s="363">
        <f>+VLOOKUP($E1450,Labor!$1:$1048576,MATCH(DATE(BC$2,1,1),Labor!$A$1:$LI$1),FALSE)</f>
        <v>856.98264129999995</v>
      </c>
      <c r="BD1450" s="363">
        <f>+VLOOKUP($E1450,Labor!$1:$1048576,MATCH(DATE(BD$2,1,1),Labor!$A$1:$LI$1),FALSE)</f>
        <v>856.9808501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32.014051590000001</v>
      </c>
      <c r="G1451" s="364">
        <f>+VLOOKUP($E1451,Labor!$1:$1048576,MATCH(DATE(G$2,1,1),Labor!$A$1:$LI$1),FALSE)</f>
        <v>31.797281699999999</v>
      </c>
      <c r="H1451" s="364">
        <f>+VLOOKUP($E1451,Labor!$1:$1048576,MATCH(DATE(H$2,1,1),Labor!$A$1:$LI$1),FALSE)</f>
        <v>31.621544830000001</v>
      </c>
      <c r="I1451" s="364">
        <f>+VLOOKUP($E1451,Labor!$1:$1048576,MATCH(DATE(I$2,1,1),Labor!$A$1:$LI$1),FALSE)</f>
        <v>31.49524517</v>
      </c>
      <c r="J1451" s="364">
        <f>+VLOOKUP($E1451,Labor!$1:$1048576,MATCH(DATE(J$2,1,1),Labor!$A$1:$LI$1),FALSE)</f>
        <v>31.417086350000002</v>
      </c>
      <c r="K1451" s="364">
        <f>+VLOOKUP($E1451,Labor!$1:$1048576,MATCH(DATE(K$2,1,1),Labor!$A$1:$LI$1),FALSE)</f>
        <v>31.380930079999999</v>
      </c>
      <c r="L1451" s="364">
        <f>+VLOOKUP($E1451,Labor!$1:$1048576,MATCH(DATE(L$2,1,1),Labor!$A$1:$LI$1),FALSE)</f>
        <v>31.367730430000002</v>
      </c>
      <c r="M1451" s="364">
        <f>+VLOOKUP($E1451,Labor!$1:$1048576,MATCH(DATE(M$2,1,1),Labor!$A$1:$LI$1),FALSE)</f>
        <v>31.371143679999999</v>
      </c>
      <c r="N1451" s="364">
        <f>+VLOOKUP($E1451,Labor!$1:$1048576,MATCH(DATE(N$2,1,1),Labor!$A$1:$LI$1),FALSE)</f>
        <v>31.38621453</v>
      </c>
      <c r="O1451" s="364">
        <f>+VLOOKUP($E1451,Labor!$1:$1048576,MATCH(DATE(O$2,1,1),Labor!$A$1:$LI$1),FALSE)</f>
        <v>31.408778609999999</v>
      </c>
      <c r="P1451" s="364">
        <f>+VLOOKUP($E1451,Labor!$1:$1048576,MATCH(DATE(P$2,1,1),Labor!$A$1:$LI$1),FALSE)</f>
        <v>31.431488229999999</v>
      </c>
      <c r="Q1451" s="364">
        <f>+VLOOKUP($E1451,Labor!$1:$1048576,MATCH(DATE(Q$2,1,1),Labor!$A$1:$LI$1),FALSE)</f>
        <v>31.472740219999999</v>
      </c>
      <c r="R1451" s="364">
        <f>+VLOOKUP($E1451,Labor!$1:$1048576,MATCH(DATE(R$2,1,1),Labor!$A$1:$LI$1),FALSE)</f>
        <v>31.524493540000002</v>
      </c>
      <c r="S1451" s="364">
        <f>+VLOOKUP($E1451,Labor!$1:$1048576,MATCH(DATE(S$2,1,1),Labor!$A$1:$LI$1),FALSE)</f>
        <v>31.580531619999999</v>
      </c>
      <c r="T1451" s="364">
        <f>+VLOOKUP($E1451,Labor!$1:$1048576,MATCH(DATE(T$2,1,1),Labor!$A$1:$LI$1),FALSE)</f>
        <v>31.63679518</v>
      </c>
      <c r="U1451" s="364">
        <f>+VLOOKUP($E1451,Labor!$1:$1048576,MATCH(DATE(U$2,1,1),Labor!$A$1:$LI$1),FALSE)</f>
        <v>31.690833999999999</v>
      </c>
      <c r="V1451" s="364">
        <f>+VLOOKUP($E1451,Labor!$1:$1048576,MATCH(DATE(V$2,1,1),Labor!$A$1:$LI$1),FALSE)</f>
        <v>31.74064392</v>
      </c>
      <c r="W1451" s="364">
        <f>+VLOOKUP($E1451,Labor!$1:$1048576,MATCH(DATE(W$2,1,1),Labor!$A$1:$LI$1),FALSE)</f>
        <v>31.785705709999998</v>
      </c>
      <c r="X1451" s="364">
        <f>+VLOOKUP($E1451,Labor!$1:$1048576,MATCH(DATE(X$2,1,1),Labor!$A$1:$LI$1),FALSE)</f>
        <v>31.82600768</v>
      </c>
      <c r="Y1451" s="364">
        <f>+VLOOKUP($E1451,Labor!$1:$1048576,MATCH(DATE(Y$2,1,1),Labor!$A$1:$LI$1),FALSE)</f>
        <v>31.861817840000001</v>
      </c>
      <c r="Z1451" s="364">
        <f>+VLOOKUP($E1451,Labor!$1:$1048576,MATCH(DATE(Z$2,1,1),Labor!$A$1:$LI$1),FALSE)</f>
        <v>31.882183520000002</v>
      </c>
      <c r="AA1451" s="364">
        <f>+VLOOKUP($E1451,Labor!$1:$1048576,MATCH(DATE(AA$2,1,1),Labor!$A$1:$LI$1),FALSE)</f>
        <v>31.900961120000002</v>
      </c>
      <c r="AB1451" s="364">
        <f>+VLOOKUP($E1451,Labor!$1:$1048576,MATCH(DATE(AB$2,1,1),Labor!$A$1:$LI$1),FALSE)</f>
        <v>31.919417030000002</v>
      </c>
      <c r="AC1451" s="364">
        <f>+VLOOKUP($E1451,Labor!$1:$1048576,MATCH(DATE(AC$2,1,1),Labor!$A$1:$LI$1),FALSE)</f>
        <v>31.937793370000001</v>
      </c>
      <c r="AD1451" s="364">
        <f>+VLOOKUP($E1451,Labor!$1:$1048576,MATCH(DATE(AD$2,1,1),Labor!$A$1:$LI$1),FALSE)</f>
        <v>31.956178019999999</v>
      </c>
      <c r="AE1451" s="364">
        <f>+VLOOKUP($E1451,Labor!$1:$1048576,MATCH(DATE(AE$2,1,1),Labor!$A$1:$LI$1),FALSE)</f>
        <v>31.943919380000001</v>
      </c>
      <c r="AF1451" s="364">
        <f>+VLOOKUP($E1451,Labor!$1:$1048576,MATCH(DATE(AF$2,1,1),Labor!$A$1:$LI$1),FALSE)</f>
        <v>31.92295275</v>
      </c>
      <c r="AG1451" s="364">
        <f>+VLOOKUP($E1451,Labor!$1:$1048576,MATCH(DATE(AG$2,1,1),Labor!$A$1:$LI$1),FALSE)</f>
        <v>31.897732699999999</v>
      </c>
      <c r="AH1451" s="364">
        <f>+VLOOKUP($E1451,Labor!$1:$1048576,MATCH(DATE(AH$2,1,1),Labor!$A$1:$LI$1),FALSE)</f>
        <v>31.870790979999999</v>
      </c>
      <c r="AI1451" s="364">
        <f>+VLOOKUP($E1451,Labor!$1:$1048576,MATCH(DATE(AI$2,1,1),Labor!$A$1:$LI$1),FALSE)</f>
        <v>31.843859309999999</v>
      </c>
      <c r="AJ1451" s="364">
        <f>+VLOOKUP($E1451,Labor!$1:$1048576,MATCH(DATE(AJ$2,1,1),Labor!$A$1:$LI$1),FALSE)</f>
        <v>31.818144279999999</v>
      </c>
      <c r="AK1451" s="364">
        <f>+VLOOKUP($E1451,Labor!$1:$1048576,MATCH(DATE(AK$2,1,1),Labor!$A$1:$LI$1),FALSE)</f>
        <v>31.794556610000001</v>
      </c>
      <c r="AL1451" s="364">
        <f>+VLOOKUP($E1451,Labor!$1:$1048576,MATCH(DATE(AL$2,1,1),Labor!$A$1:$LI$1),FALSE)</f>
        <v>31.77353501</v>
      </c>
      <c r="AM1451" s="364">
        <f>+VLOOKUP($E1451,Labor!$1:$1048576,MATCH(DATE(AM$2,1,1),Labor!$A$1:$LI$1),FALSE)</f>
        <v>31.755233270000002</v>
      </c>
      <c r="AN1451" s="364">
        <f>+VLOOKUP($E1451,Labor!$1:$1048576,MATCH(DATE(AN$2,1,1),Labor!$A$1:$LI$1),FALSE)</f>
        <v>31.73961259</v>
      </c>
      <c r="AO1451" s="364">
        <f>+VLOOKUP($E1451,Labor!$1:$1048576,MATCH(DATE(AO$2,1,1),Labor!$A$1:$LI$1),FALSE)</f>
        <v>31.726511469999998</v>
      </c>
      <c r="AP1451" s="364">
        <f>+VLOOKUP($E1451,Labor!$1:$1048576,MATCH(DATE(AP$2,1,1),Labor!$A$1:$LI$1),FALSE)</f>
        <v>31.710280539999999</v>
      </c>
      <c r="AQ1451" s="364">
        <f>+VLOOKUP($E1451,Labor!$1:$1048576,MATCH(DATE(AQ$2,1,1),Labor!$A$1:$LI$1),FALSE)</f>
        <v>31.691745300000001</v>
      </c>
      <c r="AR1451" s="364">
        <f>+VLOOKUP($E1451,Labor!$1:$1048576,MATCH(DATE(AR$2,1,1),Labor!$A$1:$LI$1),FALSE)</f>
        <v>31.671919639999999</v>
      </c>
      <c r="AS1451" s="364">
        <f>+VLOOKUP($E1451,Labor!$1:$1048576,MATCH(DATE(AS$2,1,1),Labor!$A$1:$LI$1),FALSE)</f>
        <v>31.65162029</v>
      </c>
      <c r="AT1451" s="364">
        <f>+VLOOKUP($E1451,Labor!$1:$1048576,MATCH(DATE(AT$2,1,1),Labor!$A$1:$LI$1),FALSE)</f>
        <v>31.631447519999998</v>
      </c>
      <c r="AU1451" s="364">
        <f>+VLOOKUP($E1451,Labor!$1:$1048576,MATCH(DATE(AU$2,1,1),Labor!$A$1:$LI$1),FALSE)</f>
        <v>31.61196881</v>
      </c>
      <c r="AV1451" s="364">
        <f>+VLOOKUP($E1451,Labor!$1:$1048576,MATCH(DATE(AV$2,1,1),Labor!$A$1:$LI$1),FALSE)</f>
        <v>31.593459039999999</v>
      </c>
      <c r="AW1451" s="364">
        <f>+VLOOKUP($E1451,Labor!$1:$1048576,MATCH(DATE(AW$2,1,1),Labor!$A$1:$LI$1),FALSE)</f>
        <v>31.576030880000001</v>
      </c>
      <c r="AX1451" s="364">
        <f>+VLOOKUP($E1451,Labor!$1:$1048576,MATCH(DATE(AX$2,1,1),Labor!$A$1:$LI$1),FALSE)</f>
        <v>31.55969005</v>
      </c>
      <c r="AY1451" s="364">
        <f>+VLOOKUP($E1451,Labor!$1:$1048576,MATCH(DATE(AY$2,1,1),Labor!$A$1:$LI$1),FALSE)</f>
        <v>31.54436969</v>
      </c>
      <c r="AZ1451" s="364">
        <f>+VLOOKUP($E1451,Labor!$1:$1048576,MATCH(DATE(AZ$2,1,1),Labor!$A$1:$LI$1),FALSE)</f>
        <v>31.530931859999999</v>
      </c>
      <c r="BA1451" s="364">
        <f>+VLOOKUP($E1451,Labor!$1:$1048576,MATCH(DATE(BA$2,1,1),Labor!$A$1:$LI$1),FALSE)</f>
        <v>31.519196489999999</v>
      </c>
      <c r="BB1451" s="364">
        <f>+VLOOKUP($E1451,Labor!$1:$1048576,MATCH(DATE(BB$2,1,1),Labor!$A$1:$LI$1),FALSE)</f>
        <v>31.508808590000001</v>
      </c>
      <c r="BC1451" s="364">
        <f>+VLOOKUP($E1451,Labor!$1:$1048576,MATCH(DATE(BC$2,1,1),Labor!$A$1:$LI$1),FALSE)</f>
        <v>31.499409159999999</v>
      </c>
      <c r="BD1451" s="364">
        <f>+VLOOKUP($E1451,Labor!$1:$1048576,MATCH(DATE(BD$2,1,1),Labor!$A$1:$LI$1),FALSE)</f>
        <v>31.4906866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752.65150549999998</v>
      </c>
      <c r="G1452" s="364">
        <f>+VLOOKUP($E1452,Labor!$1:$1048576,MATCH(DATE(G$2,1,1),Labor!$A$1:$LI$1),FALSE)</f>
        <v>747.56470130000002</v>
      </c>
      <c r="H1452" s="364">
        <f>+VLOOKUP($E1452,Labor!$1:$1048576,MATCH(DATE(H$2,1,1),Labor!$A$1:$LI$1),FALSE)</f>
        <v>743.44679819999999</v>
      </c>
      <c r="I1452" s="364">
        <f>+VLOOKUP($E1452,Labor!$1:$1048576,MATCH(DATE(I$2,1,1),Labor!$A$1:$LI$1),FALSE)</f>
        <v>740.4912812</v>
      </c>
      <c r="J1452" s="364">
        <f>+VLOOKUP($E1452,Labor!$1:$1048576,MATCH(DATE(J$2,1,1),Labor!$A$1:$LI$1),FALSE)</f>
        <v>738.66380909999998</v>
      </c>
      <c r="K1452" s="364">
        <f>+VLOOKUP($E1452,Labor!$1:$1048576,MATCH(DATE(K$2,1,1),Labor!$A$1:$LI$1),FALSE)</f>
        <v>737.8177541</v>
      </c>
      <c r="L1452" s="364">
        <f>+VLOOKUP($E1452,Labor!$1:$1048576,MATCH(DATE(L$2,1,1),Labor!$A$1:$LI$1),FALSE)</f>
        <v>737.50487710000004</v>
      </c>
      <c r="M1452" s="364">
        <f>+VLOOKUP($E1452,Labor!$1:$1048576,MATCH(DATE(M$2,1,1),Labor!$A$1:$LI$1),FALSE)</f>
        <v>737.57685700000002</v>
      </c>
      <c r="N1452" s="364">
        <f>+VLOOKUP($E1452,Labor!$1:$1048576,MATCH(DATE(N$2,1,1),Labor!$A$1:$LI$1),FALSE)</f>
        <v>737.91863809999995</v>
      </c>
      <c r="O1452" s="364">
        <f>+VLOOKUP($E1452,Labor!$1:$1048576,MATCH(DATE(O$2,1,1),Labor!$A$1:$LI$1),FALSE)</f>
        <v>738.43389509999997</v>
      </c>
      <c r="P1452" s="364">
        <f>+VLOOKUP($E1452,Labor!$1:$1048576,MATCH(DATE(P$2,1,1),Labor!$A$1:$LI$1),FALSE)</f>
        <v>738.95146669999997</v>
      </c>
      <c r="Q1452" s="364">
        <f>+VLOOKUP($E1452,Labor!$1:$1048576,MATCH(DATE(Q$2,1,1),Labor!$A$1:$LI$1),FALSE)</f>
        <v>739.90476079999996</v>
      </c>
      <c r="R1452" s="364">
        <f>+VLOOKUP($E1452,Labor!$1:$1048576,MATCH(DATE(R$2,1,1),Labor!$A$1:$LI$1),FALSE)</f>
        <v>741.10520489999999</v>
      </c>
      <c r="S1452" s="364">
        <f>+VLOOKUP($E1452,Labor!$1:$1048576,MATCH(DATE(S$2,1,1),Labor!$A$1:$LI$1),FALSE)</f>
        <v>742.40703910000002</v>
      </c>
      <c r="T1452" s="364">
        <f>+VLOOKUP($E1452,Labor!$1:$1048576,MATCH(DATE(T$2,1,1),Labor!$A$1:$LI$1),FALSE)</f>
        <v>743.71524509999995</v>
      </c>
      <c r="U1452" s="364">
        <f>+VLOOKUP($E1452,Labor!$1:$1048576,MATCH(DATE(U$2,1,1),Labor!$A$1:$LI$1),FALSE)</f>
        <v>744.97263129999999</v>
      </c>
      <c r="V1452" s="364">
        <f>+VLOOKUP($E1452,Labor!$1:$1048576,MATCH(DATE(V$2,1,1),Labor!$A$1:$LI$1),FALSE)</f>
        <v>746.13241240000002</v>
      </c>
      <c r="W1452" s="364">
        <f>+VLOOKUP($E1452,Labor!$1:$1048576,MATCH(DATE(W$2,1,1),Labor!$A$1:$LI$1),FALSE)</f>
        <v>747.18261340000004</v>
      </c>
      <c r="X1452" s="364">
        <f>+VLOOKUP($E1452,Labor!$1:$1048576,MATCH(DATE(X$2,1,1),Labor!$A$1:$LI$1),FALSE)</f>
        <v>748.12307740000006</v>
      </c>
      <c r="Y1452" s="364">
        <f>+VLOOKUP($E1452,Labor!$1:$1048576,MATCH(DATE(Y$2,1,1),Labor!$A$1:$LI$1),FALSE)</f>
        <v>748.96010639999997</v>
      </c>
      <c r="Z1452" s="364">
        <f>+VLOOKUP($E1452,Labor!$1:$1048576,MATCH(DATE(Z$2,1,1),Labor!$A$1:$LI$1),FALSE)</f>
        <v>749.43629669999996</v>
      </c>
      <c r="AA1452" s="364">
        <f>+VLOOKUP($E1452,Labor!$1:$1048576,MATCH(DATE(AA$2,1,1),Labor!$A$1:$LI$1),FALSE)</f>
        <v>749.8771557</v>
      </c>
      <c r="AB1452" s="364">
        <f>+VLOOKUP($E1452,Labor!$1:$1048576,MATCH(DATE(AB$2,1,1),Labor!$A$1:$LI$1),FALSE)</f>
        <v>750.31213379999997</v>
      </c>
      <c r="AC1452" s="364">
        <f>+VLOOKUP($E1452,Labor!$1:$1048576,MATCH(DATE(AC$2,1,1),Labor!$A$1:$LI$1),FALSE)</f>
        <v>750.74659150000002</v>
      </c>
      <c r="AD1452" s="364">
        <f>+VLOOKUP($E1452,Labor!$1:$1048576,MATCH(DATE(AD$2,1,1),Labor!$A$1:$LI$1),FALSE)</f>
        <v>751.18228950000002</v>
      </c>
      <c r="AE1452" s="364">
        <f>+VLOOKUP($E1452,Labor!$1:$1048576,MATCH(DATE(AE$2,1,1),Labor!$A$1:$LI$1),FALSE)</f>
        <v>750.89885079999999</v>
      </c>
      <c r="AF1452" s="364">
        <f>+VLOOKUP($E1452,Labor!$1:$1048576,MATCH(DATE(AF$2,1,1),Labor!$A$1:$LI$1),FALSE)</f>
        <v>750.41177419999997</v>
      </c>
      <c r="AG1452" s="364">
        <f>+VLOOKUP($E1452,Labor!$1:$1048576,MATCH(DATE(AG$2,1,1),Labor!$A$1:$LI$1),FALSE)</f>
        <v>749.82547680000005</v>
      </c>
      <c r="AH1452" s="364">
        <f>+VLOOKUP($E1452,Labor!$1:$1048576,MATCH(DATE(AH$2,1,1),Labor!$A$1:$LI$1),FALSE)</f>
        <v>749.19911779999995</v>
      </c>
      <c r="AI1452" s="364">
        <f>+VLOOKUP($E1452,Labor!$1:$1048576,MATCH(DATE(AI$2,1,1),Labor!$A$1:$LI$1),FALSE)</f>
        <v>748.57306949999997</v>
      </c>
      <c r="AJ1452" s="364">
        <f>+VLOOKUP($E1452,Labor!$1:$1048576,MATCH(DATE(AJ$2,1,1),Labor!$A$1:$LI$1),FALSE)</f>
        <v>747.97541679999995</v>
      </c>
      <c r="AK1452" s="364">
        <f>+VLOOKUP($E1452,Labor!$1:$1048576,MATCH(DATE(AK$2,1,1),Labor!$A$1:$LI$1),FALSE)</f>
        <v>747.42735900000002</v>
      </c>
      <c r="AL1452" s="364">
        <f>+VLOOKUP($E1452,Labor!$1:$1048576,MATCH(DATE(AL$2,1,1),Labor!$A$1:$LI$1),FALSE)</f>
        <v>746.93905640000003</v>
      </c>
      <c r="AM1452" s="364">
        <f>+VLOOKUP($E1452,Labor!$1:$1048576,MATCH(DATE(AM$2,1,1),Labor!$A$1:$LI$1),FALSE)</f>
        <v>746.51401750000002</v>
      </c>
      <c r="AN1452" s="364">
        <f>+VLOOKUP($E1452,Labor!$1:$1048576,MATCH(DATE(AN$2,1,1),Labor!$A$1:$LI$1),FALSE)</f>
        <v>746.15126459999999</v>
      </c>
      <c r="AO1452" s="364">
        <f>+VLOOKUP($E1452,Labor!$1:$1048576,MATCH(DATE(AO$2,1,1),Labor!$A$1:$LI$1),FALSE)</f>
        <v>745.84697200000005</v>
      </c>
      <c r="AP1452" s="364">
        <f>+VLOOKUP($E1452,Labor!$1:$1048576,MATCH(DATE(AP$2,1,1),Labor!$A$1:$LI$1),FALSE)</f>
        <v>745.46846019999998</v>
      </c>
      <c r="AQ1452" s="364">
        <f>+VLOOKUP($E1452,Labor!$1:$1048576,MATCH(DATE(AQ$2,1,1),Labor!$A$1:$LI$1),FALSE)</f>
        <v>745.03523810000002</v>
      </c>
      <c r="AR1452" s="364">
        <f>+VLOOKUP($E1452,Labor!$1:$1048576,MATCH(DATE(AR$2,1,1),Labor!$A$1:$LI$1),FALSE)</f>
        <v>744.57117100000005</v>
      </c>
      <c r="AS1452" s="364">
        <f>+VLOOKUP($E1452,Labor!$1:$1048576,MATCH(DATE(AS$2,1,1),Labor!$A$1:$LI$1),FALSE)</f>
        <v>744.09544960000005</v>
      </c>
      <c r="AT1452" s="364">
        <f>+VLOOKUP($E1452,Labor!$1:$1048576,MATCH(DATE(AT$2,1,1),Labor!$A$1:$LI$1),FALSE)</f>
        <v>743.62217559999999</v>
      </c>
      <c r="AU1452" s="364">
        <f>+VLOOKUP($E1452,Labor!$1:$1048576,MATCH(DATE(AU$2,1,1),Labor!$A$1:$LI$1),FALSE)</f>
        <v>743.16470719999995</v>
      </c>
      <c r="AV1452" s="364">
        <f>+VLOOKUP($E1452,Labor!$1:$1048576,MATCH(DATE(AV$2,1,1),Labor!$A$1:$LI$1),FALSE)</f>
        <v>742.72954249999998</v>
      </c>
      <c r="AW1452" s="364">
        <f>+VLOOKUP($E1452,Labor!$1:$1048576,MATCH(DATE(AW$2,1,1),Labor!$A$1:$LI$1),FALSE)</f>
        <v>742.31937740000001</v>
      </c>
      <c r="AX1452" s="364">
        <f>+VLOOKUP($E1452,Labor!$1:$1048576,MATCH(DATE(AX$2,1,1),Labor!$A$1:$LI$1),FALSE)</f>
        <v>741.93440099999998</v>
      </c>
      <c r="AY1452" s="364">
        <f>+VLOOKUP($E1452,Labor!$1:$1048576,MATCH(DATE(AY$2,1,1),Labor!$A$1:$LI$1),FALSE)</f>
        <v>741.57310159999997</v>
      </c>
      <c r="AZ1452" s="364">
        <f>+VLOOKUP($E1452,Labor!$1:$1048576,MATCH(DATE(AZ$2,1,1),Labor!$A$1:$LI$1),FALSE)</f>
        <v>741.25582569999995</v>
      </c>
      <c r="BA1452" s="364">
        <f>+VLOOKUP($E1452,Labor!$1:$1048576,MATCH(DATE(BA$2,1,1),Labor!$A$1:$LI$1),FALSE)</f>
        <v>740.9784009</v>
      </c>
      <c r="BB1452" s="364">
        <f>+VLOOKUP($E1452,Labor!$1:$1048576,MATCH(DATE(BB$2,1,1),Labor!$A$1:$LI$1),FALSE)</f>
        <v>740.73251640000001</v>
      </c>
      <c r="BC1452" s="364">
        <f>+VLOOKUP($E1452,Labor!$1:$1048576,MATCH(DATE(BC$2,1,1),Labor!$A$1:$LI$1),FALSE)</f>
        <v>740.50975770000002</v>
      </c>
      <c r="BD1452" s="364">
        <f>+VLOOKUP($E1452,Labor!$1:$1048576,MATCH(DATE(BD$2,1,1),Labor!$A$1:$LI$1),FALSE)</f>
        <v>740.30282810000006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14.02809959</v>
      </c>
      <c r="G1453" s="364">
        <f>+VLOOKUP($E1453,Labor!$1:$1048576,MATCH(DATE(G$2,1,1),Labor!$A$1:$LI$1),FALSE)</f>
        <v>13.843453719999999</v>
      </c>
      <c r="H1453" s="364">
        <f>+VLOOKUP($E1453,Labor!$1:$1048576,MATCH(DATE(H$2,1,1),Labor!$A$1:$LI$1),FALSE)</f>
        <v>13.7744818</v>
      </c>
      <c r="I1453" s="364">
        <f>+VLOOKUP($E1453,Labor!$1:$1048576,MATCH(DATE(I$2,1,1),Labor!$A$1:$LI$1),FALSE)</f>
        <v>13.768702230000001</v>
      </c>
      <c r="J1453" s="364">
        <f>+VLOOKUP($E1453,Labor!$1:$1048576,MATCH(DATE(J$2,1,1),Labor!$A$1:$LI$1),FALSE)</f>
        <v>13.79544742</v>
      </c>
      <c r="K1453" s="364">
        <f>+VLOOKUP($E1453,Labor!$1:$1048576,MATCH(DATE(K$2,1,1),Labor!$A$1:$LI$1),FALSE)</f>
        <v>13.8366205</v>
      </c>
      <c r="L1453" s="364">
        <f>+VLOOKUP($E1453,Labor!$1:$1048576,MATCH(DATE(L$2,1,1),Labor!$A$1:$LI$1),FALSE)</f>
        <v>13.87318619</v>
      </c>
      <c r="M1453" s="364">
        <f>+VLOOKUP($E1453,Labor!$1:$1048576,MATCH(DATE(M$2,1,1),Labor!$A$1:$LI$1),FALSE)</f>
        <v>13.903486689999999</v>
      </c>
      <c r="N1453" s="364">
        <f>+VLOOKUP($E1453,Labor!$1:$1048576,MATCH(DATE(N$2,1,1),Labor!$A$1:$LI$1),FALSE)</f>
        <v>13.926863060000001</v>
      </c>
      <c r="O1453" s="364">
        <f>+VLOOKUP($E1453,Labor!$1:$1048576,MATCH(DATE(O$2,1,1),Labor!$A$1:$LI$1),FALSE)</f>
        <v>13.94328179</v>
      </c>
      <c r="P1453" s="364">
        <f>+VLOOKUP($E1453,Labor!$1:$1048576,MATCH(DATE(P$2,1,1),Labor!$A$1:$LI$1),FALSE)</f>
        <v>13.93534698</v>
      </c>
      <c r="Q1453" s="364">
        <f>+VLOOKUP($E1453,Labor!$1:$1048576,MATCH(DATE(Q$2,1,1),Labor!$A$1:$LI$1),FALSE)</f>
        <v>13.94988041</v>
      </c>
      <c r="R1453" s="364">
        <f>+VLOOKUP($E1453,Labor!$1:$1048576,MATCH(DATE(R$2,1,1),Labor!$A$1:$LI$1),FALSE)</f>
        <v>13.97341273</v>
      </c>
      <c r="S1453" s="364">
        <f>+VLOOKUP($E1453,Labor!$1:$1048576,MATCH(DATE(S$2,1,1),Labor!$A$1:$LI$1),FALSE)</f>
        <v>13.998471309999999</v>
      </c>
      <c r="T1453" s="364">
        <f>+VLOOKUP($E1453,Labor!$1:$1048576,MATCH(DATE(T$2,1,1),Labor!$A$1:$LI$1),FALSE)</f>
        <v>14.021229760000001</v>
      </c>
      <c r="U1453" s="364">
        <f>+VLOOKUP($E1453,Labor!$1:$1048576,MATCH(DATE(U$2,1,1),Labor!$A$1:$LI$1),FALSE)</f>
        <v>14.040032549999999</v>
      </c>
      <c r="V1453" s="364">
        <f>+VLOOKUP($E1453,Labor!$1:$1048576,MATCH(DATE(V$2,1,1),Labor!$A$1:$LI$1),FALSE)</f>
        <v>14.053192429999999</v>
      </c>
      <c r="W1453" s="364">
        <f>+VLOOKUP($E1453,Labor!$1:$1048576,MATCH(DATE(W$2,1,1),Labor!$A$1:$LI$1),FALSE)</f>
        <v>14.061622310000001</v>
      </c>
      <c r="X1453" s="364">
        <f>+VLOOKUP($E1453,Labor!$1:$1048576,MATCH(DATE(X$2,1,1),Labor!$A$1:$LI$1),FALSE)</f>
        <v>14.06626651</v>
      </c>
      <c r="Y1453" s="364">
        <f>+VLOOKUP($E1453,Labor!$1:$1048576,MATCH(DATE(Y$2,1,1),Labor!$A$1:$LI$1),FALSE)</f>
        <v>14.06801967</v>
      </c>
      <c r="Z1453" s="364">
        <f>+VLOOKUP($E1453,Labor!$1:$1048576,MATCH(DATE(Z$2,1,1),Labor!$A$1:$LI$1),FALSE)</f>
        <v>14.05939635</v>
      </c>
      <c r="AA1453" s="364">
        <f>+VLOOKUP($E1453,Labor!$1:$1048576,MATCH(DATE(AA$2,1,1),Labor!$A$1:$LI$1),FALSE)</f>
        <v>14.053744829999999</v>
      </c>
      <c r="AB1453" s="364">
        <f>+VLOOKUP($E1453,Labor!$1:$1048576,MATCH(DATE(AB$2,1,1),Labor!$A$1:$LI$1),FALSE)</f>
        <v>14.04976757</v>
      </c>
      <c r="AC1453" s="364">
        <f>+VLOOKUP($E1453,Labor!$1:$1048576,MATCH(DATE(AC$2,1,1),Labor!$A$1:$LI$1),FALSE)</f>
        <v>14.04684387</v>
      </c>
      <c r="AD1453" s="364">
        <f>+VLOOKUP($E1453,Labor!$1:$1048576,MATCH(DATE(AD$2,1,1),Labor!$A$1:$LI$1),FALSE)</f>
        <v>14.04474503</v>
      </c>
      <c r="AE1453" s="364">
        <f>+VLOOKUP($E1453,Labor!$1:$1048576,MATCH(DATE(AE$2,1,1),Labor!$A$1:$LI$1),FALSE)</f>
        <v>14.02120727</v>
      </c>
      <c r="AF1453" s="364">
        <f>+VLOOKUP($E1453,Labor!$1:$1048576,MATCH(DATE(AF$2,1,1),Labor!$A$1:$LI$1),FALSE)</f>
        <v>14.00031497</v>
      </c>
      <c r="AG1453" s="364">
        <f>+VLOOKUP($E1453,Labor!$1:$1048576,MATCH(DATE(AG$2,1,1),Labor!$A$1:$LI$1),FALSE)</f>
        <v>13.982197859999999</v>
      </c>
      <c r="AH1453" s="364">
        <f>+VLOOKUP($E1453,Labor!$1:$1048576,MATCH(DATE(AH$2,1,1),Labor!$A$1:$LI$1),FALSE)</f>
        <v>13.966808110000001</v>
      </c>
      <c r="AI1453" s="364">
        <f>+VLOOKUP($E1453,Labor!$1:$1048576,MATCH(DATE(AI$2,1,1),Labor!$A$1:$LI$1),FALSE)</f>
        <v>13.954018680000001</v>
      </c>
      <c r="AJ1453" s="364">
        <f>+VLOOKUP($E1453,Labor!$1:$1048576,MATCH(DATE(AJ$2,1,1),Labor!$A$1:$LI$1),FALSE)</f>
        <v>13.943666800000001</v>
      </c>
      <c r="AK1453" s="364">
        <f>+VLOOKUP($E1453,Labor!$1:$1048576,MATCH(DATE(AK$2,1,1),Labor!$A$1:$LI$1),FALSE)</f>
        <v>13.9358725</v>
      </c>
      <c r="AL1453" s="364">
        <f>+VLOOKUP($E1453,Labor!$1:$1048576,MATCH(DATE(AL$2,1,1),Labor!$A$1:$LI$1),FALSE)</f>
        <v>13.93029479</v>
      </c>
      <c r="AM1453" s="364">
        <f>+VLOOKUP($E1453,Labor!$1:$1048576,MATCH(DATE(AM$2,1,1),Labor!$A$1:$LI$1),FALSE)</f>
        <v>13.92665558</v>
      </c>
      <c r="AN1453" s="364">
        <f>+VLOOKUP($E1453,Labor!$1:$1048576,MATCH(DATE(AN$2,1,1),Labor!$A$1:$LI$1),FALSE)</f>
        <v>13.92471259</v>
      </c>
      <c r="AO1453" s="364">
        <f>+VLOOKUP($E1453,Labor!$1:$1048576,MATCH(DATE(AO$2,1,1),Labor!$A$1:$LI$1),FALSE)</f>
        <v>13.924244789999999</v>
      </c>
      <c r="AP1453" s="364">
        <f>+VLOOKUP($E1453,Labor!$1:$1048576,MATCH(DATE(AP$2,1,1),Labor!$A$1:$LI$1),FALSE)</f>
        <v>13.92306488</v>
      </c>
      <c r="AQ1453" s="364">
        <f>+VLOOKUP($E1453,Labor!$1:$1048576,MATCH(DATE(AQ$2,1,1),Labor!$A$1:$LI$1),FALSE)</f>
        <v>13.922030700000001</v>
      </c>
      <c r="AR1453" s="364">
        <f>+VLOOKUP($E1453,Labor!$1:$1048576,MATCH(DATE(AR$2,1,1),Labor!$A$1:$LI$1),FALSE)</f>
        <v>13.9215708</v>
      </c>
      <c r="AS1453" s="364">
        <f>+VLOOKUP($E1453,Labor!$1:$1048576,MATCH(DATE(AS$2,1,1),Labor!$A$1:$LI$1),FALSE)</f>
        <v>13.921849229999999</v>
      </c>
      <c r="AT1453" s="364">
        <f>+VLOOKUP($E1453,Labor!$1:$1048576,MATCH(DATE(AT$2,1,1),Labor!$A$1:$LI$1),FALSE)</f>
        <v>13.922875360000001</v>
      </c>
      <c r="AU1453" s="364">
        <f>+VLOOKUP($E1453,Labor!$1:$1048576,MATCH(DATE(AU$2,1,1),Labor!$A$1:$LI$1),FALSE)</f>
        <v>13.924993560000001</v>
      </c>
      <c r="AV1453" s="364">
        <f>+VLOOKUP($E1453,Labor!$1:$1048576,MATCH(DATE(AV$2,1,1),Labor!$A$1:$LI$1),FALSE)</f>
        <v>13.92788412</v>
      </c>
      <c r="AW1453" s="364">
        <f>+VLOOKUP($E1453,Labor!$1:$1048576,MATCH(DATE(AW$2,1,1),Labor!$A$1:$LI$1),FALSE)</f>
        <v>13.931311320000001</v>
      </c>
      <c r="AX1453" s="364">
        <f>+VLOOKUP($E1453,Labor!$1:$1048576,MATCH(DATE(AX$2,1,1),Labor!$A$1:$LI$1),FALSE)</f>
        <v>13.93509639</v>
      </c>
      <c r="AY1453" s="364">
        <f>+VLOOKUP($E1453,Labor!$1:$1048576,MATCH(DATE(AY$2,1,1),Labor!$A$1:$LI$1),FALSE)</f>
        <v>13.939099840000001</v>
      </c>
      <c r="AZ1453" s="364">
        <f>+VLOOKUP($E1453,Labor!$1:$1048576,MATCH(DATE(AZ$2,1,1),Labor!$A$1:$LI$1),FALSE)</f>
        <v>13.944971130000001</v>
      </c>
      <c r="BA1453" s="364">
        <f>+VLOOKUP($E1453,Labor!$1:$1048576,MATCH(DATE(BA$2,1,1),Labor!$A$1:$LI$1),FALSE)</f>
        <v>13.95173252</v>
      </c>
      <c r="BB1453" s="364">
        <f>+VLOOKUP($E1453,Labor!$1:$1048576,MATCH(DATE(BB$2,1,1),Labor!$A$1:$LI$1),FALSE)</f>
        <v>13.95882099</v>
      </c>
      <c r="BC1453" s="364">
        <f>+VLOOKUP($E1453,Labor!$1:$1048576,MATCH(DATE(BC$2,1,1),Labor!$A$1:$LI$1),FALSE)</f>
        <v>13.965916549999999</v>
      </c>
      <c r="BD1453" s="364">
        <f>+VLOOKUP($E1453,Labor!$1:$1048576,MATCH(DATE(BD$2,1,1),Labor!$A$1:$LI$1),FALSE)</f>
        <v>13.97283998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61.588237730000003</v>
      </c>
      <c r="G1454" s="364">
        <f>+VLOOKUP($E1454,Labor!$1:$1048576,MATCH(DATE(G$2,1,1),Labor!$A$1:$LI$1),FALSE)</f>
        <v>61.109732579999999</v>
      </c>
      <c r="H1454" s="364">
        <f>+VLOOKUP($E1454,Labor!$1:$1048576,MATCH(DATE(H$2,1,1),Labor!$A$1:$LI$1),FALSE)</f>
        <v>60.905636579999999</v>
      </c>
      <c r="I1454" s="364">
        <f>+VLOOKUP($E1454,Labor!$1:$1048576,MATCH(DATE(I$2,1,1),Labor!$A$1:$LI$1),FALSE)</f>
        <v>60.886598800000002</v>
      </c>
      <c r="J1454" s="364">
        <f>+VLOOKUP($E1454,Labor!$1:$1048576,MATCH(DATE(J$2,1,1),Labor!$A$1:$LI$1),FALSE)</f>
        <v>60.995182790000001</v>
      </c>
      <c r="K1454" s="364">
        <f>+VLOOKUP($E1454,Labor!$1:$1048576,MATCH(DATE(K$2,1,1),Labor!$A$1:$LI$1),FALSE)</f>
        <v>61.194142560000003</v>
      </c>
      <c r="L1454" s="364">
        <f>+VLOOKUP($E1454,Labor!$1:$1048576,MATCH(DATE(L$2,1,1),Labor!$A$1:$LI$1),FALSE)</f>
        <v>61.42722217</v>
      </c>
      <c r="M1454" s="364">
        <f>+VLOOKUP($E1454,Labor!$1:$1048576,MATCH(DATE(M$2,1,1),Labor!$A$1:$LI$1),FALSE)</f>
        <v>61.682538510000001</v>
      </c>
      <c r="N1454" s="364">
        <f>+VLOOKUP($E1454,Labor!$1:$1048576,MATCH(DATE(N$2,1,1),Labor!$A$1:$LI$1),FALSE)</f>
        <v>61.952015340000003</v>
      </c>
      <c r="O1454" s="364">
        <f>+VLOOKUP($E1454,Labor!$1:$1048576,MATCH(DATE(O$2,1,1),Labor!$A$1:$LI$1),FALSE)</f>
        <v>62.229168489999999</v>
      </c>
      <c r="P1454" s="364">
        <f>+VLOOKUP($E1454,Labor!$1:$1048576,MATCH(DATE(P$2,1,1),Labor!$A$1:$LI$1),FALSE)</f>
        <v>62.478902740000002</v>
      </c>
      <c r="Q1454" s="364">
        <f>+VLOOKUP($E1454,Labor!$1:$1048576,MATCH(DATE(Q$2,1,1),Labor!$A$1:$LI$1),FALSE)</f>
        <v>62.795929190000003</v>
      </c>
      <c r="R1454" s="364">
        <f>+VLOOKUP($E1454,Labor!$1:$1048576,MATCH(DATE(R$2,1,1),Labor!$A$1:$LI$1),FALSE)</f>
        <v>63.146889369999997</v>
      </c>
      <c r="S1454" s="364">
        <f>+VLOOKUP($E1454,Labor!$1:$1048576,MATCH(DATE(S$2,1,1),Labor!$A$1:$LI$1),FALSE)</f>
        <v>63.511417510000001</v>
      </c>
      <c r="T1454" s="364">
        <f>+VLOOKUP($E1454,Labor!$1:$1048576,MATCH(DATE(T$2,1,1),Labor!$A$1:$LI$1),FALSE)</f>
        <v>63.877567679999999</v>
      </c>
      <c r="U1454" s="364">
        <f>+VLOOKUP($E1454,Labor!$1:$1048576,MATCH(DATE(U$2,1,1),Labor!$A$1:$LI$1),FALSE)</f>
        <v>64.238570490000001</v>
      </c>
      <c r="V1454" s="364">
        <f>+VLOOKUP($E1454,Labor!$1:$1048576,MATCH(DATE(V$2,1,1),Labor!$A$1:$LI$1),FALSE)</f>
        <v>64.587782579999995</v>
      </c>
      <c r="W1454" s="364">
        <f>+VLOOKUP($E1454,Labor!$1:$1048576,MATCH(DATE(W$2,1,1),Labor!$A$1:$LI$1),FALSE)</f>
        <v>64.924548689999995</v>
      </c>
      <c r="X1454" s="364">
        <f>+VLOOKUP($E1454,Labor!$1:$1048576,MATCH(DATE(X$2,1,1),Labor!$A$1:$LI$1),FALSE)</f>
        <v>65.249067389999993</v>
      </c>
      <c r="Y1454" s="364">
        <f>+VLOOKUP($E1454,Labor!$1:$1048576,MATCH(DATE(Y$2,1,1),Labor!$A$1:$LI$1),FALSE)</f>
        <v>65.562047680000006</v>
      </c>
      <c r="Z1454" s="364">
        <f>+VLOOKUP($E1454,Labor!$1:$1048576,MATCH(DATE(Z$2,1,1),Labor!$A$1:$LI$1),FALSE)</f>
        <v>65.832068890000002</v>
      </c>
      <c r="AA1454" s="364">
        <f>+VLOOKUP($E1454,Labor!$1:$1048576,MATCH(DATE(AA$2,1,1),Labor!$A$1:$LI$1),FALSE)</f>
        <v>66.099359649999997</v>
      </c>
      <c r="AB1454" s="364">
        <f>+VLOOKUP($E1454,Labor!$1:$1048576,MATCH(DATE(AB$2,1,1),Labor!$A$1:$LI$1),FALSE)</f>
        <v>66.365739259999998</v>
      </c>
      <c r="AC1454" s="364">
        <f>+VLOOKUP($E1454,Labor!$1:$1048576,MATCH(DATE(AC$2,1,1),Labor!$A$1:$LI$1),FALSE)</f>
        <v>66.631778560000001</v>
      </c>
      <c r="AD1454" s="364">
        <f>+VLOOKUP($E1454,Labor!$1:$1048576,MATCH(DATE(AD$2,1,1),Labor!$A$1:$LI$1),FALSE)</f>
        <v>66.897830080000006</v>
      </c>
      <c r="AE1454" s="364">
        <f>+VLOOKUP($E1454,Labor!$1:$1048576,MATCH(DATE(AE$2,1,1),Labor!$A$1:$LI$1),FALSE)</f>
        <v>67.075569889999997</v>
      </c>
      <c r="AF1454" s="364">
        <f>+VLOOKUP($E1454,Labor!$1:$1048576,MATCH(DATE(AF$2,1,1),Labor!$A$1:$LI$1),FALSE)</f>
        <v>67.230733509999993</v>
      </c>
      <c r="AG1454" s="364">
        <f>+VLOOKUP($E1454,Labor!$1:$1048576,MATCH(DATE(AG$2,1,1),Labor!$A$1:$LI$1),FALSE)</f>
        <v>67.372855209999997</v>
      </c>
      <c r="AH1454" s="364">
        <f>+VLOOKUP($E1454,Labor!$1:$1048576,MATCH(DATE(AH$2,1,1),Labor!$A$1:$LI$1),FALSE)</f>
        <v>67.508640650000004</v>
      </c>
      <c r="AI1454" s="364">
        <f>+VLOOKUP($E1454,Labor!$1:$1048576,MATCH(DATE(AI$2,1,1),Labor!$A$1:$LI$1),FALSE)</f>
        <v>67.643189419999999</v>
      </c>
      <c r="AJ1454" s="364">
        <f>+VLOOKUP($E1454,Labor!$1:$1048576,MATCH(DATE(AJ$2,1,1),Labor!$A$1:$LI$1),FALSE)</f>
        <v>67.780276369999996</v>
      </c>
      <c r="AK1454" s="364">
        <f>+VLOOKUP($E1454,Labor!$1:$1048576,MATCH(DATE(AK$2,1,1),Labor!$A$1:$LI$1),FALSE)</f>
        <v>67.923168480000001</v>
      </c>
      <c r="AL1454" s="364">
        <f>+VLOOKUP($E1454,Labor!$1:$1048576,MATCH(DATE(AL$2,1,1),Labor!$A$1:$LI$1),FALSE)</f>
        <v>68.073240549999994</v>
      </c>
      <c r="AM1454" s="364">
        <f>+VLOOKUP($E1454,Labor!$1:$1048576,MATCH(DATE(AM$2,1,1),Labor!$A$1:$LI$1),FALSE)</f>
        <v>68.231115399999993</v>
      </c>
      <c r="AN1454" s="364">
        <f>+VLOOKUP($E1454,Labor!$1:$1048576,MATCH(DATE(AN$2,1,1),Labor!$A$1:$LI$1),FALSE)</f>
        <v>68.396866200000005</v>
      </c>
      <c r="AO1454" s="364">
        <f>+VLOOKUP($E1454,Labor!$1:$1048576,MATCH(DATE(AO$2,1,1),Labor!$A$1:$LI$1),FALSE)</f>
        <v>68.570201109999999</v>
      </c>
      <c r="AP1454" s="364">
        <f>+VLOOKUP($E1454,Labor!$1:$1048576,MATCH(DATE(AP$2,1,1),Labor!$A$1:$LI$1),FALSE)</f>
        <v>68.737497880000006</v>
      </c>
      <c r="AQ1454" s="364">
        <f>+VLOOKUP($E1454,Labor!$1:$1048576,MATCH(DATE(AQ$2,1,1),Labor!$A$1:$LI$1),FALSE)</f>
        <v>68.89979228</v>
      </c>
      <c r="AR1454" s="364">
        <f>+VLOOKUP($E1454,Labor!$1:$1048576,MATCH(DATE(AR$2,1,1),Labor!$A$1:$LI$1),FALSE)</f>
        <v>69.059041469999997</v>
      </c>
      <c r="AS1454" s="364">
        <f>+VLOOKUP($E1454,Labor!$1:$1048576,MATCH(DATE(AS$2,1,1),Labor!$A$1:$LI$1),FALSE)</f>
        <v>69.217216449999995</v>
      </c>
      <c r="AT1454" s="364">
        <f>+VLOOKUP($E1454,Labor!$1:$1048576,MATCH(DATE(AT$2,1,1),Labor!$A$1:$LI$1),FALSE)</f>
        <v>69.376048260000005</v>
      </c>
      <c r="AU1454" s="364">
        <f>+VLOOKUP($E1454,Labor!$1:$1048576,MATCH(DATE(AU$2,1,1),Labor!$A$1:$LI$1),FALSE)</f>
        <v>69.537830920000005</v>
      </c>
      <c r="AV1454" s="364">
        <f>+VLOOKUP($E1454,Labor!$1:$1048576,MATCH(DATE(AV$2,1,1),Labor!$A$1:$LI$1),FALSE)</f>
        <v>69.703323190000006</v>
      </c>
      <c r="AW1454" s="364">
        <f>+VLOOKUP($E1454,Labor!$1:$1048576,MATCH(DATE(AW$2,1,1),Labor!$A$1:$LI$1),FALSE)</f>
        <v>69.872954559999997</v>
      </c>
      <c r="AX1454" s="364">
        <f>+VLOOKUP($E1454,Labor!$1:$1048576,MATCH(DATE(AX$2,1,1),Labor!$A$1:$LI$1),FALSE)</f>
        <v>70.046861870000001</v>
      </c>
      <c r="AY1454" s="364">
        <f>+VLOOKUP($E1454,Labor!$1:$1048576,MATCH(DATE(AY$2,1,1),Labor!$A$1:$LI$1),FALSE)</f>
        <v>70.22494949</v>
      </c>
      <c r="AZ1454" s="364">
        <f>+VLOOKUP($E1454,Labor!$1:$1048576,MATCH(DATE(AZ$2,1,1),Labor!$A$1:$LI$1),FALSE)</f>
        <v>70.411442969999996</v>
      </c>
      <c r="BA1454" s="364">
        <f>+VLOOKUP($E1454,Labor!$1:$1048576,MATCH(DATE(BA$2,1,1),Labor!$A$1:$LI$1),FALSE)</f>
        <v>70.604931050000005</v>
      </c>
      <c r="BB1454" s="364">
        <f>+VLOOKUP($E1454,Labor!$1:$1048576,MATCH(DATE(BB$2,1,1),Labor!$A$1:$LI$1),FALSE)</f>
        <v>70.804038360000007</v>
      </c>
      <c r="BC1454" s="364">
        <f>+VLOOKUP($E1454,Labor!$1:$1048576,MATCH(DATE(BC$2,1,1),Labor!$A$1:$LI$1),FALSE)</f>
        <v>71.007557890000001</v>
      </c>
      <c r="BD1454" s="364">
        <f>+VLOOKUP($E1454,Labor!$1:$1048576,MATCH(DATE(BD$2,1,1),Labor!$A$1:$LI$1),FALSE)</f>
        <v>71.214495369999995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21146.65713</v>
      </c>
      <c r="G1455" s="363">
        <f>+VLOOKUP($E1455,Labor!$1:$1048576,MATCH(DATE(G$2,1,1),Labor!$A$1:$LI$1),FALSE)</f>
        <v>21057.103060000001</v>
      </c>
      <c r="H1455" s="363">
        <f>+VLOOKUP($E1455,Labor!$1:$1048576,MATCH(DATE(H$2,1,1),Labor!$A$1:$LI$1),FALSE)</f>
        <v>20995.426459999999</v>
      </c>
      <c r="I1455" s="363">
        <f>+VLOOKUP($E1455,Labor!$1:$1048576,MATCH(DATE(I$2,1,1),Labor!$A$1:$LI$1),FALSE)</f>
        <v>20966.82545</v>
      </c>
      <c r="J1455" s="363">
        <f>+VLOOKUP($E1455,Labor!$1:$1048576,MATCH(DATE(J$2,1,1),Labor!$A$1:$LI$1),FALSE)</f>
        <v>20969.46716</v>
      </c>
      <c r="K1455" s="363">
        <f>+VLOOKUP($E1455,Labor!$1:$1048576,MATCH(DATE(K$2,1,1),Labor!$A$1:$LI$1),FALSE)</f>
        <v>20998.756229999999</v>
      </c>
      <c r="L1455" s="363">
        <f>+VLOOKUP($E1455,Labor!$1:$1048576,MATCH(DATE(L$2,1,1),Labor!$A$1:$LI$1),FALSE)</f>
        <v>21040.721089999999</v>
      </c>
      <c r="M1455" s="363">
        <f>+VLOOKUP($E1455,Labor!$1:$1048576,MATCH(DATE(M$2,1,1),Labor!$A$1:$LI$1),FALSE)</f>
        <v>21092.0599</v>
      </c>
      <c r="N1455" s="363">
        <f>+VLOOKUP($E1455,Labor!$1:$1048576,MATCH(DATE(N$2,1,1),Labor!$A$1:$LI$1),FALSE)</f>
        <v>21150.258559999998</v>
      </c>
      <c r="O1455" s="363">
        <f>+VLOOKUP($E1455,Labor!$1:$1048576,MATCH(DATE(O$2,1,1),Labor!$A$1:$LI$1),FALSE)</f>
        <v>21213.23531</v>
      </c>
      <c r="P1455" s="363">
        <f>+VLOOKUP($E1455,Labor!$1:$1048576,MATCH(DATE(P$2,1,1),Labor!$A$1:$LI$1),FALSE)</f>
        <v>21283.595870000001</v>
      </c>
      <c r="Q1455" s="363">
        <f>+VLOOKUP($E1455,Labor!$1:$1048576,MATCH(DATE(Q$2,1,1),Labor!$A$1:$LI$1),FALSE)</f>
        <v>21360.841130000001</v>
      </c>
      <c r="R1455" s="363">
        <f>+VLOOKUP($E1455,Labor!$1:$1048576,MATCH(DATE(R$2,1,1),Labor!$A$1:$LI$1),FALSE)</f>
        <v>21442.762630000001</v>
      </c>
      <c r="S1455" s="363">
        <f>+VLOOKUP($E1455,Labor!$1:$1048576,MATCH(DATE(S$2,1,1),Labor!$A$1:$LI$1),FALSE)</f>
        <v>21527.159319999999</v>
      </c>
      <c r="T1455" s="363">
        <f>+VLOOKUP($E1455,Labor!$1:$1048576,MATCH(DATE(T$2,1,1),Labor!$A$1:$LI$1),FALSE)</f>
        <v>21612.36262</v>
      </c>
      <c r="U1455" s="363">
        <f>+VLOOKUP($E1455,Labor!$1:$1048576,MATCH(DATE(U$2,1,1),Labor!$A$1:$LI$1),FALSE)</f>
        <v>21697.207620000001</v>
      </c>
      <c r="V1455" s="363">
        <f>+VLOOKUP($E1455,Labor!$1:$1048576,MATCH(DATE(V$2,1,1),Labor!$A$1:$LI$1),FALSE)</f>
        <v>21780.714540000001</v>
      </c>
      <c r="W1455" s="363">
        <f>+VLOOKUP($E1455,Labor!$1:$1048576,MATCH(DATE(W$2,1,1),Labor!$A$1:$LI$1),FALSE)</f>
        <v>21862.377810000002</v>
      </c>
      <c r="X1455" s="363">
        <f>+VLOOKUP($E1455,Labor!$1:$1048576,MATCH(DATE(X$2,1,1),Labor!$A$1:$LI$1),FALSE)</f>
        <v>21941.974699999999</v>
      </c>
      <c r="Y1455" s="363">
        <f>+VLOOKUP($E1455,Labor!$1:$1048576,MATCH(DATE(Y$2,1,1),Labor!$A$1:$LI$1),FALSE)</f>
        <v>22019.455580000002</v>
      </c>
      <c r="Z1455" s="363">
        <f>+VLOOKUP($E1455,Labor!$1:$1048576,MATCH(DATE(Z$2,1,1),Labor!$A$1:$LI$1),FALSE)</f>
        <v>22085.592379999998</v>
      </c>
      <c r="AA1455" s="363">
        <f>+VLOOKUP($E1455,Labor!$1:$1048576,MATCH(DATE(AA$2,1,1),Labor!$A$1:$LI$1),FALSE)</f>
        <v>22151.712070000001</v>
      </c>
      <c r="AB1455" s="363">
        <f>+VLOOKUP($E1455,Labor!$1:$1048576,MATCH(DATE(AB$2,1,1),Labor!$A$1:$LI$1),FALSE)</f>
        <v>22218.15382</v>
      </c>
      <c r="AC1455" s="363">
        <f>+VLOOKUP($E1455,Labor!$1:$1048576,MATCH(DATE(AC$2,1,1),Labor!$A$1:$LI$1),FALSE)</f>
        <v>22284.81395</v>
      </c>
      <c r="AD1455" s="363">
        <f>+VLOOKUP($E1455,Labor!$1:$1048576,MATCH(DATE(AD$2,1,1),Labor!$A$1:$LI$1),FALSE)</f>
        <v>22351.557809999998</v>
      </c>
      <c r="AE1455" s="363">
        <f>+VLOOKUP($E1455,Labor!$1:$1048576,MATCH(DATE(AE$2,1,1),Labor!$A$1:$LI$1),FALSE)</f>
        <v>22393.001929999999</v>
      </c>
      <c r="AF1455" s="363">
        <f>+VLOOKUP($E1455,Labor!$1:$1048576,MATCH(DATE(AF$2,1,1),Labor!$A$1:$LI$1),FALSE)</f>
        <v>22427.737529999999</v>
      </c>
      <c r="AG1455" s="363">
        <f>+VLOOKUP($E1455,Labor!$1:$1048576,MATCH(DATE(AG$2,1,1),Labor!$A$1:$LI$1),FALSE)</f>
        <v>22458.617819999999</v>
      </c>
      <c r="AH1455" s="363">
        <f>+VLOOKUP($E1455,Labor!$1:$1048576,MATCH(DATE(AH$2,1,1),Labor!$A$1:$LI$1),FALSE)</f>
        <v>22487.405490000001</v>
      </c>
      <c r="AI1455" s="363">
        <f>+VLOOKUP($E1455,Labor!$1:$1048576,MATCH(DATE(AI$2,1,1),Labor!$A$1:$LI$1),FALSE)</f>
        <v>22515.343840000001</v>
      </c>
      <c r="AJ1455" s="363">
        <f>+VLOOKUP($E1455,Labor!$1:$1048576,MATCH(DATE(AJ$2,1,1),Labor!$A$1:$LI$1),FALSE)</f>
        <v>22543.313300000002</v>
      </c>
      <c r="AK1455" s="363">
        <f>+VLOOKUP($E1455,Labor!$1:$1048576,MATCH(DATE(AK$2,1,1),Labor!$A$1:$LI$1),FALSE)</f>
        <v>22571.926810000001</v>
      </c>
      <c r="AL1455" s="363">
        <f>+VLOOKUP($E1455,Labor!$1:$1048576,MATCH(DATE(AL$2,1,1),Labor!$A$1:$LI$1),FALSE)</f>
        <v>22601.559069999999</v>
      </c>
      <c r="AM1455" s="363">
        <f>+VLOOKUP($E1455,Labor!$1:$1048576,MATCH(DATE(AM$2,1,1),Labor!$A$1:$LI$1),FALSE)</f>
        <v>22632.378059999999</v>
      </c>
      <c r="AN1455" s="363">
        <f>+VLOOKUP($E1455,Labor!$1:$1048576,MATCH(DATE(AN$2,1,1),Labor!$A$1:$LI$1),FALSE)</f>
        <v>22664.41286</v>
      </c>
      <c r="AO1455" s="363">
        <f>+VLOOKUP($E1455,Labor!$1:$1048576,MATCH(DATE(AO$2,1,1),Labor!$A$1:$LI$1),FALSE)</f>
        <v>22697.605530000001</v>
      </c>
      <c r="AP1455" s="363">
        <f>+VLOOKUP($E1455,Labor!$1:$1048576,MATCH(DATE(AP$2,1,1),Labor!$A$1:$LI$1),FALSE)</f>
        <v>22726.64372</v>
      </c>
      <c r="AQ1455" s="363">
        <f>+VLOOKUP($E1455,Labor!$1:$1048576,MATCH(DATE(AQ$2,1,1),Labor!$A$1:$LI$1),FALSE)</f>
        <v>22752.753369999999</v>
      </c>
      <c r="AR1455" s="363">
        <f>+VLOOKUP($E1455,Labor!$1:$1048576,MATCH(DATE(AR$2,1,1),Labor!$A$1:$LI$1),FALSE)</f>
        <v>22777.00044</v>
      </c>
      <c r="AS1455" s="363">
        <f>+VLOOKUP($E1455,Labor!$1:$1048576,MATCH(DATE(AS$2,1,1),Labor!$A$1:$LI$1),FALSE)</f>
        <v>22800.185229999999</v>
      </c>
      <c r="AT1455" s="363">
        <f>+VLOOKUP($E1455,Labor!$1:$1048576,MATCH(DATE(AT$2,1,1),Labor!$A$1:$LI$1),FALSE)</f>
        <v>22822.888350000001</v>
      </c>
      <c r="AU1455" s="363">
        <f>+VLOOKUP($E1455,Labor!$1:$1048576,MATCH(DATE(AU$2,1,1),Labor!$A$1:$LI$1),FALSE)</f>
        <v>22845.535550000001</v>
      </c>
      <c r="AV1455" s="363">
        <f>+VLOOKUP($E1455,Labor!$1:$1048576,MATCH(DATE(AV$2,1,1),Labor!$A$1:$LI$1),FALSE)</f>
        <v>22868.45174</v>
      </c>
      <c r="AW1455" s="363">
        <f>+VLOOKUP($E1455,Labor!$1:$1048576,MATCH(DATE(AW$2,1,1),Labor!$A$1:$LI$1),FALSE)</f>
        <v>22891.811460000001</v>
      </c>
      <c r="AX1455" s="363">
        <f>+VLOOKUP($E1455,Labor!$1:$1048576,MATCH(DATE(AX$2,1,1),Labor!$A$1:$LI$1),FALSE)</f>
        <v>22915.68678</v>
      </c>
      <c r="AY1455" s="363">
        <f>+VLOOKUP($E1455,Labor!$1:$1048576,MATCH(DATE(AY$2,1,1),Labor!$A$1:$LI$1),FALSE)</f>
        <v>22940.080010000001</v>
      </c>
      <c r="AZ1455" s="363">
        <f>+VLOOKUP($E1455,Labor!$1:$1048576,MATCH(DATE(AZ$2,1,1),Labor!$A$1:$LI$1),FALSE)</f>
        <v>22965.393670000001</v>
      </c>
      <c r="BA1455" s="363">
        <f>+VLOOKUP($E1455,Labor!$1:$1048576,MATCH(DATE(BA$2,1,1),Labor!$A$1:$LI$1),FALSE)</f>
        <v>22991.647130000001</v>
      </c>
      <c r="BB1455" s="363">
        <f>+VLOOKUP($E1455,Labor!$1:$1048576,MATCH(DATE(BB$2,1,1),Labor!$A$1:$LI$1),FALSE)</f>
        <v>23018.69096</v>
      </c>
      <c r="BC1455" s="363">
        <f>+VLOOKUP($E1455,Labor!$1:$1048576,MATCH(DATE(BC$2,1,1),Labor!$A$1:$LI$1),FALSE)</f>
        <v>23046.33149</v>
      </c>
      <c r="BD1455" s="363">
        <f>+VLOOKUP($E1455,Labor!$1:$1048576,MATCH(DATE(BD$2,1,1),Labor!$A$1:$LI$1),FALSE)</f>
        <v>23074.382509999999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14681.78283</v>
      </c>
      <c r="G1456" s="364">
        <f>+VLOOKUP($E1456,Labor!$1:$1048576,MATCH(DATE(G$2,1,1),Labor!$A$1:$LI$1),FALSE)</f>
        <v>14585.040290000001</v>
      </c>
      <c r="H1456" s="364">
        <f>+VLOOKUP($E1456,Labor!$1:$1048576,MATCH(DATE(H$2,1,1),Labor!$A$1:$LI$1),FALSE)</f>
        <v>14511.12068</v>
      </c>
      <c r="I1456" s="364">
        <f>+VLOOKUP($E1456,Labor!$1:$1048576,MATCH(DATE(I$2,1,1),Labor!$A$1:$LI$1),FALSE)</f>
        <v>14465.81011</v>
      </c>
      <c r="J1456" s="364">
        <f>+VLOOKUP($E1456,Labor!$1:$1048576,MATCH(DATE(J$2,1,1),Labor!$A$1:$LI$1),FALSE)</f>
        <v>14447.869409999999</v>
      </c>
      <c r="K1456" s="364">
        <f>+VLOOKUP($E1456,Labor!$1:$1048576,MATCH(DATE(K$2,1,1),Labor!$A$1:$LI$1),FALSE)</f>
        <v>14453.32159</v>
      </c>
      <c r="L1456" s="364">
        <f>+VLOOKUP($E1456,Labor!$1:$1048576,MATCH(DATE(L$2,1,1),Labor!$A$1:$LI$1),FALSE)</f>
        <v>14472.24329</v>
      </c>
      <c r="M1456" s="364">
        <f>+VLOOKUP($E1456,Labor!$1:$1048576,MATCH(DATE(M$2,1,1),Labor!$A$1:$LI$1),FALSE)</f>
        <v>14500.51692</v>
      </c>
      <c r="N1456" s="364">
        <f>+VLOOKUP($E1456,Labor!$1:$1048576,MATCH(DATE(N$2,1,1),Labor!$A$1:$LI$1),FALSE)</f>
        <v>14535.28643</v>
      </c>
      <c r="O1456" s="364">
        <f>+VLOOKUP($E1456,Labor!$1:$1048576,MATCH(DATE(O$2,1,1),Labor!$A$1:$LI$1),FALSE)</f>
        <v>14574.40112</v>
      </c>
      <c r="P1456" s="364">
        <f>+VLOOKUP($E1456,Labor!$1:$1048576,MATCH(DATE(P$2,1,1),Labor!$A$1:$LI$1),FALSE)</f>
        <v>14615.609920000001</v>
      </c>
      <c r="Q1456" s="364">
        <f>+VLOOKUP($E1456,Labor!$1:$1048576,MATCH(DATE(Q$2,1,1),Labor!$A$1:$LI$1),FALSE)</f>
        <v>14665.221449999999</v>
      </c>
      <c r="R1456" s="364">
        <f>+VLOOKUP($E1456,Labor!$1:$1048576,MATCH(DATE(R$2,1,1),Labor!$A$1:$LI$1),FALSE)</f>
        <v>14720.21559</v>
      </c>
      <c r="S1456" s="364">
        <f>+VLOOKUP($E1456,Labor!$1:$1048576,MATCH(DATE(S$2,1,1),Labor!$A$1:$LI$1),FALSE)</f>
        <v>14777.992609999999</v>
      </c>
      <c r="T1456" s="364">
        <f>+VLOOKUP($E1456,Labor!$1:$1048576,MATCH(DATE(T$2,1,1),Labor!$A$1:$LI$1),FALSE)</f>
        <v>14836.715330000001</v>
      </c>
      <c r="U1456" s="364">
        <f>+VLOOKUP($E1456,Labor!$1:$1048576,MATCH(DATE(U$2,1,1),Labor!$A$1:$LI$1),FALSE)</f>
        <v>14895.170889999999</v>
      </c>
      <c r="V1456" s="364">
        <f>+VLOOKUP($E1456,Labor!$1:$1048576,MATCH(DATE(V$2,1,1),Labor!$A$1:$LI$1),FALSE)</f>
        <v>14952.348690000001</v>
      </c>
      <c r="W1456" s="364">
        <f>+VLOOKUP($E1456,Labor!$1:$1048576,MATCH(DATE(W$2,1,1),Labor!$A$1:$LI$1),FALSE)</f>
        <v>15007.795260000001</v>
      </c>
      <c r="X1456" s="364">
        <f>+VLOOKUP($E1456,Labor!$1:$1048576,MATCH(DATE(X$2,1,1),Labor!$A$1:$LI$1),FALSE)</f>
        <v>15061.32264</v>
      </c>
      <c r="Y1456" s="364">
        <f>+VLOOKUP($E1456,Labor!$1:$1048576,MATCH(DATE(Y$2,1,1),Labor!$A$1:$LI$1),FALSE)</f>
        <v>15112.898859999999</v>
      </c>
      <c r="Z1456" s="364">
        <f>+VLOOKUP($E1456,Labor!$1:$1048576,MATCH(DATE(Z$2,1,1),Labor!$A$1:$LI$1),FALSE)</f>
        <v>15157.07235</v>
      </c>
      <c r="AA1456" s="364">
        <f>+VLOOKUP($E1456,Labor!$1:$1048576,MATCH(DATE(AA$2,1,1),Labor!$A$1:$LI$1),FALSE)</f>
        <v>15199.808220000001</v>
      </c>
      <c r="AB1456" s="364">
        <f>+VLOOKUP($E1456,Labor!$1:$1048576,MATCH(DATE(AB$2,1,1),Labor!$A$1:$LI$1),FALSE)</f>
        <v>15242.029560000001</v>
      </c>
      <c r="AC1456" s="364">
        <f>+VLOOKUP($E1456,Labor!$1:$1048576,MATCH(DATE(AC$2,1,1),Labor!$A$1:$LI$1),FALSE)</f>
        <v>15284.002210000001</v>
      </c>
      <c r="AD1456" s="364">
        <f>+VLOOKUP($E1456,Labor!$1:$1048576,MATCH(DATE(AD$2,1,1),Labor!$A$1:$LI$1),FALSE)</f>
        <v>15325.80171</v>
      </c>
      <c r="AE1456" s="364">
        <f>+VLOOKUP($E1456,Labor!$1:$1048576,MATCH(DATE(AE$2,1,1),Labor!$A$1:$LI$1),FALSE)</f>
        <v>15352.46876</v>
      </c>
      <c r="AF1456" s="364">
        <f>+VLOOKUP($E1456,Labor!$1:$1048576,MATCH(DATE(AF$2,1,1),Labor!$A$1:$LI$1),FALSE)</f>
        <v>15372.889359999999</v>
      </c>
      <c r="AG1456" s="364">
        <f>+VLOOKUP($E1456,Labor!$1:$1048576,MATCH(DATE(AG$2,1,1),Labor!$A$1:$LI$1),FALSE)</f>
        <v>15389.55032</v>
      </c>
      <c r="AH1456" s="364">
        <f>+VLOOKUP($E1456,Labor!$1:$1048576,MATCH(DATE(AH$2,1,1),Labor!$A$1:$LI$1),FALSE)</f>
        <v>15404.041579999999</v>
      </c>
      <c r="AI1456" s="364">
        <f>+VLOOKUP($E1456,Labor!$1:$1048576,MATCH(DATE(AI$2,1,1),Labor!$A$1:$LI$1),FALSE)</f>
        <v>15417.509249999999</v>
      </c>
      <c r="AJ1456" s="364">
        <f>+VLOOKUP($E1456,Labor!$1:$1048576,MATCH(DATE(AJ$2,1,1),Labor!$A$1:$LI$1),FALSE)</f>
        <v>15430.77679</v>
      </c>
      <c r="AK1456" s="364">
        <f>+VLOOKUP($E1456,Labor!$1:$1048576,MATCH(DATE(AK$2,1,1),Labor!$A$1:$LI$1),FALSE)</f>
        <v>15444.445180000001</v>
      </c>
      <c r="AL1456" s="364">
        <f>+VLOOKUP($E1456,Labor!$1:$1048576,MATCH(DATE(AL$2,1,1),Labor!$A$1:$LI$1),FALSE)</f>
        <v>15458.86578</v>
      </c>
      <c r="AM1456" s="364">
        <f>+VLOOKUP($E1456,Labor!$1:$1048576,MATCH(DATE(AM$2,1,1),Labor!$A$1:$LI$1),FALSE)</f>
        <v>15474.20271</v>
      </c>
      <c r="AN1456" s="364">
        <f>+VLOOKUP($E1456,Labor!$1:$1048576,MATCH(DATE(AN$2,1,1),Labor!$A$1:$LI$1),FALSE)</f>
        <v>15490.493049999999</v>
      </c>
      <c r="AO1456" s="364">
        <f>+VLOOKUP($E1456,Labor!$1:$1048576,MATCH(DATE(AO$2,1,1),Labor!$A$1:$LI$1),FALSE)</f>
        <v>15507.69347</v>
      </c>
      <c r="AP1456" s="364">
        <f>+VLOOKUP($E1456,Labor!$1:$1048576,MATCH(DATE(AP$2,1,1),Labor!$A$1:$LI$1),FALSE)</f>
        <v>15522.904430000001</v>
      </c>
      <c r="AQ1456" s="364">
        <f>+VLOOKUP($E1456,Labor!$1:$1048576,MATCH(DATE(AQ$2,1,1),Labor!$A$1:$LI$1),FALSE)</f>
        <v>15536.328079999999</v>
      </c>
      <c r="AR1456" s="364">
        <f>+VLOOKUP($E1456,Labor!$1:$1048576,MATCH(DATE(AR$2,1,1),Labor!$A$1:$LI$1),FALSE)</f>
        <v>15548.42245</v>
      </c>
      <c r="AS1456" s="364">
        <f>+VLOOKUP($E1456,Labor!$1:$1048576,MATCH(DATE(AS$2,1,1),Labor!$A$1:$LI$1),FALSE)</f>
        <v>15559.642970000001</v>
      </c>
      <c r="AT1456" s="364">
        <f>+VLOOKUP($E1456,Labor!$1:$1048576,MATCH(DATE(AT$2,1,1),Labor!$A$1:$LI$1),FALSE)</f>
        <v>15570.380950000001</v>
      </c>
      <c r="AU1456" s="364">
        <f>+VLOOKUP($E1456,Labor!$1:$1048576,MATCH(DATE(AU$2,1,1),Labor!$A$1:$LI$1),FALSE)</f>
        <v>15580.99713</v>
      </c>
      <c r="AV1456" s="364">
        <f>+VLOOKUP($E1456,Labor!$1:$1048576,MATCH(DATE(AV$2,1,1),Labor!$A$1:$LI$1),FALSE)</f>
        <v>15591.7482</v>
      </c>
      <c r="AW1456" s="364">
        <f>+VLOOKUP($E1456,Labor!$1:$1048576,MATCH(DATE(AW$2,1,1),Labor!$A$1:$LI$1),FALSE)</f>
        <v>15602.781199999999</v>
      </c>
      <c r="AX1456" s="364">
        <f>+VLOOKUP($E1456,Labor!$1:$1048576,MATCH(DATE(AX$2,1,1),Labor!$A$1:$LI$1),FALSE)</f>
        <v>15614.16351</v>
      </c>
      <c r="AY1456" s="364">
        <f>+VLOOKUP($E1456,Labor!$1:$1048576,MATCH(DATE(AY$2,1,1),Labor!$A$1:$LI$1),FALSE)</f>
        <v>15625.905119999999</v>
      </c>
      <c r="AZ1456" s="364">
        <f>+VLOOKUP($E1456,Labor!$1:$1048576,MATCH(DATE(AZ$2,1,1),Labor!$A$1:$LI$1),FALSE)</f>
        <v>15638.3719</v>
      </c>
      <c r="BA1456" s="364">
        <f>+VLOOKUP($E1456,Labor!$1:$1048576,MATCH(DATE(BA$2,1,1),Labor!$A$1:$LI$1),FALSE)</f>
        <v>15651.59808</v>
      </c>
      <c r="BB1456" s="364">
        <f>+VLOOKUP($E1456,Labor!$1:$1048576,MATCH(DATE(BB$2,1,1),Labor!$A$1:$LI$1),FALSE)</f>
        <v>15665.45959</v>
      </c>
      <c r="BC1456" s="364">
        <f>+VLOOKUP($E1456,Labor!$1:$1048576,MATCH(DATE(BC$2,1,1),Labor!$A$1:$LI$1),FALSE)</f>
        <v>15679.78889</v>
      </c>
      <c r="BD1456" s="364">
        <f>+VLOOKUP($E1456,Labor!$1:$1048576,MATCH(DATE(BD$2,1,1),Labor!$A$1:$LI$1),FALSE)</f>
        <v>15694.42325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6464.8742990000001</v>
      </c>
      <c r="G1457" s="364">
        <f>+VLOOKUP($E1457,Labor!$1:$1048576,MATCH(DATE(G$2,1,1),Labor!$A$1:$LI$1),FALSE)</f>
        <v>6472.0627709999999</v>
      </c>
      <c r="H1457" s="364">
        <f>+VLOOKUP($E1457,Labor!$1:$1048576,MATCH(DATE(H$2,1,1),Labor!$A$1:$LI$1),FALSE)</f>
        <v>6484.3057799999997</v>
      </c>
      <c r="I1457" s="364">
        <f>+VLOOKUP($E1457,Labor!$1:$1048576,MATCH(DATE(I$2,1,1),Labor!$A$1:$LI$1),FALSE)</f>
        <v>6501.0153449999998</v>
      </c>
      <c r="J1457" s="364">
        <f>+VLOOKUP($E1457,Labor!$1:$1048576,MATCH(DATE(J$2,1,1),Labor!$A$1:$LI$1),FALSE)</f>
        <v>6521.5977519999997</v>
      </c>
      <c r="K1457" s="364">
        <f>+VLOOKUP($E1457,Labor!$1:$1048576,MATCH(DATE(K$2,1,1),Labor!$A$1:$LI$1),FALSE)</f>
        <v>6545.4346459999997</v>
      </c>
      <c r="L1457" s="364">
        <f>+VLOOKUP($E1457,Labor!$1:$1048576,MATCH(DATE(L$2,1,1),Labor!$A$1:$LI$1),FALSE)</f>
        <v>6568.4778040000001</v>
      </c>
      <c r="M1457" s="364">
        <f>+VLOOKUP($E1457,Labor!$1:$1048576,MATCH(DATE(M$2,1,1),Labor!$A$1:$LI$1),FALSE)</f>
        <v>6591.5429780000004</v>
      </c>
      <c r="N1457" s="364">
        <f>+VLOOKUP($E1457,Labor!$1:$1048576,MATCH(DATE(N$2,1,1),Labor!$A$1:$LI$1),FALSE)</f>
        <v>6614.9721250000002</v>
      </c>
      <c r="O1457" s="364">
        <f>+VLOOKUP($E1457,Labor!$1:$1048576,MATCH(DATE(O$2,1,1),Labor!$A$1:$LI$1),FALSE)</f>
        <v>6638.8341840000003</v>
      </c>
      <c r="P1457" s="364">
        <f>+VLOOKUP($E1457,Labor!$1:$1048576,MATCH(DATE(P$2,1,1),Labor!$A$1:$LI$1),FALSE)</f>
        <v>6667.985952</v>
      </c>
      <c r="Q1457" s="364">
        <f>+VLOOKUP($E1457,Labor!$1:$1048576,MATCH(DATE(Q$2,1,1),Labor!$A$1:$LI$1),FALSE)</f>
        <v>6695.619678</v>
      </c>
      <c r="R1457" s="364">
        <f>+VLOOKUP($E1457,Labor!$1:$1048576,MATCH(DATE(R$2,1,1),Labor!$A$1:$LI$1),FALSE)</f>
        <v>6722.5470439999999</v>
      </c>
      <c r="S1457" s="364">
        <f>+VLOOKUP($E1457,Labor!$1:$1048576,MATCH(DATE(S$2,1,1),Labor!$A$1:$LI$1),FALSE)</f>
        <v>6749.1667029999999</v>
      </c>
      <c r="T1457" s="364">
        <f>+VLOOKUP($E1457,Labor!$1:$1048576,MATCH(DATE(T$2,1,1),Labor!$A$1:$LI$1),FALSE)</f>
        <v>6775.6472869999998</v>
      </c>
      <c r="U1457" s="364">
        <f>+VLOOKUP($E1457,Labor!$1:$1048576,MATCH(DATE(U$2,1,1),Labor!$A$1:$LI$1),FALSE)</f>
        <v>6802.0367310000001</v>
      </c>
      <c r="V1457" s="364">
        <f>+VLOOKUP($E1457,Labor!$1:$1048576,MATCH(DATE(V$2,1,1),Labor!$A$1:$LI$1),FALSE)</f>
        <v>6828.3658450000003</v>
      </c>
      <c r="W1457" s="364">
        <f>+VLOOKUP($E1457,Labor!$1:$1048576,MATCH(DATE(W$2,1,1),Labor!$A$1:$LI$1),FALSE)</f>
        <v>6854.5825530000002</v>
      </c>
      <c r="X1457" s="364">
        <f>+VLOOKUP($E1457,Labor!$1:$1048576,MATCH(DATE(X$2,1,1),Labor!$A$1:$LI$1),FALSE)</f>
        <v>6880.6520620000001</v>
      </c>
      <c r="Y1457" s="364">
        <f>+VLOOKUP($E1457,Labor!$1:$1048576,MATCH(DATE(Y$2,1,1),Labor!$A$1:$LI$1),FALSE)</f>
        <v>6906.5567129999999</v>
      </c>
      <c r="Z1457" s="364">
        <f>+VLOOKUP($E1457,Labor!$1:$1048576,MATCH(DATE(Z$2,1,1),Labor!$A$1:$LI$1),FALSE)</f>
        <v>6928.5200240000004</v>
      </c>
      <c r="AA1457" s="364">
        <f>+VLOOKUP($E1457,Labor!$1:$1048576,MATCH(DATE(AA$2,1,1),Labor!$A$1:$LI$1),FALSE)</f>
        <v>6951.9038479999999</v>
      </c>
      <c r="AB1457" s="364">
        <f>+VLOOKUP($E1457,Labor!$1:$1048576,MATCH(DATE(AB$2,1,1),Labor!$A$1:$LI$1),FALSE)</f>
        <v>6976.1242549999997</v>
      </c>
      <c r="AC1457" s="364">
        <f>+VLOOKUP($E1457,Labor!$1:$1048576,MATCH(DATE(AC$2,1,1),Labor!$A$1:$LI$1),FALSE)</f>
        <v>7000.8117400000001</v>
      </c>
      <c r="AD1457" s="364">
        <f>+VLOOKUP($E1457,Labor!$1:$1048576,MATCH(DATE(AD$2,1,1),Labor!$A$1:$LI$1),FALSE)</f>
        <v>7025.7561079999996</v>
      </c>
      <c r="AE1457" s="364">
        <f>+VLOOKUP($E1457,Labor!$1:$1048576,MATCH(DATE(AE$2,1,1),Labor!$A$1:$LI$1),FALSE)</f>
        <v>7040.5331619999997</v>
      </c>
      <c r="AF1457" s="364">
        <f>+VLOOKUP($E1457,Labor!$1:$1048576,MATCH(DATE(AF$2,1,1),Labor!$A$1:$LI$1),FALSE)</f>
        <v>7054.8481670000001</v>
      </c>
      <c r="AG1457" s="364">
        <f>+VLOOKUP($E1457,Labor!$1:$1048576,MATCH(DATE(AG$2,1,1),Labor!$A$1:$LI$1),FALSE)</f>
        <v>7069.0675010000004</v>
      </c>
      <c r="AH1457" s="364">
        <f>+VLOOKUP($E1457,Labor!$1:$1048576,MATCH(DATE(AH$2,1,1),Labor!$A$1:$LI$1),FALSE)</f>
        <v>7083.3639089999997</v>
      </c>
      <c r="AI1457" s="364">
        <f>+VLOOKUP($E1457,Labor!$1:$1048576,MATCH(DATE(AI$2,1,1),Labor!$A$1:$LI$1),FALSE)</f>
        <v>7097.8345909999998</v>
      </c>
      <c r="AJ1457" s="364">
        <f>+VLOOKUP($E1457,Labor!$1:$1048576,MATCH(DATE(AJ$2,1,1),Labor!$A$1:$LI$1),FALSE)</f>
        <v>7112.5365099999999</v>
      </c>
      <c r="AK1457" s="364">
        <f>+VLOOKUP($E1457,Labor!$1:$1048576,MATCH(DATE(AK$2,1,1),Labor!$A$1:$LI$1),FALSE)</f>
        <v>7127.481632</v>
      </c>
      <c r="AL1457" s="364">
        <f>+VLOOKUP($E1457,Labor!$1:$1048576,MATCH(DATE(AL$2,1,1),Labor!$A$1:$LI$1),FALSE)</f>
        <v>7142.6932889999998</v>
      </c>
      <c r="AM1457" s="364">
        <f>+VLOOKUP($E1457,Labor!$1:$1048576,MATCH(DATE(AM$2,1,1),Labor!$A$1:$LI$1),FALSE)</f>
        <v>7158.1753529999996</v>
      </c>
      <c r="AN1457" s="364">
        <f>+VLOOKUP($E1457,Labor!$1:$1048576,MATCH(DATE(AN$2,1,1),Labor!$A$1:$LI$1),FALSE)</f>
        <v>7173.9198139999999</v>
      </c>
      <c r="AO1457" s="364">
        <f>+VLOOKUP($E1457,Labor!$1:$1048576,MATCH(DATE(AO$2,1,1),Labor!$A$1:$LI$1),FALSE)</f>
        <v>7189.9120620000003</v>
      </c>
      <c r="AP1457" s="364">
        <f>+VLOOKUP($E1457,Labor!$1:$1048576,MATCH(DATE(AP$2,1,1),Labor!$A$1:$LI$1),FALSE)</f>
        <v>7203.7392890000001</v>
      </c>
      <c r="AQ1457" s="364">
        <f>+VLOOKUP($E1457,Labor!$1:$1048576,MATCH(DATE(AQ$2,1,1),Labor!$A$1:$LI$1),FALSE)</f>
        <v>7216.4252939999997</v>
      </c>
      <c r="AR1457" s="364">
        <f>+VLOOKUP($E1457,Labor!$1:$1048576,MATCH(DATE(AR$2,1,1),Labor!$A$1:$LI$1),FALSE)</f>
        <v>7228.5779910000001</v>
      </c>
      <c r="AS1457" s="364">
        <f>+VLOOKUP($E1457,Labor!$1:$1048576,MATCH(DATE(AS$2,1,1),Labor!$A$1:$LI$1),FALSE)</f>
        <v>7240.5422600000002</v>
      </c>
      <c r="AT1457" s="364">
        <f>+VLOOKUP($E1457,Labor!$1:$1048576,MATCH(DATE(AT$2,1,1),Labor!$A$1:$LI$1),FALSE)</f>
        <v>7252.5074000000004</v>
      </c>
      <c r="AU1457" s="364">
        <f>+VLOOKUP($E1457,Labor!$1:$1048576,MATCH(DATE(AU$2,1,1),Labor!$A$1:$LI$1),FALSE)</f>
        <v>7264.5384160000003</v>
      </c>
      <c r="AV1457" s="364">
        <f>+VLOOKUP($E1457,Labor!$1:$1048576,MATCH(DATE(AV$2,1,1),Labor!$A$1:$LI$1),FALSE)</f>
        <v>7276.703536</v>
      </c>
      <c r="AW1457" s="364">
        <f>+VLOOKUP($E1457,Labor!$1:$1048576,MATCH(DATE(AW$2,1,1),Labor!$A$1:$LI$1),FALSE)</f>
        <v>7289.0302590000001</v>
      </c>
      <c r="AX1457" s="364">
        <f>+VLOOKUP($E1457,Labor!$1:$1048576,MATCH(DATE(AX$2,1,1),Labor!$A$1:$LI$1),FALSE)</f>
        <v>7301.5232669999996</v>
      </c>
      <c r="AY1457" s="364">
        <f>+VLOOKUP($E1457,Labor!$1:$1048576,MATCH(DATE(AY$2,1,1),Labor!$A$1:$LI$1),FALSE)</f>
        <v>7314.1748980000002</v>
      </c>
      <c r="AZ1457" s="364">
        <f>+VLOOKUP($E1457,Labor!$1:$1048576,MATCH(DATE(AZ$2,1,1),Labor!$A$1:$LI$1),FALSE)</f>
        <v>7327.0217739999998</v>
      </c>
      <c r="BA1457" s="364">
        <f>+VLOOKUP($E1457,Labor!$1:$1048576,MATCH(DATE(BA$2,1,1),Labor!$A$1:$LI$1),FALSE)</f>
        <v>7340.0490559999998</v>
      </c>
      <c r="BB1457" s="364">
        <f>+VLOOKUP($E1457,Labor!$1:$1048576,MATCH(DATE(BB$2,1,1),Labor!$A$1:$LI$1),FALSE)</f>
        <v>7353.2313670000003</v>
      </c>
      <c r="BC1457" s="364">
        <f>+VLOOKUP($E1457,Labor!$1:$1048576,MATCH(DATE(BC$2,1,1),Labor!$A$1:$LI$1),FALSE)</f>
        <v>7366.5426020000004</v>
      </c>
      <c r="BD1457" s="364">
        <f>+VLOOKUP($E1457,Labor!$1:$1048576,MATCH(DATE(BD$2,1,1),Labor!$A$1:$LI$1),FALSE)</f>
        <v>7379.959261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17.800283950000001</v>
      </c>
      <c r="G1458" s="363">
        <f>+VLOOKUP($E1458,Labor!$1:$1048576,MATCH(DATE(G$2,1,1),Labor!$A$1:$LI$1),FALSE)</f>
        <v>17.619355800000001</v>
      </c>
      <c r="H1458" s="363">
        <f>+VLOOKUP($E1458,Labor!$1:$1048576,MATCH(DATE(H$2,1,1),Labor!$A$1:$LI$1),FALSE)</f>
        <v>17.440261540000002</v>
      </c>
      <c r="I1458" s="363">
        <f>+VLOOKUP($E1458,Labor!$1:$1048576,MATCH(DATE(I$2,1,1),Labor!$A$1:$LI$1),FALSE)</f>
        <v>17.278399709999999</v>
      </c>
      <c r="J1458" s="363">
        <f>+VLOOKUP($E1458,Labor!$1:$1048576,MATCH(DATE(J$2,1,1),Labor!$A$1:$LI$1),FALSE)</f>
        <v>17.143893940000002</v>
      </c>
      <c r="K1458" s="363">
        <f>+VLOOKUP($E1458,Labor!$1:$1048576,MATCH(DATE(K$2,1,1),Labor!$A$1:$LI$1),FALSE)</f>
        <v>17.03954787</v>
      </c>
      <c r="L1458" s="363">
        <f>+VLOOKUP($E1458,Labor!$1:$1048576,MATCH(DATE(L$2,1,1),Labor!$A$1:$LI$1),FALSE)</f>
        <v>16.957346229999999</v>
      </c>
      <c r="M1458" s="363">
        <f>+VLOOKUP($E1458,Labor!$1:$1048576,MATCH(DATE(M$2,1,1),Labor!$A$1:$LI$1),FALSE)</f>
        <v>16.893727670000001</v>
      </c>
      <c r="N1458" s="363">
        <f>+VLOOKUP($E1458,Labor!$1:$1048576,MATCH(DATE(N$2,1,1),Labor!$A$1:$LI$1),FALSE)</f>
        <v>16.84449549</v>
      </c>
      <c r="O1458" s="363">
        <f>+VLOOKUP($E1458,Labor!$1:$1048576,MATCH(DATE(O$2,1,1),Labor!$A$1:$LI$1),FALSE)</f>
        <v>16.805428280000001</v>
      </c>
      <c r="P1458" s="363">
        <f>+VLOOKUP($E1458,Labor!$1:$1048576,MATCH(DATE(P$2,1,1),Labor!$A$1:$LI$1),FALSE)</f>
        <v>16.76591002</v>
      </c>
      <c r="Q1458" s="363">
        <f>+VLOOKUP($E1458,Labor!$1:$1048576,MATCH(DATE(Q$2,1,1),Labor!$A$1:$LI$1),FALSE)</f>
        <v>16.743905510000001</v>
      </c>
      <c r="R1458" s="363">
        <f>+VLOOKUP($E1458,Labor!$1:$1048576,MATCH(DATE(R$2,1,1),Labor!$A$1:$LI$1),FALSE)</f>
        <v>16.73260033</v>
      </c>
      <c r="S1458" s="363">
        <f>+VLOOKUP($E1458,Labor!$1:$1048576,MATCH(DATE(S$2,1,1),Labor!$A$1:$LI$1),FALSE)</f>
        <v>16.727015730000002</v>
      </c>
      <c r="T1458" s="363">
        <f>+VLOOKUP($E1458,Labor!$1:$1048576,MATCH(DATE(T$2,1,1),Labor!$A$1:$LI$1),FALSE)</f>
        <v>16.7241429</v>
      </c>
      <c r="U1458" s="363">
        <f>+VLOOKUP($E1458,Labor!$1:$1048576,MATCH(DATE(U$2,1,1),Labor!$A$1:$LI$1),FALSE)</f>
        <v>16.722249619999999</v>
      </c>
      <c r="V1458" s="363">
        <f>+VLOOKUP($E1458,Labor!$1:$1048576,MATCH(DATE(V$2,1,1),Labor!$A$1:$LI$1),FALSE)</f>
        <v>16.719929310000001</v>
      </c>
      <c r="W1458" s="363">
        <f>+VLOOKUP($E1458,Labor!$1:$1048576,MATCH(DATE(W$2,1,1),Labor!$A$1:$LI$1),FALSE)</f>
        <v>16.716768250000001</v>
      </c>
      <c r="X1458" s="363">
        <f>+VLOOKUP($E1458,Labor!$1:$1048576,MATCH(DATE(X$2,1,1),Labor!$A$1:$LI$1),FALSE)</f>
        <v>16.712582250000001</v>
      </c>
      <c r="Y1458" s="363">
        <f>+VLOOKUP($E1458,Labor!$1:$1048576,MATCH(DATE(Y$2,1,1),Labor!$A$1:$LI$1),FALSE)</f>
        <v>16.707300790000001</v>
      </c>
      <c r="Z1458" s="363">
        <f>+VLOOKUP($E1458,Labor!$1:$1048576,MATCH(DATE(Z$2,1,1),Labor!$A$1:$LI$1),FALSE)</f>
        <v>16.695226049999999</v>
      </c>
      <c r="AA1458" s="363">
        <f>+VLOOKUP($E1458,Labor!$1:$1048576,MATCH(DATE(AA$2,1,1),Labor!$A$1:$LI$1),FALSE)</f>
        <v>16.68338275</v>
      </c>
      <c r="AB1458" s="363">
        <f>+VLOOKUP($E1458,Labor!$1:$1048576,MATCH(DATE(AB$2,1,1),Labor!$A$1:$LI$1),FALSE)</f>
        <v>16.67192966</v>
      </c>
      <c r="AC1458" s="363">
        <f>+VLOOKUP($E1458,Labor!$1:$1048576,MATCH(DATE(AC$2,1,1),Labor!$A$1:$LI$1),FALSE)</f>
        <v>16.66066631</v>
      </c>
      <c r="AD1458" s="363">
        <f>+VLOOKUP($E1458,Labor!$1:$1048576,MATCH(DATE(AD$2,1,1),Labor!$A$1:$LI$1),FALSE)</f>
        <v>16.649446019999999</v>
      </c>
      <c r="AE1458" s="363">
        <f>+VLOOKUP($E1458,Labor!$1:$1048576,MATCH(DATE(AE$2,1,1),Labor!$A$1:$LI$1),FALSE)</f>
        <v>16.62284116</v>
      </c>
      <c r="AF1458" s="363">
        <f>+VLOOKUP($E1458,Labor!$1:$1048576,MATCH(DATE(AF$2,1,1),Labor!$A$1:$LI$1),FALSE)</f>
        <v>16.592608460000001</v>
      </c>
      <c r="AG1458" s="363">
        <f>+VLOOKUP($E1458,Labor!$1:$1048576,MATCH(DATE(AG$2,1,1),Labor!$A$1:$LI$1),FALSE)</f>
        <v>16.560530799999999</v>
      </c>
      <c r="AH1458" s="363">
        <f>+VLOOKUP($E1458,Labor!$1:$1048576,MATCH(DATE(AH$2,1,1),Labor!$A$1:$LI$1),FALSE)</f>
        <v>16.527478739999999</v>
      </c>
      <c r="AI1458" s="363">
        <f>+VLOOKUP($E1458,Labor!$1:$1048576,MATCH(DATE(AI$2,1,1),Labor!$A$1:$LI$1),FALSE)</f>
        <v>16.494051349999999</v>
      </c>
      <c r="AJ1458" s="363">
        <f>+VLOOKUP($E1458,Labor!$1:$1048576,MATCH(DATE(AJ$2,1,1),Labor!$A$1:$LI$1),FALSE)</f>
        <v>16.460704610000001</v>
      </c>
      <c r="AK1458" s="363">
        <f>+VLOOKUP($E1458,Labor!$1:$1048576,MATCH(DATE(AK$2,1,1),Labor!$A$1:$LI$1),FALSE)</f>
        <v>16.427866139999999</v>
      </c>
      <c r="AL1458" s="363">
        <f>+VLOOKUP($E1458,Labor!$1:$1048576,MATCH(DATE(AL$2,1,1),Labor!$A$1:$LI$1),FALSE)</f>
        <v>16.395758499999999</v>
      </c>
      <c r="AM1458" s="363">
        <f>+VLOOKUP($E1458,Labor!$1:$1048576,MATCH(DATE(AM$2,1,1),Labor!$A$1:$LI$1),FALSE)</f>
        <v>16.364522109999999</v>
      </c>
      <c r="AN1458" s="363">
        <f>+VLOOKUP($E1458,Labor!$1:$1048576,MATCH(DATE(AN$2,1,1),Labor!$A$1:$LI$1),FALSE)</f>
        <v>16.334235719999999</v>
      </c>
      <c r="AO1458" s="363">
        <f>+VLOOKUP($E1458,Labor!$1:$1048576,MATCH(DATE(AO$2,1,1),Labor!$A$1:$LI$1),FALSE)</f>
        <v>16.304933519999999</v>
      </c>
      <c r="AP1458" s="363">
        <f>+VLOOKUP($E1458,Labor!$1:$1048576,MATCH(DATE(AP$2,1,1),Labor!$A$1:$LI$1),FALSE)</f>
        <v>16.274120830000001</v>
      </c>
      <c r="AQ1458" s="363">
        <f>+VLOOKUP($E1458,Labor!$1:$1048576,MATCH(DATE(AQ$2,1,1),Labor!$A$1:$LI$1),FALSE)</f>
        <v>16.24230961</v>
      </c>
      <c r="AR1458" s="363">
        <f>+VLOOKUP($E1458,Labor!$1:$1048576,MATCH(DATE(AR$2,1,1),Labor!$A$1:$LI$1),FALSE)</f>
        <v>16.210056139999999</v>
      </c>
      <c r="AS1458" s="363">
        <f>+VLOOKUP($E1458,Labor!$1:$1048576,MATCH(DATE(AS$2,1,1),Labor!$A$1:$LI$1),FALSE)</f>
        <v>16.177791760000002</v>
      </c>
      <c r="AT1458" s="363">
        <f>+VLOOKUP($E1458,Labor!$1:$1048576,MATCH(DATE(AT$2,1,1),Labor!$A$1:$LI$1),FALSE)</f>
        <v>16.145825970000001</v>
      </c>
      <c r="AU1458" s="363">
        <f>+VLOOKUP($E1458,Labor!$1:$1048576,MATCH(DATE(AU$2,1,1),Labor!$A$1:$LI$1),FALSE)</f>
        <v>16.114477109999999</v>
      </c>
      <c r="AV1458" s="363">
        <f>+VLOOKUP($E1458,Labor!$1:$1048576,MATCH(DATE(AV$2,1,1),Labor!$A$1:$LI$1),FALSE)</f>
        <v>16.083861200000001</v>
      </c>
      <c r="AW1458" s="363">
        <f>+VLOOKUP($E1458,Labor!$1:$1048576,MATCH(DATE(AW$2,1,1),Labor!$A$1:$LI$1),FALSE)</f>
        <v>16.054041430000002</v>
      </c>
      <c r="AX1458" s="363">
        <f>+VLOOKUP($E1458,Labor!$1:$1048576,MATCH(DATE(AX$2,1,1),Labor!$A$1:$LI$1),FALSE)</f>
        <v>16.025049070000001</v>
      </c>
      <c r="AY1458" s="363">
        <f>+VLOOKUP($E1458,Labor!$1:$1048576,MATCH(DATE(AY$2,1,1),Labor!$A$1:$LI$1),FALSE)</f>
        <v>15.996891639999999</v>
      </c>
      <c r="AZ1458" s="363">
        <f>+VLOOKUP($E1458,Labor!$1:$1048576,MATCH(DATE(AZ$2,1,1),Labor!$A$1:$LI$1),FALSE)</f>
        <v>15.970143520000001</v>
      </c>
      <c r="BA1458" s="363">
        <f>+VLOOKUP($E1458,Labor!$1:$1048576,MATCH(DATE(BA$2,1,1),Labor!$A$1:$LI$1),FALSE)</f>
        <v>15.944652550000001</v>
      </c>
      <c r="BB1458" s="363">
        <f>+VLOOKUP($E1458,Labor!$1:$1048576,MATCH(DATE(BB$2,1,1),Labor!$A$1:$LI$1),FALSE)</f>
        <v>15.92025887</v>
      </c>
      <c r="BC1458" s="363">
        <f>+VLOOKUP($E1458,Labor!$1:$1048576,MATCH(DATE(BC$2,1,1),Labor!$A$1:$LI$1),FALSE)</f>
        <v>15.896840989999999</v>
      </c>
      <c r="BD1458" s="363">
        <f>+VLOOKUP($E1458,Labor!$1:$1048576,MATCH(DATE(BD$2,1,1),Labor!$A$1:$LI$1),FALSE)</f>
        <v>15.87430955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9.0166609510000004</v>
      </c>
      <c r="G1459" s="364">
        <f>+VLOOKUP($E1459,Labor!$1:$1048576,MATCH(DATE(G$2,1,1),Labor!$A$1:$LI$1),FALSE)</f>
        <v>8.9236655539999994</v>
      </c>
      <c r="H1459" s="364">
        <f>+VLOOKUP($E1459,Labor!$1:$1048576,MATCH(DATE(H$2,1,1),Labor!$A$1:$LI$1),FALSE)</f>
        <v>8.8349627819999998</v>
      </c>
      <c r="I1459" s="364">
        <f>+VLOOKUP($E1459,Labor!$1:$1048576,MATCH(DATE(I$2,1,1),Labor!$A$1:$LI$1),FALSE)</f>
        <v>8.7563131940000005</v>
      </c>
      <c r="J1459" s="364">
        <f>+VLOOKUP($E1459,Labor!$1:$1048576,MATCH(DATE(J$2,1,1),Labor!$A$1:$LI$1),FALSE)</f>
        <v>8.6915680109999993</v>
      </c>
      <c r="K1459" s="364">
        <f>+VLOOKUP($E1459,Labor!$1:$1048576,MATCH(DATE(K$2,1,1),Labor!$A$1:$LI$1),FALSE)</f>
        <v>8.641565795</v>
      </c>
      <c r="L1459" s="364">
        <f>+VLOOKUP($E1459,Labor!$1:$1048576,MATCH(DATE(L$2,1,1),Labor!$A$1:$LI$1),FALSE)</f>
        <v>8.601987888</v>
      </c>
      <c r="M1459" s="364">
        <f>+VLOOKUP($E1459,Labor!$1:$1048576,MATCH(DATE(M$2,1,1),Labor!$A$1:$LI$1),FALSE)</f>
        <v>8.5711042479999993</v>
      </c>
      <c r="N1459" s="364">
        <f>+VLOOKUP($E1459,Labor!$1:$1048576,MATCH(DATE(N$2,1,1),Labor!$A$1:$LI$1),FALSE)</f>
        <v>8.5469256829999996</v>
      </c>
      <c r="O1459" s="364">
        <f>+VLOOKUP($E1459,Labor!$1:$1048576,MATCH(DATE(O$2,1,1),Labor!$A$1:$LI$1),FALSE)</f>
        <v>8.5274385210000005</v>
      </c>
      <c r="P1459" s="364">
        <f>+VLOOKUP($E1459,Labor!$1:$1048576,MATCH(DATE(P$2,1,1),Labor!$A$1:$LI$1),FALSE)</f>
        <v>8.5072124870000003</v>
      </c>
      <c r="Q1459" s="364">
        <f>+VLOOKUP($E1459,Labor!$1:$1048576,MATCH(DATE(Q$2,1,1),Labor!$A$1:$LI$1),FALSE)</f>
        <v>8.495991021</v>
      </c>
      <c r="R1459" s="364">
        <f>+VLOOKUP($E1459,Labor!$1:$1048576,MATCH(DATE(R$2,1,1),Labor!$A$1:$LI$1),FALSE)</f>
        <v>8.4903089040000008</v>
      </c>
      <c r="S1459" s="364">
        <f>+VLOOKUP($E1459,Labor!$1:$1048576,MATCH(DATE(S$2,1,1),Labor!$A$1:$LI$1),FALSE)</f>
        <v>8.4875654310000002</v>
      </c>
      <c r="T1459" s="364">
        <f>+VLOOKUP($E1459,Labor!$1:$1048576,MATCH(DATE(T$2,1,1),Labor!$A$1:$LI$1),FALSE)</f>
        <v>8.4861787500000005</v>
      </c>
      <c r="U1459" s="364">
        <f>+VLOOKUP($E1459,Labor!$1:$1048576,MATCH(DATE(U$2,1,1),Labor!$A$1:$LI$1),FALSE)</f>
        <v>8.4852428740000008</v>
      </c>
      <c r="V1459" s="364">
        <f>+VLOOKUP($E1459,Labor!$1:$1048576,MATCH(DATE(V$2,1,1),Labor!$A$1:$LI$1),FALSE)</f>
        <v>8.4840075959999997</v>
      </c>
      <c r="W1459" s="364">
        <f>+VLOOKUP($E1459,Labor!$1:$1048576,MATCH(DATE(W$2,1,1),Labor!$A$1:$LI$1),FALSE)</f>
        <v>8.4822839840000004</v>
      </c>
      <c r="X1459" s="364">
        <f>+VLOOKUP($E1459,Labor!$1:$1048576,MATCH(DATE(X$2,1,1),Labor!$A$1:$LI$1),FALSE)</f>
        <v>8.4800055190000005</v>
      </c>
      <c r="Y1459" s="364">
        <f>+VLOOKUP($E1459,Labor!$1:$1048576,MATCH(DATE(Y$2,1,1),Labor!$A$1:$LI$1),FALSE)</f>
        <v>8.4771610279999994</v>
      </c>
      <c r="Z1459" s="364">
        <f>+VLOOKUP($E1459,Labor!$1:$1048576,MATCH(DATE(Z$2,1,1),Labor!$A$1:$LI$1),FALSE)</f>
        <v>8.4708032800000002</v>
      </c>
      <c r="AA1459" s="364">
        <f>+VLOOKUP($E1459,Labor!$1:$1048576,MATCH(DATE(AA$2,1,1),Labor!$A$1:$LI$1),FALSE)</f>
        <v>8.4646358799999994</v>
      </c>
      <c r="AB1459" s="364">
        <f>+VLOOKUP($E1459,Labor!$1:$1048576,MATCH(DATE(AB$2,1,1),Labor!$A$1:$LI$1),FALSE)</f>
        <v>8.4587449400000008</v>
      </c>
      <c r="AC1459" s="364">
        <f>+VLOOKUP($E1459,Labor!$1:$1048576,MATCH(DATE(AC$2,1,1),Labor!$A$1:$LI$1),FALSE)</f>
        <v>8.4530204359999992</v>
      </c>
      <c r="AD1459" s="364">
        <f>+VLOOKUP($E1459,Labor!$1:$1048576,MATCH(DATE(AD$2,1,1),Labor!$A$1:$LI$1),FALSE)</f>
        <v>8.4473823750000001</v>
      </c>
      <c r="AE1459" s="364">
        <f>+VLOOKUP($E1459,Labor!$1:$1048576,MATCH(DATE(AE$2,1,1),Labor!$A$1:$LI$1),FALSE)</f>
        <v>8.4337939819999992</v>
      </c>
      <c r="AF1459" s="364">
        <f>+VLOOKUP($E1459,Labor!$1:$1048576,MATCH(DATE(AF$2,1,1),Labor!$A$1:$LI$1),FALSE)</f>
        <v>8.4184619499999993</v>
      </c>
      <c r="AG1459" s="364">
        <f>+VLOOKUP($E1459,Labor!$1:$1048576,MATCH(DATE(AG$2,1,1),Labor!$A$1:$LI$1),FALSE)</f>
        <v>8.4023184719999993</v>
      </c>
      <c r="AH1459" s="364">
        <f>+VLOOKUP($E1459,Labor!$1:$1048576,MATCH(DATE(AH$2,1,1),Labor!$A$1:$LI$1),FALSE)</f>
        <v>8.3857955119999996</v>
      </c>
      <c r="AI1459" s="364">
        <f>+VLOOKUP($E1459,Labor!$1:$1048576,MATCH(DATE(AI$2,1,1),Labor!$A$1:$LI$1),FALSE)</f>
        <v>8.3691813439999994</v>
      </c>
      <c r="AJ1459" s="364">
        <f>+VLOOKUP($E1459,Labor!$1:$1048576,MATCH(DATE(AJ$2,1,1),Labor!$A$1:$LI$1),FALSE)</f>
        <v>8.3526915580000001</v>
      </c>
      <c r="AK1459" s="364">
        <f>+VLOOKUP($E1459,Labor!$1:$1048576,MATCH(DATE(AK$2,1,1),Labor!$A$1:$LI$1),FALSE)</f>
        <v>8.3365361910000004</v>
      </c>
      <c r="AL1459" s="364">
        <f>+VLOOKUP($E1459,Labor!$1:$1048576,MATCH(DATE(AL$2,1,1),Labor!$A$1:$LI$1),FALSE)</f>
        <v>8.3208121819999992</v>
      </c>
      <c r="AM1459" s="364">
        <f>+VLOOKUP($E1459,Labor!$1:$1048576,MATCH(DATE(AM$2,1,1),Labor!$A$1:$LI$1),FALSE)</f>
        <v>8.3055766280000007</v>
      </c>
      <c r="AN1459" s="364">
        <f>+VLOOKUP($E1459,Labor!$1:$1048576,MATCH(DATE(AN$2,1,1),Labor!$A$1:$LI$1),FALSE)</f>
        <v>8.2908574040000005</v>
      </c>
      <c r="AO1459" s="364">
        <f>+VLOOKUP($E1459,Labor!$1:$1048576,MATCH(DATE(AO$2,1,1),Labor!$A$1:$LI$1),FALSE)</f>
        <v>8.2766618009999995</v>
      </c>
      <c r="AP1459" s="364">
        <f>+VLOOKUP($E1459,Labor!$1:$1048576,MATCH(DATE(AP$2,1,1),Labor!$A$1:$LI$1),FALSE)</f>
        <v>8.2617394550000007</v>
      </c>
      <c r="AQ1459" s="364">
        <f>+VLOOKUP($E1459,Labor!$1:$1048576,MATCH(DATE(AQ$2,1,1),Labor!$A$1:$LI$1),FALSE)</f>
        <v>8.2463404489999999</v>
      </c>
      <c r="AR1459" s="364">
        <f>+VLOOKUP($E1459,Labor!$1:$1048576,MATCH(DATE(AR$2,1,1),Labor!$A$1:$LI$1),FALSE)</f>
        <v>8.2307370930000001</v>
      </c>
      <c r="AS1459" s="364">
        <f>+VLOOKUP($E1459,Labor!$1:$1048576,MATCH(DATE(AS$2,1,1),Labor!$A$1:$LI$1),FALSE)</f>
        <v>8.2151395829999991</v>
      </c>
      <c r="AT1459" s="364">
        <f>+VLOOKUP($E1459,Labor!$1:$1048576,MATCH(DATE(AT$2,1,1),Labor!$A$1:$LI$1),FALSE)</f>
        <v>8.1996973329999996</v>
      </c>
      <c r="AU1459" s="364">
        <f>+VLOOKUP($E1459,Labor!$1:$1048576,MATCH(DATE(AU$2,1,1),Labor!$A$1:$LI$1),FALSE)</f>
        <v>8.1845757979999991</v>
      </c>
      <c r="AV1459" s="364">
        <f>+VLOOKUP($E1459,Labor!$1:$1048576,MATCH(DATE(AV$2,1,1),Labor!$A$1:$LI$1),FALSE)</f>
        <v>8.1698238530000005</v>
      </c>
      <c r="AW1459" s="364">
        <f>+VLOOKUP($E1459,Labor!$1:$1048576,MATCH(DATE(AW$2,1,1),Labor!$A$1:$LI$1),FALSE)</f>
        <v>8.1554647859999996</v>
      </c>
      <c r="AX1459" s="364">
        <f>+VLOOKUP($E1459,Labor!$1:$1048576,MATCH(DATE(AX$2,1,1),Labor!$A$1:$LI$1),FALSE)</f>
        <v>8.1415080169999996</v>
      </c>
      <c r="AY1459" s="364">
        <f>+VLOOKUP($E1459,Labor!$1:$1048576,MATCH(DATE(AY$2,1,1),Labor!$A$1:$LI$1),FALSE)</f>
        <v>8.1279527750000007</v>
      </c>
      <c r="AZ1459" s="364">
        <f>+VLOOKUP($E1459,Labor!$1:$1048576,MATCH(DATE(AZ$2,1,1),Labor!$A$1:$LI$1),FALSE)</f>
        <v>8.1151262850000005</v>
      </c>
      <c r="BA1459" s="364">
        <f>+VLOOKUP($E1459,Labor!$1:$1048576,MATCH(DATE(BA$2,1,1),Labor!$A$1:$LI$1),FALSE)</f>
        <v>8.1029333339999994</v>
      </c>
      <c r="BB1459" s="364">
        <f>+VLOOKUP($E1459,Labor!$1:$1048576,MATCH(DATE(BB$2,1,1),Labor!$A$1:$LI$1),FALSE)</f>
        <v>8.0912768629999992</v>
      </c>
      <c r="BC1459" s="364">
        <f>+VLOOKUP($E1459,Labor!$1:$1048576,MATCH(DATE(BC$2,1,1),Labor!$A$1:$LI$1),FALSE)</f>
        <v>8.0800857399999995</v>
      </c>
      <c r="BD1459" s="364">
        <f>+VLOOKUP($E1459,Labor!$1:$1048576,MATCH(DATE(BD$2,1,1),Labor!$A$1:$LI$1),FALSE)</f>
        <v>8.0693096949999994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6.6175957939999996</v>
      </c>
      <c r="G1460" s="364">
        <f>+VLOOKUP($E1460,Labor!$1:$1048576,MATCH(DATE(G$2,1,1),Labor!$A$1:$LI$1),FALSE)</f>
        <v>6.5465651940000003</v>
      </c>
      <c r="H1460" s="364">
        <f>+VLOOKUP($E1460,Labor!$1:$1048576,MATCH(DATE(H$2,1,1),Labor!$A$1:$LI$1),FALSE)</f>
        <v>6.4715460780000003</v>
      </c>
      <c r="I1460" s="364">
        <f>+VLOOKUP($E1460,Labor!$1:$1048576,MATCH(DATE(I$2,1,1),Labor!$A$1:$LI$1),FALSE)</f>
        <v>6.4018167039999998</v>
      </c>
      <c r="J1460" s="364">
        <f>+VLOOKUP($E1460,Labor!$1:$1048576,MATCH(DATE(J$2,1,1),Labor!$A$1:$LI$1),FALSE)</f>
        <v>6.3432012330000003</v>
      </c>
      <c r="K1460" s="364">
        <f>+VLOOKUP($E1460,Labor!$1:$1048576,MATCH(DATE(K$2,1,1),Labor!$A$1:$LI$1),FALSE)</f>
        <v>6.2974512169999999</v>
      </c>
      <c r="L1460" s="364">
        <f>+VLOOKUP($E1460,Labor!$1:$1048576,MATCH(DATE(L$2,1,1),Labor!$A$1:$LI$1),FALSE)</f>
        <v>6.2618015280000003</v>
      </c>
      <c r="M1460" s="364">
        <f>+VLOOKUP($E1460,Labor!$1:$1048576,MATCH(DATE(M$2,1,1),Labor!$A$1:$LI$1),FALSE)</f>
        <v>6.234609743</v>
      </c>
      <c r="N1460" s="364">
        <f>+VLOOKUP($E1460,Labor!$1:$1048576,MATCH(DATE(N$2,1,1),Labor!$A$1:$LI$1),FALSE)</f>
        <v>6.2139279849999998</v>
      </c>
      <c r="O1460" s="364">
        <f>+VLOOKUP($E1460,Labor!$1:$1048576,MATCH(DATE(O$2,1,1),Labor!$A$1:$LI$1),FALSE)</f>
        <v>6.1979266180000003</v>
      </c>
      <c r="P1460" s="364">
        <f>+VLOOKUP($E1460,Labor!$1:$1048576,MATCH(DATE(P$2,1,1),Labor!$A$1:$LI$1),FALSE)</f>
        <v>6.1825094099999998</v>
      </c>
      <c r="Q1460" s="364">
        <f>+VLOOKUP($E1460,Labor!$1:$1048576,MATCH(DATE(Q$2,1,1),Labor!$A$1:$LI$1),FALSE)</f>
        <v>6.1739949579999998</v>
      </c>
      <c r="R1460" s="364">
        <f>+VLOOKUP($E1460,Labor!$1:$1048576,MATCH(DATE(R$2,1,1),Labor!$A$1:$LI$1),FALSE)</f>
        <v>6.1697383730000004</v>
      </c>
      <c r="S1460" s="364">
        <f>+VLOOKUP($E1460,Labor!$1:$1048576,MATCH(DATE(S$2,1,1),Labor!$A$1:$LI$1),FALSE)</f>
        <v>6.1678684219999997</v>
      </c>
      <c r="T1460" s="364">
        <f>+VLOOKUP($E1460,Labor!$1:$1048576,MATCH(DATE(T$2,1,1),Labor!$A$1:$LI$1),FALSE)</f>
        <v>6.1672284209999999</v>
      </c>
      <c r="U1460" s="364">
        <f>+VLOOKUP($E1460,Labor!$1:$1048576,MATCH(DATE(U$2,1,1),Labor!$A$1:$LI$1),FALSE)</f>
        <v>6.1671230819999998</v>
      </c>
      <c r="V1460" s="364">
        <f>+VLOOKUP($E1460,Labor!$1:$1048576,MATCH(DATE(V$2,1,1),Labor!$A$1:$LI$1),FALSE)</f>
        <v>6.166992992</v>
      </c>
      <c r="W1460" s="364">
        <f>+VLOOKUP($E1460,Labor!$1:$1048576,MATCH(DATE(W$2,1,1),Labor!$A$1:$LI$1),FALSE)</f>
        <v>6.1666379830000002</v>
      </c>
      <c r="X1460" s="364">
        <f>+VLOOKUP($E1460,Labor!$1:$1048576,MATCH(DATE(X$2,1,1),Labor!$A$1:$LI$1),FALSE)</f>
        <v>6.1659423269999998</v>
      </c>
      <c r="Y1460" s="364">
        <f>+VLOOKUP($E1460,Labor!$1:$1048576,MATCH(DATE(Y$2,1,1),Labor!$A$1:$LI$1),FALSE)</f>
        <v>6.164839701</v>
      </c>
      <c r="Z1460" s="364">
        <f>+VLOOKUP($E1460,Labor!$1:$1048576,MATCH(DATE(Z$2,1,1),Labor!$A$1:$LI$1),FALSE)</f>
        <v>6.1614045060000002</v>
      </c>
      <c r="AA1460" s="364">
        <f>+VLOOKUP($E1460,Labor!$1:$1048576,MATCH(DATE(AA$2,1,1),Labor!$A$1:$LI$1),FALSE)</f>
        <v>6.1579474769999996</v>
      </c>
      <c r="AB1460" s="364">
        <f>+VLOOKUP($E1460,Labor!$1:$1048576,MATCH(DATE(AB$2,1,1),Labor!$A$1:$LI$1),FALSE)</f>
        <v>6.154454039</v>
      </c>
      <c r="AC1460" s="364">
        <f>+VLOOKUP($E1460,Labor!$1:$1048576,MATCH(DATE(AC$2,1,1),Labor!$A$1:$LI$1),FALSE)</f>
        <v>6.1508550629999998</v>
      </c>
      <c r="AD1460" s="364">
        <f>+VLOOKUP($E1460,Labor!$1:$1048576,MATCH(DATE(AD$2,1,1),Labor!$A$1:$LI$1),FALSE)</f>
        <v>6.1471093970000004</v>
      </c>
      <c r="AE1460" s="364">
        <f>+VLOOKUP($E1460,Labor!$1:$1048576,MATCH(DATE(AE$2,1,1),Labor!$A$1:$LI$1),FALSE)</f>
        <v>6.1380908979999997</v>
      </c>
      <c r="AF1460" s="364">
        <f>+VLOOKUP($E1460,Labor!$1:$1048576,MATCH(DATE(AF$2,1,1),Labor!$A$1:$LI$1),FALSE)</f>
        <v>6.1277252449999997</v>
      </c>
      <c r="AG1460" s="364">
        <f>+VLOOKUP($E1460,Labor!$1:$1048576,MATCH(DATE(AG$2,1,1),Labor!$A$1:$LI$1),FALSE)</f>
        <v>6.1164852789999999</v>
      </c>
      <c r="AH1460" s="364">
        <f>+VLOOKUP($E1460,Labor!$1:$1048576,MATCH(DATE(AH$2,1,1),Labor!$A$1:$LI$1),FALSE)</f>
        <v>6.1046458460000004</v>
      </c>
      <c r="AI1460" s="364">
        <f>+VLOOKUP($E1460,Labor!$1:$1048576,MATCH(DATE(AI$2,1,1),Labor!$A$1:$LI$1),FALSE)</f>
        <v>6.0924253730000002</v>
      </c>
      <c r="AJ1460" s="364">
        <f>+VLOOKUP($E1460,Labor!$1:$1048576,MATCH(DATE(AJ$2,1,1),Labor!$A$1:$LI$1),FALSE)</f>
        <v>6.0800055430000004</v>
      </c>
      <c r="AK1460" s="364">
        <f>+VLOOKUP($E1460,Labor!$1:$1048576,MATCH(DATE(AK$2,1,1),Labor!$A$1:$LI$1),FALSE)</f>
        <v>6.0675605929999996</v>
      </c>
      <c r="AL1460" s="364">
        <f>+VLOOKUP($E1460,Labor!$1:$1048576,MATCH(DATE(AL$2,1,1),Labor!$A$1:$LI$1),FALSE)</f>
        <v>6.0551929219999998</v>
      </c>
      <c r="AM1460" s="364">
        <f>+VLOOKUP($E1460,Labor!$1:$1048576,MATCH(DATE(AM$2,1,1),Labor!$A$1:$LI$1),FALSE)</f>
        <v>6.0429766540000003</v>
      </c>
      <c r="AN1460" s="364">
        <f>+VLOOKUP($E1460,Labor!$1:$1048576,MATCH(DATE(AN$2,1,1),Labor!$A$1:$LI$1),FALSE)</f>
        <v>6.0309626310000004</v>
      </c>
      <c r="AO1460" s="364">
        <f>+VLOOKUP($E1460,Labor!$1:$1048576,MATCH(DATE(AO$2,1,1),Labor!$A$1:$LI$1),FALSE)</f>
        <v>6.0191831760000003</v>
      </c>
      <c r="AP1460" s="364">
        <f>+VLOOKUP($E1460,Labor!$1:$1048576,MATCH(DATE(AP$2,1,1),Labor!$A$1:$LI$1),FALSE)</f>
        <v>6.0068264840000003</v>
      </c>
      <c r="AQ1460" s="364">
        <f>+VLOOKUP($E1460,Labor!$1:$1048576,MATCH(DATE(AQ$2,1,1),Labor!$A$1:$LI$1),FALSE)</f>
        <v>5.9940723389999997</v>
      </c>
      <c r="AR1460" s="364">
        <f>+VLOOKUP($E1460,Labor!$1:$1048576,MATCH(DATE(AR$2,1,1),Labor!$A$1:$LI$1),FALSE)</f>
        <v>5.9811029600000003</v>
      </c>
      <c r="AS1460" s="364">
        <f>+VLOOKUP($E1460,Labor!$1:$1048576,MATCH(DATE(AS$2,1,1),Labor!$A$1:$LI$1),FALSE)</f>
        <v>5.9680646550000001</v>
      </c>
      <c r="AT1460" s="364">
        <f>+VLOOKUP($E1460,Labor!$1:$1048576,MATCH(DATE(AT$2,1,1),Labor!$A$1:$LI$1),FALSE)</f>
        <v>5.9550701760000004</v>
      </c>
      <c r="AU1460" s="364">
        <f>+VLOOKUP($E1460,Labor!$1:$1048576,MATCH(DATE(AU$2,1,1),Labor!$A$1:$LI$1),FALSE)</f>
        <v>5.9422404750000002</v>
      </c>
      <c r="AV1460" s="364">
        <f>+VLOOKUP($E1460,Labor!$1:$1048576,MATCH(DATE(AV$2,1,1),Labor!$A$1:$LI$1),FALSE)</f>
        <v>5.9296292660000001</v>
      </c>
      <c r="AW1460" s="364">
        <f>+VLOOKUP($E1460,Labor!$1:$1048576,MATCH(DATE(AW$2,1,1),Labor!$A$1:$LI$1),FALSE)</f>
        <v>5.9172750819999997</v>
      </c>
      <c r="AX1460" s="364">
        <f>+VLOOKUP($E1460,Labor!$1:$1048576,MATCH(DATE(AX$2,1,1),Labor!$A$1:$LI$1),FALSE)</f>
        <v>5.9052046740000002</v>
      </c>
      <c r="AY1460" s="364">
        <f>+VLOOKUP($E1460,Labor!$1:$1048576,MATCH(DATE(AY$2,1,1),Labor!$A$1:$LI$1),FALSE)</f>
        <v>5.8934348239999998</v>
      </c>
      <c r="AZ1460" s="364">
        <f>+VLOOKUP($E1460,Labor!$1:$1048576,MATCH(DATE(AZ$2,1,1),Labor!$A$1:$LI$1),FALSE)</f>
        <v>5.8821706450000004</v>
      </c>
      <c r="BA1460" s="364">
        <f>+VLOOKUP($E1460,Labor!$1:$1048576,MATCH(DATE(BA$2,1,1),Labor!$A$1:$LI$1),FALSE)</f>
        <v>5.8713658559999997</v>
      </c>
      <c r="BB1460" s="364">
        <f>+VLOOKUP($E1460,Labor!$1:$1048576,MATCH(DATE(BB$2,1,1),Labor!$A$1:$LI$1),FALSE)</f>
        <v>5.8609793689999998</v>
      </c>
      <c r="BC1460" s="364">
        <f>+VLOOKUP($E1460,Labor!$1:$1048576,MATCH(DATE(BC$2,1,1),Labor!$A$1:$LI$1),FALSE)</f>
        <v>5.8509813609999997</v>
      </c>
      <c r="BD1460" s="364">
        <f>+VLOOKUP($E1460,Labor!$1:$1048576,MATCH(DATE(BD$2,1,1),Labor!$A$1:$LI$1),FALSE)</f>
        <v>5.8413501649999997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1.4526991330000001</v>
      </c>
      <c r="G1461" s="364">
        <f>+VLOOKUP($E1461,Labor!$1:$1048576,MATCH(DATE(G$2,1,1),Labor!$A$1:$LI$1),FALSE)</f>
        <v>1.4413744159999999</v>
      </c>
      <c r="H1461" s="364">
        <f>+VLOOKUP($E1461,Labor!$1:$1048576,MATCH(DATE(H$2,1,1),Labor!$A$1:$LI$1),FALSE)</f>
        <v>1.431081745</v>
      </c>
      <c r="I1461" s="364">
        <f>+VLOOKUP($E1461,Labor!$1:$1048576,MATCH(DATE(I$2,1,1),Labor!$A$1:$LI$1),FALSE)</f>
        <v>1.422058491</v>
      </c>
      <c r="J1461" s="364">
        <f>+VLOOKUP($E1461,Labor!$1:$1048576,MATCH(DATE(J$2,1,1),Labor!$A$1:$LI$1),FALSE)</f>
        <v>1.4146012080000001</v>
      </c>
      <c r="K1461" s="364">
        <f>+VLOOKUP($E1461,Labor!$1:$1048576,MATCH(DATE(K$2,1,1),Labor!$A$1:$LI$1),FALSE)</f>
        <v>1.4088503160000001</v>
      </c>
      <c r="L1461" s="364">
        <f>+VLOOKUP($E1461,Labor!$1:$1048576,MATCH(DATE(L$2,1,1),Labor!$A$1:$LI$1),FALSE)</f>
        <v>1.4041799829999999</v>
      </c>
      <c r="M1461" s="364">
        <f>+VLOOKUP($E1461,Labor!$1:$1048576,MATCH(DATE(M$2,1,1),Labor!$A$1:$LI$1),FALSE)</f>
        <v>1.4004636640000001</v>
      </c>
      <c r="N1461" s="364">
        <f>+VLOOKUP($E1461,Labor!$1:$1048576,MATCH(DATE(N$2,1,1),Labor!$A$1:$LI$1),FALSE)</f>
        <v>1.397528074</v>
      </c>
      <c r="O1461" s="364">
        <f>+VLOOKUP($E1461,Labor!$1:$1048576,MATCH(DATE(O$2,1,1),Labor!$A$1:$LI$1),FALSE)</f>
        <v>1.3951207109999999</v>
      </c>
      <c r="P1461" s="364">
        <f>+VLOOKUP($E1461,Labor!$1:$1048576,MATCH(DATE(P$2,1,1),Labor!$A$1:$LI$1),FALSE)</f>
        <v>1.3925120950000001</v>
      </c>
      <c r="Q1461" s="364">
        <f>+VLOOKUP($E1461,Labor!$1:$1048576,MATCH(DATE(Q$2,1,1),Labor!$A$1:$LI$1),FALSE)</f>
        <v>1.3909791330000001</v>
      </c>
      <c r="R1461" s="364">
        <f>+VLOOKUP($E1461,Labor!$1:$1048576,MATCH(DATE(R$2,1,1),Labor!$A$1:$LI$1),FALSE)</f>
        <v>1.3900498189999999</v>
      </c>
      <c r="S1461" s="364">
        <f>+VLOOKUP($E1461,Labor!$1:$1048576,MATCH(DATE(S$2,1,1),Labor!$A$1:$LI$1),FALSE)</f>
        <v>1.3893845760000001</v>
      </c>
      <c r="T1461" s="364">
        <f>+VLOOKUP($E1461,Labor!$1:$1048576,MATCH(DATE(T$2,1,1),Labor!$A$1:$LI$1),FALSE)</f>
        <v>1.3888025589999999</v>
      </c>
      <c r="U1461" s="364">
        <f>+VLOOKUP($E1461,Labor!$1:$1048576,MATCH(DATE(U$2,1,1),Labor!$A$1:$LI$1),FALSE)</f>
        <v>1.3882164219999999</v>
      </c>
      <c r="V1461" s="364">
        <f>+VLOOKUP($E1461,Labor!$1:$1048576,MATCH(DATE(V$2,1,1),Labor!$A$1:$LI$1),FALSE)</f>
        <v>1.3875615429999999</v>
      </c>
      <c r="W1461" s="364">
        <f>+VLOOKUP($E1461,Labor!$1:$1048576,MATCH(DATE(W$2,1,1),Labor!$A$1:$LI$1),FALSE)</f>
        <v>1.3868217899999999</v>
      </c>
      <c r="X1461" s="364">
        <f>+VLOOKUP($E1461,Labor!$1:$1048576,MATCH(DATE(X$2,1,1),Labor!$A$1:$LI$1),FALSE)</f>
        <v>1.3859961380000001</v>
      </c>
      <c r="Y1461" s="364">
        <f>+VLOOKUP($E1461,Labor!$1:$1048576,MATCH(DATE(Y$2,1,1),Labor!$A$1:$LI$1),FALSE)</f>
        <v>1.385089448</v>
      </c>
      <c r="Z1461" s="364">
        <f>+VLOOKUP($E1461,Labor!$1:$1048576,MATCH(DATE(Z$2,1,1),Labor!$A$1:$LI$1),FALSE)</f>
        <v>1.3835487049999999</v>
      </c>
      <c r="AA1461" s="364">
        <f>+VLOOKUP($E1461,Labor!$1:$1048576,MATCH(DATE(AA$2,1,1),Labor!$A$1:$LI$1),FALSE)</f>
        <v>1.3820515360000001</v>
      </c>
      <c r="AB1461" s="364">
        <f>+VLOOKUP($E1461,Labor!$1:$1048576,MATCH(DATE(AB$2,1,1),Labor!$A$1:$LI$1),FALSE)</f>
        <v>1.380656318</v>
      </c>
      <c r="AC1461" s="364">
        <f>+VLOOKUP($E1461,Labor!$1:$1048576,MATCH(DATE(AC$2,1,1),Labor!$A$1:$LI$1),FALSE)</f>
        <v>1.379348609</v>
      </c>
      <c r="AD1461" s="364">
        <f>+VLOOKUP($E1461,Labor!$1:$1048576,MATCH(DATE(AD$2,1,1),Labor!$A$1:$LI$1),FALSE)</f>
        <v>1.3781111509999999</v>
      </c>
      <c r="AE1461" s="364">
        <f>+VLOOKUP($E1461,Labor!$1:$1048576,MATCH(DATE(AE$2,1,1),Labor!$A$1:$LI$1),FALSE)</f>
        <v>1.375425458</v>
      </c>
      <c r="AF1461" s="364">
        <f>+VLOOKUP($E1461,Labor!$1:$1048576,MATCH(DATE(AF$2,1,1),Labor!$A$1:$LI$1),FALSE)</f>
        <v>1.372380927</v>
      </c>
      <c r="AG1461" s="364">
        <f>+VLOOKUP($E1461,Labor!$1:$1048576,MATCH(DATE(AG$2,1,1),Labor!$A$1:$LI$1),FALSE)</f>
        <v>1.36923083</v>
      </c>
      <c r="AH1461" s="364">
        <f>+VLOOKUP($E1461,Labor!$1:$1048576,MATCH(DATE(AH$2,1,1),Labor!$A$1:$LI$1),FALSE)</f>
        <v>1.3660847709999999</v>
      </c>
      <c r="AI1461" s="364">
        <f>+VLOOKUP($E1461,Labor!$1:$1048576,MATCH(DATE(AI$2,1,1),Labor!$A$1:$LI$1),FALSE)</f>
        <v>1.363004487</v>
      </c>
      <c r="AJ1461" s="364">
        <f>+VLOOKUP($E1461,Labor!$1:$1048576,MATCH(DATE(AJ$2,1,1),Labor!$A$1:$LI$1),FALSE)</f>
        <v>1.360029154</v>
      </c>
      <c r="AK1461" s="364">
        <f>+VLOOKUP($E1461,Labor!$1:$1048576,MATCH(DATE(AK$2,1,1),Labor!$A$1:$LI$1),FALSE)</f>
        <v>1.3571876940000001</v>
      </c>
      <c r="AL1461" s="364">
        <f>+VLOOKUP($E1461,Labor!$1:$1048576,MATCH(DATE(AL$2,1,1),Labor!$A$1:$LI$1),FALSE)</f>
        <v>1.3544955510000001</v>
      </c>
      <c r="AM1461" s="364">
        <f>+VLOOKUP($E1461,Labor!$1:$1048576,MATCH(DATE(AM$2,1,1),Labor!$A$1:$LI$1),FALSE)</f>
        <v>1.3519587799999999</v>
      </c>
      <c r="AN1461" s="364">
        <f>+VLOOKUP($E1461,Labor!$1:$1048576,MATCH(DATE(AN$2,1,1),Labor!$A$1:$LI$1),FALSE)</f>
        <v>1.3495773209999999</v>
      </c>
      <c r="AO1461" s="364">
        <f>+VLOOKUP($E1461,Labor!$1:$1048576,MATCH(DATE(AO$2,1,1),Labor!$A$1:$LI$1),FALSE)</f>
        <v>1.3473474599999999</v>
      </c>
      <c r="AP1461" s="364">
        <f>+VLOOKUP($E1461,Labor!$1:$1048576,MATCH(DATE(AP$2,1,1),Labor!$A$1:$LI$1),FALSE)</f>
        <v>1.34497924</v>
      </c>
      <c r="AQ1461" s="364">
        <f>+VLOOKUP($E1461,Labor!$1:$1048576,MATCH(DATE(AQ$2,1,1),Labor!$A$1:$LI$1),FALSE)</f>
        <v>1.3425277790000001</v>
      </c>
      <c r="AR1461" s="364">
        <f>+VLOOKUP($E1461,Labor!$1:$1048576,MATCH(DATE(AR$2,1,1),Labor!$A$1:$LI$1),FALSE)</f>
        <v>1.3400613100000001</v>
      </c>
      <c r="AS1461" s="364">
        <f>+VLOOKUP($E1461,Labor!$1:$1048576,MATCH(DATE(AS$2,1,1),Labor!$A$1:$LI$1),FALSE)</f>
        <v>1.337629985</v>
      </c>
      <c r="AT1461" s="364">
        <f>+VLOOKUP($E1461,Labor!$1:$1048576,MATCH(DATE(AT$2,1,1),Labor!$A$1:$LI$1),FALSE)</f>
        <v>1.3352654989999999</v>
      </c>
      <c r="AU1461" s="364">
        <f>+VLOOKUP($E1461,Labor!$1:$1048576,MATCH(DATE(AU$2,1,1),Labor!$A$1:$LI$1),FALSE)</f>
        <v>1.33298926</v>
      </c>
      <c r="AV1461" s="364">
        <f>+VLOOKUP($E1461,Labor!$1:$1048576,MATCH(DATE(AV$2,1,1),Labor!$A$1:$LI$1),FALSE)</f>
        <v>1.3308102669999999</v>
      </c>
      <c r="AW1461" s="364">
        <f>+VLOOKUP($E1461,Labor!$1:$1048576,MATCH(DATE(AW$2,1,1),Labor!$A$1:$LI$1),FALSE)</f>
        <v>1.3287294759999999</v>
      </c>
      <c r="AX1461" s="364">
        <f>+VLOOKUP($E1461,Labor!$1:$1048576,MATCH(DATE(AX$2,1,1),Labor!$A$1:$LI$1),FALSE)</f>
        <v>1.3267435940000001</v>
      </c>
      <c r="AY1461" s="364">
        <f>+VLOOKUP($E1461,Labor!$1:$1048576,MATCH(DATE(AY$2,1,1),Labor!$A$1:$LI$1),FALSE)</f>
        <v>1.324846972</v>
      </c>
      <c r="AZ1461" s="364">
        <f>+VLOOKUP($E1461,Labor!$1:$1048576,MATCH(DATE(AZ$2,1,1),Labor!$A$1:$LI$1),FALSE)</f>
        <v>1.3230678330000001</v>
      </c>
      <c r="BA1461" s="364">
        <f>+VLOOKUP($E1461,Labor!$1:$1048576,MATCH(DATE(BA$2,1,1),Labor!$A$1:$LI$1),FALSE)</f>
        <v>1.321399054</v>
      </c>
      <c r="BB1461" s="364">
        <f>+VLOOKUP($E1461,Labor!$1:$1048576,MATCH(DATE(BB$2,1,1),Labor!$A$1:$LI$1),FALSE)</f>
        <v>1.319826076</v>
      </c>
      <c r="BC1461" s="364">
        <f>+VLOOKUP($E1461,Labor!$1:$1048576,MATCH(DATE(BC$2,1,1),Labor!$A$1:$LI$1),FALSE)</f>
        <v>1.318335102</v>
      </c>
      <c r="BD1461" s="364">
        <f>+VLOOKUP($E1461,Labor!$1:$1048576,MATCH(DATE(BD$2,1,1),Labor!$A$1:$LI$1),FALSE)</f>
        <v>1.3169144290000001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0.71332806999999998</v>
      </c>
      <c r="G1462" s="364">
        <f>+VLOOKUP($E1462,Labor!$1:$1048576,MATCH(DATE(G$2,1,1),Labor!$A$1:$LI$1),FALSE)</f>
        <v>0.70775063299999996</v>
      </c>
      <c r="H1462" s="364">
        <f>+VLOOKUP($E1462,Labor!$1:$1048576,MATCH(DATE(H$2,1,1),Labor!$A$1:$LI$1),FALSE)</f>
        <v>0.70267093110000001</v>
      </c>
      <c r="I1462" s="364">
        <f>+VLOOKUP($E1462,Labor!$1:$1048576,MATCH(DATE(I$2,1,1),Labor!$A$1:$LI$1),FALSE)</f>
        <v>0.69821132509999995</v>
      </c>
      <c r="J1462" s="364">
        <f>+VLOOKUP($E1462,Labor!$1:$1048576,MATCH(DATE(J$2,1,1),Labor!$A$1:$LI$1),FALSE)</f>
        <v>0.69452348809999997</v>
      </c>
      <c r="K1462" s="364">
        <f>+VLOOKUP($E1462,Labor!$1:$1048576,MATCH(DATE(K$2,1,1),Labor!$A$1:$LI$1),FALSE)</f>
        <v>0.69168054050000005</v>
      </c>
      <c r="L1462" s="364">
        <f>+VLOOKUP($E1462,Labor!$1:$1048576,MATCH(DATE(L$2,1,1),Labor!$A$1:$LI$1),FALSE)</f>
        <v>0.68937683419999995</v>
      </c>
      <c r="M1462" s="364">
        <f>+VLOOKUP($E1462,Labor!$1:$1048576,MATCH(DATE(M$2,1,1),Labor!$A$1:$LI$1),FALSE)</f>
        <v>0.68755001130000004</v>
      </c>
      <c r="N1462" s="364">
        <f>+VLOOKUP($E1462,Labor!$1:$1048576,MATCH(DATE(N$2,1,1),Labor!$A$1:$LI$1),FALSE)</f>
        <v>0.68611374479999998</v>
      </c>
      <c r="O1462" s="364">
        <f>+VLOOKUP($E1462,Labor!$1:$1048576,MATCH(DATE(O$2,1,1),Labor!$A$1:$LI$1),FALSE)</f>
        <v>0.68494242940000005</v>
      </c>
      <c r="P1462" s="364">
        <f>+VLOOKUP($E1462,Labor!$1:$1048576,MATCH(DATE(P$2,1,1),Labor!$A$1:$LI$1),FALSE)</f>
        <v>0.68367602699999996</v>
      </c>
      <c r="Q1462" s="364">
        <f>+VLOOKUP($E1462,Labor!$1:$1048576,MATCH(DATE(Q$2,1,1),Labor!$A$1:$LI$1),FALSE)</f>
        <v>0.68294039309999999</v>
      </c>
      <c r="R1462" s="364">
        <f>+VLOOKUP($E1462,Labor!$1:$1048576,MATCH(DATE(R$2,1,1),Labor!$A$1:$LI$1),FALSE)</f>
        <v>0.68250323349999997</v>
      </c>
      <c r="S1462" s="364">
        <f>+VLOOKUP($E1462,Labor!$1:$1048576,MATCH(DATE(S$2,1,1),Labor!$A$1:$LI$1),FALSE)</f>
        <v>0.6821972999</v>
      </c>
      <c r="T1462" s="364">
        <f>+VLOOKUP($E1462,Labor!$1:$1048576,MATCH(DATE(T$2,1,1),Labor!$A$1:$LI$1),FALSE)</f>
        <v>0.68193316550000005</v>
      </c>
      <c r="U1462" s="364">
        <f>+VLOOKUP($E1462,Labor!$1:$1048576,MATCH(DATE(U$2,1,1),Labor!$A$1:$LI$1),FALSE)</f>
        <v>0.68166724670000001</v>
      </c>
      <c r="V1462" s="364">
        <f>+VLOOKUP($E1462,Labor!$1:$1048576,MATCH(DATE(V$2,1,1),Labor!$A$1:$LI$1),FALSE)</f>
        <v>0.68136717690000004</v>
      </c>
      <c r="W1462" s="364">
        <f>+VLOOKUP($E1462,Labor!$1:$1048576,MATCH(DATE(W$2,1,1),Labor!$A$1:$LI$1),FALSE)</f>
        <v>0.68102449200000004</v>
      </c>
      <c r="X1462" s="364">
        <f>+VLOOKUP($E1462,Labor!$1:$1048576,MATCH(DATE(X$2,1,1),Labor!$A$1:$LI$1),FALSE)</f>
        <v>0.68063826930000004</v>
      </c>
      <c r="Y1462" s="364">
        <f>+VLOOKUP($E1462,Labor!$1:$1048576,MATCH(DATE(Y$2,1,1),Labor!$A$1:$LI$1),FALSE)</f>
        <v>0.68021061790000004</v>
      </c>
      <c r="Z1462" s="364">
        <f>+VLOOKUP($E1462,Labor!$1:$1048576,MATCH(DATE(Z$2,1,1),Labor!$A$1:$LI$1),FALSE)</f>
        <v>0.67946955840000001</v>
      </c>
      <c r="AA1462" s="364">
        <f>+VLOOKUP($E1462,Labor!$1:$1048576,MATCH(DATE(AA$2,1,1),Labor!$A$1:$LI$1),FALSE)</f>
        <v>0.67874786060000003</v>
      </c>
      <c r="AB1462" s="364">
        <f>+VLOOKUP($E1462,Labor!$1:$1048576,MATCH(DATE(AB$2,1,1),Labor!$A$1:$LI$1),FALSE)</f>
        <v>0.67807436440000002</v>
      </c>
      <c r="AC1462" s="364">
        <f>+VLOOKUP($E1462,Labor!$1:$1048576,MATCH(DATE(AC$2,1,1),Labor!$A$1:$LI$1),FALSE)</f>
        <v>0.67744219719999998</v>
      </c>
      <c r="AD1462" s="364">
        <f>+VLOOKUP($E1462,Labor!$1:$1048576,MATCH(DATE(AD$2,1,1),Labor!$A$1:$LI$1),FALSE)</f>
        <v>0.67684310000000003</v>
      </c>
      <c r="AE1462" s="364">
        <f>+VLOOKUP($E1462,Labor!$1:$1048576,MATCH(DATE(AE$2,1,1),Labor!$A$1:$LI$1),FALSE)</f>
        <v>0.67553082379999996</v>
      </c>
      <c r="AF1462" s="364">
        <f>+VLOOKUP($E1462,Labor!$1:$1048576,MATCH(DATE(AF$2,1,1),Labor!$A$1:$LI$1),FALSE)</f>
        <v>0.6740403344</v>
      </c>
      <c r="AG1462" s="364">
        <f>+VLOOKUP($E1462,Labor!$1:$1048576,MATCH(DATE(AG$2,1,1),Labor!$A$1:$LI$1),FALSE)</f>
        <v>0.67249621770000001</v>
      </c>
      <c r="AH1462" s="364">
        <f>+VLOOKUP($E1462,Labor!$1:$1048576,MATCH(DATE(AH$2,1,1),Labor!$A$1:$LI$1),FALSE)</f>
        <v>0.67095260909999999</v>
      </c>
      <c r="AI1462" s="364">
        <f>+VLOOKUP($E1462,Labor!$1:$1048576,MATCH(DATE(AI$2,1,1),Labor!$A$1:$LI$1),FALSE)</f>
        <v>0.66944014760000004</v>
      </c>
      <c r="AJ1462" s="364">
        <f>+VLOOKUP($E1462,Labor!$1:$1048576,MATCH(DATE(AJ$2,1,1),Labor!$A$1:$LI$1),FALSE)</f>
        <v>0.6679783547</v>
      </c>
      <c r="AK1462" s="364">
        <f>+VLOOKUP($E1462,Labor!$1:$1048576,MATCH(DATE(AK$2,1,1),Labor!$A$1:$LI$1),FALSE)</f>
        <v>0.66658166379999995</v>
      </c>
      <c r="AL1462" s="364">
        <f>+VLOOKUP($E1462,Labor!$1:$1048576,MATCH(DATE(AL$2,1,1),Labor!$A$1:$LI$1),FALSE)</f>
        <v>0.66525785010000005</v>
      </c>
      <c r="AM1462" s="364">
        <f>+VLOOKUP($E1462,Labor!$1:$1048576,MATCH(DATE(AM$2,1,1),Labor!$A$1:$LI$1),FALSE)</f>
        <v>0.66401005049999995</v>
      </c>
      <c r="AN1462" s="364">
        <f>+VLOOKUP($E1462,Labor!$1:$1048576,MATCH(DATE(AN$2,1,1),Labor!$A$1:$LI$1),FALSE)</f>
        <v>0.66283836860000001</v>
      </c>
      <c r="AO1462" s="364">
        <f>+VLOOKUP($E1462,Labor!$1:$1048576,MATCH(DATE(AO$2,1,1),Labor!$A$1:$LI$1),FALSE)</f>
        <v>0.66174108310000002</v>
      </c>
      <c r="AP1462" s="364">
        <f>+VLOOKUP($E1462,Labor!$1:$1048576,MATCH(DATE(AP$2,1,1),Labor!$A$1:$LI$1),FALSE)</f>
        <v>0.6605756505</v>
      </c>
      <c r="AQ1462" s="364">
        <f>+VLOOKUP($E1462,Labor!$1:$1048576,MATCH(DATE(AQ$2,1,1),Labor!$A$1:$LI$1),FALSE)</f>
        <v>0.6593690418</v>
      </c>
      <c r="AR1462" s="364">
        <f>+VLOOKUP($E1462,Labor!$1:$1048576,MATCH(DATE(AR$2,1,1),Labor!$A$1:$LI$1),FALSE)</f>
        <v>0.65815477389999999</v>
      </c>
      <c r="AS1462" s="364">
        <f>+VLOOKUP($E1462,Labor!$1:$1048576,MATCH(DATE(AS$2,1,1),Labor!$A$1:$LI$1),FALSE)</f>
        <v>0.65695753869999995</v>
      </c>
      <c r="AT1462" s="364">
        <f>+VLOOKUP($E1462,Labor!$1:$1048576,MATCH(DATE(AT$2,1,1),Labor!$A$1:$LI$1),FALSE)</f>
        <v>0.65579296379999996</v>
      </c>
      <c r="AU1462" s="364">
        <f>+VLOOKUP($E1462,Labor!$1:$1048576,MATCH(DATE(AU$2,1,1),Labor!$A$1:$LI$1),FALSE)</f>
        <v>0.65467158219999999</v>
      </c>
      <c r="AV1462" s="364">
        <f>+VLOOKUP($E1462,Labor!$1:$1048576,MATCH(DATE(AV$2,1,1),Labor!$A$1:$LI$1),FALSE)</f>
        <v>0.65359780820000002</v>
      </c>
      <c r="AW1462" s="364">
        <f>+VLOOKUP($E1462,Labor!$1:$1048576,MATCH(DATE(AW$2,1,1),Labor!$A$1:$LI$1),FALSE)</f>
        <v>0.65257208970000002</v>
      </c>
      <c r="AX1462" s="364">
        <f>+VLOOKUP($E1462,Labor!$1:$1048576,MATCH(DATE(AX$2,1,1),Labor!$A$1:$LI$1),FALSE)</f>
        <v>0.65159278040000002</v>
      </c>
      <c r="AY1462" s="364">
        <f>+VLOOKUP($E1462,Labor!$1:$1048576,MATCH(DATE(AY$2,1,1),Labor!$A$1:$LI$1),FALSE)</f>
        <v>0.65065707100000003</v>
      </c>
      <c r="AZ1462" s="364">
        <f>+VLOOKUP($E1462,Labor!$1:$1048576,MATCH(DATE(AZ$2,1,1),Labor!$A$1:$LI$1),FALSE)</f>
        <v>0.64977875610000002</v>
      </c>
      <c r="BA1462" s="364">
        <f>+VLOOKUP($E1462,Labor!$1:$1048576,MATCH(DATE(BA$2,1,1),Labor!$A$1:$LI$1),FALSE)</f>
        <v>0.64895430190000003</v>
      </c>
      <c r="BB1462" s="364">
        <f>+VLOOKUP($E1462,Labor!$1:$1048576,MATCH(DATE(BB$2,1,1),Labor!$A$1:$LI$1),FALSE)</f>
        <v>0.64817656420000003</v>
      </c>
      <c r="BC1462" s="364">
        <f>+VLOOKUP($E1462,Labor!$1:$1048576,MATCH(DATE(BC$2,1,1),Labor!$A$1:$LI$1),FALSE)</f>
        <v>0.64743879270000004</v>
      </c>
      <c r="BD1462" s="364">
        <f>+VLOOKUP($E1462,Labor!$1:$1048576,MATCH(DATE(BD$2,1,1),Labor!$A$1:$LI$1),FALSE)</f>
        <v>0.64673526329999997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86.996979170000003</v>
      </c>
      <c r="G1463" s="363">
        <f>+VLOOKUP($E1463,Labor!$1:$1048576,MATCH(DATE(G$2,1,1),Labor!$A$1:$LI$1),FALSE)</f>
        <v>86.671236010000001</v>
      </c>
      <c r="H1463" s="363">
        <f>+VLOOKUP($E1463,Labor!$1:$1048576,MATCH(DATE(H$2,1,1),Labor!$A$1:$LI$1),FALSE)</f>
        <v>86.114908310000004</v>
      </c>
      <c r="I1463" s="363">
        <f>+VLOOKUP($E1463,Labor!$1:$1048576,MATCH(DATE(I$2,1,1),Labor!$A$1:$LI$1),FALSE)</f>
        <v>85.492784189999995</v>
      </c>
      <c r="J1463" s="363">
        <f>+VLOOKUP($E1463,Labor!$1:$1048576,MATCH(DATE(J$2,1,1),Labor!$A$1:$LI$1),FALSE)</f>
        <v>84.914440029999994</v>
      </c>
      <c r="K1463" s="363">
        <f>+VLOOKUP($E1463,Labor!$1:$1048576,MATCH(DATE(K$2,1,1),Labor!$A$1:$LI$1),FALSE)</f>
        <v>84.433757929999999</v>
      </c>
      <c r="L1463" s="363">
        <f>+VLOOKUP($E1463,Labor!$1:$1048576,MATCH(DATE(L$2,1,1),Labor!$A$1:$LI$1),FALSE)</f>
        <v>84.03772343</v>
      </c>
      <c r="M1463" s="363">
        <f>+VLOOKUP($E1463,Labor!$1:$1048576,MATCH(DATE(M$2,1,1),Labor!$A$1:$LI$1),FALSE)</f>
        <v>83.715038719999995</v>
      </c>
      <c r="N1463" s="363">
        <f>+VLOOKUP($E1463,Labor!$1:$1048576,MATCH(DATE(N$2,1,1),Labor!$A$1:$LI$1),FALSE)</f>
        <v>83.447399259999997</v>
      </c>
      <c r="O1463" s="363">
        <f>+VLOOKUP($E1463,Labor!$1:$1048576,MATCH(DATE(O$2,1,1),Labor!$A$1:$LI$1),FALSE)</f>
        <v>83.212713199999996</v>
      </c>
      <c r="P1463" s="363">
        <f>+VLOOKUP($E1463,Labor!$1:$1048576,MATCH(DATE(P$2,1,1),Labor!$A$1:$LI$1),FALSE)</f>
        <v>82.984241990000001</v>
      </c>
      <c r="Q1463" s="363">
        <f>+VLOOKUP($E1463,Labor!$1:$1048576,MATCH(DATE(Q$2,1,1),Labor!$A$1:$LI$1),FALSE)</f>
        <v>82.79428077</v>
      </c>
      <c r="R1463" s="363">
        <f>+VLOOKUP($E1463,Labor!$1:$1048576,MATCH(DATE(R$2,1,1),Labor!$A$1:$LI$1),FALSE)</f>
        <v>82.621543770000002</v>
      </c>
      <c r="S1463" s="363">
        <f>+VLOOKUP($E1463,Labor!$1:$1048576,MATCH(DATE(S$2,1,1),Labor!$A$1:$LI$1),FALSE)</f>
        <v>82.452747130000006</v>
      </c>
      <c r="T1463" s="363">
        <f>+VLOOKUP($E1463,Labor!$1:$1048576,MATCH(DATE(T$2,1,1),Labor!$A$1:$LI$1),FALSE)</f>
        <v>82.281569590000004</v>
      </c>
      <c r="U1463" s="363">
        <f>+VLOOKUP($E1463,Labor!$1:$1048576,MATCH(DATE(U$2,1,1),Labor!$A$1:$LI$1),FALSE)</f>
        <v>82.105431960000004</v>
      </c>
      <c r="V1463" s="363">
        <f>+VLOOKUP($E1463,Labor!$1:$1048576,MATCH(DATE(V$2,1,1),Labor!$A$1:$LI$1),FALSE)</f>
        <v>81.928992679999993</v>
      </c>
      <c r="W1463" s="363">
        <f>+VLOOKUP($E1463,Labor!$1:$1048576,MATCH(DATE(W$2,1,1),Labor!$A$1:$LI$1),FALSE)</f>
        <v>81.748254250000002</v>
      </c>
      <c r="X1463" s="363">
        <f>+VLOOKUP($E1463,Labor!$1:$1048576,MATCH(DATE(X$2,1,1),Labor!$A$1:$LI$1),FALSE)</f>
        <v>81.562109820000003</v>
      </c>
      <c r="Y1463" s="363">
        <f>+VLOOKUP($E1463,Labor!$1:$1048576,MATCH(DATE(Y$2,1,1),Labor!$A$1:$LI$1),FALSE)</f>
        <v>81.371022030000006</v>
      </c>
      <c r="Z1463" s="363">
        <f>+VLOOKUP($E1463,Labor!$1:$1048576,MATCH(DATE(Z$2,1,1),Labor!$A$1:$LI$1),FALSE)</f>
        <v>81.148814209999998</v>
      </c>
      <c r="AA1463" s="363">
        <f>+VLOOKUP($E1463,Labor!$1:$1048576,MATCH(DATE(AA$2,1,1),Labor!$A$1:$LI$1),FALSE)</f>
        <v>80.927448240000004</v>
      </c>
      <c r="AB1463" s="363">
        <f>+VLOOKUP($E1463,Labor!$1:$1048576,MATCH(DATE(AB$2,1,1),Labor!$A$1:$LI$1),FALSE)</f>
        <v>80.713027269999998</v>
      </c>
      <c r="AC1463" s="363">
        <f>+VLOOKUP($E1463,Labor!$1:$1048576,MATCH(DATE(AC$2,1,1),Labor!$A$1:$LI$1),FALSE)</f>
        <v>80.50656309</v>
      </c>
      <c r="AD1463" s="363">
        <f>+VLOOKUP($E1463,Labor!$1:$1048576,MATCH(DATE(AD$2,1,1),Labor!$A$1:$LI$1),FALSE)</f>
        <v>80.308141239999998</v>
      </c>
      <c r="AE1463" s="363">
        <f>+VLOOKUP($E1463,Labor!$1:$1048576,MATCH(DATE(AE$2,1,1),Labor!$A$1:$LI$1),FALSE)</f>
        <v>80.044054650000007</v>
      </c>
      <c r="AF1463" s="363">
        <f>+VLOOKUP($E1463,Labor!$1:$1048576,MATCH(DATE(AF$2,1,1),Labor!$A$1:$LI$1),FALSE)</f>
        <v>79.759209319999997</v>
      </c>
      <c r="AG1463" s="363">
        <f>+VLOOKUP($E1463,Labor!$1:$1048576,MATCH(DATE(AG$2,1,1),Labor!$A$1:$LI$1),FALSE)</f>
        <v>79.471449230000005</v>
      </c>
      <c r="AH1463" s="363">
        <f>+VLOOKUP($E1463,Labor!$1:$1048576,MATCH(DATE(AH$2,1,1),Labor!$A$1:$LI$1),FALSE)</f>
        <v>79.189229109999999</v>
      </c>
      <c r="AI1463" s="363">
        <f>+VLOOKUP($E1463,Labor!$1:$1048576,MATCH(DATE(AI$2,1,1),Labor!$A$1:$LI$1),FALSE)</f>
        <v>78.917093499999993</v>
      </c>
      <c r="AJ1463" s="363">
        <f>+VLOOKUP($E1463,Labor!$1:$1048576,MATCH(DATE(AJ$2,1,1),Labor!$A$1:$LI$1),FALSE)</f>
        <v>78.657606000000001</v>
      </c>
      <c r="AK1463" s="363">
        <f>+VLOOKUP($E1463,Labor!$1:$1048576,MATCH(DATE(AK$2,1,1),Labor!$A$1:$LI$1),FALSE)</f>
        <v>78.410718799999998</v>
      </c>
      <c r="AL1463" s="363">
        <f>+VLOOKUP($E1463,Labor!$1:$1048576,MATCH(DATE(AL$2,1,1),Labor!$A$1:$LI$1),FALSE)</f>
        <v>78.178095819999996</v>
      </c>
      <c r="AM1463" s="363">
        <f>+VLOOKUP($E1463,Labor!$1:$1048576,MATCH(DATE(AM$2,1,1),Labor!$A$1:$LI$1),FALSE)</f>
        <v>77.960277329999997</v>
      </c>
      <c r="AN1463" s="363">
        <f>+VLOOKUP($E1463,Labor!$1:$1048576,MATCH(DATE(AN$2,1,1),Labor!$A$1:$LI$1),FALSE)</f>
        <v>77.757095899999996</v>
      </c>
      <c r="AO1463" s="363">
        <f>+VLOOKUP($E1463,Labor!$1:$1048576,MATCH(DATE(AO$2,1,1),Labor!$A$1:$LI$1),FALSE)</f>
        <v>77.567959639999998</v>
      </c>
      <c r="AP1463" s="363">
        <f>+VLOOKUP($E1463,Labor!$1:$1048576,MATCH(DATE(AP$2,1,1),Labor!$A$1:$LI$1),FALSE)</f>
        <v>77.363712300000003</v>
      </c>
      <c r="AQ1463" s="363">
        <f>+VLOOKUP($E1463,Labor!$1:$1048576,MATCH(DATE(AQ$2,1,1),Labor!$A$1:$LI$1),FALSE)</f>
        <v>77.154484839999995</v>
      </c>
      <c r="AR1463" s="363">
        <f>+VLOOKUP($E1463,Labor!$1:$1048576,MATCH(DATE(AR$2,1,1),Labor!$A$1:$LI$1),FALSE)</f>
        <v>76.947564180000001</v>
      </c>
      <c r="AS1463" s="363">
        <f>+VLOOKUP($E1463,Labor!$1:$1048576,MATCH(DATE(AS$2,1,1),Labor!$A$1:$LI$1),FALSE)</f>
        <v>76.746944650000003</v>
      </c>
      <c r="AT1463" s="363">
        <f>+VLOOKUP($E1463,Labor!$1:$1048576,MATCH(DATE(AT$2,1,1),Labor!$A$1:$LI$1),FALSE)</f>
        <v>76.554393210000001</v>
      </c>
      <c r="AU1463" s="363">
        <f>+VLOOKUP($E1463,Labor!$1:$1048576,MATCH(DATE(AU$2,1,1),Labor!$A$1:$LI$1),FALSE)</f>
        <v>76.368282559999997</v>
      </c>
      <c r="AV1463" s="363">
        <f>+VLOOKUP($E1463,Labor!$1:$1048576,MATCH(DATE(AV$2,1,1),Labor!$A$1:$LI$1),FALSE)</f>
        <v>76.189944010000005</v>
      </c>
      <c r="AW1463" s="363">
        <f>+VLOOKUP($E1463,Labor!$1:$1048576,MATCH(DATE(AW$2,1,1),Labor!$A$1:$LI$1),FALSE)</f>
        <v>76.019585410000005</v>
      </c>
      <c r="AX1463" s="363">
        <f>+VLOOKUP($E1463,Labor!$1:$1048576,MATCH(DATE(AX$2,1,1),Labor!$A$1:$LI$1),FALSE)</f>
        <v>75.8568243</v>
      </c>
      <c r="AY1463" s="363">
        <f>+VLOOKUP($E1463,Labor!$1:$1048576,MATCH(DATE(AY$2,1,1),Labor!$A$1:$LI$1),FALSE)</f>
        <v>75.701008790000003</v>
      </c>
      <c r="AZ1463" s="363">
        <f>+VLOOKUP($E1463,Labor!$1:$1048576,MATCH(DATE(AZ$2,1,1),Labor!$A$1:$LI$1),FALSE)</f>
        <v>75.545393079999997</v>
      </c>
      <c r="BA1463" s="363">
        <f>+VLOOKUP($E1463,Labor!$1:$1048576,MATCH(DATE(BA$2,1,1),Labor!$A$1:$LI$1),FALSE)</f>
        <v>75.394203520000005</v>
      </c>
      <c r="BB1463" s="363">
        <f>+VLOOKUP($E1463,Labor!$1:$1048576,MATCH(DATE(BB$2,1,1),Labor!$A$1:$LI$1),FALSE)</f>
        <v>75.248804980000003</v>
      </c>
      <c r="BC1463" s="363">
        <f>+VLOOKUP($E1463,Labor!$1:$1048576,MATCH(DATE(BC$2,1,1),Labor!$A$1:$LI$1),FALSE)</f>
        <v>75.10909676</v>
      </c>
      <c r="BD1463" s="363">
        <f>+VLOOKUP($E1463,Labor!$1:$1048576,MATCH(DATE(BD$2,1,1),Labor!$A$1:$LI$1),FALSE)</f>
        <v>74.974355450000004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59.677475639999997</v>
      </c>
      <c r="G1464" s="364">
        <f>+VLOOKUP($E1464,Labor!$1:$1048576,MATCH(DATE(G$2,1,1),Labor!$A$1:$LI$1),FALSE)</f>
        <v>59.561160289999997</v>
      </c>
      <c r="H1464" s="364">
        <f>+VLOOKUP($E1464,Labor!$1:$1048576,MATCH(DATE(H$2,1,1),Labor!$A$1:$LI$1),FALSE)</f>
        <v>59.214199499999999</v>
      </c>
      <c r="I1464" s="364">
        <f>+VLOOKUP($E1464,Labor!$1:$1048576,MATCH(DATE(I$2,1,1),Labor!$A$1:$LI$1),FALSE)</f>
        <v>58.787238369999997</v>
      </c>
      <c r="J1464" s="364">
        <f>+VLOOKUP($E1464,Labor!$1:$1048576,MATCH(DATE(J$2,1,1),Labor!$A$1:$LI$1),FALSE)</f>
        <v>58.376679199999998</v>
      </c>
      <c r="K1464" s="364">
        <f>+VLOOKUP($E1464,Labor!$1:$1048576,MATCH(DATE(K$2,1,1),Labor!$A$1:$LI$1),FALSE)</f>
        <v>58.030382940000003</v>
      </c>
      <c r="L1464" s="364">
        <f>+VLOOKUP($E1464,Labor!$1:$1048576,MATCH(DATE(L$2,1,1),Labor!$A$1:$LI$1),FALSE)</f>
        <v>57.74515839</v>
      </c>
      <c r="M1464" s="364">
        <f>+VLOOKUP($E1464,Labor!$1:$1048576,MATCH(DATE(M$2,1,1),Labor!$A$1:$LI$1),FALSE)</f>
        <v>57.514297149999997</v>
      </c>
      <c r="N1464" s="364">
        <f>+VLOOKUP($E1464,Labor!$1:$1048576,MATCH(DATE(N$2,1,1),Labor!$A$1:$LI$1),FALSE)</f>
        <v>57.324260500000001</v>
      </c>
      <c r="O1464" s="364">
        <f>+VLOOKUP($E1464,Labor!$1:$1048576,MATCH(DATE(O$2,1,1),Labor!$A$1:$LI$1),FALSE)</f>
        <v>57.158308599999998</v>
      </c>
      <c r="P1464" s="364">
        <f>+VLOOKUP($E1464,Labor!$1:$1048576,MATCH(DATE(P$2,1,1),Labor!$A$1:$LI$1),FALSE)</f>
        <v>56.996660640000002</v>
      </c>
      <c r="Q1464" s="364">
        <f>+VLOOKUP($E1464,Labor!$1:$1048576,MATCH(DATE(Q$2,1,1),Labor!$A$1:$LI$1),FALSE)</f>
        <v>56.867195600000002</v>
      </c>
      <c r="R1464" s="364">
        <f>+VLOOKUP($E1464,Labor!$1:$1048576,MATCH(DATE(R$2,1,1),Labor!$A$1:$LI$1),FALSE)</f>
        <v>56.754730719999998</v>
      </c>
      <c r="S1464" s="364">
        <f>+VLOOKUP($E1464,Labor!$1:$1048576,MATCH(DATE(S$2,1,1),Labor!$A$1:$LI$1),FALSE)</f>
        <v>56.64845012</v>
      </c>
      <c r="T1464" s="364">
        <f>+VLOOKUP($E1464,Labor!$1:$1048576,MATCH(DATE(T$2,1,1),Labor!$A$1:$LI$1),FALSE)</f>
        <v>56.542411600000001</v>
      </c>
      <c r="U1464" s="364">
        <f>+VLOOKUP($E1464,Labor!$1:$1048576,MATCH(DATE(U$2,1,1),Labor!$A$1:$LI$1),FALSE)</f>
        <v>56.433676699999999</v>
      </c>
      <c r="V1464" s="364">
        <f>+VLOOKUP($E1464,Labor!$1:$1048576,MATCH(DATE(V$2,1,1),Labor!$A$1:$LI$1),FALSE)</f>
        <v>56.325054569999999</v>
      </c>
      <c r="W1464" s="364">
        <f>+VLOOKUP($E1464,Labor!$1:$1048576,MATCH(DATE(W$2,1,1),Labor!$A$1:$LI$1),FALSE)</f>
        <v>56.213268040000003</v>
      </c>
      <c r="X1464" s="364">
        <f>+VLOOKUP($E1464,Labor!$1:$1048576,MATCH(DATE(X$2,1,1),Labor!$A$1:$LI$1),FALSE)</f>
        <v>56.097303369999999</v>
      </c>
      <c r="Y1464" s="364">
        <f>+VLOOKUP($E1464,Labor!$1:$1048576,MATCH(DATE(Y$2,1,1),Labor!$A$1:$LI$1),FALSE)</f>
        <v>55.977412919999999</v>
      </c>
      <c r="Z1464" s="364">
        <f>+VLOOKUP($E1464,Labor!$1:$1048576,MATCH(DATE(Z$2,1,1),Labor!$A$1:$LI$1),FALSE)</f>
        <v>55.836487009999999</v>
      </c>
      <c r="AA1464" s="364">
        <f>+VLOOKUP($E1464,Labor!$1:$1048576,MATCH(DATE(AA$2,1,1),Labor!$A$1:$LI$1),FALSE)</f>
        <v>55.695643519999997</v>
      </c>
      <c r="AB1464" s="364">
        <f>+VLOOKUP($E1464,Labor!$1:$1048576,MATCH(DATE(AB$2,1,1),Labor!$A$1:$LI$1),FALSE)</f>
        <v>55.558947879999998</v>
      </c>
      <c r="AC1464" s="364">
        <f>+VLOOKUP($E1464,Labor!$1:$1048576,MATCH(DATE(AC$2,1,1),Labor!$A$1:$LI$1),FALSE)</f>
        <v>55.42728013</v>
      </c>
      <c r="AD1464" s="364">
        <f>+VLOOKUP($E1464,Labor!$1:$1048576,MATCH(DATE(AD$2,1,1),Labor!$A$1:$LI$1),FALSE)</f>
        <v>55.30093754</v>
      </c>
      <c r="AE1464" s="364">
        <f>+VLOOKUP($E1464,Labor!$1:$1048576,MATCH(DATE(AE$2,1,1),Labor!$A$1:$LI$1),FALSE)</f>
        <v>55.131506649999999</v>
      </c>
      <c r="AF1464" s="364">
        <f>+VLOOKUP($E1464,Labor!$1:$1048576,MATCH(DATE(AF$2,1,1),Labor!$A$1:$LI$1),FALSE)</f>
        <v>54.948474050000002</v>
      </c>
      <c r="AG1464" s="364">
        <f>+VLOOKUP($E1464,Labor!$1:$1048576,MATCH(DATE(AG$2,1,1),Labor!$A$1:$LI$1),FALSE)</f>
        <v>54.763515980000001</v>
      </c>
      <c r="AH1464" s="364">
        <f>+VLOOKUP($E1464,Labor!$1:$1048576,MATCH(DATE(AH$2,1,1),Labor!$A$1:$LI$1),FALSE)</f>
        <v>54.582297570000001</v>
      </c>
      <c r="AI1464" s="364">
        <f>+VLOOKUP($E1464,Labor!$1:$1048576,MATCH(DATE(AI$2,1,1),Labor!$A$1:$LI$1),FALSE)</f>
        <v>54.407989669999999</v>
      </c>
      <c r="AJ1464" s="364">
        <f>+VLOOKUP($E1464,Labor!$1:$1048576,MATCH(DATE(AJ$2,1,1),Labor!$A$1:$LI$1),FALSE)</f>
        <v>54.242460819999998</v>
      </c>
      <c r="AK1464" s="364">
        <f>+VLOOKUP($E1464,Labor!$1:$1048576,MATCH(DATE(AK$2,1,1),Labor!$A$1:$LI$1),FALSE)</f>
        <v>54.085700969999998</v>
      </c>
      <c r="AL1464" s="364">
        <f>+VLOOKUP($E1464,Labor!$1:$1048576,MATCH(DATE(AL$2,1,1),Labor!$A$1:$LI$1),FALSE)</f>
        <v>53.938970869999999</v>
      </c>
      <c r="AM1464" s="364">
        <f>+VLOOKUP($E1464,Labor!$1:$1048576,MATCH(DATE(AM$2,1,1),Labor!$A$1:$LI$1),FALSE)</f>
        <v>53.802717489999999</v>
      </c>
      <c r="AN1464" s="364">
        <f>+VLOOKUP($E1464,Labor!$1:$1048576,MATCH(DATE(AN$2,1,1),Labor!$A$1:$LI$1),FALSE)</f>
        <v>53.676862849999999</v>
      </c>
      <c r="AO1464" s="364">
        <f>+VLOOKUP($E1464,Labor!$1:$1048576,MATCH(DATE(AO$2,1,1),Labor!$A$1:$LI$1),FALSE)</f>
        <v>53.561007869999997</v>
      </c>
      <c r="AP1464" s="364">
        <f>+VLOOKUP($E1464,Labor!$1:$1048576,MATCH(DATE(AP$2,1,1),Labor!$A$1:$LI$1),FALSE)</f>
        <v>53.434706499999997</v>
      </c>
      <c r="AQ1464" s="364">
        <f>+VLOOKUP($E1464,Labor!$1:$1048576,MATCH(DATE(AQ$2,1,1),Labor!$A$1:$LI$1),FALSE)</f>
        <v>53.305190029999999</v>
      </c>
      <c r="AR1464" s="364">
        <f>+VLOOKUP($E1464,Labor!$1:$1048576,MATCH(DATE(AR$2,1,1),Labor!$A$1:$LI$1),FALSE)</f>
        <v>53.177511789999997</v>
      </c>
      <c r="AS1464" s="364">
        <f>+VLOOKUP($E1464,Labor!$1:$1048576,MATCH(DATE(AS$2,1,1),Labor!$A$1:$LI$1),FALSE)</f>
        <v>53.054384630000001</v>
      </c>
      <c r="AT1464" s="364">
        <f>+VLOOKUP($E1464,Labor!$1:$1048576,MATCH(DATE(AT$2,1,1),Labor!$A$1:$LI$1),FALSE)</f>
        <v>52.936976119999997</v>
      </c>
      <c r="AU1464" s="364">
        <f>+VLOOKUP($E1464,Labor!$1:$1048576,MATCH(DATE(AU$2,1,1),Labor!$A$1:$LI$1),FALSE)</f>
        <v>52.824009719999999</v>
      </c>
      <c r="AV1464" s="364">
        <f>+VLOOKUP($E1464,Labor!$1:$1048576,MATCH(DATE(AV$2,1,1),Labor!$A$1:$LI$1),FALSE)</f>
        <v>52.716423319999997</v>
      </c>
      <c r="AW1464" s="364">
        <f>+VLOOKUP($E1464,Labor!$1:$1048576,MATCH(DATE(AW$2,1,1),Labor!$A$1:$LI$1),FALSE)</f>
        <v>52.614370889999996</v>
      </c>
      <c r="AX1464" s="364">
        <f>+VLOOKUP($E1464,Labor!$1:$1048576,MATCH(DATE(AX$2,1,1),Labor!$A$1:$LI$1),FALSE)</f>
        <v>52.517586459999997</v>
      </c>
      <c r="AY1464" s="364">
        <f>+VLOOKUP($E1464,Labor!$1:$1048576,MATCH(DATE(AY$2,1,1),Labor!$A$1:$LI$1),FALSE)</f>
        <v>52.425607810000002</v>
      </c>
      <c r="AZ1464" s="364">
        <f>+VLOOKUP($E1464,Labor!$1:$1048576,MATCH(DATE(AZ$2,1,1),Labor!$A$1:$LI$1),FALSE)</f>
        <v>52.333361940000003</v>
      </c>
      <c r="BA1464" s="364">
        <f>+VLOOKUP($E1464,Labor!$1:$1048576,MATCH(DATE(BA$2,1,1),Labor!$A$1:$LI$1),FALSE)</f>
        <v>52.24392229</v>
      </c>
      <c r="BB1464" s="364">
        <f>+VLOOKUP($E1464,Labor!$1:$1048576,MATCH(DATE(BB$2,1,1),Labor!$A$1:$LI$1),FALSE)</f>
        <v>52.158338669999999</v>
      </c>
      <c r="BC1464" s="364">
        <f>+VLOOKUP($E1464,Labor!$1:$1048576,MATCH(DATE(BC$2,1,1),Labor!$A$1:$LI$1),FALSE)</f>
        <v>52.076590860000003</v>
      </c>
      <c r="BD1464" s="364">
        <f>+VLOOKUP($E1464,Labor!$1:$1048576,MATCH(DATE(BD$2,1,1),Labor!$A$1:$LI$1),FALSE)</f>
        <v>51.998183820000001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1.1893637100000001</v>
      </c>
      <c r="G1465" s="364">
        <f>+VLOOKUP($E1465,Labor!$1:$1048576,MATCH(DATE(G$2,1,1),Labor!$A$1:$LI$1),FALSE)</f>
        <v>1.187045562</v>
      </c>
      <c r="H1465" s="364">
        <f>+VLOOKUP($E1465,Labor!$1:$1048576,MATCH(DATE(H$2,1,1),Labor!$A$1:$LI$1),FALSE)</f>
        <v>1.1801306819999999</v>
      </c>
      <c r="I1465" s="364">
        <f>+VLOOKUP($E1465,Labor!$1:$1048576,MATCH(DATE(I$2,1,1),Labor!$A$1:$LI$1),FALSE)</f>
        <v>1.1716214069999999</v>
      </c>
      <c r="J1465" s="364">
        <f>+VLOOKUP($E1465,Labor!$1:$1048576,MATCH(DATE(J$2,1,1),Labor!$A$1:$LI$1),FALSE)</f>
        <v>1.16343902</v>
      </c>
      <c r="K1465" s="364">
        <f>+VLOOKUP($E1465,Labor!$1:$1048576,MATCH(DATE(K$2,1,1),Labor!$A$1:$LI$1),FALSE)</f>
        <v>1.1565373839999999</v>
      </c>
      <c r="L1465" s="364">
        <f>+VLOOKUP($E1465,Labor!$1:$1048576,MATCH(DATE(L$2,1,1),Labor!$A$1:$LI$1),FALSE)</f>
        <v>1.150852899</v>
      </c>
      <c r="M1465" s="364">
        <f>+VLOOKUP($E1465,Labor!$1:$1048576,MATCH(DATE(M$2,1,1),Labor!$A$1:$LI$1),FALSE)</f>
        <v>1.1462518669999999</v>
      </c>
      <c r="N1465" s="364">
        <f>+VLOOKUP($E1465,Labor!$1:$1048576,MATCH(DATE(N$2,1,1),Labor!$A$1:$LI$1),FALSE)</f>
        <v>1.142464463</v>
      </c>
      <c r="O1465" s="364">
        <f>+VLOOKUP($E1465,Labor!$1:$1048576,MATCH(DATE(O$2,1,1),Labor!$A$1:$LI$1),FALSE)</f>
        <v>1.139157065</v>
      </c>
      <c r="P1465" s="364">
        <f>+VLOOKUP($E1465,Labor!$1:$1048576,MATCH(DATE(P$2,1,1),Labor!$A$1:$LI$1),FALSE)</f>
        <v>1.135935444</v>
      </c>
      <c r="Q1465" s="364">
        <f>+VLOOKUP($E1465,Labor!$1:$1048576,MATCH(DATE(Q$2,1,1),Labor!$A$1:$LI$1),FALSE)</f>
        <v>1.133355224</v>
      </c>
      <c r="R1465" s="364">
        <f>+VLOOKUP($E1465,Labor!$1:$1048576,MATCH(DATE(R$2,1,1),Labor!$A$1:$LI$1),FALSE)</f>
        <v>1.131113815</v>
      </c>
      <c r="S1465" s="364">
        <f>+VLOOKUP($E1465,Labor!$1:$1048576,MATCH(DATE(S$2,1,1),Labor!$A$1:$LI$1),FALSE)</f>
        <v>1.1289956569999999</v>
      </c>
      <c r="T1465" s="364">
        <f>+VLOOKUP($E1465,Labor!$1:$1048576,MATCH(DATE(T$2,1,1),Labor!$A$1:$LI$1),FALSE)</f>
        <v>1.1268823240000001</v>
      </c>
      <c r="U1465" s="364">
        <f>+VLOOKUP($E1465,Labor!$1:$1048576,MATCH(DATE(U$2,1,1),Labor!$A$1:$LI$1),FALSE)</f>
        <v>1.124715253</v>
      </c>
      <c r="V1465" s="364">
        <f>+VLOOKUP($E1465,Labor!$1:$1048576,MATCH(DATE(V$2,1,1),Labor!$A$1:$LI$1),FALSE)</f>
        <v>1.1225504289999999</v>
      </c>
      <c r="W1465" s="364">
        <f>+VLOOKUP($E1465,Labor!$1:$1048576,MATCH(DATE(W$2,1,1),Labor!$A$1:$LI$1),FALSE)</f>
        <v>1.120322539</v>
      </c>
      <c r="X1465" s="364">
        <f>+VLOOKUP($E1465,Labor!$1:$1048576,MATCH(DATE(X$2,1,1),Labor!$A$1:$LI$1),FALSE)</f>
        <v>1.11801138</v>
      </c>
      <c r="Y1465" s="364">
        <f>+VLOOKUP($E1465,Labor!$1:$1048576,MATCH(DATE(Y$2,1,1),Labor!$A$1:$LI$1),FALSE)</f>
        <v>1.11562198</v>
      </c>
      <c r="Z1465" s="364">
        <f>+VLOOKUP($E1465,Labor!$1:$1048576,MATCH(DATE(Z$2,1,1),Labor!$A$1:$LI$1),FALSE)</f>
        <v>1.112813346</v>
      </c>
      <c r="AA1465" s="364">
        <f>+VLOOKUP($E1465,Labor!$1:$1048576,MATCH(DATE(AA$2,1,1),Labor!$A$1:$LI$1),FALSE)</f>
        <v>1.1100063549999999</v>
      </c>
      <c r="AB1465" s="364">
        <f>+VLOOKUP($E1465,Labor!$1:$1048576,MATCH(DATE(AB$2,1,1),Labor!$A$1:$LI$1),FALSE)</f>
        <v>1.1072820299999999</v>
      </c>
      <c r="AC1465" s="364">
        <f>+VLOOKUP($E1465,Labor!$1:$1048576,MATCH(DATE(AC$2,1,1),Labor!$A$1:$LI$1),FALSE)</f>
        <v>1.1046579110000001</v>
      </c>
      <c r="AD1465" s="364">
        <f>+VLOOKUP($E1465,Labor!$1:$1048576,MATCH(DATE(AD$2,1,1),Labor!$A$1:$LI$1),FALSE)</f>
        <v>1.102139921</v>
      </c>
      <c r="AE1465" s="364">
        <f>+VLOOKUP($E1465,Labor!$1:$1048576,MATCH(DATE(AE$2,1,1),Labor!$A$1:$LI$1),FALSE)</f>
        <v>1.0987631870000001</v>
      </c>
      <c r="AF1465" s="364">
        <f>+VLOOKUP($E1465,Labor!$1:$1048576,MATCH(DATE(AF$2,1,1),Labor!$A$1:$LI$1),FALSE)</f>
        <v>1.0951153730000001</v>
      </c>
      <c r="AG1465" s="364">
        <f>+VLOOKUP($E1465,Labor!$1:$1048576,MATCH(DATE(AG$2,1,1),Labor!$A$1:$LI$1),FALSE)</f>
        <v>1.0914291840000001</v>
      </c>
      <c r="AH1465" s="364">
        <f>+VLOOKUP($E1465,Labor!$1:$1048576,MATCH(DATE(AH$2,1,1),Labor!$A$1:$LI$1),FALSE)</f>
        <v>1.0878175269999999</v>
      </c>
      <c r="AI1465" s="364">
        <f>+VLOOKUP($E1465,Labor!$1:$1048576,MATCH(DATE(AI$2,1,1),Labor!$A$1:$LI$1),FALSE)</f>
        <v>1.084343595</v>
      </c>
      <c r="AJ1465" s="364">
        <f>+VLOOKUP($E1465,Labor!$1:$1048576,MATCH(DATE(AJ$2,1,1),Labor!$A$1:$LI$1),FALSE)</f>
        <v>1.0810446279999999</v>
      </c>
      <c r="AK1465" s="364">
        <f>+VLOOKUP($E1465,Labor!$1:$1048576,MATCH(DATE(AK$2,1,1),Labor!$A$1:$LI$1),FALSE)</f>
        <v>1.0779204259999999</v>
      </c>
      <c r="AL1465" s="364">
        <f>+VLOOKUP($E1465,Labor!$1:$1048576,MATCH(DATE(AL$2,1,1),Labor!$A$1:$LI$1),FALSE)</f>
        <v>1.0749961159999999</v>
      </c>
      <c r="AM1465" s="364">
        <f>+VLOOKUP($E1465,Labor!$1:$1048576,MATCH(DATE(AM$2,1,1),Labor!$A$1:$LI$1),FALSE)</f>
        <v>1.072280605</v>
      </c>
      <c r="AN1465" s="364">
        <f>+VLOOKUP($E1465,Labor!$1:$1048576,MATCH(DATE(AN$2,1,1),Labor!$A$1:$LI$1),FALSE)</f>
        <v>1.0697723400000001</v>
      </c>
      <c r="AO1465" s="364">
        <f>+VLOOKUP($E1465,Labor!$1:$1048576,MATCH(DATE(AO$2,1,1),Labor!$A$1:$LI$1),FALSE)</f>
        <v>1.067463367</v>
      </c>
      <c r="AP1465" s="364">
        <f>+VLOOKUP($E1465,Labor!$1:$1048576,MATCH(DATE(AP$2,1,1),Labor!$A$1:$LI$1),FALSE)</f>
        <v>1.0649461979999999</v>
      </c>
      <c r="AQ1465" s="364">
        <f>+VLOOKUP($E1465,Labor!$1:$1048576,MATCH(DATE(AQ$2,1,1),Labor!$A$1:$LI$1),FALSE)</f>
        <v>1.0623649529999999</v>
      </c>
      <c r="AR1465" s="364">
        <f>+VLOOKUP($E1465,Labor!$1:$1048576,MATCH(DATE(AR$2,1,1),Labor!$A$1:$LI$1),FALSE)</f>
        <v>1.059820344</v>
      </c>
      <c r="AS1465" s="364">
        <f>+VLOOKUP($E1465,Labor!$1:$1048576,MATCH(DATE(AS$2,1,1),Labor!$A$1:$LI$1),FALSE)</f>
        <v>1.057366437</v>
      </c>
      <c r="AT1465" s="364">
        <f>+VLOOKUP($E1465,Labor!$1:$1048576,MATCH(DATE(AT$2,1,1),Labor!$A$1:$LI$1),FALSE)</f>
        <v>1.0550265009999999</v>
      </c>
      <c r="AU1465" s="364">
        <f>+VLOOKUP($E1465,Labor!$1:$1048576,MATCH(DATE(AU$2,1,1),Labor!$A$1:$LI$1),FALSE)</f>
        <v>1.052775097</v>
      </c>
      <c r="AV1465" s="364">
        <f>+VLOOKUP($E1465,Labor!$1:$1048576,MATCH(DATE(AV$2,1,1),Labor!$A$1:$LI$1),FALSE)</f>
        <v>1.0506309149999999</v>
      </c>
      <c r="AW1465" s="364">
        <f>+VLOOKUP($E1465,Labor!$1:$1048576,MATCH(DATE(AW$2,1,1),Labor!$A$1:$LI$1),FALSE)</f>
        <v>1.0485970250000001</v>
      </c>
      <c r="AX1465" s="364">
        <f>+VLOOKUP($E1465,Labor!$1:$1048576,MATCH(DATE(AX$2,1,1),Labor!$A$1:$LI$1),FALSE)</f>
        <v>1.046668124</v>
      </c>
      <c r="AY1465" s="364">
        <f>+VLOOKUP($E1465,Labor!$1:$1048576,MATCH(DATE(AY$2,1,1),Labor!$A$1:$LI$1),FALSE)</f>
        <v>1.044835003</v>
      </c>
      <c r="AZ1465" s="364">
        <f>+VLOOKUP($E1465,Labor!$1:$1048576,MATCH(DATE(AZ$2,1,1),Labor!$A$1:$LI$1),FALSE)</f>
        <v>1.0429965560000001</v>
      </c>
      <c r="BA1465" s="364">
        <f>+VLOOKUP($E1465,Labor!$1:$1048576,MATCH(DATE(BA$2,1,1),Labor!$A$1:$LI$1),FALSE)</f>
        <v>1.041214036</v>
      </c>
      <c r="BB1465" s="364">
        <f>+VLOOKUP($E1465,Labor!$1:$1048576,MATCH(DATE(BB$2,1,1),Labor!$A$1:$LI$1),FALSE)</f>
        <v>1.039508366</v>
      </c>
      <c r="BC1465" s="364">
        <f>+VLOOKUP($E1465,Labor!$1:$1048576,MATCH(DATE(BC$2,1,1),Labor!$A$1:$LI$1),FALSE)</f>
        <v>1.0378791439999999</v>
      </c>
      <c r="BD1465" s="364">
        <f>+VLOOKUP($E1465,Labor!$1:$1048576,MATCH(DATE(BD$2,1,1),Labor!$A$1:$LI$1),FALSE)</f>
        <v>1.0363165030000001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1.7283452690000001</v>
      </c>
      <c r="G1466" s="364">
        <f>+VLOOKUP($E1466,Labor!$1:$1048576,MATCH(DATE(G$2,1,1),Labor!$A$1:$LI$1),FALSE)</f>
        <v>1.7249766099999999</v>
      </c>
      <c r="H1466" s="364">
        <f>+VLOOKUP($E1466,Labor!$1:$1048576,MATCH(DATE(H$2,1,1),Labor!$A$1:$LI$1),FALSE)</f>
        <v>1.7149281279999999</v>
      </c>
      <c r="I1466" s="364">
        <f>+VLOOKUP($E1466,Labor!$1:$1048576,MATCH(DATE(I$2,1,1),Labor!$A$1:$LI$1),FALSE)</f>
        <v>1.7025627210000001</v>
      </c>
      <c r="J1466" s="364">
        <f>+VLOOKUP($E1466,Labor!$1:$1048576,MATCH(DATE(J$2,1,1),Labor!$A$1:$LI$1),FALSE)</f>
        <v>1.690672339</v>
      </c>
      <c r="K1466" s="364">
        <f>+VLOOKUP($E1466,Labor!$1:$1048576,MATCH(DATE(K$2,1,1),Labor!$A$1:$LI$1),FALSE)</f>
        <v>1.680643103</v>
      </c>
      <c r="L1466" s="364">
        <f>+VLOOKUP($E1466,Labor!$1:$1048576,MATCH(DATE(L$2,1,1),Labor!$A$1:$LI$1),FALSE)</f>
        <v>1.6723825910000001</v>
      </c>
      <c r="M1466" s="364">
        <f>+VLOOKUP($E1466,Labor!$1:$1048576,MATCH(DATE(M$2,1,1),Labor!$A$1:$LI$1),FALSE)</f>
        <v>1.6656965180000001</v>
      </c>
      <c r="N1466" s="364">
        <f>+VLOOKUP($E1466,Labor!$1:$1048576,MATCH(DATE(N$2,1,1),Labor!$A$1:$LI$1),FALSE)</f>
        <v>1.6601927839999999</v>
      </c>
      <c r="O1466" s="364">
        <f>+VLOOKUP($E1466,Labor!$1:$1048576,MATCH(DATE(O$2,1,1),Labor!$A$1:$LI$1),FALSE)</f>
        <v>1.655386579</v>
      </c>
      <c r="P1466" s="364">
        <f>+VLOOKUP($E1466,Labor!$1:$1048576,MATCH(DATE(P$2,1,1),Labor!$A$1:$LI$1),FALSE)</f>
        <v>1.650705023</v>
      </c>
      <c r="Q1466" s="364">
        <f>+VLOOKUP($E1466,Labor!$1:$1048576,MATCH(DATE(Q$2,1,1),Labor!$A$1:$LI$1),FALSE)</f>
        <v>1.646955529</v>
      </c>
      <c r="R1466" s="364">
        <f>+VLOOKUP($E1466,Labor!$1:$1048576,MATCH(DATE(R$2,1,1),Labor!$A$1:$LI$1),FALSE)</f>
        <v>1.643698385</v>
      </c>
      <c r="S1466" s="364">
        <f>+VLOOKUP($E1466,Labor!$1:$1048576,MATCH(DATE(S$2,1,1),Labor!$A$1:$LI$1),FALSE)</f>
        <v>1.640620347</v>
      </c>
      <c r="T1466" s="364">
        <f>+VLOOKUP($E1466,Labor!$1:$1048576,MATCH(DATE(T$2,1,1),Labor!$A$1:$LI$1),FALSE)</f>
        <v>1.6375493189999999</v>
      </c>
      <c r="U1466" s="364">
        <f>+VLOOKUP($E1466,Labor!$1:$1048576,MATCH(DATE(U$2,1,1),Labor!$A$1:$LI$1),FALSE)</f>
        <v>1.6344002010000001</v>
      </c>
      <c r="V1466" s="364">
        <f>+VLOOKUP($E1466,Labor!$1:$1048576,MATCH(DATE(V$2,1,1),Labor!$A$1:$LI$1),FALSE)</f>
        <v>1.6312543479999999</v>
      </c>
      <c r="W1466" s="364">
        <f>+VLOOKUP($E1466,Labor!$1:$1048576,MATCH(DATE(W$2,1,1),Labor!$A$1:$LI$1),FALSE)</f>
        <v>1.6280168500000001</v>
      </c>
      <c r="X1466" s="364">
        <f>+VLOOKUP($E1466,Labor!$1:$1048576,MATCH(DATE(X$2,1,1),Labor!$A$1:$LI$1),FALSE)</f>
        <v>1.624658347</v>
      </c>
      <c r="Y1466" s="364">
        <f>+VLOOKUP($E1466,Labor!$1:$1048576,MATCH(DATE(Y$2,1,1),Labor!$A$1:$LI$1),FALSE)</f>
        <v>1.621186147</v>
      </c>
      <c r="Z1466" s="364">
        <f>+VLOOKUP($E1466,Labor!$1:$1048576,MATCH(DATE(Z$2,1,1),Labor!$A$1:$LI$1),FALSE)</f>
        <v>1.617104731</v>
      </c>
      <c r="AA1466" s="364">
        <f>+VLOOKUP($E1466,Labor!$1:$1048576,MATCH(DATE(AA$2,1,1),Labor!$A$1:$LI$1),FALSE)</f>
        <v>1.613025701</v>
      </c>
      <c r="AB1466" s="364">
        <f>+VLOOKUP($E1466,Labor!$1:$1048576,MATCH(DATE(AB$2,1,1),Labor!$A$1:$LI$1),FALSE)</f>
        <v>1.609066799</v>
      </c>
      <c r="AC1466" s="364">
        <f>+VLOOKUP($E1466,Labor!$1:$1048576,MATCH(DATE(AC$2,1,1),Labor!$A$1:$LI$1),FALSE)</f>
        <v>1.6052535130000001</v>
      </c>
      <c r="AD1466" s="364">
        <f>+VLOOKUP($E1466,Labor!$1:$1048576,MATCH(DATE(AD$2,1,1),Labor!$A$1:$LI$1),FALSE)</f>
        <v>1.6015944499999999</v>
      </c>
      <c r="AE1466" s="364">
        <f>+VLOOKUP($E1466,Labor!$1:$1048576,MATCH(DATE(AE$2,1,1),Labor!$A$1:$LI$1),FALSE)</f>
        <v>1.596687489</v>
      </c>
      <c r="AF1466" s="364">
        <f>+VLOOKUP($E1466,Labor!$1:$1048576,MATCH(DATE(AF$2,1,1),Labor!$A$1:$LI$1),FALSE)</f>
        <v>1.591386602</v>
      </c>
      <c r="AG1466" s="364">
        <f>+VLOOKUP($E1466,Labor!$1:$1048576,MATCH(DATE(AG$2,1,1),Labor!$A$1:$LI$1),FALSE)</f>
        <v>1.586029951</v>
      </c>
      <c r="AH1466" s="364">
        <f>+VLOOKUP($E1466,Labor!$1:$1048576,MATCH(DATE(AH$2,1,1),Labor!$A$1:$LI$1),FALSE)</f>
        <v>1.580781606</v>
      </c>
      <c r="AI1466" s="364">
        <f>+VLOOKUP($E1466,Labor!$1:$1048576,MATCH(DATE(AI$2,1,1),Labor!$A$1:$LI$1),FALSE)</f>
        <v>1.575733399</v>
      </c>
      <c r="AJ1466" s="364">
        <f>+VLOOKUP($E1466,Labor!$1:$1048576,MATCH(DATE(AJ$2,1,1),Labor!$A$1:$LI$1),FALSE)</f>
        <v>1.570939447</v>
      </c>
      <c r="AK1466" s="364">
        <f>+VLOOKUP($E1466,Labor!$1:$1048576,MATCH(DATE(AK$2,1,1),Labor!$A$1:$LI$1),FALSE)</f>
        <v>1.5663994560000001</v>
      </c>
      <c r="AL1466" s="364">
        <f>+VLOOKUP($E1466,Labor!$1:$1048576,MATCH(DATE(AL$2,1,1),Labor!$A$1:$LI$1),FALSE)</f>
        <v>1.562149942</v>
      </c>
      <c r="AM1466" s="364">
        <f>+VLOOKUP($E1466,Labor!$1:$1048576,MATCH(DATE(AM$2,1,1),Labor!$A$1:$LI$1),FALSE)</f>
        <v>1.5582038490000001</v>
      </c>
      <c r="AN1466" s="364">
        <f>+VLOOKUP($E1466,Labor!$1:$1048576,MATCH(DATE(AN$2,1,1),Labor!$A$1:$LI$1),FALSE)</f>
        <v>1.5545589179999999</v>
      </c>
      <c r="AO1466" s="364">
        <f>+VLOOKUP($E1466,Labor!$1:$1048576,MATCH(DATE(AO$2,1,1),Labor!$A$1:$LI$1),FALSE)</f>
        <v>1.551203592</v>
      </c>
      <c r="AP1466" s="364">
        <f>+VLOOKUP($E1466,Labor!$1:$1048576,MATCH(DATE(AP$2,1,1),Labor!$A$1:$LI$1),FALSE)</f>
        <v>1.547545723</v>
      </c>
      <c r="AQ1466" s="364">
        <f>+VLOOKUP($E1466,Labor!$1:$1048576,MATCH(DATE(AQ$2,1,1),Labor!$A$1:$LI$1),FALSE)</f>
        <v>1.5437947400000001</v>
      </c>
      <c r="AR1466" s="364">
        <f>+VLOOKUP($E1466,Labor!$1:$1048576,MATCH(DATE(AR$2,1,1),Labor!$A$1:$LI$1),FALSE)</f>
        <v>1.5400969959999999</v>
      </c>
      <c r="AS1466" s="364">
        <f>+VLOOKUP($E1466,Labor!$1:$1048576,MATCH(DATE(AS$2,1,1),Labor!$A$1:$LI$1),FALSE)</f>
        <v>1.5365310560000001</v>
      </c>
      <c r="AT1466" s="364">
        <f>+VLOOKUP($E1466,Labor!$1:$1048576,MATCH(DATE(AT$2,1,1),Labor!$A$1:$LI$1),FALSE)</f>
        <v>1.5331307380000001</v>
      </c>
      <c r="AU1466" s="364">
        <f>+VLOOKUP($E1466,Labor!$1:$1048576,MATCH(DATE(AU$2,1,1),Labor!$A$1:$LI$1),FALSE)</f>
        <v>1.529859069</v>
      </c>
      <c r="AV1466" s="364">
        <f>+VLOOKUP($E1466,Labor!$1:$1048576,MATCH(DATE(AV$2,1,1),Labor!$A$1:$LI$1),FALSE)</f>
        <v>1.526743212</v>
      </c>
      <c r="AW1466" s="364">
        <f>+VLOOKUP($E1466,Labor!$1:$1048576,MATCH(DATE(AW$2,1,1),Labor!$A$1:$LI$1),FALSE)</f>
        <v>1.523787628</v>
      </c>
      <c r="AX1466" s="364">
        <f>+VLOOKUP($E1466,Labor!$1:$1048576,MATCH(DATE(AX$2,1,1),Labor!$A$1:$LI$1),FALSE)</f>
        <v>1.5209846119999999</v>
      </c>
      <c r="AY1466" s="364">
        <f>+VLOOKUP($E1466,Labor!$1:$1048576,MATCH(DATE(AY$2,1,1),Labor!$A$1:$LI$1),FALSE)</f>
        <v>1.5183207780000001</v>
      </c>
      <c r="AZ1466" s="364">
        <f>+VLOOKUP($E1466,Labor!$1:$1048576,MATCH(DATE(AZ$2,1,1),Labor!$A$1:$LI$1),FALSE)</f>
        <v>1.5156492050000001</v>
      </c>
      <c r="BA1466" s="364">
        <f>+VLOOKUP($E1466,Labor!$1:$1048576,MATCH(DATE(BA$2,1,1),Labor!$A$1:$LI$1),FALSE)</f>
        <v>1.5130589050000001</v>
      </c>
      <c r="BB1466" s="364">
        <f>+VLOOKUP($E1466,Labor!$1:$1048576,MATCH(DATE(BB$2,1,1),Labor!$A$1:$LI$1),FALSE)</f>
        <v>1.510580281</v>
      </c>
      <c r="BC1466" s="364">
        <f>+VLOOKUP($E1466,Labor!$1:$1048576,MATCH(DATE(BC$2,1,1),Labor!$A$1:$LI$1),FALSE)</f>
        <v>1.508212747</v>
      </c>
      <c r="BD1466" s="364">
        <f>+VLOOKUP($E1466,Labor!$1:$1048576,MATCH(DATE(BD$2,1,1),Labor!$A$1:$LI$1),FALSE)</f>
        <v>1.505941966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1.5702114680000001</v>
      </c>
      <c r="G1467" s="364">
        <f>+VLOOKUP($E1467,Labor!$1:$1048576,MATCH(DATE(G$2,1,1),Labor!$A$1:$LI$1),FALSE)</f>
        <v>1.567151022</v>
      </c>
      <c r="H1467" s="364">
        <f>+VLOOKUP($E1467,Labor!$1:$1048576,MATCH(DATE(H$2,1,1),Labor!$A$1:$LI$1),FALSE)</f>
        <v>1.558021919</v>
      </c>
      <c r="I1467" s="364">
        <f>+VLOOKUP($E1467,Labor!$1:$1048576,MATCH(DATE(I$2,1,1),Labor!$A$1:$LI$1),FALSE)</f>
        <v>1.5467878770000001</v>
      </c>
      <c r="J1467" s="364">
        <f>+VLOOKUP($E1467,Labor!$1:$1048576,MATCH(DATE(J$2,1,1),Labor!$A$1:$LI$1),FALSE)</f>
        <v>1.535985398</v>
      </c>
      <c r="K1467" s="364">
        <f>+VLOOKUP($E1467,Labor!$1:$1048576,MATCH(DATE(K$2,1,1),Labor!$A$1:$LI$1),FALSE)</f>
        <v>1.5268737800000001</v>
      </c>
      <c r="L1467" s="364">
        <f>+VLOOKUP($E1467,Labor!$1:$1048576,MATCH(DATE(L$2,1,1),Labor!$A$1:$LI$1),FALSE)</f>
        <v>1.5193690580000001</v>
      </c>
      <c r="M1467" s="364">
        <f>+VLOOKUP($E1467,Labor!$1:$1048576,MATCH(DATE(M$2,1,1),Labor!$A$1:$LI$1),FALSE)</f>
        <v>1.513294723</v>
      </c>
      <c r="N1467" s="364">
        <f>+VLOOKUP($E1467,Labor!$1:$1048576,MATCH(DATE(N$2,1,1),Labor!$A$1:$LI$1),FALSE)</f>
        <v>1.5082945489999999</v>
      </c>
      <c r="O1467" s="364">
        <f>+VLOOKUP($E1467,Labor!$1:$1048576,MATCH(DATE(O$2,1,1),Labor!$A$1:$LI$1),FALSE)</f>
        <v>1.5039280850000001</v>
      </c>
      <c r="P1467" s="364">
        <f>+VLOOKUP($E1467,Labor!$1:$1048576,MATCH(DATE(P$2,1,1),Labor!$A$1:$LI$1),FALSE)</f>
        <v>1.4996748639999999</v>
      </c>
      <c r="Q1467" s="364">
        <f>+VLOOKUP($E1467,Labor!$1:$1048576,MATCH(DATE(Q$2,1,1),Labor!$A$1:$LI$1),FALSE)</f>
        <v>1.496268428</v>
      </c>
      <c r="R1467" s="364">
        <f>+VLOOKUP($E1467,Labor!$1:$1048576,MATCH(DATE(R$2,1,1),Labor!$A$1:$LI$1),FALSE)</f>
        <v>1.4933092939999999</v>
      </c>
      <c r="S1467" s="364">
        <f>+VLOOKUP($E1467,Labor!$1:$1048576,MATCH(DATE(S$2,1,1),Labor!$A$1:$LI$1),FALSE)</f>
        <v>1.490512879</v>
      </c>
      <c r="T1467" s="364">
        <f>+VLOOKUP($E1467,Labor!$1:$1048576,MATCH(DATE(T$2,1,1),Labor!$A$1:$LI$1),FALSE)</f>
        <v>1.4877228330000001</v>
      </c>
      <c r="U1467" s="364">
        <f>+VLOOKUP($E1467,Labor!$1:$1048576,MATCH(DATE(U$2,1,1),Labor!$A$1:$LI$1),FALSE)</f>
        <v>1.4848618410000001</v>
      </c>
      <c r="V1467" s="364">
        <f>+VLOOKUP($E1467,Labor!$1:$1048576,MATCH(DATE(V$2,1,1),Labor!$A$1:$LI$1),FALSE)</f>
        <v>1.482003816</v>
      </c>
      <c r="W1467" s="364">
        <f>+VLOOKUP($E1467,Labor!$1:$1048576,MATCH(DATE(W$2,1,1),Labor!$A$1:$LI$1),FALSE)</f>
        <v>1.4790625310000001</v>
      </c>
      <c r="X1467" s="364">
        <f>+VLOOKUP($E1467,Labor!$1:$1048576,MATCH(DATE(X$2,1,1),Labor!$A$1:$LI$1),FALSE)</f>
        <v>1.4760113109999999</v>
      </c>
      <c r="Y1467" s="364">
        <f>+VLOOKUP($E1467,Labor!$1:$1048576,MATCH(DATE(Y$2,1,1),Labor!$A$1:$LI$1),FALSE)</f>
        <v>1.4728567990000001</v>
      </c>
      <c r="Z1467" s="364">
        <f>+VLOOKUP($E1467,Labor!$1:$1048576,MATCH(DATE(Z$2,1,1),Labor!$A$1:$LI$1),FALSE)</f>
        <v>1.469148809</v>
      </c>
      <c r="AA1467" s="364">
        <f>+VLOOKUP($E1467,Labor!$1:$1048576,MATCH(DATE(AA$2,1,1),Labor!$A$1:$LI$1),FALSE)</f>
        <v>1.4654429870000001</v>
      </c>
      <c r="AB1467" s="364">
        <f>+VLOOKUP($E1467,Labor!$1:$1048576,MATCH(DATE(AB$2,1,1),Labor!$A$1:$LI$1),FALSE)</f>
        <v>1.461846303</v>
      </c>
      <c r="AC1467" s="364">
        <f>+VLOOKUP($E1467,Labor!$1:$1048576,MATCH(DATE(AC$2,1,1),Labor!$A$1:$LI$1),FALSE)</f>
        <v>1.4583819099999999</v>
      </c>
      <c r="AD1467" s="364">
        <f>+VLOOKUP($E1467,Labor!$1:$1048576,MATCH(DATE(AD$2,1,1),Labor!$A$1:$LI$1),FALSE)</f>
        <v>1.4550576310000001</v>
      </c>
      <c r="AE1467" s="364">
        <f>+VLOOKUP($E1467,Labor!$1:$1048576,MATCH(DATE(AE$2,1,1),Labor!$A$1:$LI$1),FALSE)</f>
        <v>1.450599628</v>
      </c>
      <c r="AF1467" s="364">
        <f>+VLOOKUP($E1467,Labor!$1:$1048576,MATCH(DATE(AF$2,1,1),Labor!$A$1:$LI$1),FALSE)</f>
        <v>1.445783743</v>
      </c>
      <c r="AG1467" s="364">
        <f>+VLOOKUP($E1467,Labor!$1:$1048576,MATCH(DATE(AG$2,1,1),Labor!$A$1:$LI$1),FALSE)</f>
        <v>1.4409171949999999</v>
      </c>
      <c r="AH1467" s="364">
        <f>+VLOOKUP($E1467,Labor!$1:$1048576,MATCH(DATE(AH$2,1,1),Labor!$A$1:$LI$1),FALSE)</f>
        <v>1.436149044</v>
      </c>
      <c r="AI1467" s="364">
        <f>+VLOOKUP($E1467,Labor!$1:$1048576,MATCH(DATE(AI$2,1,1),Labor!$A$1:$LI$1),FALSE)</f>
        <v>1.4315627200000001</v>
      </c>
      <c r="AJ1467" s="364">
        <f>+VLOOKUP($E1467,Labor!$1:$1048576,MATCH(DATE(AJ$2,1,1),Labor!$A$1:$LI$1),FALSE)</f>
        <v>1.4272073860000001</v>
      </c>
      <c r="AK1467" s="364">
        <f>+VLOOKUP($E1467,Labor!$1:$1048576,MATCH(DATE(AK$2,1,1),Labor!$A$1:$LI$1),FALSE)</f>
        <v>1.4230827800000001</v>
      </c>
      <c r="AL1467" s="364">
        <f>+VLOOKUP($E1467,Labor!$1:$1048576,MATCH(DATE(AL$2,1,1),Labor!$A$1:$LI$1),FALSE)</f>
        <v>1.4192220719999999</v>
      </c>
      <c r="AM1467" s="364">
        <f>+VLOOKUP($E1467,Labor!$1:$1048576,MATCH(DATE(AM$2,1,1),Labor!$A$1:$LI$1),FALSE)</f>
        <v>1.415637024</v>
      </c>
      <c r="AN1467" s="364">
        <f>+VLOOKUP($E1467,Labor!$1:$1048576,MATCH(DATE(AN$2,1,1),Labor!$A$1:$LI$1),FALSE)</f>
        <v>1.412325584</v>
      </c>
      <c r="AO1467" s="364">
        <f>+VLOOKUP($E1467,Labor!$1:$1048576,MATCH(DATE(AO$2,1,1),Labor!$A$1:$LI$1),FALSE)</f>
        <v>1.409277251</v>
      </c>
      <c r="AP1467" s="364">
        <f>+VLOOKUP($E1467,Labor!$1:$1048576,MATCH(DATE(AP$2,1,1),Labor!$A$1:$LI$1),FALSE)</f>
        <v>1.4059540559999999</v>
      </c>
      <c r="AQ1467" s="364">
        <f>+VLOOKUP($E1467,Labor!$1:$1048576,MATCH(DATE(AQ$2,1,1),Labor!$A$1:$LI$1),FALSE)</f>
        <v>1.402546267</v>
      </c>
      <c r="AR1467" s="364">
        <f>+VLOOKUP($E1467,Labor!$1:$1048576,MATCH(DATE(AR$2,1,1),Labor!$A$1:$LI$1),FALSE)</f>
        <v>1.399186845</v>
      </c>
      <c r="AS1467" s="364">
        <f>+VLOOKUP($E1467,Labor!$1:$1048576,MATCH(DATE(AS$2,1,1),Labor!$A$1:$LI$1),FALSE)</f>
        <v>1.395947169</v>
      </c>
      <c r="AT1467" s="364">
        <f>+VLOOKUP($E1467,Labor!$1:$1048576,MATCH(DATE(AT$2,1,1),Labor!$A$1:$LI$1),FALSE)</f>
        <v>1.39285796</v>
      </c>
      <c r="AU1467" s="364">
        <f>+VLOOKUP($E1467,Labor!$1:$1048576,MATCH(DATE(AU$2,1,1),Labor!$A$1:$LI$1),FALSE)</f>
        <v>1.38988563</v>
      </c>
      <c r="AV1467" s="364">
        <f>+VLOOKUP($E1467,Labor!$1:$1048576,MATCH(DATE(AV$2,1,1),Labor!$A$1:$LI$1),FALSE)</f>
        <v>1.3870548570000001</v>
      </c>
      <c r="AW1467" s="364">
        <f>+VLOOKUP($E1467,Labor!$1:$1048576,MATCH(DATE(AW$2,1,1),Labor!$A$1:$LI$1),FALSE)</f>
        <v>1.3843696919999999</v>
      </c>
      <c r="AX1467" s="364">
        <f>+VLOOKUP($E1467,Labor!$1:$1048576,MATCH(DATE(AX$2,1,1),Labor!$A$1:$LI$1),FALSE)</f>
        <v>1.381823136</v>
      </c>
      <c r="AY1467" s="364">
        <f>+VLOOKUP($E1467,Labor!$1:$1048576,MATCH(DATE(AY$2,1,1),Labor!$A$1:$LI$1),FALSE)</f>
        <v>1.379403028</v>
      </c>
      <c r="AZ1467" s="364">
        <f>+VLOOKUP($E1467,Labor!$1:$1048576,MATCH(DATE(AZ$2,1,1),Labor!$A$1:$LI$1),FALSE)</f>
        <v>1.3769758889999999</v>
      </c>
      <c r="BA1467" s="364">
        <f>+VLOOKUP($E1467,Labor!$1:$1048576,MATCH(DATE(BA$2,1,1),Labor!$A$1:$LI$1),FALSE)</f>
        <v>1.3746225860000001</v>
      </c>
      <c r="BB1467" s="364">
        <f>+VLOOKUP($E1467,Labor!$1:$1048576,MATCH(DATE(BB$2,1,1),Labor!$A$1:$LI$1),FALSE)</f>
        <v>1.372370742</v>
      </c>
      <c r="BC1467" s="364">
        <f>+VLOOKUP($E1467,Labor!$1:$1048576,MATCH(DATE(BC$2,1,1),Labor!$A$1:$LI$1),FALSE)</f>
        <v>1.3702198240000001</v>
      </c>
      <c r="BD1467" s="364">
        <f>+VLOOKUP($E1467,Labor!$1:$1048576,MATCH(DATE(BD$2,1,1),Labor!$A$1:$LI$1),FALSE)</f>
        <v>1.3681568070000001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3.073123576</v>
      </c>
      <c r="G1468" s="364">
        <f>+VLOOKUP($E1468,Labor!$1:$1048576,MATCH(DATE(G$2,1,1),Labor!$A$1:$LI$1),FALSE)</f>
        <v>3.0560516400000002</v>
      </c>
      <c r="H1468" s="364">
        <f>+VLOOKUP($E1468,Labor!$1:$1048576,MATCH(DATE(H$2,1,1),Labor!$A$1:$LI$1),FALSE)</f>
        <v>3.0305690890000001</v>
      </c>
      <c r="I1468" s="364">
        <f>+VLOOKUP($E1468,Labor!$1:$1048576,MATCH(DATE(I$2,1,1),Labor!$A$1:$LI$1),FALSE)</f>
        <v>3.0029083139999999</v>
      </c>
      <c r="J1468" s="364">
        <f>+VLOOKUP($E1468,Labor!$1:$1048576,MATCH(DATE(J$2,1,1),Labor!$A$1:$LI$1),FALSE)</f>
        <v>2.9771082120000001</v>
      </c>
      <c r="K1468" s="364">
        <f>+VLOOKUP($E1468,Labor!$1:$1048576,MATCH(DATE(K$2,1,1),Labor!$A$1:$LI$1),FALSE)</f>
        <v>2.9550997219999999</v>
      </c>
      <c r="L1468" s="364">
        <f>+VLOOKUP($E1468,Labor!$1:$1048576,MATCH(DATE(L$2,1,1),Labor!$A$1:$LI$1),FALSE)</f>
        <v>2.9363935290000001</v>
      </c>
      <c r="M1468" s="364">
        <f>+VLOOKUP($E1468,Labor!$1:$1048576,MATCH(DATE(M$2,1,1),Labor!$A$1:$LI$1),FALSE)</f>
        <v>2.9205237479999999</v>
      </c>
      <c r="N1468" s="364">
        <f>+VLOOKUP($E1468,Labor!$1:$1048576,MATCH(DATE(N$2,1,1),Labor!$A$1:$LI$1),FALSE)</f>
        <v>2.9067423739999998</v>
      </c>
      <c r="O1468" s="364">
        <f>+VLOOKUP($E1468,Labor!$1:$1048576,MATCH(DATE(O$2,1,1),Labor!$A$1:$LI$1),FALSE)</f>
        <v>2.8941752100000002</v>
      </c>
      <c r="P1468" s="364">
        <f>+VLOOKUP($E1468,Labor!$1:$1048576,MATCH(DATE(P$2,1,1),Labor!$A$1:$LI$1),FALSE)</f>
        <v>2.8818144380000001</v>
      </c>
      <c r="Q1468" s="364">
        <f>+VLOOKUP($E1468,Labor!$1:$1048576,MATCH(DATE(Q$2,1,1),Labor!$A$1:$LI$1),FALSE)</f>
        <v>2.8708904230000001</v>
      </c>
      <c r="R1468" s="364">
        <f>+VLOOKUP($E1468,Labor!$1:$1048576,MATCH(DATE(R$2,1,1),Labor!$A$1:$LI$1),FALSE)</f>
        <v>2.8607274230000002</v>
      </c>
      <c r="S1468" s="364">
        <f>+VLOOKUP($E1468,Labor!$1:$1048576,MATCH(DATE(S$2,1,1),Labor!$A$1:$LI$1),FALSE)</f>
        <v>2.8508326730000002</v>
      </c>
      <c r="T1468" s="364">
        <f>+VLOOKUP($E1468,Labor!$1:$1048576,MATCH(DATE(T$2,1,1),Labor!$A$1:$LI$1),FALSE)</f>
        <v>2.8409368760000002</v>
      </c>
      <c r="U1468" s="364">
        <f>+VLOOKUP($E1468,Labor!$1:$1048576,MATCH(DATE(U$2,1,1),Labor!$A$1:$LI$1),FALSE)</f>
        <v>2.8309088180000002</v>
      </c>
      <c r="V1468" s="364">
        <f>+VLOOKUP($E1468,Labor!$1:$1048576,MATCH(DATE(V$2,1,1),Labor!$A$1:$LI$1),FALSE)</f>
        <v>2.820713542</v>
      </c>
      <c r="W1468" s="364">
        <f>+VLOOKUP($E1468,Labor!$1:$1048576,MATCH(DATE(W$2,1,1),Labor!$A$1:$LI$1),FALSE)</f>
        <v>2.8102836180000001</v>
      </c>
      <c r="X1468" s="364">
        <f>+VLOOKUP($E1468,Labor!$1:$1048576,MATCH(DATE(X$2,1,1),Labor!$A$1:$LI$1),FALSE)</f>
        <v>2.7996213669999999</v>
      </c>
      <c r="Y1468" s="364">
        <f>+VLOOKUP($E1468,Labor!$1:$1048576,MATCH(DATE(Y$2,1,1),Labor!$A$1:$LI$1),FALSE)</f>
        <v>2.7887670359999999</v>
      </c>
      <c r="Z1468" s="364">
        <f>+VLOOKUP($E1468,Labor!$1:$1048576,MATCH(DATE(Z$2,1,1),Labor!$A$1:$LI$1),FALSE)</f>
        <v>2.7768831650000001</v>
      </c>
      <c r="AA1468" s="364">
        <f>+VLOOKUP($E1468,Labor!$1:$1048576,MATCH(DATE(AA$2,1,1),Labor!$A$1:$LI$1),FALSE)</f>
        <v>2.7650371310000001</v>
      </c>
      <c r="AB1468" s="364">
        <f>+VLOOKUP($E1468,Labor!$1:$1048576,MATCH(DATE(AB$2,1,1),Labor!$A$1:$LI$1),FALSE)</f>
        <v>2.7534272529999999</v>
      </c>
      <c r="AC1468" s="364">
        <f>+VLOOKUP($E1468,Labor!$1:$1048576,MATCH(DATE(AC$2,1,1),Labor!$A$1:$LI$1),FALSE)</f>
        <v>2.7420931610000001</v>
      </c>
      <c r="AD1468" s="364">
        <f>+VLOOKUP($E1468,Labor!$1:$1048576,MATCH(DATE(AD$2,1,1),Labor!$A$1:$LI$1),FALSE)</f>
        <v>2.7310459499999999</v>
      </c>
      <c r="AE1468" s="364">
        <f>+VLOOKUP($E1468,Labor!$1:$1048576,MATCH(DATE(AE$2,1,1),Labor!$A$1:$LI$1),FALSE)</f>
        <v>2.7178958230000001</v>
      </c>
      <c r="AF1468" s="364">
        <f>+VLOOKUP($E1468,Labor!$1:$1048576,MATCH(DATE(AF$2,1,1),Labor!$A$1:$LI$1),FALSE)</f>
        <v>2.704199789</v>
      </c>
      <c r="AG1468" s="364">
        <f>+VLOOKUP($E1468,Labor!$1:$1048576,MATCH(DATE(AG$2,1,1),Labor!$A$1:$LI$1),FALSE)</f>
        <v>2.690485469</v>
      </c>
      <c r="AH1468" s="364">
        <f>+VLOOKUP($E1468,Labor!$1:$1048576,MATCH(DATE(AH$2,1,1),Labor!$A$1:$LI$1),FALSE)</f>
        <v>2.677004062</v>
      </c>
      <c r="AI1468" s="364">
        <f>+VLOOKUP($E1468,Labor!$1:$1048576,MATCH(DATE(AI$2,1,1),Labor!$A$1:$LI$1),FALSE)</f>
        <v>2.663895739</v>
      </c>
      <c r="AJ1468" s="364">
        <f>+VLOOKUP($E1468,Labor!$1:$1048576,MATCH(DATE(AJ$2,1,1),Labor!$A$1:$LI$1),FALSE)</f>
        <v>2.651243257</v>
      </c>
      <c r="AK1468" s="364">
        <f>+VLOOKUP($E1468,Labor!$1:$1048576,MATCH(DATE(AK$2,1,1),Labor!$A$1:$LI$1),FALSE)</f>
        <v>2.6390839229999998</v>
      </c>
      <c r="AL1468" s="364">
        <f>+VLOOKUP($E1468,Labor!$1:$1048576,MATCH(DATE(AL$2,1,1),Labor!$A$1:$LI$1),FALSE)</f>
        <v>2.6274543320000001</v>
      </c>
      <c r="AM1468" s="364">
        <f>+VLOOKUP($E1468,Labor!$1:$1048576,MATCH(DATE(AM$2,1,1),Labor!$A$1:$LI$1),FALSE)</f>
        <v>2.6163618880000001</v>
      </c>
      <c r="AN1468" s="364">
        <f>+VLOOKUP($E1468,Labor!$1:$1048576,MATCH(DATE(AN$2,1,1),Labor!$A$1:$LI$1),FALSE)</f>
        <v>2.6057944380000002</v>
      </c>
      <c r="AO1468" s="364">
        <f>+VLOOKUP($E1468,Labor!$1:$1048576,MATCH(DATE(AO$2,1,1),Labor!$A$1:$LI$1),FALSE)</f>
        <v>2.5957275750000002</v>
      </c>
      <c r="AP1468" s="364">
        <f>+VLOOKUP($E1468,Labor!$1:$1048576,MATCH(DATE(AP$2,1,1),Labor!$A$1:$LI$1),FALSE)</f>
        <v>2.5855435029999998</v>
      </c>
      <c r="AQ1468" s="364">
        <f>+VLOOKUP($E1468,Labor!$1:$1048576,MATCH(DATE(AQ$2,1,1),Labor!$A$1:$LI$1),FALSE)</f>
        <v>2.5754047459999998</v>
      </c>
      <c r="AR1468" s="364">
        <f>+VLOOKUP($E1468,Labor!$1:$1048576,MATCH(DATE(AR$2,1,1),Labor!$A$1:$LI$1),FALSE)</f>
        <v>2.5654525619999999</v>
      </c>
      <c r="AS1468" s="364">
        <f>+VLOOKUP($E1468,Labor!$1:$1048576,MATCH(DATE(AS$2,1,1),Labor!$A$1:$LI$1),FALSE)</f>
        <v>2.5557638169999999</v>
      </c>
      <c r="AT1468" s="364">
        <f>+VLOOKUP($E1468,Labor!$1:$1048576,MATCH(DATE(AT$2,1,1),Labor!$A$1:$LI$1),FALSE)</f>
        <v>2.5463681629999999</v>
      </c>
      <c r="AU1468" s="364">
        <f>+VLOOKUP($E1468,Labor!$1:$1048576,MATCH(DATE(AU$2,1,1),Labor!$A$1:$LI$1),FALSE)</f>
        <v>2.5372516159999998</v>
      </c>
      <c r="AV1468" s="364">
        <f>+VLOOKUP($E1468,Labor!$1:$1048576,MATCH(DATE(AV$2,1,1),Labor!$A$1:$LI$1),FALSE)</f>
        <v>2.5284253030000001</v>
      </c>
      <c r="AW1468" s="364">
        <f>+VLOOKUP($E1468,Labor!$1:$1048576,MATCH(DATE(AW$2,1,1),Labor!$A$1:$LI$1),FALSE)</f>
        <v>2.5198795239999998</v>
      </c>
      <c r="AX1468" s="364">
        <f>+VLOOKUP($E1468,Labor!$1:$1048576,MATCH(DATE(AX$2,1,1),Labor!$A$1:$LI$1),FALSE)</f>
        <v>2.5115936109999999</v>
      </c>
      <c r="AY1468" s="364">
        <f>+VLOOKUP($E1468,Labor!$1:$1048576,MATCH(DATE(AY$2,1,1),Labor!$A$1:$LI$1),FALSE)</f>
        <v>2.5035422629999999</v>
      </c>
      <c r="AZ1468" s="364">
        <f>+VLOOKUP($E1468,Labor!$1:$1048576,MATCH(DATE(AZ$2,1,1),Labor!$A$1:$LI$1),FALSE)</f>
        <v>2.4956793180000001</v>
      </c>
      <c r="BA1468" s="364">
        <f>+VLOOKUP($E1468,Labor!$1:$1048576,MATCH(DATE(BA$2,1,1),Labor!$A$1:$LI$1),FALSE)</f>
        <v>2.4880530200000002</v>
      </c>
      <c r="BB1468" s="364">
        <f>+VLOOKUP($E1468,Labor!$1:$1048576,MATCH(DATE(BB$2,1,1),Labor!$A$1:$LI$1),FALSE)</f>
        <v>2.4806596070000002</v>
      </c>
      <c r="BC1468" s="364">
        <f>+VLOOKUP($E1468,Labor!$1:$1048576,MATCH(DATE(BC$2,1,1),Labor!$A$1:$LI$1),FALSE)</f>
        <v>2.4734701700000001</v>
      </c>
      <c r="BD1468" s="364">
        <f>+VLOOKUP($E1468,Labor!$1:$1048576,MATCH(DATE(BD$2,1,1),Labor!$A$1:$LI$1),FALSE)</f>
        <v>2.4664477169999999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1.1125908010000001</v>
      </c>
      <c r="G1469" s="364">
        <f>+VLOOKUP($E1469,Labor!$1:$1048576,MATCH(DATE(G$2,1,1),Labor!$A$1:$LI$1),FALSE)</f>
        <v>1.103938299</v>
      </c>
      <c r="H1469" s="364">
        <f>+VLOOKUP($E1469,Labor!$1:$1048576,MATCH(DATE(H$2,1,1),Labor!$A$1:$LI$1),FALSE)</f>
        <v>1.093436182</v>
      </c>
      <c r="I1469" s="364">
        <f>+VLOOKUP($E1469,Labor!$1:$1048576,MATCH(DATE(I$2,1,1),Labor!$A$1:$LI$1),FALSE)</f>
        <v>1.0827737749999999</v>
      </c>
      <c r="J1469" s="364">
        <f>+VLOOKUP($E1469,Labor!$1:$1048576,MATCH(DATE(J$2,1,1),Labor!$A$1:$LI$1),FALSE)</f>
        <v>1.073088813</v>
      </c>
      <c r="K1469" s="364">
        <f>+VLOOKUP($E1469,Labor!$1:$1048576,MATCH(DATE(K$2,1,1),Labor!$A$1:$LI$1),FALSE)</f>
        <v>1.0649048270000001</v>
      </c>
      <c r="L1469" s="364">
        <f>+VLOOKUP($E1469,Labor!$1:$1048576,MATCH(DATE(L$2,1,1),Labor!$A$1:$LI$1),FALSE)</f>
        <v>1.0579542390000001</v>
      </c>
      <c r="M1469" s="364">
        <f>+VLOOKUP($E1469,Labor!$1:$1048576,MATCH(DATE(M$2,1,1),Labor!$A$1:$LI$1),FALSE)</f>
        <v>1.0520293890000001</v>
      </c>
      <c r="N1469" s="364">
        <f>+VLOOKUP($E1469,Labor!$1:$1048576,MATCH(DATE(N$2,1,1),Labor!$A$1:$LI$1),FALSE)</f>
        <v>1.0468447809999999</v>
      </c>
      <c r="O1469" s="364">
        <f>+VLOOKUP($E1469,Labor!$1:$1048576,MATCH(DATE(O$2,1,1),Labor!$A$1:$LI$1),FALSE)</f>
        <v>1.0420813200000001</v>
      </c>
      <c r="P1469" s="364">
        <f>+VLOOKUP($E1469,Labor!$1:$1048576,MATCH(DATE(P$2,1,1),Labor!$A$1:$LI$1),FALSE)</f>
        <v>1.0373772409999999</v>
      </c>
      <c r="Q1469" s="364">
        <f>+VLOOKUP($E1469,Labor!$1:$1048576,MATCH(DATE(Q$2,1,1),Labor!$A$1:$LI$1),FALSE)</f>
        <v>1.0331657940000001</v>
      </c>
      <c r="R1469" s="364">
        <f>+VLOOKUP($E1469,Labor!$1:$1048576,MATCH(DATE(R$2,1,1),Labor!$A$1:$LI$1),FALSE)</f>
        <v>1.0292133139999999</v>
      </c>
      <c r="S1469" s="364">
        <f>+VLOOKUP($E1469,Labor!$1:$1048576,MATCH(DATE(S$2,1,1),Labor!$A$1:$LI$1),FALSE)</f>
        <v>1.025348854</v>
      </c>
      <c r="T1469" s="364">
        <f>+VLOOKUP($E1469,Labor!$1:$1048576,MATCH(DATE(T$2,1,1),Labor!$A$1:$LI$1),FALSE)</f>
        <v>1.0214797019999999</v>
      </c>
      <c r="U1469" s="364">
        <f>+VLOOKUP($E1469,Labor!$1:$1048576,MATCH(DATE(U$2,1,1),Labor!$A$1:$LI$1),FALSE)</f>
        <v>1.0175613459999999</v>
      </c>
      <c r="V1469" s="364">
        <f>+VLOOKUP($E1469,Labor!$1:$1048576,MATCH(DATE(V$2,1,1),Labor!$A$1:$LI$1),FALSE)</f>
        <v>1.0135700969999999</v>
      </c>
      <c r="W1469" s="364">
        <f>+VLOOKUP($E1469,Labor!$1:$1048576,MATCH(DATE(W$2,1,1),Labor!$A$1:$LI$1),FALSE)</f>
        <v>1.009489284</v>
      </c>
      <c r="X1469" s="364">
        <f>+VLOOKUP($E1469,Labor!$1:$1048576,MATCH(DATE(X$2,1,1),Labor!$A$1:$LI$1),FALSE)</f>
        <v>1.0053239570000001</v>
      </c>
      <c r="Y1469" s="364">
        <f>+VLOOKUP($E1469,Labor!$1:$1048576,MATCH(DATE(Y$2,1,1),Labor!$A$1:$LI$1),FALSE)</f>
        <v>1.0010908220000001</v>
      </c>
      <c r="Z1469" s="364">
        <f>+VLOOKUP($E1469,Labor!$1:$1048576,MATCH(DATE(Z$2,1,1),Labor!$A$1:$LI$1),FALSE)</f>
        <v>0.99649049059999995</v>
      </c>
      <c r="AA1469" s="364">
        <f>+VLOOKUP($E1469,Labor!$1:$1048576,MATCH(DATE(AA$2,1,1),Labor!$A$1:$LI$1),FALSE)</f>
        <v>0.99190728660000005</v>
      </c>
      <c r="AB1469" s="364">
        <f>+VLOOKUP($E1469,Labor!$1:$1048576,MATCH(DATE(AB$2,1,1),Labor!$A$1:$LI$1),FALSE)</f>
        <v>0.98741217130000003</v>
      </c>
      <c r="AC1469" s="364">
        <f>+VLOOKUP($E1469,Labor!$1:$1048576,MATCH(DATE(AC$2,1,1),Labor!$A$1:$LI$1),FALSE)</f>
        <v>0.98301911080000004</v>
      </c>
      <c r="AD1469" s="364">
        <f>+VLOOKUP($E1469,Labor!$1:$1048576,MATCH(DATE(AD$2,1,1),Labor!$A$1:$LI$1),FALSE)</f>
        <v>0.9787318478</v>
      </c>
      <c r="AE1469" s="364">
        <f>+VLOOKUP($E1469,Labor!$1:$1048576,MATCH(DATE(AE$2,1,1),Labor!$A$1:$LI$1),FALSE)</f>
        <v>0.97369402049999998</v>
      </c>
      <c r="AF1469" s="364">
        <f>+VLOOKUP($E1469,Labor!$1:$1048576,MATCH(DATE(AF$2,1,1),Labor!$A$1:$LI$1),FALSE)</f>
        <v>0.96847042510000003</v>
      </c>
      <c r="AG1469" s="364">
        <f>+VLOOKUP($E1469,Labor!$1:$1048576,MATCH(DATE(AG$2,1,1),Labor!$A$1:$LI$1),FALSE)</f>
        <v>0.96324676440000001</v>
      </c>
      <c r="AH1469" s="364">
        <f>+VLOOKUP($E1469,Labor!$1:$1048576,MATCH(DATE(AH$2,1,1),Labor!$A$1:$LI$1),FALSE)</f>
        <v>0.95811109370000003</v>
      </c>
      <c r="AI1469" s="364">
        <f>+VLOOKUP($E1469,Labor!$1:$1048576,MATCH(DATE(AI$2,1,1),Labor!$A$1:$LI$1),FALSE)</f>
        <v>0.95311251649999995</v>
      </c>
      <c r="AJ1469" s="364">
        <f>+VLOOKUP($E1469,Labor!$1:$1048576,MATCH(DATE(AJ$2,1,1),Labor!$A$1:$LI$1),FALSE)</f>
        <v>0.94828003699999996</v>
      </c>
      <c r="AK1469" s="364">
        <f>+VLOOKUP($E1469,Labor!$1:$1048576,MATCH(DATE(AK$2,1,1),Labor!$A$1:$LI$1),FALSE)</f>
        <v>0.94362951350000002</v>
      </c>
      <c r="AL1469" s="364">
        <f>+VLOOKUP($E1469,Labor!$1:$1048576,MATCH(DATE(AL$2,1,1),Labor!$A$1:$LI$1),FALSE)</f>
        <v>0.93917232610000001</v>
      </c>
      <c r="AM1469" s="364">
        <f>+VLOOKUP($E1469,Labor!$1:$1048576,MATCH(DATE(AM$2,1,1),Labor!$A$1:$LI$1),FALSE)</f>
        <v>0.93491013850000004</v>
      </c>
      <c r="AN1469" s="364">
        <f>+VLOOKUP($E1469,Labor!$1:$1048576,MATCH(DATE(AN$2,1,1),Labor!$A$1:$LI$1),FALSE)</f>
        <v>0.93083803750000005</v>
      </c>
      <c r="AO1469" s="364">
        <f>+VLOOKUP($E1469,Labor!$1:$1048576,MATCH(DATE(AO$2,1,1),Labor!$A$1:$LI$1),FALSE)</f>
        <v>0.92694696170000002</v>
      </c>
      <c r="AP1469" s="364">
        <f>+VLOOKUP($E1469,Labor!$1:$1048576,MATCH(DATE(AP$2,1,1),Labor!$A$1:$LI$1),FALSE)</f>
        <v>0.92304095850000001</v>
      </c>
      <c r="AQ1469" s="364">
        <f>+VLOOKUP($E1469,Labor!$1:$1048576,MATCH(DATE(AQ$2,1,1),Labor!$A$1:$LI$1),FALSE)</f>
        <v>0.91916542170000004</v>
      </c>
      <c r="AR1469" s="364">
        <f>+VLOOKUP($E1469,Labor!$1:$1048576,MATCH(DATE(AR$2,1,1),Labor!$A$1:$LI$1),FALSE)</f>
        <v>0.91536384709999996</v>
      </c>
      <c r="AS1469" s="364">
        <f>+VLOOKUP($E1469,Labor!$1:$1048576,MATCH(DATE(AS$2,1,1),Labor!$A$1:$LI$1),FALSE)</f>
        <v>0.91166003880000002</v>
      </c>
      <c r="AT1469" s="364">
        <f>+VLOOKUP($E1469,Labor!$1:$1048576,MATCH(DATE(AT$2,1,1),Labor!$A$1:$LI$1),FALSE)</f>
        <v>0.90806279400000001</v>
      </c>
      <c r="AU1469" s="364">
        <f>+VLOOKUP($E1469,Labor!$1:$1048576,MATCH(DATE(AU$2,1,1),Labor!$A$1:$LI$1),FALSE)</f>
        <v>0.90457021940000004</v>
      </c>
      <c r="AV1469" s="364">
        <f>+VLOOKUP($E1469,Labor!$1:$1048576,MATCH(DATE(AV$2,1,1),Labor!$A$1:$LI$1),FALSE)</f>
        <v>0.90118402549999999</v>
      </c>
      <c r="AW1469" s="364">
        <f>+VLOOKUP($E1469,Labor!$1:$1048576,MATCH(DATE(AW$2,1,1),Labor!$A$1:$LI$1),FALSE)</f>
        <v>0.89789962270000001</v>
      </c>
      <c r="AX1469" s="364">
        <f>+VLOOKUP($E1469,Labor!$1:$1048576,MATCH(DATE(AX$2,1,1),Labor!$A$1:$LI$1),FALSE)</f>
        <v>0.89470912309999995</v>
      </c>
      <c r="AY1469" s="364">
        <f>+VLOOKUP($E1469,Labor!$1:$1048576,MATCH(DATE(AY$2,1,1),Labor!$A$1:$LI$1),FALSE)</f>
        <v>0.89160330440000002</v>
      </c>
      <c r="AZ1469" s="364">
        <f>+VLOOKUP($E1469,Labor!$1:$1048576,MATCH(DATE(AZ$2,1,1),Labor!$A$1:$LI$1),FALSE)</f>
        <v>0.88857844409999998</v>
      </c>
      <c r="BA1469" s="364">
        <f>+VLOOKUP($E1469,Labor!$1:$1048576,MATCH(DATE(BA$2,1,1),Labor!$A$1:$LI$1),FALSE)</f>
        <v>0.88564524020000002</v>
      </c>
      <c r="BB1469" s="364">
        <f>+VLOOKUP($E1469,Labor!$1:$1048576,MATCH(DATE(BB$2,1,1),Labor!$A$1:$LI$1),FALSE)</f>
        <v>0.88279881819999995</v>
      </c>
      <c r="BC1469" s="364">
        <f>+VLOOKUP($E1469,Labor!$1:$1048576,MATCH(DATE(BC$2,1,1),Labor!$A$1:$LI$1),FALSE)</f>
        <v>0.88002705749999999</v>
      </c>
      <c r="BD1469" s="364">
        <f>+VLOOKUP($E1469,Labor!$1:$1048576,MATCH(DATE(BD$2,1,1),Labor!$A$1:$LI$1),FALSE)</f>
        <v>0.87731591440000001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8.2712438469999991</v>
      </c>
      <c r="G1470" s="364">
        <f>+VLOOKUP($E1470,Labor!$1:$1048576,MATCH(DATE(G$2,1,1),Labor!$A$1:$LI$1),FALSE)</f>
        <v>8.0719058609999994</v>
      </c>
      <c r="H1470" s="364">
        <f>+VLOOKUP($E1470,Labor!$1:$1048576,MATCH(DATE(H$2,1,1),Labor!$A$1:$LI$1),FALSE)</f>
        <v>7.942798421</v>
      </c>
      <c r="I1470" s="364">
        <f>+VLOOKUP($E1470,Labor!$1:$1048576,MATCH(DATE(I$2,1,1),Labor!$A$1:$LI$1),FALSE)</f>
        <v>7.8546908259999997</v>
      </c>
      <c r="J1470" s="364">
        <f>+VLOOKUP($E1470,Labor!$1:$1048576,MATCH(DATE(J$2,1,1),Labor!$A$1:$LI$1),FALSE)</f>
        <v>7.793371284</v>
      </c>
      <c r="K1470" s="364">
        <f>+VLOOKUP($E1470,Labor!$1:$1048576,MATCH(DATE(K$2,1,1),Labor!$A$1:$LI$1),FALSE)</f>
        <v>7.7509124810000003</v>
      </c>
      <c r="L1470" s="364">
        <f>+VLOOKUP($E1470,Labor!$1:$1048576,MATCH(DATE(L$2,1,1),Labor!$A$1:$LI$1),FALSE)</f>
        <v>7.7197046780000003</v>
      </c>
      <c r="M1470" s="364">
        <f>+VLOOKUP($E1470,Labor!$1:$1048576,MATCH(DATE(M$2,1,1),Labor!$A$1:$LI$1),FALSE)</f>
        <v>7.6955799579999997</v>
      </c>
      <c r="N1470" s="364">
        <f>+VLOOKUP($E1470,Labor!$1:$1048576,MATCH(DATE(N$2,1,1),Labor!$A$1:$LI$1),FALSE)</f>
        <v>7.675465698</v>
      </c>
      <c r="O1470" s="364">
        <f>+VLOOKUP($E1470,Labor!$1:$1048576,MATCH(DATE(O$2,1,1),Labor!$A$1:$LI$1),FALSE)</f>
        <v>7.6568406659999999</v>
      </c>
      <c r="P1470" s="364">
        <f>+VLOOKUP($E1470,Labor!$1:$1048576,MATCH(DATE(P$2,1,1),Labor!$A$1:$LI$1),FALSE)</f>
        <v>7.637205303</v>
      </c>
      <c r="Q1470" s="364">
        <f>+VLOOKUP($E1470,Labor!$1:$1048576,MATCH(DATE(Q$2,1,1),Labor!$A$1:$LI$1),FALSE)</f>
        <v>7.6204974390000002</v>
      </c>
      <c r="R1470" s="364">
        <f>+VLOOKUP($E1470,Labor!$1:$1048576,MATCH(DATE(R$2,1,1),Labor!$A$1:$LI$1),FALSE)</f>
        <v>7.605045295</v>
      </c>
      <c r="S1470" s="364">
        <f>+VLOOKUP($E1470,Labor!$1:$1048576,MATCH(DATE(S$2,1,1),Labor!$A$1:$LI$1),FALSE)</f>
        <v>7.5896976450000002</v>
      </c>
      <c r="T1470" s="364">
        <f>+VLOOKUP($E1470,Labor!$1:$1048576,MATCH(DATE(T$2,1,1),Labor!$A$1:$LI$1),FALSE)</f>
        <v>7.5738863399999996</v>
      </c>
      <c r="U1470" s="364">
        <f>+VLOOKUP($E1470,Labor!$1:$1048576,MATCH(DATE(U$2,1,1),Labor!$A$1:$LI$1),FALSE)</f>
        <v>7.5573837880000001</v>
      </c>
      <c r="V1470" s="364">
        <f>+VLOOKUP($E1470,Labor!$1:$1048576,MATCH(DATE(V$2,1,1),Labor!$A$1:$LI$1),FALSE)</f>
        <v>7.540581456</v>
      </c>
      <c r="W1470" s="364">
        <f>+VLOOKUP($E1470,Labor!$1:$1048576,MATCH(DATE(W$2,1,1),Labor!$A$1:$LI$1),FALSE)</f>
        <v>7.5231697559999997</v>
      </c>
      <c r="X1470" s="364">
        <f>+VLOOKUP($E1470,Labor!$1:$1048576,MATCH(DATE(X$2,1,1),Labor!$A$1:$LI$1),FALSE)</f>
        <v>7.5050930390000001</v>
      </c>
      <c r="Y1470" s="364">
        <f>+VLOOKUP($E1470,Labor!$1:$1048576,MATCH(DATE(Y$2,1,1),Labor!$A$1:$LI$1),FALSE)</f>
        <v>7.486433484</v>
      </c>
      <c r="Z1470" s="364">
        <f>+VLOOKUP($E1470,Labor!$1:$1048576,MATCH(DATE(Z$2,1,1),Labor!$A$1:$LI$1),FALSE)</f>
        <v>7.4649321979999996</v>
      </c>
      <c r="AA1470" s="364">
        <f>+VLOOKUP($E1470,Labor!$1:$1048576,MATCH(DATE(AA$2,1,1),Labor!$A$1:$LI$1),FALSE)</f>
        <v>7.4434351169999999</v>
      </c>
      <c r="AB1470" s="364">
        <f>+VLOOKUP($E1470,Labor!$1:$1048576,MATCH(DATE(AB$2,1,1),Labor!$A$1:$LI$1),FALSE)</f>
        <v>7.4224916309999998</v>
      </c>
      <c r="AC1470" s="364">
        <f>+VLOOKUP($E1470,Labor!$1:$1048576,MATCH(DATE(AC$2,1,1),Labor!$A$1:$LI$1),FALSE)</f>
        <v>7.4022218219999996</v>
      </c>
      <c r="AD1470" s="364">
        <f>+VLOOKUP($E1470,Labor!$1:$1048576,MATCH(DATE(AD$2,1,1),Labor!$A$1:$LI$1),FALSE)</f>
        <v>7.3826660869999996</v>
      </c>
      <c r="AE1470" s="364">
        <f>+VLOOKUP($E1470,Labor!$1:$1048576,MATCH(DATE(AE$2,1,1),Labor!$A$1:$LI$1),FALSE)</f>
        <v>7.3573633599999999</v>
      </c>
      <c r="AF1470" s="364">
        <f>+VLOOKUP($E1470,Labor!$1:$1048576,MATCH(DATE(AF$2,1,1),Labor!$A$1:$LI$1),FALSE)</f>
        <v>7.3303076889999996</v>
      </c>
      <c r="AG1470" s="364">
        <f>+VLOOKUP($E1470,Labor!$1:$1048576,MATCH(DATE(AG$2,1,1),Labor!$A$1:$LI$1),FALSE)</f>
        <v>7.3030309779999998</v>
      </c>
      <c r="AH1470" s="364">
        <f>+VLOOKUP($E1470,Labor!$1:$1048576,MATCH(DATE(AH$2,1,1),Labor!$A$1:$LI$1),FALSE)</f>
        <v>7.2762737609999997</v>
      </c>
      <c r="AI1470" s="364">
        <f>+VLOOKUP($E1470,Labor!$1:$1048576,MATCH(DATE(AI$2,1,1),Labor!$A$1:$LI$1),FALSE)</f>
        <v>7.2504502149999999</v>
      </c>
      <c r="AJ1470" s="364">
        <f>+VLOOKUP($E1470,Labor!$1:$1048576,MATCH(DATE(AJ$2,1,1),Labor!$A$1:$LI$1),FALSE)</f>
        <v>7.2258044559999997</v>
      </c>
      <c r="AK1470" s="364">
        <f>+VLOOKUP($E1470,Labor!$1:$1048576,MATCH(DATE(AK$2,1,1),Labor!$A$1:$LI$1),FALSE)</f>
        <v>7.2023567460000004</v>
      </c>
      <c r="AL1470" s="364">
        <f>+VLOOKUP($E1470,Labor!$1:$1048576,MATCH(DATE(AL$2,1,1),Labor!$A$1:$LI$1),FALSE)</f>
        <v>7.1802608809999997</v>
      </c>
      <c r="AM1470" s="364">
        <f>+VLOOKUP($E1470,Labor!$1:$1048576,MATCH(DATE(AM$2,1,1),Labor!$A$1:$LI$1),FALSE)</f>
        <v>7.1595681920000001</v>
      </c>
      <c r="AN1470" s="364">
        <f>+VLOOKUP($E1470,Labor!$1:$1048576,MATCH(DATE(AN$2,1,1),Labor!$A$1:$LI$1),FALSE)</f>
        <v>7.1402635239999999</v>
      </c>
      <c r="AO1470" s="364">
        <f>+VLOOKUP($E1470,Labor!$1:$1048576,MATCH(DATE(AO$2,1,1),Labor!$A$1:$LI$1),FALSE)</f>
        <v>7.1222908900000004</v>
      </c>
      <c r="AP1470" s="364">
        <f>+VLOOKUP($E1470,Labor!$1:$1048576,MATCH(DATE(AP$2,1,1),Labor!$A$1:$LI$1),FALSE)</f>
        <v>7.1031473869999999</v>
      </c>
      <c r="AQ1470" s="364">
        <f>+VLOOKUP($E1470,Labor!$1:$1048576,MATCH(DATE(AQ$2,1,1),Labor!$A$1:$LI$1),FALSE)</f>
        <v>7.0836870540000003</v>
      </c>
      <c r="AR1470" s="364">
        <f>+VLOOKUP($E1470,Labor!$1:$1048576,MATCH(DATE(AR$2,1,1),Labor!$A$1:$LI$1),FALSE)</f>
        <v>7.0645223909999997</v>
      </c>
      <c r="AS1470" s="364">
        <f>+VLOOKUP($E1470,Labor!$1:$1048576,MATCH(DATE(AS$2,1,1),Labor!$A$1:$LI$1),FALSE)</f>
        <v>7.0459827160000001</v>
      </c>
      <c r="AT1470" s="364">
        <f>+VLOOKUP($E1470,Labor!$1:$1048576,MATCH(DATE(AT$2,1,1),Labor!$A$1:$LI$1),FALSE)</f>
        <v>7.0282077259999998</v>
      </c>
      <c r="AU1470" s="364">
        <f>+VLOOKUP($E1470,Labor!$1:$1048576,MATCH(DATE(AU$2,1,1),Labor!$A$1:$LI$1),FALSE)</f>
        <v>7.0110557609999997</v>
      </c>
      <c r="AV1470" s="364">
        <f>+VLOOKUP($E1470,Labor!$1:$1048576,MATCH(DATE(AV$2,1,1),Labor!$A$1:$LI$1),FALSE)</f>
        <v>6.9946316040000003</v>
      </c>
      <c r="AW1470" s="364">
        <f>+VLOOKUP($E1470,Labor!$1:$1048576,MATCH(DATE(AW$2,1,1),Labor!$A$1:$LI$1),FALSE)</f>
        <v>6.978945725</v>
      </c>
      <c r="AX1470" s="364">
        <f>+VLOOKUP($E1470,Labor!$1:$1048576,MATCH(DATE(AX$2,1,1),Labor!$A$1:$LI$1),FALSE)</f>
        <v>6.9639581890000004</v>
      </c>
      <c r="AY1470" s="364">
        <f>+VLOOKUP($E1470,Labor!$1:$1048576,MATCH(DATE(AY$2,1,1),Labor!$A$1:$LI$1),FALSE)</f>
        <v>6.949605805</v>
      </c>
      <c r="AZ1470" s="364">
        <f>+VLOOKUP($E1470,Labor!$1:$1048576,MATCH(DATE(AZ$2,1,1),Labor!$A$1:$LI$1),FALSE)</f>
        <v>6.9353321829999999</v>
      </c>
      <c r="BA1470" s="364">
        <f>+VLOOKUP($E1470,Labor!$1:$1048576,MATCH(DATE(BA$2,1,1),Labor!$A$1:$LI$1),FALSE)</f>
        <v>6.9214869510000003</v>
      </c>
      <c r="BB1470" s="364">
        <f>+VLOOKUP($E1470,Labor!$1:$1048576,MATCH(DATE(BB$2,1,1),Labor!$A$1:$LI$1),FALSE)</f>
        <v>6.9081775820000004</v>
      </c>
      <c r="BC1470" s="364">
        <f>+VLOOKUP($E1470,Labor!$1:$1048576,MATCH(DATE(BC$2,1,1),Labor!$A$1:$LI$1),FALSE)</f>
        <v>6.8953849180000004</v>
      </c>
      <c r="BD1470" s="364">
        <f>+VLOOKUP($E1470,Labor!$1:$1048576,MATCH(DATE(BD$2,1,1),Labor!$A$1:$LI$1),FALSE)</f>
        <v>6.8830354309999997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10.2333593</v>
      </c>
      <c r="G1471" s="364">
        <f>+VLOOKUP($E1471,Labor!$1:$1048576,MATCH(DATE(G$2,1,1),Labor!$A$1:$LI$1),FALSE)</f>
        <v>10.258016489999999</v>
      </c>
      <c r="H1471" s="364">
        <f>+VLOOKUP($E1471,Labor!$1:$1048576,MATCH(DATE(H$2,1,1),Labor!$A$1:$LI$1),FALSE)</f>
        <v>10.24065547</v>
      </c>
      <c r="I1471" s="364">
        <f>+VLOOKUP($E1471,Labor!$1:$1048576,MATCH(DATE(I$2,1,1),Labor!$A$1:$LI$1),FALSE)</f>
        <v>10.20504266</v>
      </c>
      <c r="J1471" s="364">
        <f>+VLOOKUP($E1471,Labor!$1:$1048576,MATCH(DATE(J$2,1,1),Labor!$A$1:$LI$1),FALSE)</f>
        <v>10.16590938</v>
      </c>
      <c r="K1471" s="364">
        <f>+VLOOKUP($E1471,Labor!$1:$1048576,MATCH(DATE(K$2,1,1),Labor!$A$1:$LI$1),FALSE)</f>
        <v>10.13103705</v>
      </c>
      <c r="L1471" s="364">
        <f>+VLOOKUP($E1471,Labor!$1:$1048576,MATCH(DATE(L$2,1,1),Labor!$A$1:$LI$1),FALSE)</f>
        <v>10.099216569999999</v>
      </c>
      <c r="M1471" s="364">
        <f>+VLOOKUP($E1471,Labor!$1:$1048576,MATCH(DATE(M$2,1,1),Labor!$A$1:$LI$1),FALSE)</f>
        <v>10.071220370000001</v>
      </c>
      <c r="N1471" s="364">
        <f>+VLOOKUP($E1471,Labor!$1:$1048576,MATCH(DATE(N$2,1,1),Labor!$A$1:$LI$1),FALSE)</f>
        <v>10.047438959999999</v>
      </c>
      <c r="O1471" s="364">
        <f>+VLOOKUP($E1471,Labor!$1:$1048576,MATCH(DATE(O$2,1,1),Labor!$A$1:$LI$1),FALSE)</f>
        <v>10.02753336</v>
      </c>
      <c r="P1471" s="364">
        <f>+VLOOKUP($E1471,Labor!$1:$1048576,MATCH(DATE(P$2,1,1),Labor!$A$1:$LI$1),FALSE)</f>
        <v>10.00994936</v>
      </c>
      <c r="Q1471" s="364">
        <f>+VLOOKUP($E1471,Labor!$1:$1048576,MATCH(DATE(Q$2,1,1),Labor!$A$1:$LI$1),FALSE)</f>
        <v>9.9913391199999992</v>
      </c>
      <c r="R1471" s="364">
        <f>+VLOOKUP($E1471,Labor!$1:$1048576,MATCH(DATE(R$2,1,1),Labor!$A$1:$LI$1),FALSE)</f>
        <v>9.9693585379999998</v>
      </c>
      <c r="S1471" s="364">
        <f>+VLOOKUP($E1471,Labor!$1:$1048576,MATCH(DATE(S$2,1,1),Labor!$A$1:$LI$1),FALSE)</f>
        <v>9.9441935469999994</v>
      </c>
      <c r="T1471" s="364">
        <f>+VLOOKUP($E1471,Labor!$1:$1048576,MATCH(DATE(T$2,1,1),Labor!$A$1:$LI$1),FALSE)</f>
        <v>9.9168562090000005</v>
      </c>
      <c r="U1471" s="364">
        <f>+VLOOKUP($E1471,Labor!$1:$1048576,MATCH(DATE(U$2,1,1),Labor!$A$1:$LI$1),FALSE)</f>
        <v>9.8883370110000008</v>
      </c>
      <c r="V1471" s="364">
        <f>+VLOOKUP($E1471,Labor!$1:$1048576,MATCH(DATE(V$2,1,1),Labor!$A$1:$LI$1),FALSE)</f>
        <v>9.8599345500000002</v>
      </c>
      <c r="W1471" s="364">
        <f>+VLOOKUP($E1471,Labor!$1:$1048576,MATCH(DATE(W$2,1,1),Labor!$A$1:$LI$1),FALSE)</f>
        <v>9.8315763619999998</v>
      </c>
      <c r="X1471" s="364">
        <f>+VLOOKUP($E1471,Labor!$1:$1048576,MATCH(DATE(X$2,1,1),Labor!$A$1:$LI$1),FALSE)</f>
        <v>9.8032962850000001</v>
      </c>
      <c r="Y1471" s="364">
        <f>+VLOOKUP($E1471,Labor!$1:$1048576,MATCH(DATE(Y$2,1,1),Labor!$A$1:$LI$1),FALSE)</f>
        <v>9.7751458840000005</v>
      </c>
      <c r="Z1471" s="364">
        <f>+VLOOKUP($E1471,Labor!$1:$1048576,MATCH(DATE(Z$2,1,1),Labor!$A$1:$LI$1),FALSE)</f>
        <v>9.7427810959999999</v>
      </c>
      <c r="AA1471" s="364">
        <f>+VLOOKUP($E1471,Labor!$1:$1048576,MATCH(DATE(AA$2,1,1),Labor!$A$1:$LI$1),FALSE)</f>
        <v>9.711110176</v>
      </c>
      <c r="AB1471" s="364">
        <f>+VLOOKUP($E1471,Labor!$1:$1048576,MATCH(DATE(AB$2,1,1),Labor!$A$1:$LI$1),FALSE)</f>
        <v>9.6810368189999991</v>
      </c>
      <c r="AC1471" s="364">
        <f>+VLOOKUP($E1471,Labor!$1:$1048576,MATCH(DATE(AC$2,1,1),Labor!$A$1:$LI$1),FALSE)</f>
        <v>9.6524508180000002</v>
      </c>
      <c r="AD1471" s="364">
        <f>+VLOOKUP($E1471,Labor!$1:$1048576,MATCH(DATE(AD$2,1,1),Labor!$A$1:$LI$1),FALSE)</f>
        <v>9.6250621750000001</v>
      </c>
      <c r="AE1471" s="364">
        <f>+VLOOKUP($E1471,Labor!$1:$1048576,MATCH(DATE(AE$2,1,1),Labor!$A$1:$LI$1),FALSE)</f>
        <v>9.5870399180000003</v>
      </c>
      <c r="AF1471" s="364">
        <f>+VLOOKUP($E1471,Labor!$1:$1048576,MATCH(DATE(AF$2,1,1),Labor!$A$1:$LI$1),FALSE)</f>
        <v>9.5454003380000003</v>
      </c>
      <c r="AG1471" s="364">
        <f>+VLOOKUP($E1471,Labor!$1:$1048576,MATCH(DATE(AG$2,1,1),Labor!$A$1:$LI$1),FALSE)</f>
        <v>9.5031602369999995</v>
      </c>
      <c r="AH1471" s="364">
        <f>+VLOOKUP($E1471,Labor!$1:$1048576,MATCH(DATE(AH$2,1,1),Labor!$A$1:$LI$1),FALSE)</f>
        <v>9.4615899320000008</v>
      </c>
      <c r="AI1471" s="364">
        <f>+VLOOKUP($E1471,Labor!$1:$1048576,MATCH(DATE(AI$2,1,1),Labor!$A$1:$LI$1),FALSE)</f>
        <v>9.4212137550000001</v>
      </c>
      <c r="AJ1471" s="364">
        <f>+VLOOKUP($E1471,Labor!$1:$1048576,MATCH(DATE(AJ$2,1,1),Labor!$A$1:$LI$1),FALSE)</f>
        <v>9.3822259050000003</v>
      </c>
      <c r="AK1471" s="364">
        <f>+VLOOKUP($E1471,Labor!$1:$1048576,MATCH(DATE(AK$2,1,1),Labor!$A$1:$LI$1),FALSE)</f>
        <v>9.344515994</v>
      </c>
      <c r="AL1471" s="364">
        <f>+VLOOKUP($E1471,Labor!$1:$1048576,MATCH(DATE(AL$2,1,1),Labor!$A$1:$LI$1),FALSE)</f>
        <v>9.3081876159999997</v>
      </c>
      <c r="AM1471" s="364">
        <f>+VLOOKUP($E1471,Labor!$1:$1048576,MATCH(DATE(AM$2,1,1),Labor!$A$1:$LI$1),FALSE)</f>
        <v>9.2732390149999997</v>
      </c>
      <c r="AN1471" s="364">
        <f>+VLOOKUP($E1471,Labor!$1:$1048576,MATCH(DATE(AN$2,1,1),Labor!$A$1:$LI$1),FALSE)</f>
        <v>9.2396189940000006</v>
      </c>
      <c r="AO1471" s="364">
        <f>+VLOOKUP($E1471,Labor!$1:$1048576,MATCH(DATE(AO$2,1,1),Labor!$A$1:$LI$1),FALSE)</f>
        <v>9.2072551649999994</v>
      </c>
      <c r="AP1471" s="364">
        <f>+VLOOKUP($E1471,Labor!$1:$1048576,MATCH(DATE(AP$2,1,1),Labor!$A$1:$LI$1),FALSE)</f>
        <v>9.1723399870000009</v>
      </c>
      <c r="AQ1471" s="364">
        <f>+VLOOKUP($E1471,Labor!$1:$1048576,MATCH(DATE(AQ$2,1,1),Labor!$A$1:$LI$1),FALSE)</f>
        <v>9.1361502269999999</v>
      </c>
      <c r="AR1471" s="364">
        <f>+VLOOKUP($E1471,Labor!$1:$1048576,MATCH(DATE(AR$2,1,1),Labor!$A$1:$LI$1),FALSE)</f>
        <v>9.0997302300000005</v>
      </c>
      <c r="AS1471" s="364">
        <f>+VLOOKUP($E1471,Labor!$1:$1048576,MATCH(DATE(AS$2,1,1),Labor!$A$1:$LI$1),FALSE)</f>
        <v>9.0637210689999996</v>
      </c>
      <c r="AT1471" s="364">
        <f>+VLOOKUP($E1471,Labor!$1:$1048576,MATCH(DATE(AT$2,1,1),Labor!$A$1:$LI$1),FALSE)</f>
        <v>9.0284534250000004</v>
      </c>
      <c r="AU1471" s="364">
        <f>+VLOOKUP($E1471,Labor!$1:$1048576,MATCH(DATE(AU$2,1,1),Labor!$A$1:$LI$1),FALSE)</f>
        <v>8.9938330680000007</v>
      </c>
      <c r="AV1471" s="364">
        <f>+VLOOKUP($E1471,Labor!$1:$1048576,MATCH(DATE(AV$2,1,1),Labor!$A$1:$LI$1),FALSE)</f>
        <v>8.9600630710000004</v>
      </c>
      <c r="AW1471" s="364">
        <f>+VLOOKUP($E1471,Labor!$1:$1048576,MATCH(DATE(AW$2,1,1),Labor!$A$1:$LI$1),FALSE)</f>
        <v>8.9271891710000002</v>
      </c>
      <c r="AX1471" s="364">
        <f>+VLOOKUP($E1471,Labor!$1:$1048576,MATCH(DATE(AX$2,1,1),Labor!$A$1:$LI$1),FALSE)</f>
        <v>8.895184016</v>
      </c>
      <c r="AY1471" s="364">
        <f>+VLOOKUP($E1471,Labor!$1:$1048576,MATCH(DATE(AY$2,1,1),Labor!$A$1:$LI$1),FALSE)</f>
        <v>8.8639914980000007</v>
      </c>
      <c r="AZ1471" s="364">
        <f>+VLOOKUP($E1471,Labor!$1:$1048576,MATCH(DATE(AZ$2,1,1),Labor!$A$1:$LI$1),FALSE)</f>
        <v>8.8329386060000008</v>
      </c>
      <c r="BA1471" s="364">
        <f>+VLOOKUP($E1471,Labor!$1:$1048576,MATCH(DATE(BA$2,1,1),Labor!$A$1:$LI$1),FALSE)</f>
        <v>8.8025312670000009</v>
      </c>
      <c r="BB1471" s="364">
        <f>+VLOOKUP($E1471,Labor!$1:$1048576,MATCH(DATE(BB$2,1,1),Labor!$A$1:$LI$1),FALSE)</f>
        <v>8.7729042760000002</v>
      </c>
      <c r="BC1471" s="364">
        <f>+VLOOKUP($E1471,Labor!$1:$1048576,MATCH(DATE(BC$2,1,1),Labor!$A$1:$LI$1),FALSE)</f>
        <v>8.7440389120000006</v>
      </c>
      <c r="BD1471" s="364">
        <f>+VLOOKUP($E1471,Labor!$1:$1048576,MATCH(DATE(BD$2,1,1),Labor!$A$1:$LI$1),FALSE)</f>
        <v>8.7158697679999992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0.14126556260000001</v>
      </c>
      <c r="G1472" s="365">
        <f>+VLOOKUP($E1472,Labor!$1:$1048576,MATCH(DATE(G$2,1,1),Labor!$A$1:$LI$1),FALSE)</f>
        <v>0.1409902267</v>
      </c>
      <c r="H1472" s="365">
        <f>+VLOOKUP($E1472,Labor!$1:$1048576,MATCH(DATE(H$2,1,1),Labor!$A$1:$LI$1),FALSE)</f>
        <v>0.1401689183</v>
      </c>
      <c r="I1472" s="365">
        <f>+VLOOKUP($E1472,Labor!$1:$1048576,MATCH(DATE(I$2,1,1),Labor!$A$1:$LI$1),FALSE)</f>
        <v>0.1391582371</v>
      </c>
      <c r="J1472" s="365">
        <f>+VLOOKUP($E1472,Labor!$1:$1048576,MATCH(DATE(J$2,1,1),Labor!$A$1:$LI$1),FALSE)</f>
        <v>0.13818638180000001</v>
      </c>
      <c r="K1472" s="365">
        <f>+VLOOKUP($E1472,Labor!$1:$1048576,MATCH(DATE(K$2,1,1),Labor!$A$1:$LI$1),FALSE)</f>
        <v>0.13736664639999999</v>
      </c>
      <c r="L1472" s="365">
        <f>+VLOOKUP($E1472,Labor!$1:$1048576,MATCH(DATE(L$2,1,1),Labor!$A$1:$LI$1),FALSE)</f>
        <v>0.13669147700000001</v>
      </c>
      <c r="M1472" s="365">
        <f>+VLOOKUP($E1472,Labor!$1:$1048576,MATCH(DATE(M$2,1,1),Labor!$A$1:$LI$1),FALSE)</f>
        <v>0.13614499369999999</v>
      </c>
      <c r="N1472" s="365">
        <f>+VLOOKUP($E1472,Labor!$1:$1048576,MATCH(DATE(N$2,1,1),Labor!$A$1:$LI$1),FALSE)</f>
        <v>0.13569514839999999</v>
      </c>
      <c r="O1472" s="365">
        <f>+VLOOKUP($E1472,Labor!$1:$1048576,MATCH(DATE(O$2,1,1),Labor!$A$1:$LI$1),FALSE)</f>
        <v>0.1353023153</v>
      </c>
      <c r="P1472" s="365">
        <f>+VLOOKUP($E1472,Labor!$1:$1048576,MATCH(DATE(P$2,1,1),Labor!$A$1:$LI$1),FALSE)</f>
        <v>0.13491967020000001</v>
      </c>
      <c r="Q1472" s="365">
        <f>+VLOOKUP($E1472,Labor!$1:$1048576,MATCH(DATE(Q$2,1,1),Labor!$A$1:$LI$1),FALSE)</f>
        <v>0.13461320700000001</v>
      </c>
      <c r="R1472" s="365">
        <f>+VLOOKUP($E1472,Labor!$1:$1048576,MATCH(DATE(R$2,1,1),Labor!$A$1:$LI$1),FALSE)</f>
        <v>0.1343469857</v>
      </c>
      <c r="S1472" s="365">
        <f>+VLOOKUP($E1472,Labor!$1:$1048576,MATCH(DATE(S$2,1,1),Labor!$A$1:$LI$1),FALSE)</f>
        <v>0.13409540349999999</v>
      </c>
      <c r="T1472" s="365">
        <f>+VLOOKUP($E1472,Labor!$1:$1048576,MATCH(DATE(T$2,1,1),Labor!$A$1:$LI$1),FALSE)</f>
        <v>0.13384439440000001</v>
      </c>
      <c r="U1472" s="365">
        <f>+VLOOKUP($E1472,Labor!$1:$1048576,MATCH(DATE(U$2,1,1),Labor!$A$1:$LI$1),FALSE)</f>
        <v>0.1335870025</v>
      </c>
      <c r="V1472" s="365">
        <f>+VLOOKUP($E1472,Labor!$1:$1048576,MATCH(DATE(V$2,1,1),Labor!$A$1:$LI$1),FALSE)</f>
        <v>0.13332987760000001</v>
      </c>
      <c r="W1472" s="365">
        <f>+VLOOKUP($E1472,Labor!$1:$1048576,MATCH(DATE(W$2,1,1),Labor!$A$1:$LI$1),FALSE)</f>
        <v>0.1330652621</v>
      </c>
      <c r="X1472" s="365">
        <f>+VLOOKUP($E1472,Labor!$1:$1048576,MATCH(DATE(X$2,1,1),Labor!$A$1:$LI$1),FALSE)</f>
        <v>0.13279075630000001</v>
      </c>
      <c r="Y1472" s="365">
        <f>+VLOOKUP($E1472,Labor!$1:$1048576,MATCH(DATE(Y$2,1,1),Labor!$A$1:$LI$1),FALSE)</f>
        <v>0.13250695749999999</v>
      </c>
      <c r="Z1472" s="365">
        <f>+VLOOKUP($E1472,Labor!$1:$1048576,MATCH(DATE(Z$2,1,1),Labor!$A$1:$LI$1),FALSE)</f>
        <v>0.13217336469999999</v>
      </c>
      <c r="AA1472" s="365">
        <f>+VLOOKUP($E1472,Labor!$1:$1048576,MATCH(DATE(AA$2,1,1),Labor!$A$1:$LI$1),FALSE)</f>
        <v>0.131839967</v>
      </c>
      <c r="AB1472" s="365">
        <f>+VLOOKUP($E1472,Labor!$1:$1048576,MATCH(DATE(AB$2,1,1),Labor!$A$1:$LI$1),FALSE)</f>
        <v>0.1315163878</v>
      </c>
      <c r="AC1472" s="365">
        <f>+VLOOKUP($E1472,Labor!$1:$1048576,MATCH(DATE(AC$2,1,1),Labor!$A$1:$LI$1),FALSE)</f>
        <v>0.13120471049999999</v>
      </c>
      <c r="AD1472" s="365">
        <f>+VLOOKUP($E1472,Labor!$1:$1048576,MATCH(DATE(AD$2,1,1),Labor!$A$1:$LI$1),FALSE)</f>
        <v>0.1309056385</v>
      </c>
      <c r="AE1472" s="365">
        <f>+VLOOKUP($E1472,Labor!$1:$1048576,MATCH(DATE(AE$2,1,1),Labor!$A$1:$LI$1),FALSE)</f>
        <v>0.13050457009999999</v>
      </c>
      <c r="AF1472" s="365">
        <f>+VLOOKUP($E1472,Labor!$1:$1048576,MATCH(DATE(AF$2,1,1),Labor!$A$1:$LI$1),FALSE)</f>
        <v>0.1300713044</v>
      </c>
      <c r="AG1472" s="365">
        <f>+VLOOKUP($E1472,Labor!$1:$1048576,MATCH(DATE(AG$2,1,1),Labor!$A$1:$LI$1),FALSE)</f>
        <v>0.12963348080000001</v>
      </c>
      <c r="AH1472" s="365">
        <f>+VLOOKUP($E1472,Labor!$1:$1048576,MATCH(DATE(AH$2,1,1),Labor!$A$1:$LI$1),FALSE)</f>
        <v>0.12920450959999999</v>
      </c>
      <c r="AI1472" s="365">
        <f>+VLOOKUP($E1472,Labor!$1:$1048576,MATCH(DATE(AI$2,1,1),Labor!$A$1:$LI$1),FALSE)</f>
        <v>0.12879189660000001</v>
      </c>
      <c r="AJ1472" s="365">
        <f>+VLOOKUP($E1472,Labor!$1:$1048576,MATCH(DATE(AJ$2,1,1),Labor!$A$1:$LI$1),FALSE)</f>
        <v>0.1284000649</v>
      </c>
      <c r="AK1472" s="365">
        <f>+VLOOKUP($E1472,Labor!$1:$1048576,MATCH(DATE(AK$2,1,1),Labor!$A$1:$LI$1),FALSE)</f>
        <v>0.12802899079999999</v>
      </c>
      <c r="AL1472" s="365">
        <f>+VLOOKUP($E1472,Labor!$1:$1048576,MATCH(DATE(AL$2,1,1),Labor!$A$1:$LI$1),FALSE)</f>
        <v>0.12768165849999999</v>
      </c>
      <c r="AM1472" s="365">
        <f>+VLOOKUP($E1472,Labor!$1:$1048576,MATCH(DATE(AM$2,1,1),Labor!$A$1:$LI$1),FALSE)</f>
        <v>0.12735912629999999</v>
      </c>
      <c r="AN1472" s="365">
        <f>+VLOOKUP($E1472,Labor!$1:$1048576,MATCH(DATE(AN$2,1,1),Labor!$A$1:$LI$1),FALSE)</f>
        <v>0.12706120940000001</v>
      </c>
      <c r="AO1472" s="365">
        <f>+VLOOKUP($E1472,Labor!$1:$1048576,MATCH(DATE(AO$2,1,1),Labor!$A$1:$LI$1),FALSE)</f>
        <v>0.1267869633</v>
      </c>
      <c r="AP1472" s="365">
        <f>+VLOOKUP($E1472,Labor!$1:$1048576,MATCH(DATE(AP$2,1,1),Labor!$A$1:$LI$1),FALSE)</f>
        <v>0.12648798889999999</v>
      </c>
      <c r="AQ1472" s="365">
        <f>+VLOOKUP($E1472,Labor!$1:$1048576,MATCH(DATE(AQ$2,1,1),Labor!$A$1:$LI$1),FALSE)</f>
        <v>0.12618140389999999</v>
      </c>
      <c r="AR1472" s="365">
        <f>+VLOOKUP($E1472,Labor!$1:$1048576,MATCH(DATE(AR$2,1,1),Labor!$A$1:$LI$1),FALSE)</f>
        <v>0.12587917039999999</v>
      </c>
      <c r="AS1472" s="365">
        <f>+VLOOKUP($E1472,Labor!$1:$1048576,MATCH(DATE(AS$2,1,1),Labor!$A$1:$LI$1),FALSE)</f>
        <v>0.1255877098</v>
      </c>
      <c r="AT1472" s="365">
        <f>+VLOOKUP($E1472,Labor!$1:$1048576,MATCH(DATE(AT$2,1,1),Labor!$A$1:$LI$1),FALSE)</f>
        <v>0.1253097862</v>
      </c>
      <c r="AU1472" s="365">
        <f>+VLOOKUP($E1472,Labor!$1:$1048576,MATCH(DATE(AU$2,1,1),Labor!$A$1:$LI$1),FALSE)</f>
        <v>0.12504237779999999</v>
      </c>
      <c r="AV1472" s="365">
        <f>+VLOOKUP($E1472,Labor!$1:$1048576,MATCH(DATE(AV$2,1,1),Labor!$A$1:$LI$1),FALSE)</f>
        <v>0.12478770459999999</v>
      </c>
      <c r="AW1472" s="365">
        <f>+VLOOKUP($E1472,Labor!$1:$1048576,MATCH(DATE(AW$2,1,1),Labor!$A$1:$LI$1),FALSE)</f>
        <v>0.1245461311</v>
      </c>
      <c r="AX1472" s="365">
        <f>+VLOOKUP($E1472,Labor!$1:$1048576,MATCH(DATE(AX$2,1,1),Labor!$A$1:$LI$1),FALSE)</f>
        <v>0.12431702779999999</v>
      </c>
      <c r="AY1472" s="365">
        <f>+VLOOKUP($E1472,Labor!$1:$1048576,MATCH(DATE(AY$2,1,1),Labor!$A$1:$LI$1),FALSE)</f>
        <v>0.1240993005</v>
      </c>
      <c r="AZ1472" s="365">
        <f>+VLOOKUP($E1472,Labor!$1:$1048576,MATCH(DATE(AZ$2,1,1),Labor!$A$1:$LI$1),FALSE)</f>
        <v>0.1238809407</v>
      </c>
      <c r="BA1472" s="365">
        <f>+VLOOKUP($E1472,Labor!$1:$1048576,MATCH(DATE(BA$2,1,1),Labor!$A$1:$LI$1),FALSE)</f>
        <v>0.1236692236</v>
      </c>
      <c r="BB1472" s="365">
        <f>+VLOOKUP($E1472,Labor!$1:$1048576,MATCH(DATE(BB$2,1,1),Labor!$A$1:$LI$1),FALSE)</f>
        <v>0.1234666343</v>
      </c>
      <c r="BC1472" s="365">
        <f>+VLOOKUP($E1472,Labor!$1:$1048576,MATCH(DATE(BC$2,1,1),Labor!$A$1:$LI$1),FALSE)</f>
        <v>0.1232731249</v>
      </c>
      <c r="BD1472" s="365">
        <f>+VLOOKUP($E1472,Labor!$1:$1048576,MATCH(DATE(BD$2,1,1),Labor!$A$1:$LI$1),FALSE)</f>
        <v>0.1230875236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757.31483760000003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757.46432240000001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794.27426939999998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</v>
      </c>
      <c r="AM1474" s="363">
        <f>+VLOOKUP($E1474,Labor!$1:$1048576,MATCH(DATE(AM$2,1,1),Labor!$A$1:$LI$1),FALSE)</f>
        <v>811.80236560000003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816.26832790000003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818.06017029999998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738.48379220000004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754.96896949999996</v>
      </c>
      <c r="U1475" s="364">
        <f>+VLOOKUP($E1475,Labor!$1:$1048576,MATCH(DATE(U$2,1,1),Labor!$A$1:$LI$1),FALSE)</f>
        <v>757.96740609999995</v>
      </c>
      <c r="V1475" s="364">
        <f>+VLOOKUP($E1475,Labor!$1:$1048576,MATCH(DATE(V$2,1,1),Labor!$A$1:$LI$1),FALSE)</f>
        <v>760.84995790000005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771.21917559999997</v>
      </c>
      <c r="AA1475" s="364">
        <f>+VLOOKUP($E1475,Labor!$1:$1048576,MATCH(DATE(AA$2,1,1),Labor!$A$1:$LI$1),FALSE)</f>
        <v>773.47170319999998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778.05787480000004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785.63422790000004</v>
      </c>
      <c r="AI1475" s="364">
        <f>+VLOOKUP($E1475,Labor!$1:$1048576,MATCH(DATE(AI$2,1,1),Labor!$A$1:$LI$1),FALSE)</f>
        <v>786.69492949999994</v>
      </c>
      <c r="AJ1475" s="364">
        <f>+VLOOKUP($E1475,Labor!$1:$1048576,MATCH(DATE(AJ$2,1,1),Labor!$A$1:$LI$1),FALSE)</f>
        <v>787.77237230000003</v>
      </c>
      <c r="AK1475" s="364">
        <f>+VLOOKUP($E1475,Labor!$1:$1048576,MATCH(DATE(AK$2,1,1),Labor!$A$1:$LI$1),FALSE)</f>
        <v>788.89536750000002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791.33395380000002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794.04279599999995</v>
      </c>
      <c r="AP1475" s="364">
        <f>+VLOOKUP($E1475,Labor!$1:$1048576,MATCH(DATE(AP$2,1,1),Labor!$A$1:$LI$1),FALSE)</f>
        <v>795.32183559999999</v>
      </c>
      <c r="AQ1475" s="364">
        <f>+VLOOKUP($E1475,Labor!$1:$1048576,MATCH(DATE(AQ$2,1,1),Labor!$A$1:$LI$1),FALSE)</f>
        <v>796.49615740000002</v>
      </c>
      <c r="AR1475" s="364">
        <f>+VLOOKUP($E1475,Labor!$1:$1048576,MATCH(DATE(AR$2,1,1),Labor!$A$1:$LI$1),FALSE)</f>
        <v>797.58911539999997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800.64416400000005</v>
      </c>
      <c r="AV1475" s="364">
        <f>+VLOOKUP($E1475,Labor!$1:$1048576,MATCH(DATE(AV$2,1,1),Labor!$A$1:$LI$1),FALSE)</f>
        <v>801.65954920000001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803.76294970000004</v>
      </c>
      <c r="AY1475" s="364">
        <f>+VLOOKUP($E1475,Labor!$1:$1048576,MATCH(DATE(AY$2,1,1),Labor!$A$1:$LI$1),FALSE)</f>
        <v>804.86078650000002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24.595491299999999</v>
      </c>
      <c r="T1476" s="364">
        <f>+VLOOKUP($E1476,Labor!$1:$1048576,MATCH(DATE(T$2,1,1),Labor!$A$1:$LI$1),FALSE)</f>
        <v>24.36563864</v>
      </c>
      <c r="U1476" s="364">
        <f>+VLOOKUP($E1476,Labor!$1:$1048576,MATCH(DATE(U$2,1,1),Labor!$A$1:$LI$1),FALSE)</f>
        <v>24.139659030000001</v>
      </c>
      <c r="V1476" s="364">
        <f>+VLOOKUP($E1476,Labor!$1:$1048576,MATCH(DATE(V$2,1,1),Labor!$A$1:$LI$1),FALSE)</f>
        <v>23.917244360000002</v>
      </c>
      <c r="W1476" s="364">
        <f>+VLOOKUP($E1476,Labor!$1:$1048576,MATCH(DATE(W$2,1,1),Labor!$A$1:$LI$1),FALSE)</f>
        <v>23.6982702</v>
      </c>
      <c r="X1476" s="364">
        <f>+VLOOKUP($E1476,Labor!$1:$1048576,MATCH(DATE(X$2,1,1),Labor!$A$1:$LI$1),FALSE)</f>
        <v>23.48271518</v>
      </c>
      <c r="Y1476" s="364">
        <f>+VLOOKUP($E1476,Labor!$1:$1048576,MATCH(DATE(Y$2,1,1),Labor!$A$1:$LI$1),FALSE)</f>
        <v>23.270614500000001</v>
      </c>
      <c r="Z1476" s="364">
        <f>+VLOOKUP($E1476,Labor!$1:$1048576,MATCH(DATE(Z$2,1,1),Labor!$A$1:$LI$1),FALSE)</f>
        <v>23.055093759999998</v>
      </c>
      <c r="AA1476" s="364">
        <f>+VLOOKUP($E1476,Labor!$1:$1048576,MATCH(DATE(AA$2,1,1),Labor!$A$1:$LI$1),FALSE)</f>
        <v>22.84439197</v>
      </c>
      <c r="AB1476" s="364">
        <f>+VLOOKUP($E1476,Labor!$1:$1048576,MATCH(DATE(AB$2,1,1),Labor!$A$1:$LI$1),FALSE)</f>
        <v>22.63944802</v>
      </c>
      <c r="AC1476" s="364">
        <f>+VLOOKUP($E1476,Labor!$1:$1048576,MATCH(DATE(AC$2,1,1),Labor!$A$1:$LI$1),FALSE)</f>
        <v>22.439939160000002</v>
      </c>
      <c r="AD1476" s="364">
        <f>+VLOOKUP($E1476,Labor!$1:$1048576,MATCH(DATE(AD$2,1,1),Labor!$A$1:$LI$1),FALSE)</f>
        <v>22.245328319999999</v>
      </c>
      <c r="AE1476" s="364">
        <f>+VLOOKUP($E1476,Labor!$1:$1048576,MATCH(DATE(AE$2,1,1),Labor!$A$1:$LI$1),FALSE)</f>
        <v>22.036847250000001</v>
      </c>
      <c r="AF1476" s="364">
        <f>+VLOOKUP($E1476,Labor!$1:$1048576,MATCH(DATE(AF$2,1,1),Labor!$A$1:$LI$1),FALSE)</f>
        <v>21.827252690000002</v>
      </c>
      <c r="AG1476" s="364">
        <f>+VLOOKUP($E1476,Labor!$1:$1048576,MATCH(DATE(AG$2,1,1),Labor!$A$1:$LI$1),FALSE)</f>
        <v>21.620145059999999</v>
      </c>
      <c r="AH1476" s="364">
        <f>+VLOOKUP($E1476,Labor!$1:$1048576,MATCH(DATE(AH$2,1,1),Labor!$A$1:$LI$1),FALSE)</f>
        <v>21.416992050000001</v>
      </c>
      <c r="AI1476" s="364">
        <f>+VLOOKUP($E1476,Labor!$1:$1048576,MATCH(DATE(AI$2,1,1),Labor!$A$1:$LI$1),FALSE)</f>
        <v>21.21831826</v>
      </c>
      <c r="AJ1476" s="364">
        <f>+VLOOKUP($E1476,Labor!$1:$1048576,MATCH(DATE(AJ$2,1,1),Labor!$A$1:$LI$1),FALSE)</f>
        <v>21.024231369999999</v>
      </c>
      <c r="AK1476" s="364">
        <f>+VLOOKUP($E1476,Labor!$1:$1048576,MATCH(DATE(AK$2,1,1),Labor!$A$1:$LI$1),FALSE)</f>
        <v>20.834657079999999</v>
      </c>
      <c r="AL1476" s="364">
        <f>+VLOOKUP($E1476,Labor!$1:$1048576,MATCH(DATE(AL$2,1,1),Labor!$A$1:$LI$1),FALSE)</f>
        <v>20.649444160000002</v>
      </c>
      <c r="AM1476" s="364">
        <f>+VLOOKUP($E1476,Labor!$1:$1048576,MATCH(DATE(AM$2,1,1),Labor!$A$1:$LI$1),FALSE)</f>
        <v>20.468411809999999</v>
      </c>
      <c r="AN1476" s="364">
        <f>+VLOOKUP($E1476,Labor!$1:$1048576,MATCH(DATE(AN$2,1,1),Labor!$A$1:$LI$1),FALSE)</f>
        <v>20.29137171</v>
      </c>
      <c r="AO1476" s="364">
        <f>+VLOOKUP($E1476,Labor!$1:$1048576,MATCH(DATE(AO$2,1,1),Labor!$A$1:$LI$1),FALSE)</f>
        <v>20.118139070000002</v>
      </c>
      <c r="AP1476" s="364">
        <f>+VLOOKUP($E1476,Labor!$1:$1048576,MATCH(DATE(AP$2,1,1),Labor!$A$1:$LI$1),FALSE)</f>
        <v>19.944891439999999</v>
      </c>
      <c r="AQ1476" s="364">
        <f>+VLOOKUP($E1476,Labor!$1:$1048576,MATCH(DATE(AQ$2,1,1),Labor!$A$1:$LI$1),FALSE)</f>
        <v>19.772170500000001</v>
      </c>
      <c r="AR1476" s="364">
        <f>+VLOOKUP($E1476,Labor!$1:$1048576,MATCH(DATE(AR$2,1,1),Labor!$A$1:$LI$1),FALSE)</f>
        <v>19.60094346</v>
      </c>
      <c r="AS1476" s="364">
        <f>+VLOOKUP($E1476,Labor!$1:$1048576,MATCH(DATE(AS$2,1,1),Labor!$A$1:$LI$1),FALSE)</f>
        <v>19.431984440000001</v>
      </c>
      <c r="AT1476" s="364">
        <f>+VLOOKUP($E1476,Labor!$1:$1048576,MATCH(DATE(AT$2,1,1),Labor!$A$1:$LI$1),FALSE)</f>
        <v>19.26578469</v>
      </c>
      <c r="AU1476" s="364">
        <f>+VLOOKUP($E1476,Labor!$1:$1048576,MATCH(DATE(AU$2,1,1),Labor!$A$1:$LI$1),FALSE)</f>
        <v>19.102608119999999</v>
      </c>
      <c r="AV1476" s="364">
        <f>+VLOOKUP($E1476,Labor!$1:$1048576,MATCH(DATE(AV$2,1,1),Labor!$A$1:$LI$1),FALSE)</f>
        <v>18.942564470000001</v>
      </c>
      <c r="AW1476" s="364">
        <f>+VLOOKUP($E1476,Labor!$1:$1048576,MATCH(DATE(AW$2,1,1),Labor!$A$1:$LI$1),FALSE)</f>
        <v>18.7856594</v>
      </c>
      <c r="AX1476" s="364">
        <f>+VLOOKUP($E1476,Labor!$1:$1048576,MATCH(DATE(AX$2,1,1),Labor!$A$1:$LI$1),FALSE)</f>
        <v>18.631810640000001</v>
      </c>
      <c r="AY1476" s="364">
        <f>+VLOOKUP($E1476,Labor!$1:$1048576,MATCH(DATE(AY$2,1,1),Labor!$A$1:$LI$1),FALSE)</f>
        <v>18.480797450000001</v>
      </c>
      <c r="AZ1476" s="364">
        <f>+VLOOKUP($E1476,Labor!$1:$1048576,MATCH(DATE(AZ$2,1,1),Labor!$A$1:$LI$1),FALSE)</f>
        <v>18.332152199999999</v>
      </c>
      <c r="BA1476" s="364">
        <f>+VLOOKUP($E1476,Labor!$1:$1048576,MATCH(DATE(BA$2,1,1),Labor!$A$1:$LI$1),FALSE)</f>
        <v>18.185287079999998</v>
      </c>
      <c r="BB1476" s="364">
        <f>+VLOOKUP($E1476,Labor!$1:$1048576,MATCH(DATE(BB$2,1,1),Labor!$A$1:$LI$1),FALSE)</f>
        <v>18.040010710000001</v>
      </c>
      <c r="BC1476" s="364">
        <f>+VLOOKUP($E1476,Labor!$1:$1048576,MATCH(DATE(BC$2,1,1),Labor!$A$1:$LI$1),FALSE)</f>
        <v>17.896547609999999</v>
      </c>
      <c r="BD1476" s="364">
        <f>+VLOOKUP($E1476,Labor!$1:$1048576,MATCH(DATE(BD$2,1,1),Labor!$A$1:$LI$1),FALSE)</f>
        <v>17.75528714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4387.097976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4416.372308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4817.9891070000003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638.72070080000003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644.52790700000003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649.89044149999995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657.24825299999998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661.37510010000005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667.57609090000005</v>
      </c>
      <c r="AE1478" s="364">
        <f>+VLOOKUP($E1478,Labor!$1:$1048576,MATCH(DATE(AE$2,1,1),Labor!$A$1:$LI$1),FALSE)</f>
        <v>669.04963640000005</v>
      </c>
      <c r="AF1478" s="364">
        <f>+VLOOKUP($E1478,Labor!$1:$1048576,MATCH(DATE(AF$2,1,1),Labor!$A$1:$LI$1),FALSE)</f>
        <v>670.25852950000001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672.238293</v>
      </c>
      <c r="AI1478" s="364">
        <f>+VLOOKUP($E1478,Labor!$1:$1048576,MATCH(DATE(AI$2,1,1),Labor!$A$1:$LI$1),FALSE)</f>
        <v>673.13609529999997</v>
      </c>
      <c r="AJ1478" s="364">
        <f>+VLOOKUP($E1478,Labor!$1:$1048576,MATCH(DATE(AJ$2,1,1),Labor!$A$1:$LI$1),FALSE)</f>
        <v>674.03240340000002</v>
      </c>
      <c r="AK1478" s="364">
        <f>+VLOOKUP($E1478,Labor!$1:$1048576,MATCH(DATE(AK$2,1,1),Labor!$A$1:$LI$1),FALSE)</f>
        <v>674.95519430000002</v>
      </c>
      <c r="AL1478" s="364">
        <f>+VLOOKUP($E1478,Labor!$1:$1048576,MATCH(DATE(AL$2,1,1),Labor!$A$1:$LI$1),FALSE)</f>
        <v>675.9210951</v>
      </c>
      <c r="AM1478" s="364">
        <f>+VLOOKUP($E1478,Labor!$1:$1048576,MATCH(DATE(AM$2,1,1),Labor!$A$1:$LI$1),FALSE)</f>
        <v>676.93789589999994</v>
      </c>
      <c r="AN1478" s="364">
        <f>+VLOOKUP($E1478,Labor!$1:$1048576,MATCH(DATE(AN$2,1,1),Labor!$A$1:$LI$1),FALSE)</f>
        <v>678.00710360000005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680.15370399999995</v>
      </c>
      <c r="AQ1478" s="364">
        <f>+VLOOKUP($E1478,Labor!$1:$1048576,MATCH(DATE(AQ$2,1,1),Labor!$A$1:$LI$1),FALSE)</f>
        <v>681.0873977</v>
      </c>
      <c r="AR1478" s="364">
        <f>+VLOOKUP($E1478,Labor!$1:$1048576,MATCH(DATE(AR$2,1,1),Labor!$A$1:$LI$1),FALSE)</f>
        <v>681.94469409999999</v>
      </c>
      <c r="AS1478" s="364">
        <f>+VLOOKUP($E1478,Labor!$1:$1048576,MATCH(DATE(AS$2,1,1),Labor!$A$1:$LI$1),FALSE)</f>
        <v>682.74876289999997</v>
      </c>
      <c r="AT1478" s="364">
        <f>+VLOOKUP($E1478,Labor!$1:$1048576,MATCH(DATE(AT$2,1,1),Labor!$A$1:$LI$1),FALSE)</f>
        <v>683.52277360000005</v>
      </c>
      <c r="AU1478" s="364">
        <f>+VLOOKUP($E1478,Labor!$1:$1048576,MATCH(DATE(AU$2,1,1),Labor!$A$1:$LI$1),FALSE)</f>
        <v>684.28697039999997</v>
      </c>
      <c r="AV1478" s="364">
        <f>+VLOOKUP($E1478,Labor!$1:$1048576,MATCH(DATE(AV$2,1,1),Labor!$A$1:$LI$1),FALSE)</f>
        <v>685.05729980000001</v>
      </c>
      <c r="AW1478" s="364">
        <f>+VLOOKUP($E1478,Labor!$1:$1048576,MATCH(DATE(AW$2,1,1),Labor!$A$1:$LI$1),FALSE)</f>
        <v>685.84508400000004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687.49780220000002</v>
      </c>
      <c r="AZ1478" s="364">
        <f>+VLOOKUP($E1478,Labor!$1:$1048576,MATCH(DATE(AZ$2,1,1),Labor!$A$1:$LI$1),FALSE)</f>
        <v>688.37853589999997</v>
      </c>
      <c r="BA1478" s="364">
        <f>+VLOOKUP($E1478,Labor!$1:$1048576,MATCH(DATE(BA$2,1,1),Labor!$A$1:$LI$1),FALSE)</f>
        <v>689.29906240000003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691.24479120000001</v>
      </c>
      <c r="BD1478" s="364">
        <f>+VLOOKUP($E1478,Labor!$1:$1048576,MATCH(DATE(BD$2,1,1),Labor!$A$1:$LI$1),FALSE)</f>
        <v>692.25909660000002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200.92657740000001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201.76177319999999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204.8363434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206.87082480000001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98.655387649999994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99.808844620000002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61.834775460000003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62.21420603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155.2177595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161.13009349999999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162.67870919999999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612.69928870000001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676.33940470000005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871.02130090000003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876.14799900000003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882.92085110000005</v>
      </c>
      <c r="R1489" s="363">
        <f>+VLOOKUP($E1489,Labor!$1:$1048576,MATCH(DATE(R$2,1,1),Labor!$A$1:$LI$1),FALSE)</f>
        <v>885.17503480000005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892.9543741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896.29719309999996</v>
      </c>
      <c r="Y1489" s="363">
        <f>+VLOOKUP($E1489,Labor!$1:$1048576,MATCH(DATE(Y$2,1,1),Labor!$A$1:$LI$1),FALSE)</f>
        <v>897.88943470000004</v>
      </c>
      <c r="Z1489" s="363">
        <f>+VLOOKUP($E1489,Labor!$1:$1048576,MATCH(DATE(Z$2,1,1),Labor!$A$1:$LI$1),FALSE)</f>
        <v>899.11346809999998</v>
      </c>
      <c r="AA1489" s="363">
        <f>+VLOOKUP($E1489,Labor!$1:$1048576,MATCH(DATE(AA$2,1,1),Labor!$A$1:$LI$1),FALSE)</f>
        <v>900.38128570000003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903.12793250000004</v>
      </c>
      <c r="AD1489" s="363">
        <f>+VLOOKUP($E1489,Labor!$1:$1048576,MATCH(DATE(AD$2,1,1),Labor!$A$1:$LI$1),FALSE)</f>
        <v>904.60016949999999</v>
      </c>
      <c r="AE1489" s="363">
        <f>+VLOOKUP($E1489,Labor!$1:$1048576,MATCH(DATE(AE$2,1,1),Labor!$A$1:$LI$1),FALSE)</f>
        <v>905.21651780000002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906.54089180000005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907.79879259999996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908.9957713</v>
      </c>
      <c r="AO1489" s="363">
        <f>+VLOOKUP($E1489,Labor!$1:$1048576,MATCH(DATE(AO$2,1,1),Labor!$A$1:$LI$1),FALSE)</f>
        <v>909.69439709999995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911.42770429999996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912.07565590000002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912.77429229999996</v>
      </c>
      <c r="AX1489" s="363">
        <f>+VLOOKUP($E1489,Labor!$1:$1048576,MATCH(DATE(AX$2,1,1),Labor!$A$1:$LI$1),FALSE)</f>
        <v>913.15970230000005</v>
      </c>
      <c r="AY1489" s="363">
        <f>+VLOOKUP($E1489,Labor!$1:$1048576,MATCH(DATE(AY$2,1,1),Labor!$A$1:$LI$1),FALSE)</f>
        <v>913.57154119999996</v>
      </c>
      <c r="AZ1489" s="363">
        <f>+VLOOKUP($E1489,Labor!$1:$1048576,MATCH(DATE(AZ$2,1,1),Labor!$A$1:$LI$1),FALSE)</f>
        <v>914.02462720000005</v>
      </c>
      <c r="BA1489" s="363">
        <f>+VLOOKUP($E1489,Labor!$1:$1048576,MATCH(DATE(BA$2,1,1),Labor!$A$1:$LI$1),FALSE)</f>
        <v>914.51409779999994</v>
      </c>
      <c r="BB1489" s="363">
        <f>+VLOOKUP($E1489,Labor!$1:$1048576,MATCH(DATE(BB$2,1,1),Labor!$A$1:$LI$1),FALSE)</f>
        <v>915.03384300000005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759.77986580000004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761.98456250000004</v>
      </c>
      <c r="N1491" s="364">
        <f>+VLOOKUP($E1491,Labor!$1:$1048576,MATCH(DATE(N$2,1,1),Labor!$A$1:$LI$1),FALSE)</f>
        <v>763.28375249999999</v>
      </c>
      <c r="O1491" s="364">
        <f>+VLOOKUP($E1491,Labor!$1:$1048576,MATCH(DATE(O$2,1,1),Labor!$A$1:$LI$1),FALSE)</f>
        <v>764.66584869999997</v>
      </c>
      <c r="P1491" s="364">
        <f>+VLOOKUP($E1491,Labor!$1:$1048576,MATCH(DATE(P$2,1,1),Labor!$A$1:$LI$1),FALSE)</f>
        <v>766.52248510000004</v>
      </c>
      <c r="Q1491" s="364">
        <f>+VLOOKUP($E1491,Labor!$1:$1048576,MATCH(DATE(Q$2,1,1),Labor!$A$1:$LI$1),FALSE)</f>
        <v>768.32315249999999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773.08207609999999</v>
      </c>
      <c r="U1491" s="364">
        <f>+VLOOKUP($E1491,Labor!$1:$1048576,MATCH(DATE(U$2,1,1),Labor!$A$1:$LI$1),FALSE)</f>
        <v>774.46575159999998</v>
      </c>
      <c r="V1491" s="364">
        <f>+VLOOKUP($E1491,Labor!$1:$1048576,MATCH(DATE(V$2,1,1),Labor!$A$1:$LI$1),FALSE)</f>
        <v>775.76618619999999</v>
      </c>
      <c r="W1491" s="364">
        <f>+VLOOKUP($E1491,Labor!$1:$1048576,MATCH(DATE(W$2,1,1),Labor!$A$1:$LI$1),FALSE)</f>
        <v>776.99706700000002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779.30626480000001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781.89887050000004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783.89068850000001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784.32509089999996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784.38924810000003</v>
      </c>
      <c r="AI1491" s="364">
        <f>+VLOOKUP($E1491,Labor!$1:$1048576,MATCH(DATE(AI$2,1,1),Labor!$A$1:$LI$1),FALSE)</f>
        <v>784.42031789999999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785.02759790000005</v>
      </c>
      <c r="AN1491" s="364">
        <f>+VLOOKUP($E1491,Labor!$1:$1048576,MATCH(DATE(AN$2,1,1),Labor!$A$1:$LI$1),FALSE)</f>
        <v>785.32606209999994</v>
      </c>
      <c r="AO1491" s="364">
        <f>+VLOOKUP($E1491,Labor!$1:$1048576,MATCH(DATE(AO$2,1,1),Labor!$A$1:$LI$1),FALSE)</f>
        <v>785.67740279999998</v>
      </c>
      <c r="AP1491" s="364">
        <f>+VLOOKUP($E1491,Labor!$1:$1048576,MATCH(DATE(AP$2,1,1),Labor!$A$1:$LI$1),FALSE)</f>
        <v>785.91377769999997</v>
      </c>
      <c r="AQ1491" s="364">
        <f>+VLOOKUP($E1491,Labor!$1:$1048576,MATCH(DATE(AQ$2,1,1),Labor!$A$1:$LI$1),FALSE)</f>
        <v>786.05675359999998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786.27731879999999</v>
      </c>
      <c r="AW1491" s="364">
        <f>+VLOOKUP($E1491,Labor!$1:$1048576,MATCH(DATE(AW$2,1,1),Labor!$A$1:$LI$1),FALSE)</f>
        <v>786.33222869999997</v>
      </c>
      <c r="AX1491" s="364">
        <f>+VLOOKUP($E1491,Labor!$1:$1048576,MATCH(DATE(AX$2,1,1),Labor!$A$1:$LI$1),FALSE)</f>
        <v>786.40689780000002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786.78803960000005</v>
      </c>
      <c r="BB1491" s="364">
        <f>+VLOOKUP($E1491,Labor!$1:$1048576,MATCH(DATE(BB$2,1,1),Labor!$A$1:$LI$1),FALSE)</f>
        <v>786.96951550000006</v>
      </c>
      <c r="BC1491" s="364">
        <f>+VLOOKUP($E1491,Labor!$1:$1048576,MATCH(DATE(BC$2,1,1),Labor!$A$1:$LI$1),FALSE)</f>
        <v>787.16992249999998</v>
      </c>
      <c r="BD1491" s="364">
        <f>+VLOOKUP($E1491,Labor!$1:$1048576,MATCH(DATE(BD$2,1,1),Labor!$A$1:$LI$1),FALSE)</f>
        <v>787.38462300000003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62.72019572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67.229766929999997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69.618226530000001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70.670099590000007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72.018087339999994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72.521391190000003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73.009307359999994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74.05520301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16263.209419999999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16317.24548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17.611663620000002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17.681034010000001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17.608709709999999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17.574926210000001</v>
      </c>
      <c r="AN1497" s="363">
        <f>+VLOOKUP($E1497,Labor!$1:$1048576,MATCH(DATE(AN$2,1,1),Labor!$A$1:$LI$1),FALSE)</f>
        <v>17.559125640000001</v>
      </c>
      <c r="AO1497" s="363">
        <f>+VLOOKUP($E1497,Labor!$1:$1048576,MATCH(DATE(AO$2,1,1),Labor!$A$1:$LI$1),FALSE)</f>
        <v>17.544073730000001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17.441294989999999</v>
      </c>
      <c r="AU1497" s="363">
        <f>+VLOOKUP($E1497,Labor!$1:$1048576,MATCH(DATE(AU$2,1,1),Labor!$A$1:$LI$1),FALSE)</f>
        <v>17.419266369999999</v>
      </c>
      <c r="AV1497" s="363">
        <f>+VLOOKUP($E1497,Labor!$1:$1048576,MATCH(DATE(AV$2,1,1),Labor!$A$1:$LI$1),FALSE)</f>
        <v>17.39744833</v>
      </c>
      <c r="AW1497" s="363">
        <f>+VLOOKUP($E1497,Labor!$1:$1048576,MATCH(DATE(AW$2,1,1),Labor!$A$1:$LI$1),FALSE)</f>
        <v>17.37596413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17.334248209999998</v>
      </c>
      <c r="AZ1497" s="363">
        <f>+VLOOKUP($E1497,Labor!$1:$1048576,MATCH(DATE(AZ$2,1,1),Labor!$A$1:$LI$1),FALSE)</f>
        <v>17.314316460000001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8.9875805619999998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8.946835171</v>
      </c>
      <c r="M1498" s="364">
        <f>+VLOOKUP($E1498,Labor!$1:$1048576,MATCH(DATE(M$2,1,1),Labor!$A$1:$LI$1),FALSE)</f>
        <v>8.9376381410000008</v>
      </c>
      <c r="N1498" s="364">
        <f>+VLOOKUP($E1498,Labor!$1:$1048576,MATCH(DATE(N$2,1,1),Labor!$A$1:$LI$1),FALSE)</f>
        <v>8.934254503</v>
      </c>
      <c r="O1498" s="364">
        <f>+VLOOKUP($E1498,Labor!$1:$1048576,MATCH(DATE(O$2,1,1),Labor!$A$1:$LI$1),FALSE)</f>
        <v>8.9351048340000006</v>
      </c>
      <c r="P1498" s="364">
        <f>+VLOOKUP($E1498,Labor!$1:$1048576,MATCH(DATE(P$2,1,1),Labor!$A$1:$LI$1),FALSE)</f>
        <v>8.9436798839999998</v>
      </c>
      <c r="Q1498" s="364">
        <f>+VLOOKUP($E1498,Labor!$1:$1048576,MATCH(DATE(Q$2,1,1),Labor!$A$1:$LI$1),FALSE)</f>
        <v>8.9528111900000003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9.0031142719999995</v>
      </c>
      <c r="Y1498" s="364">
        <f>+VLOOKUP($E1498,Labor!$1:$1048576,MATCH(DATE(Y$2,1,1),Labor!$A$1:$LI$1),FALSE)</f>
        <v>9.0082374030000008</v>
      </c>
      <c r="Z1498" s="364">
        <f>+VLOOKUP($E1498,Labor!$1:$1048576,MATCH(DATE(Z$2,1,1),Labor!$A$1:$LI$1),FALSE)</f>
        <v>9.0098060039999996</v>
      </c>
      <c r="AA1498" s="364">
        <f>+VLOOKUP($E1498,Labor!$1:$1048576,MATCH(DATE(AA$2,1,1),Labor!$A$1:$LI$1),FALSE)</f>
        <v>9.0118963060000006</v>
      </c>
      <c r="AB1498" s="364">
        <f>+VLOOKUP($E1498,Labor!$1:$1048576,MATCH(DATE(AB$2,1,1),Labor!$A$1:$LI$1),FALSE)</f>
        <v>9.0145884679999995</v>
      </c>
      <c r="AC1498" s="364">
        <f>+VLOOKUP($E1498,Labor!$1:$1048576,MATCH(DATE(AC$2,1,1),Labor!$A$1:$LI$1),FALSE)</f>
        <v>9.0177479690000002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9.0096117709999994</v>
      </c>
      <c r="AG1498" s="364">
        <f>+VLOOKUP($E1498,Labor!$1:$1048576,MATCH(DATE(AG$2,1,1),Labor!$A$1:$LI$1),FALSE)</f>
        <v>9.0021466090000004</v>
      </c>
      <c r="AH1498" s="364">
        <f>+VLOOKUP($E1498,Labor!$1:$1048576,MATCH(DATE(AH$2,1,1),Labor!$A$1:$LI$1),FALSE)</f>
        <v>8.9943468800000002</v>
      </c>
      <c r="AI1498" s="364">
        <f>+VLOOKUP($E1498,Labor!$1:$1048576,MATCH(DATE(AI$2,1,1),Labor!$A$1:$LI$1),FALSE)</f>
        <v>8.9864810080000002</v>
      </c>
      <c r="AJ1498" s="364">
        <f>+VLOOKUP($E1498,Labor!$1:$1048576,MATCH(DATE(AJ$2,1,1),Labor!$A$1:$LI$1),FALSE)</f>
        <v>8.9787375560000005</v>
      </c>
      <c r="AK1498" s="364">
        <f>+VLOOKUP($E1498,Labor!$1:$1048576,MATCH(DATE(AK$2,1,1),Labor!$A$1:$LI$1),FALSE)</f>
        <v>8.9712485100000006</v>
      </c>
      <c r="AL1498" s="364">
        <f>+VLOOKUP($E1498,Labor!$1:$1048576,MATCH(DATE(AL$2,1,1),Labor!$A$1:$LI$1),FALSE)</f>
        <v>8.9640993089999998</v>
      </c>
      <c r="AM1498" s="364">
        <f>+VLOOKUP($E1498,Labor!$1:$1048576,MATCH(DATE(AM$2,1,1),Labor!$A$1:$LI$1),FALSE)</f>
        <v>8.9573369070000002</v>
      </c>
      <c r="AN1498" s="364">
        <f>+VLOOKUP($E1498,Labor!$1:$1048576,MATCH(DATE(AN$2,1,1),Labor!$A$1:$LI$1),FALSE)</f>
        <v>8.9509779399999996</v>
      </c>
      <c r="AO1498" s="364">
        <f>+VLOOKUP($E1498,Labor!$1:$1048576,MATCH(DATE(AO$2,1,1),Labor!$A$1:$LI$1),FALSE)</f>
        <v>8.9450167789999995</v>
      </c>
      <c r="AP1498" s="364">
        <f>+VLOOKUP($E1498,Labor!$1:$1048576,MATCH(DATE(AP$2,1,1),Labor!$A$1:$LI$1),FALSE)</f>
        <v>8.9375783999999996</v>
      </c>
      <c r="AQ1498" s="364">
        <f>+VLOOKUP($E1498,Labor!$1:$1048576,MATCH(DATE(AQ$2,1,1),Labor!$A$1:$LI$1),FALSE)</f>
        <v>8.9290897180000002</v>
      </c>
      <c r="AR1498" s="364">
        <f>+VLOOKUP($E1498,Labor!$1:$1048576,MATCH(DATE(AR$2,1,1),Labor!$A$1:$LI$1),FALSE)</f>
        <v>8.9199719050000006</v>
      </c>
      <c r="AS1498" s="364">
        <f>+VLOOKUP($E1498,Labor!$1:$1048576,MATCH(DATE(AS$2,1,1),Labor!$A$1:$LI$1),FALSE)</f>
        <v>8.9105269440000008</v>
      </c>
      <c r="AT1498" s="364">
        <f>+VLOOKUP($E1498,Labor!$1:$1048576,MATCH(DATE(AT$2,1,1),Labor!$A$1:$LI$1),FALSE)</f>
        <v>8.9009602119999993</v>
      </c>
      <c r="AU1498" s="364">
        <f>+VLOOKUP($E1498,Labor!$1:$1048576,MATCH(DATE(AU$2,1,1),Labor!$A$1:$LI$1),FALSE)</f>
        <v>8.8914102269999997</v>
      </c>
      <c r="AV1498" s="364">
        <f>+VLOOKUP($E1498,Labor!$1:$1048576,MATCH(DATE(AV$2,1,1),Labor!$A$1:$LI$1),FALSE)</f>
        <v>8.8819691259999995</v>
      </c>
      <c r="AW1498" s="364">
        <f>+VLOOKUP($E1498,Labor!$1:$1048576,MATCH(DATE(AW$2,1,1),Labor!$A$1:$LI$1),FALSE)</f>
        <v>8.8726954990000007</v>
      </c>
      <c r="AX1498" s="364">
        <f>+VLOOKUP($E1498,Labor!$1:$1048576,MATCH(DATE(AX$2,1,1),Labor!$A$1:$LI$1),FALSE)</f>
        <v>8.8636223039999997</v>
      </c>
      <c r="AY1498" s="364">
        <f>+VLOOKUP($E1498,Labor!$1:$1048576,MATCH(DATE(AY$2,1,1),Labor!$A$1:$LI$1),FALSE)</f>
        <v>8.8547605069999999</v>
      </c>
      <c r="AZ1498" s="364">
        <f>+VLOOKUP($E1498,Labor!$1:$1048576,MATCH(DATE(AZ$2,1,1),Labor!$A$1:$LI$1),FALSE)</f>
        <v>8.846240581</v>
      </c>
      <c r="BA1498" s="364">
        <f>+VLOOKUP($E1498,Labor!$1:$1048576,MATCH(DATE(BA$2,1,1),Labor!$A$1:$LI$1),FALSE)</f>
        <v>8.838003531</v>
      </c>
      <c r="BB1498" s="364">
        <f>+VLOOKUP($E1498,Labor!$1:$1048576,MATCH(DATE(BB$2,1,1),Labor!$A$1:$LI$1),FALSE)</f>
        <v>8.8299789420000003</v>
      </c>
      <c r="BC1498" s="364">
        <f>+VLOOKUP($E1498,Labor!$1:$1048576,MATCH(DATE(BC$2,1,1),Labor!$A$1:$LI$1),FALSE)</f>
        <v>8.8221559359999997</v>
      </c>
      <c r="BD1498" s="364">
        <f>+VLOOKUP($E1498,Labor!$1:$1048576,MATCH(DATE(BD$2,1,1),Labor!$A$1:$LI$1),FALSE)</f>
        <v>8.8145487300000003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6.4817429349999998</v>
      </c>
      <c r="O1499" s="364">
        <f>+VLOOKUP($E1499,Labor!$1:$1048576,MATCH(DATE(O$2,1,1),Labor!$A$1:$LI$1),FALSE)</f>
        <v>6.4802288399999997</v>
      </c>
      <c r="P1499" s="364">
        <f>+VLOOKUP($E1499,Labor!$1:$1048576,MATCH(DATE(P$2,1,1),Labor!$A$1:$LI$1),FALSE)</f>
        <v>6.4844130590000004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6.5104472539999998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6.4787162929999997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6.3994752999999998</v>
      </c>
      <c r="AT1499" s="364">
        <f>+VLOOKUP($E1499,Labor!$1:$1048576,MATCH(DATE(AT$2,1,1),Labor!$A$1:$LI$1),FALSE)</f>
        <v>6.3890510149999997</v>
      </c>
      <c r="AU1499" s="364">
        <f>+VLOOKUP($E1499,Labor!$1:$1048576,MATCH(DATE(AU$2,1,1),Labor!$A$1:$LI$1),FALSE)</f>
        <v>6.3785813539999996</v>
      </c>
      <c r="AV1499" s="364">
        <f>+VLOOKUP($E1499,Labor!$1:$1048576,MATCH(DATE(AV$2,1,1),Labor!$A$1:$LI$1),FALSE)</f>
        <v>6.3681394969999996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6.3475313499999997</v>
      </c>
      <c r="AY1499" s="364">
        <f>+VLOOKUP($E1499,Labor!$1:$1048576,MATCH(DATE(AY$2,1,1),Labor!$A$1:$LI$1),FALSE)</f>
        <v>6.3374218459999998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6.3179103220000004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6.2900861490000004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1.457486909</v>
      </c>
      <c r="AI1500" s="364">
        <f>+VLOOKUP($E1500,Labor!$1:$1048576,MATCH(DATE(AI$2,1,1),Labor!$A$1:$LI$1),FALSE)</f>
        <v>1.455976173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1.4480295940000001</v>
      </c>
      <c r="AQ1500" s="364">
        <f>+VLOOKUP($E1500,Labor!$1:$1048576,MATCH(DATE(AQ$2,1,1),Labor!$A$1:$LI$1),FALSE)</f>
        <v>1.4467692560000001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1.4440315969999999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1.4400234590000001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1.4376191780000001</v>
      </c>
      <c r="AY1500" s="364">
        <f>+VLOOKUP($E1500,Labor!$1:$1048576,MATCH(DATE(AY$2,1,1),Labor!$A$1:$LI$1),FALSE)</f>
        <v>1.436508672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0.71448810350000003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0.71684346460000004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0.71824735279999996</v>
      </c>
      <c r="AA1501" s="364">
        <f>+VLOOKUP($E1501,Labor!$1:$1048576,MATCH(DATE(AA$2,1,1),Labor!$A$1:$LI$1),FALSE)</f>
        <v>0.71827279590000004</v>
      </c>
      <c r="AB1501" s="364">
        <f>+VLOOKUP($E1501,Labor!$1:$1048576,MATCH(DATE(AB$2,1,1),Labor!$A$1:$LI$1),FALSE)</f>
        <v>0.71837072479999997</v>
      </c>
      <c r="AC1501" s="364">
        <f>+VLOOKUP($E1501,Labor!$1:$1048576,MATCH(DATE(AC$2,1,1),Labor!$A$1:$LI$1),FALSE)</f>
        <v>0.71853226810000004</v>
      </c>
      <c r="AD1501" s="364">
        <f>+VLOOKUP($E1501,Labor!$1:$1048576,MATCH(DATE(AD$2,1,1),Labor!$A$1:$LI$1),FALSE)</f>
        <v>0.71874629540000001</v>
      </c>
      <c r="AE1501" s="364">
        <f>+VLOOKUP($E1501,Labor!$1:$1048576,MATCH(DATE(AE$2,1,1),Labor!$A$1:$LI$1),FALSE)</f>
        <v>0.71821127640000004</v>
      </c>
      <c r="AF1501" s="364">
        <f>+VLOOKUP($E1501,Labor!$1:$1048576,MATCH(DATE(AF$2,1,1),Labor!$A$1:$LI$1),FALSE)</f>
        <v>0.71749857279999996</v>
      </c>
      <c r="AG1501" s="364">
        <f>+VLOOKUP($E1501,Labor!$1:$1048576,MATCH(DATE(AG$2,1,1),Labor!$A$1:$LI$1),FALSE)</f>
        <v>0.71673278269999996</v>
      </c>
      <c r="AH1501" s="364">
        <f>+VLOOKUP($E1501,Labor!$1:$1048576,MATCH(DATE(AH$2,1,1),Labor!$A$1:$LI$1),FALSE)</f>
        <v>0.71596546719999998</v>
      </c>
      <c r="AI1501" s="364">
        <f>+VLOOKUP($E1501,Labor!$1:$1048576,MATCH(DATE(AI$2,1,1),Labor!$A$1:$LI$1),FALSE)</f>
        <v>0.71522345529999998</v>
      </c>
      <c r="AJ1501" s="364">
        <f>+VLOOKUP($E1501,Labor!$1:$1048576,MATCH(DATE(AJ$2,1,1),Labor!$A$1:$LI$1),FALSE)</f>
        <v>0.71452253919999997</v>
      </c>
      <c r="AK1501" s="364">
        <f>+VLOOKUP($E1501,Labor!$1:$1048576,MATCH(DATE(AK$2,1,1),Labor!$A$1:$LI$1),FALSE)</f>
        <v>0.7138721898</v>
      </c>
      <c r="AL1501" s="364">
        <f>+VLOOKUP($E1501,Labor!$1:$1048576,MATCH(DATE(AL$2,1,1),Labor!$A$1:$LI$1),FALSE)</f>
        <v>0.71327755010000005</v>
      </c>
      <c r="AM1501" s="364">
        <f>+VLOOKUP($E1501,Labor!$1:$1048576,MATCH(DATE(AM$2,1,1),Labor!$A$1:$LI$1),FALSE)</f>
        <v>0.71274055339999998</v>
      </c>
      <c r="AN1501" s="364">
        <f>+VLOOKUP($E1501,Labor!$1:$1048576,MATCH(DATE(AN$2,1,1),Labor!$A$1:$LI$1),FALSE)</f>
        <v>0.71226072969999998</v>
      </c>
      <c r="AO1501" s="364">
        <f>+VLOOKUP($E1501,Labor!$1:$1048576,MATCH(DATE(AO$2,1,1),Labor!$A$1:$LI$1),FALSE)</f>
        <v>0.71183587299999995</v>
      </c>
      <c r="AP1501" s="364">
        <f>+VLOOKUP($E1501,Labor!$1:$1048576,MATCH(DATE(AP$2,1,1),Labor!$A$1:$LI$1),FALSE)</f>
        <v>0.71129642400000004</v>
      </c>
      <c r="AQ1501" s="364">
        <f>+VLOOKUP($E1501,Labor!$1:$1048576,MATCH(DATE(AQ$2,1,1),Labor!$A$1:$LI$1),FALSE)</f>
        <v>0.71067126540000003</v>
      </c>
      <c r="AR1501" s="364">
        <f>+VLOOKUP($E1501,Labor!$1:$1048576,MATCH(DATE(AR$2,1,1),Labor!$A$1:$LI$1),FALSE)</f>
        <v>0.70999985619999995</v>
      </c>
      <c r="AS1501" s="364">
        <f>+VLOOKUP($E1501,Labor!$1:$1048576,MATCH(DATE(AS$2,1,1),Labor!$A$1:$LI$1),FALSE)</f>
        <v>0.70931208550000002</v>
      </c>
      <c r="AT1501" s="364">
        <f>+VLOOKUP($E1501,Labor!$1:$1048576,MATCH(DATE(AT$2,1,1),Labor!$A$1:$LI$1),FALSE)</f>
        <v>0.70862796299999997</v>
      </c>
      <c r="AU1501" s="364">
        <f>+VLOOKUP($E1501,Labor!$1:$1048576,MATCH(DATE(AU$2,1,1),Labor!$A$1:$LI$1),FALSE)</f>
        <v>0.7079601566</v>
      </c>
      <c r="AV1501" s="364">
        <f>+VLOOKUP($E1501,Labor!$1:$1048576,MATCH(DATE(AV$2,1,1),Labor!$A$1:$LI$1),FALSE)</f>
        <v>0.7073162502</v>
      </c>
      <c r="AW1501" s="364">
        <f>+VLOOKUP($E1501,Labor!$1:$1048576,MATCH(DATE(AW$2,1,1),Labor!$A$1:$LI$1),FALSE)</f>
        <v>0.70670034370000001</v>
      </c>
      <c r="AX1501" s="364">
        <f>+VLOOKUP($E1501,Labor!$1:$1048576,MATCH(DATE(AX$2,1,1),Labor!$A$1:$LI$1),FALSE)</f>
        <v>0.70611408369999995</v>
      </c>
      <c r="AY1501" s="364">
        <f>+VLOOKUP($E1501,Labor!$1:$1048576,MATCH(DATE(AY$2,1,1),Labor!$A$1:$LI$1),FALSE)</f>
        <v>0.70555718359999997</v>
      </c>
      <c r="AZ1501" s="364">
        <f>+VLOOKUP($E1501,Labor!$1:$1048576,MATCH(DATE(AZ$2,1,1),Labor!$A$1:$LI$1),FALSE)</f>
        <v>0.70504022320000004</v>
      </c>
      <c r="BA1501" s="364">
        <f>+VLOOKUP($E1501,Labor!$1:$1048576,MATCH(DATE(BA$2,1,1),Labor!$A$1:$LI$1),FALSE)</f>
        <v>0.70455032490000002</v>
      </c>
      <c r="BB1501" s="364">
        <f>+VLOOKUP($E1501,Labor!$1:$1048576,MATCH(DATE(BB$2,1,1),Labor!$A$1:$LI$1),FALSE)</f>
        <v>0.70406853879999998</v>
      </c>
      <c r="BC1501" s="364">
        <f>+VLOOKUP($E1501,Labor!$1:$1048576,MATCH(DATE(BC$2,1,1),Labor!$A$1:$LI$1),FALSE)</f>
        <v>0.70359757020000002</v>
      </c>
      <c r="BD1501" s="364">
        <f>+VLOOKUP($E1501,Labor!$1:$1048576,MATCH(DATE(BD$2,1,1),Labor!$A$1:$LI$1),FALSE)</f>
        <v>0.70314928789999998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86.366415590000003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84.571033600000007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83.611805230000002</v>
      </c>
      <c r="P1502" s="363">
        <f>+VLOOKUP($E1502,Labor!$1:$1048576,MATCH(DATE(P$2,1,1),Labor!$A$1:$LI$1),FALSE)</f>
        <v>83.390268840000005</v>
      </c>
      <c r="Q1502" s="363">
        <f>+VLOOKUP($E1502,Labor!$1:$1048576,MATCH(DATE(Q$2,1,1),Labor!$A$1:$LI$1),FALSE)</f>
        <v>83.176826809999994</v>
      </c>
      <c r="R1502" s="363">
        <f>+VLOOKUP($E1502,Labor!$1:$1048576,MATCH(DATE(R$2,1,1),Labor!$A$1:$LI$1),FALSE)</f>
        <v>82.958994450000006</v>
      </c>
      <c r="S1502" s="363">
        <f>+VLOOKUP($E1502,Labor!$1:$1048576,MATCH(DATE(S$2,1,1),Labor!$A$1:$LI$1),FALSE)</f>
        <v>82.734078580000002</v>
      </c>
      <c r="T1502" s="363">
        <f>+VLOOKUP($E1502,Labor!$1:$1048576,MATCH(DATE(T$2,1,1),Labor!$A$1:$LI$1),FALSE)</f>
        <v>82.502258870000006</v>
      </c>
      <c r="U1502" s="363">
        <f>+VLOOKUP($E1502,Labor!$1:$1048576,MATCH(DATE(U$2,1,1),Labor!$A$1:$LI$1),FALSE)</f>
        <v>82.264650720000006</v>
      </c>
      <c r="V1502" s="363">
        <f>+VLOOKUP($E1502,Labor!$1:$1048576,MATCH(DATE(V$2,1,1),Labor!$A$1:$LI$1),FALSE)</f>
        <v>82.022713710000005</v>
      </c>
      <c r="W1502" s="363">
        <f>+VLOOKUP($E1502,Labor!$1:$1048576,MATCH(DATE(W$2,1,1),Labor!$A$1:$LI$1),FALSE)</f>
        <v>81.77804347</v>
      </c>
      <c r="X1502" s="363">
        <f>+VLOOKUP($E1502,Labor!$1:$1048576,MATCH(DATE(X$2,1,1),Labor!$A$1:$LI$1),FALSE)</f>
        <v>81.532275229999996</v>
      </c>
      <c r="Y1502" s="363">
        <f>+VLOOKUP($E1502,Labor!$1:$1048576,MATCH(DATE(Y$2,1,1),Labor!$A$1:$LI$1),FALSE)</f>
        <v>81.28702002</v>
      </c>
      <c r="Z1502" s="363">
        <f>+VLOOKUP($E1502,Labor!$1:$1048576,MATCH(DATE(Z$2,1,1),Labor!$A$1:$LI$1),FALSE)</f>
        <v>81.016300479999998</v>
      </c>
      <c r="AA1502" s="363">
        <f>+VLOOKUP($E1502,Labor!$1:$1048576,MATCH(DATE(AA$2,1,1),Labor!$A$1:$LI$1),FALSE)</f>
        <v>80.752447410000002</v>
      </c>
      <c r="AB1502" s="363">
        <f>+VLOOKUP($E1502,Labor!$1:$1048576,MATCH(DATE(AB$2,1,1),Labor!$A$1:$LI$1),FALSE)</f>
        <v>80.50071629</v>
      </c>
      <c r="AC1502" s="363">
        <f>+VLOOKUP($E1502,Labor!$1:$1048576,MATCH(DATE(AC$2,1,1),Labor!$A$1:$LI$1),FALSE)</f>
        <v>80.261308900000003</v>
      </c>
      <c r="AD1502" s="363">
        <f>+VLOOKUP($E1502,Labor!$1:$1048576,MATCH(DATE(AD$2,1,1),Labor!$A$1:$LI$1),FALSE)</f>
        <v>80.033515820000005</v>
      </c>
      <c r="AE1502" s="363">
        <f>+VLOOKUP($E1502,Labor!$1:$1048576,MATCH(DATE(AE$2,1,1),Labor!$A$1:$LI$1),FALSE)</f>
        <v>79.742775559999998</v>
      </c>
      <c r="AF1502" s="363">
        <f>+VLOOKUP($E1502,Labor!$1:$1048576,MATCH(DATE(AF$2,1,1),Labor!$A$1:$LI$1),FALSE)</f>
        <v>79.436979519999994</v>
      </c>
      <c r="AG1502" s="363">
        <f>+VLOOKUP($E1502,Labor!$1:$1048576,MATCH(DATE(AG$2,1,1),Labor!$A$1:$LI$1),FALSE)</f>
        <v>79.130657769999999</v>
      </c>
      <c r="AH1502" s="363">
        <f>+VLOOKUP($E1502,Labor!$1:$1048576,MATCH(DATE(AH$2,1,1),Labor!$A$1:$LI$1),FALSE)</f>
        <v>78.830343859999999</v>
      </c>
      <c r="AI1502" s="363">
        <f>+VLOOKUP($E1502,Labor!$1:$1048576,MATCH(DATE(AI$2,1,1),Labor!$A$1:$LI$1),FALSE)</f>
        <v>78.539496970000002</v>
      </c>
      <c r="AJ1502" s="363">
        <f>+VLOOKUP($E1502,Labor!$1:$1048576,MATCH(DATE(AJ$2,1,1),Labor!$A$1:$LI$1),FALSE)</f>
        <v>78.26005327</v>
      </c>
      <c r="AK1502" s="363">
        <f>+VLOOKUP($E1502,Labor!$1:$1048576,MATCH(DATE(AK$2,1,1),Labor!$A$1:$LI$1),FALSE)</f>
        <v>77.993015080000006</v>
      </c>
      <c r="AL1502" s="363">
        <f>+VLOOKUP($E1502,Labor!$1:$1048576,MATCH(DATE(AL$2,1,1),Labor!$A$1:$LI$1),FALSE)</f>
        <v>77.738735899999995</v>
      </c>
      <c r="AM1502" s="363">
        <f>+VLOOKUP($E1502,Labor!$1:$1048576,MATCH(DATE(AM$2,1,1),Labor!$A$1:$LI$1),FALSE)</f>
        <v>77.497098350000002</v>
      </c>
      <c r="AN1502" s="363">
        <f>+VLOOKUP($E1502,Labor!$1:$1048576,MATCH(DATE(AN$2,1,1),Labor!$A$1:$LI$1),FALSE)</f>
        <v>77.267649379999995</v>
      </c>
      <c r="AO1502" s="363">
        <f>+VLOOKUP($E1502,Labor!$1:$1048576,MATCH(DATE(AO$2,1,1),Labor!$A$1:$LI$1),FALSE)</f>
        <v>77.049712869999993</v>
      </c>
      <c r="AP1502" s="363">
        <f>+VLOOKUP($E1502,Labor!$1:$1048576,MATCH(DATE(AP$2,1,1),Labor!$A$1:$LI$1),FALSE)</f>
        <v>76.827196749999999</v>
      </c>
      <c r="AQ1502" s="363">
        <f>+VLOOKUP($E1502,Labor!$1:$1048576,MATCH(DATE(AQ$2,1,1),Labor!$A$1:$LI$1),FALSE)</f>
        <v>76.601173450000005</v>
      </c>
      <c r="AR1502" s="363">
        <f>+VLOOKUP($E1502,Labor!$1:$1048576,MATCH(DATE(AR$2,1,1),Labor!$A$1:$LI$1),FALSE)</f>
        <v>76.374873410000006</v>
      </c>
      <c r="AS1502" s="363">
        <f>+VLOOKUP($E1502,Labor!$1:$1048576,MATCH(DATE(AS$2,1,1),Labor!$A$1:$LI$1),FALSE)</f>
        <v>76.151072209999995</v>
      </c>
      <c r="AT1502" s="363">
        <f>+VLOOKUP($E1502,Labor!$1:$1048576,MATCH(DATE(AT$2,1,1),Labor!$A$1:$LI$1),FALSE)</f>
        <v>75.93172835</v>
      </c>
      <c r="AU1502" s="363">
        <f>+VLOOKUP($E1502,Labor!$1:$1048576,MATCH(DATE(AU$2,1,1),Labor!$A$1:$LI$1),FALSE)</f>
        <v>75.718101340000004</v>
      </c>
      <c r="AV1502" s="363">
        <f>+VLOOKUP($E1502,Labor!$1:$1048576,MATCH(DATE(AV$2,1,1),Labor!$A$1:$LI$1),FALSE)</f>
        <v>75.510929469999994</v>
      </c>
      <c r="AW1502" s="363">
        <f>+VLOOKUP($E1502,Labor!$1:$1048576,MATCH(DATE(AW$2,1,1),Labor!$A$1:$LI$1),FALSE)</f>
        <v>75.310584109999994</v>
      </c>
      <c r="AX1502" s="363">
        <f>+VLOOKUP($E1502,Labor!$1:$1048576,MATCH(DATE(AX$2,1,1),Labor!$A$1:$LI$1),FALSE)</f>
        <v>75.117170669999993</v>
      </c>
      <c r="AY1502" s="363">
        <f>+VLOOKUP($E1502,Labor!$1:$1048576,MATCH(DATE(AY$2,1,1),Labor!$A$1:$LI$1),FALSE)</f>
        <v>74.93056224</v>
      </c>
      <c r="AZ1502" s="363">
        <f>+VLOOKUP($E1502,Labor!$1:$1048576,MATCH(DATE(AZ$2,1,1),Labor!$A$1:$LI$1),FALSE)</f>
        <v>74.751421870000001</v>
      </c>
      <c r="BA1502" s="363">
        <f>+VLOOKUP($E1502,Labor!$1:$1048576,MATCH(DATE(BA$2,1,1),Labor!$A$1:$LI$1),FALSE)</f>
        <v>74.577560079999998</v>
      </c>
      <c r="BB1502" s="363">
        <f>+VLOOKUP($E1502,Labor!$1:$1048576,MATCH(DATE(BB$2,1,1),Labor!$A$1:$LI$1),FALSE)</f>
        <v>74.40690549</v>
      </c>
      <c r="BC1502" s="363">
        <f>+VLOOKUP($E1502,Labor!$1:$1048576,MATCH(DATE(BC$2,1,1),Labor!$A$1:$LI$1),FALSE)</f>
        <v>74.239388219999995</v>
      </c>
      <c r="BD1502" s="363">
        <f>+VLOOKUP($E1502,Labor!$1:$1048576,MATCH(DATE(BD$2,1,1),Labor!$A$1:$LI$1),FALSE)</f>
        <v>74.075950270000007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58.623259259999998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57.944872169999996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56.405843150000003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56.092882250000002</v>
      </c>
      <c r="V1503" s="364">
        <f>+VLOOKUP($E1503,Labor!$1:$1048576,MATCH(DATE(V$2,1,1),Labor!$A$1:$LI$1),FALSE)</f>
        <v>55.931159030000003</v>
      </c>
      <c r="W1503" s="364">
        <f>+VLOOKUP($E1503,Labor!$1:$1048576,MATCH(DATE(W$2,1,1),Labor!$A$1:$LI$1),FALSE)</f>
        <v>55.767367419999999</v>
      </c>
      <c r="X1503" s="364">
        <f>+VLOOKUP($E1503,Labor!$1:$1048576,MATCH(DATE(X$2,1,1),Labor!$A$1:$LI$1),FALSE)</f>
        <v>55.602688450000002</v>
      </c>
      <c r="Y1503" s="364">
        <f>+VLOOKUP($E1503,Labor!$1:$1048576,MATCH(DATE(Y$2,1,1),Labor!$A$1:$LI$1),FALSE)</f>
        <v>55.438302309999997</v>
      </c>
      <c r="Z1503" s="364">
        <f>+VLOOKUP($E1503,Labor!$1:$1048576,MATCH(DATE(Z$2,1,1),Labor!$A$1:$LI$1),FALSE)</f>
        <v>55.257398770000002</v>
      </c>
      <c r="AA1503" s="364">
        <f>+VLOOKUP($E1503,Labor!$1:$1048576,MATCH(DATE(AA$2,1,1),Labor!$A$1:$LI$1),FALSE)</f>
        <v>55.081196079999998</v>
      </c>
      <c r="AB1503" s="364">
        <f>+VLOOKUP($E1503,Labor!$1:$1048576,MATCH(DATE(AB$2,1,1),Labor!$A$1:$LI$1),FALSE)</f>
        <v>54.913082019999997</v>
      </c>
      <c r="AC1503" s="364">
        <f>+VLOOKUP($E1503,Labor!$1:$1048576,MATCH(DATE(AC$2,1,1),Labor!$A$1:$LI$1),FALSE)</f>
        <v>54.753299660000003</v>
      </c>
      <c r="AD1503" s="364">
        <f>+VLOOKUP($E1503,Labor!$1:$1048576,MATCH(DATE(AD$2,1,1),Labor!$A$1:$LI$1),FALSE)</f>
        <v>54.601528430000002</v>
      </c>
      <c r="AE1503" s="364">
        <f>+VLOOKUP($E1503,Labor!$1:$1048576,MATCH(DATE(AE$2,1,1),Labor!$A$1:$LI$1),FALSE)</f>
        <v>54.409091449999998</v>
      </c>
      <c r="AF1503" s="364">
        <f>+VLOOKUP($E1503,Labor!$1:$1048576,MATCH(DATE(AF$2,1,1),Labor!$A$1:$LI$1),FALSE)</f>
        <v>54.207431069999998</v>
      </c>
      <c r="AG1503" s="364">
        <f>+VLOOKUP($E1503,Labor!$1:$1048576,MATCH(DATE(AG$2,1,1),Labor!$A$1:$LI$1),FALSE)</f>
        <v>54.005730370000002</v>
      </c>
      <c r="AH1503" s="364">
        <f>+VLOOKUP($E1503,Labor!$1:$1048576,MATCH(DATE(AH$2,1,1),Labor!$A$1:$LI$1),FALSE)</f>
        <v>53.808184009999998</v>
      </c>
      <c r="AI1503" s="364">
        <f>+VLOOKUP($E1503,Labor!$1:$1048576,MATCH(DATE(AI$2,1,1),Labor!$A$1:$LI$1),FALSE)</f>
        <v>53.617121240000003</v>
      </c>
      <c r="AJ1503" s="364">
        <f>+VLOOKUP($E1503,Labor!$1:$1048576,MATCH(DATE(AJ$2,1,1),Labor!$A$1:$LI$1),FALSE)</f>
        <v>53.433917440000002</v>
      </c>
      <c r="AK1503" s="364">
        <f>+VLOOKUP($E1503,Labor!$1:$1048576,MATCH(DATE(AK$2,1,1),Labor!$A$1:$LI$1),FALSE)</f>
        <v>53.259325930000003</v>
      </c>
      <c r="AL1503" s="364">
        <f>+VLOOKUP($E1503,Labor!$1:$1048576,MATCH(DATE(AL$2,1,1),Labor!$A$1:$LI$1),FALSE)</f>
        <v>53.093643870000001</v>
      </c>
      <c r="AM1503" s="364">
        <f>+VLOOKUP($E1503,Labor!$1:$1048576,MATCH(DATE(AM$2,1,1),Labor!$A$1:$LI$1),FALSE)</f>
        <v>52.936825429999999</v>
      </c>
      <c r="AN1503" s="364">
        <f>+VLOOKUP($E1503,Labor!$1:$1048576,MATCH(DATE(AN$2,1,1),Labor!$A$1:$LI$1),FALSE)</f>
        <v>52.78857464</v>
      </c>
      <c r="AO1503" s="364">
        <f>+VLOOKUP($E1503,Labor!$1:$1048576,MATCH(DATE(AO$2,1,1),Labor!$A$1:$LI$1),FALSE)</f>
        <v>52.648426149999999</v>
      </c>
      <c r="AP1503" s="364">
        <f>+VLOOKUP($E1503,Labor!$1:$1048576,MATCH(DATE(AP$2,1,1),Labor!$A$1:$LI$1),FALSE)</f>
        <v>52.505728840000003</v>
      </c>
      <c r="AQ1503" s="364">
        <f>+VLOOKUP($E1503,Labor!$1:$1048576,MATCH(DATE(AQ$2,1,1),Labor!$A$1:$LI$1),FALSE)</f>
        <v>52.361145649999997</v>
      </c>
      <c r="AR1503" s="364">
        <f>+VLOOKUP($E1503,Labor!$1:$1048576,MATCH(DATE(AR$2,1,1),Labor!$A$1:$LI$1),FALSE)</f>
        <v>52.216688640000001</v>
      </c>
      <c r="AS1503" s="364">
        <f>+VLOOKUP($E1503,Labor!$1:$1048576,MATCH(DATE(AS$2,1,1),Labor!$A$1:$LI$1),FALSE)</f>
        <v>52.074083469999998</v>
      </c>
      <c r="AT1503" s="364">
        <f>+VLOOKUP($E1503,Labor!$1:$1048576,MATCH(DATE(AT$2,1,1),Labor!$A$1:$LI$1),FALSE)</f>
        <v>51.934553870000002</v>
      </c>
      <c r="AU1503" s="364">
        <f>+VLOOKUP($E1503,Labor!$1:$1048576,MATCH(DATE(AU$2,1,1),Labor!$A$1:$LI$1),FALSE)</f>
        <v>51.798890880000002</v>
      </c>
      <c r="AV1503" s="364">
        <f>+VLOOKUP($E1503,Labor!$1:$1048576,MATCH(DATE(AV$2,1,1),Labor!$A$1:$LI$1),FALSE)</f>
        <v>51.667553099999999</v>
      </c>
      <c r="AW1503" s="364">
        <f>+VLOOKUP($E1503,Labor!$1:$1048576,MATCH(DATE(AW$2,1,1),Labor!$A$1:$LI$1),FALSE)</f>
        <v>51.54075177</v>
      </c>
      <c r="AX1503" s="364">
        <f>+VLOOKUP($E1503,Labor!$1:$1048576,MATCH(DATE(AX$2,1,1),Labor!$A$1:$LI$1),FALSE)</f>
        <v>51.418498540000002</v>
      </c>
      <c r="AY1503" s="364">
        <f>+VLOOKUP($E1503,Labor!$1:$1048576,MATCH(DATE(AY$2,1,1),Labor!$A$1:$LI$1),FALSE)</f>
        <v>51.300592129999998</v>
      </c>
      <c r="AZ1503" s="364">
        <f>+VLOOKUP($E1503,Labor!$1:$1048576,MATCH(DATE(AZ$2,1,1),Labor!$A$1:$LI$1),FALSE)</f>
        <v>51.187175080000003</v>
      </c>
      <c r="BA1503" s="364">
        <f>+VLOOKUP($E1503,Labor!$1:$1048576,MATCH(DATE(BA$2,1,1),Labor!$A$1:$LI$1),FALSE)</f>
        <v>51.077452119999997</v>
      </c>
      <c r="BB1503" s="364">
        <f>+VLOOKUP($E1503,Labor!$1:$1048576,MATCH(DATE(BB$2,1,1),Labor!$A$1:$LI$1),FALSE)</f>
        <v>50.970437279999999</v>
      </c>
      <c r="BC1503" s="364">
        <f>+VLOOKUP($E1503,Labor!$1:$1048576,MATCH(DATE(BC$2,1,1),Labor!$A$1:$LI$1),FALSE)</f>
        <v>50.86623384</v>
      </c>
      <c r="BD1503" s="364">
        <f>+VLOOKUP($E1503,Labor!$1:$1048576,MATCH(DATE(BD$2,1,1),Labor!$A$1:$LI$1),FALSE)</f>
        <v>50.765433000000002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1.097760504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1.0882007950000001</v>
      </c>
      <c r="AE1504" s="364">
        <f>+VLOOKUP($E1504,Labor!$1:$1048576,MATCH(DATE(AE$2,1,1),Labor!$A$1:$LI$1),FALSE)</f>
        <v>1.084365553</v>
      </c>
      <c r="AF1504" s="364">
        <f>+VLOOKUP($E1504,Labor!$1:$1048576,MATCH(DATE(AF$2,1,1),Labor!$A$1:$LI$1),FALSE)</f>
        <v>1.0803464899999999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1.072389552</v>
      </c>
      <c r="AI1504" s="364">
        <f>+VLOOKUP($E1504,Labor!$1:$1048576,MATCH(DATE(AI$2,1,1),Labor!$A$1:$LI$1),FALSE)</f>
        <v>1.068581698</v>
      </c>
      <c r="AJ1504" s="364">
        <f>+VLOOKUP($E1504,Labor!$1:$1048576,MATCH(DATE(AJ$2,1,1),Labor!$A$1:$LI$1),FALSE)</f>
        <v>1.0649304719999999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1.0550234979999999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1.0435502809999999</v>
      </c>
      <c r="AR1504" s="364">
        <f>+VLOOKUP($E1504,Labor!$1:$1048576,MATCH(DATE(AR$2,1,1),Labor!$A$1:$LI$1),FALSE)</f>
        <v>1.0406712730000001</v>
      </c>
      <c r="AS1504" s="364">
        <f>+VLOOKUP($E1504,Labor!$1:$1048576,MATCH(DATE(AS$2,1,1),Labor!$A$1:$LI$1),FALSE)</f>
        <v>1.0378291719999999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1.0323446220000001</v>
      </c>
      <c r="AV1504" s="364">
        <f>+VLOOKUP($E1504,Labor!$1:$1048576,MATCH(DATE(AV$2,1,1),Labor!$A$1:$LI$1),FALSE)</f>
        <v>1.0297270789999999</v>
      </c>
      <c r="AW1504" s="364">
        <f>+VLOOKUP($E1504,Labor!$1:$1048576,MATCH(DATE(AW$2,1,1),Labor!$A$1:$LI$1),FALSE)</f>
        <v>1.0271999460000001</v>
      </c>
      <c r="AX1504" s="364">
        <f>+VLOOKUP($E1504,Labor!$1:$1048576,MATCH(DATE(AX$2,1,1),Labor!$A$1:$LI$1),FALSE)</f>
        <v>1.0247634560000001</v>
      </c>
      <c r="AY1504" s="364">
        <f>+VLOOKUP($E1504,Labor!$1:$1048576,MATCH(DATE(AY$2,1,1),Labor!$A$1:$LI$1),FALSE)</f>
        <v>1.022413598</v>
      </c>
      <c r="AZ1504" s="364">
        <f>+VLOOKUP($E1504,Labor!$1:$1048576,MATCH(DATE(AZ$2,1,1),Labor!$A$1:$LI$1),FALSE)</f>
        <v>1.0201532120000001</v>
      </c>
      <c r="BA1504" s="364">
        <f>+VLOOKUP($E1504,Labor!$1:$1048576,MATCH(DATE(BA$2,1,1),Labor!$A$1:$LI$1),FALSE)</f>
        <v>1.017966449</v>
      </c>
      <c r="BB1504" s="364">
        <f>+VLOOKUP($E1504,Labor!$1:$1048576,MATCH(DATE(BB$2,1,1),Labor!$A$1:$LI$1),FALSE)</f>
        <v>1.015833658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1.595230422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1.581338559</v>
      </c>
      <c r="AE1505" s="364">
        <f>+VLOOKUP($E1505,Labor!$1:$1048576,MATCH(DATE(AE$2,1,1),Labor!$A$1:$LI$1),FALSE)</f>
        <v>1.575765308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1.564083393</v>
      </c>
      <c r="AH1505" s="364">
        <f>+VLOOKUP($E1505,Labor!$1:$1048576,MATCH(DATE(AH$2,1,1),Labor!$A$1:$LI$1),FALSE)</f>
        <v>1.5583621670000001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1.547522871</v>
      </c>
      <c r="AK1505" s="364">
        <f>+VLOOKUP($E1505,Labor!$1:$1048576,MATCH(DATE(AK$2,1,1),Labor!$A$1:$LI$1),FALSE)</f>
        <v>1.54246645</v>
      </c>
      <c r="AL1505" s="364">
        <f>+VLOOKUP($E1505,Labor!$1:$1048576,MATCH(DATE(AL$2,1,1),Labor!$A$1:$LI$1),FALSE)</f>
        <v>1.5376680599999999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1.5288328179999999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1.5206411980000001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1.5122701789999999</v>
      </c>
      <c r="AS1505" s="364">
        <f>+VLOOKUP($E1505,Labor!$1:$1048576,MATCH(DATE(AS$2,1,1),Labor!$A$1:$LI$1),FALSE)</f>
        <v>1.5081401290000001</v>
      </c>
      <c r="AT1505" s="364">
        <f>+VLOOKUP($E1505,Labor!$1:$1048576,MATCH(DATE(AT$2,1,1),Labor!$A$1:$LI$1),FALSE)</f>
        <v>1.504099152</v>
      </c>
      <c r="AU1505" s="364">
        <f>+VLOOKUP($E1505,Labor!$1:$1048576,MATCH(DATE(AU$2,1,1),Labor!$A$1:$LI$1),FALSE)</f>
        <v>1.5001701569999999</v>
      </c>
      <c r="AV1505" s="364">
        <f>+VLOOKUP($E1505,Labor!$1:$1048576,MATCH(DATE(AV$2,1,1),Labor!$A$1:$LI$1),FALSE)</f>
        <v>1.4963664270000001</v>
      </c>
      <c r="AW1505" s="364">
        <f>+VLOOKUP($E1505,Labor!$1:$1048576,MATCH(DATE(AW$2,1,1),Labor!$A$1:$LI$1),FALSE)</f>
        <v>1.492694078</v>
      </c>
      <c r="AX1505" s="364">
        <f>+VLOOKUP($E1505,Labor!$1:$1048576,MATCH(DATE(AX$2,1,1),Labor!$A$1:$LI$1),FALSE)</f>
        <v>1.489153449</v>
      </c>
      <c r="AY1505" s="364">
        <f>+VLOOKUP($E1505,Labor!$1:$1048576,MATCH(DATE(AY$2,1,1),Labor!$A$1:$LI$1),FALSE)</f>
        <v>1.485738711</v>
      </c>
      <c r="AZ1505" s="364">
        <f>+VLOOKUP($E1505,Labor!$1:$1048576,MATCH(DATE(AZ$2,1,1),Labor!$A$1:$LI$1),FALSE)</f>
        <v>1.48245399</v>
      </c>
      <c r="BA1505" s="364">
        <f>+VLOOKUP($E1505,Labor!$1:$1048576,MATCH(DATE(BA$2,1,1),Labor!$A$1:$LI$1),FALSE)</f>
        <v>1.4792762559999999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1.4586719210000001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1.440648387</v>
      </c>
      <c r="AD1506" s="364">
        <f>+VLOOKUP($E1506,Labor!$1:$1048576,MATCH(DATE(AD$2,1,1),Labor!$A$1:$LI$1),FALSE)</f>
        <v>1.4366550389999999</v>
      </c>
      <c r="AE1506" s="364">
        <f>+VLOOKUP($E1506,Labor!$1:$1048576,MATCH(DATE(AE$2,1,1),Labor!$A$1:$LI$1),FALSE)</f>
        <v>1.4315917090000001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1.4209786230000001</v>
      </c>
      <c r="AH1506" s="364">
        <f>+VLOOKUP($E1506,Labor!$1:$1048576,MATCH(DATE(AH$2,1,1),Labor!$A$1:$LI$1),FALSE)</f>
        <v>1.4157808569999999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1.401339508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1.3928539950000001</v>
      </c>
      <c r="AN1506" s="364">
        <f>+VLOOKUP($E1506,Labor!$1:$1048576,MATCH(DATE(AN$2,1,1),Labor!$A$1:$LI$1),FALSE)</f>
        <v>1.3889532760000001</v>
      </c>
      <c r="AO1506" s="364">
        <f>+VLOOKUP($E1506,Labor!$1:$1048576,MATCH(DATE(AO$2,1,1),Labor!$A$1:$LI$1),FALSE)</f>
        <v>1.385265741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1.3777069239999999</v>
      </c>
      <c r="AR1506" s="364">
        <f>+VLOOKUP($E1506,Labor!$1:$1048576,MATCH(DATE(AR$2,1,1),Labor!$A$1:$LI$1),FALSE)</f>
        <v>1.3739060249999999</v>
      </c>
      <c r="AS1506" s="364">
        <f>+VLOOKUP($E1506,Labor!$1:$1048576,MATCH(DATE(AS$2,1,1),Labor!$A$1:$LI$1),FALSE)</f>
        <v>1.370153851</v>
      </c>
      <c r="AT1506" s="364">
        <f>+VLOOKUP($E1506,Labor!$1:$1048576,MATCH(DATE(AT$2,1,1),Labor!$A$1:$LI$1),FALSE)</f>
        <v>1.3664826000000001</v>
      </c>
      <c r="AU1506" s="364">
        <f>+VLOOKUP($E1506,Labor!$1:$1048576,MATCH(DATE(AU$2,1,1),Labor!$A$1:$LI$1),FALSE)</f>
        <v>1.3629130860000001</v>
      </c>
      <c r="AV1506" s="364">
        <f>+VLOOKUP($E1506,Labor!$1:$1048576,MATCH(DATE(AV$2,1,1),Labor!$A$1:$LI$1),FALSE)</f>
        <v>1.3594573750000001</v>
      </c>
      <c r="AW1506" s="364">
        <f>+VLOOKUP($E1506,Labor!$1:$1048576,MATCH(DATE(AW$2,1,1),Labor!$A$1:$LI$1),FALSE)</f>
        <v>1.3561210260000001</v>
      </c>
      <c r="AX1506" s="364">
        <f>+VLOOKUP($E1506,Labor!$1:$1048576,MATCH(DATE(AX$2,1,1),Labor!$A$1:$LI$1),FALSE)</f>
        <v>1.352904345</v>
      </c>
      <c r="AY1506" s="364">
        <f>+VLOOKUP($E1506,Labor!$1:$1048576,MATCH(DATE(AY$2,1,1),Labor!$A$1:$LI$1),FALSE)</f>
        <v>1.349802035</v>
      </c>
      <c r="AZ1506" s="364">
        <f>+VLOOKUP($E1506,Labor!$1:$1048576,MATCH(DATE(AZ$2,1,1),Labor!$A$1:$LI$1),FALSE)</f>
        <v>1.3468178479999999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1.3411151240000001</v>
      </c>
      <c r="BC1506" s="364">
        <f>+VLOOKUP($E1506,Labor!$1:$1048576,MATCH(DATE(BC$2,1,1),Labor!$A$1:$LI$1),FALSE)</f>
        <v>1.338373362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3.0355555000000001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2.9855062430000001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2.9284886229999998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2.8706364569999998</v>
      </c>
      <c r="Z1507" s="364">
        <f>+VLOOKUP($E1507,Labor!$1:$1048576,MATCH(DATE(Z$2,1,1),Labor!$A$1:$LI$1),FALSE)</f>
        <v>2.8612691379999999</v>
      </c>
      <c r="AA1507" s="364">
        <f>+VLOOKUP($E1507,Labor!$1:$1048576,MATCH(DATE(AA$2,1,1),Labor!$A$1:$LI$1),FALSE)</f>
        <v>2.8521452319999998</v>
      </c>
      <c r="AB1507" s="364">
        <f>+VLOOKUP($E1507,Labor!$1:$1048576,MATCH(DATE(AB$2,1,1),Labor!$A$1:$LI$1),FALSE)</f>
        <v>2.8434401610000002</v>
      </c>
      <c r="AC1507" s="364">
        <f>+VLOOKUP($E1507,Labor!$1:$1048576,MATCH(DATE(AC$2,1,1),Labor!$A$1:$LI$1),FALSE)</f>
        <v>2.8351665119999998</v>
      </c>
      <c r="AD1507" s="364">
        <f>+VLOOKUP($E1507,Labor!$1:$1048576,MATCH(DATE(AD$2,1,1),Labor!$A$1:$LI$1),FALSE)</f>
        <v>2.8273076850000001</v>
      </c>
      <c r="AE1507" s="364">
        <f>+VLOOKUP($E1507,Labor!$1:$1048576,MATCH(DATE(AE$2,1,1),Labor!$A$1:$LI$1),FALSE)</f>
        <v>2.8173431550000001</v>
      </c>
      <c r="AF1507" s="364">
        <f>+VLOOKUP($E1507,Labor!$1:$1048576,MATCH(DATE(AF$2,1,1),Labor!$A$1:$LI$1),FALSE)</f>
        <v>2.8069010310000002</v>
      </c>
      <c r="AG1507" s="364">
        <f>+VLOOKUP($E1507,Labor!$1:$1048576,MATCH(DATE(AG$2,1,1),Labor!$A$1:$LI$1),FALSE)</f>
        <v>2.7964568189999999</v>
      </c>
      <c r="AH1507" s="364">
        <f>+VLOOKUP($E1507,Labor!$1:$1048576,MATCH(DATE(AH$2,1,1),Labor!$A$1:$LI$1),FALSE)</f>
        <v>2.786227722</v>
      </c>
      <c r="AI1507" s="364">
        <f>+VLOOKUP($E1507,Labor!$1:$1048576,MATCH(DATE(AI$2,1,1),Labor!$A$1:$LI$1),FALSE)</f>
        <v>2.77633435</v>
      </c>
      <c r="AJ1507" s="364">
        <f>+VLOOKUP($E1507,Labor!$1:$1048576,MATCH(DATE(AJ$2,1,1),Labor!$A$1:$LI$1),FALSE)</f>
        <v>2.7668479210000001</v>
      </c>
      <c r="AK1507" s="364">
        <f>+VLOOKUP($E1507,Labor!$1:$1048576,MATCH(DATE(AK$2,1,1),Labor!$A$1:$LI$1),FALSE)</f>
        <v>2.7578074429999999</v>
      </c>
      <c r="AL1507" s="364">
        <f>+VLOOKUP($E1507,Labor!$1:$1048576,MATCH(DATE(AL$2,1,1),Labor!$A$1:$LI$1),FALSE)</f>
        <v>2.7492283030000002</v>
      </c>
      <c r="AM1507" s="364">
        <f>+VLOOKUP($E1507,Labor!$1:$1048576,MATCH(DATE(AM$2,1,1),Labor!$A$1:$LI$1),FALSE)</f>
        <v>2.741108128</v>
      </c>
      <c r="AN1507" s="364">
        <f>+VLOOKUP($E1507,Labor!$1:$1048576,MATCH(DATE(AN$2,1,1),Labor!$A$1:$LI$1),FALSE)</f>
        <v>2.7334315920000001</v>
      </c>
      <c r="AO1507" s="364">
        <f>+VLOOKUP($E1507,Labor!$1:$1048576,MATCH(DATE(AO$2,1,1),Labor!$A$1:$LI$1),FALSE)</f>
        <v>2.7261745990000001</v>
      </c>
      <c r="AP1507" s="364">
        <f>+VLOOKUP($E1507,Labor!$1:$1048576,MATCH(DATE(AP$2,1,1),Labor!$A$1:$LI$1),FALSE)</f>
        <v>2.7187856259999998</v>
      </c>
      <c r="AQ1507" s="364">
        <f>+VLOOKUP($E1507,Labor!$1:$1048576,MATCH(DATE(AQ$2,1,1),Labor!$A$1:$LI$1),FALSE)</f>
        <v>2.711299001</v>
      </c>
      <c r="AR1507" s="364">
        <f>+VLOOKUP($E1507,Labor!$1:$1048576,MATCH(DATE(AR$2,1,1),Labor!$A$1:$LI$1),FALSE)</f>
        <v>2.7038189099999999</v>
      </c>
      <c r="AS1507" s="364">
        <f>+VLOOKUP($E1507,Labor!$1:$1048576,MATCH(DATE(AS$2,1,1),Labor!$A$1:$LI$1),FALSE)</f>
        <v>2.696434708</v>
      </c>
      <c r="AT1507" s="364">
        <f>+VLOOKUP($E1507,Labor!$1:$1048576,MATCH(DATE(AT$2,1,1),Labor!$A$1:$LI$1),FALSE)</f>
        <v>2.6892097619999999</v>
      </c>
      <c r="AU1507" s="364">
        <f>+VLOOKUP($E1507,Labor!$1:$1048576,MATCH(DATE(AU$2,1,1),Labor!$A$1:$LI$1),FALSE)</f>
        <v>2.682185032</v>
      </c>
      <c r="AV1507" s="364">
        <f>+VLOOKUP($E1507,Labor!$1:$1048576,MATCH(DATE(AV$2,1,1),Labor!$A$1:$LI$1),FALSE)</f>
        <v>2.6753842639999998</v>
      </c>
      <c r="AW1507" s="364">
        <f>+VLOOKUP($E1507,Labor!$1:$1048576,MATCH(DATE(AW$2,1,1),Labor!$A$1:$LI$1),FALSE)</f>
        <v>2.6688183969999999</v>
      </c>
      <c r="AX1507" s="364">
        <f>+VLOOKUP($E1507,Labor!$1:$1048576,MATCH(DATE(AX$2,1,1),Labor!$A$1:$LI$1),FALSE)</f>
        <v>2.6624880339999999</v>
      </c>
      <c r="AY1507" s="364">
        <f>+VLOOKUP($E1507,Labor!$1:$1048576,MATCH(DATE(AY$2,1,1),Labor!$A$1:$LI$1),FALSE)</f>
        <v>2.6563827519999998</v>
      </c>
      <c r="AZ1507" s="364">
        <f>+VLOOKUP($E1507,Labor!$1:$1048576,MATCH(DATE(AZ$2,1,1),Labor!$A$1:$LI$1),FALSE)</f>
        <v>2.6505099329999999</v>
      </c>
      <c r="BA1507" s="364">
        <f>+VLOOKUP($E1507,Labor!$1:$1048576,MATCH(DATE(BA$2,1,1),Labor!$A$1:$LI$1),FALSE)</f>
        <v>2.6448283969999999</v>
      </c>
      <c r="BB1507" s="364">
        <f>+VLOOKUP($E1507,Labor!$1:$1048576,MATCH(DATE(BB$2,1,1),Labor!$A$1:$LI$1),FALSE)</f>
        <v>2.6392870890000002</v>
      </c>
      <c r="BC1507" s="364">
        <f>+VLOOKUP($E1507,Labor!$1:$1048576,MATCH(DATE(BC$2,1,1),Labor!$A$1:$LI$1),FALSE)</f>
        <v>2.6338913580000001</v>
      </c>
      <c r="BD1507" s="364">
        <f>+VLOOKUP($E1507,Labor!$1:$1048576,MATCH(DATE(BD$2,1,1),Labor!$A$1:$LI$1),FALSE)</f>
        <v>2.6286718150000001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1.1035422130000001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1.0497820289999999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1.0166204329999999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1.0058564510000001</v>
      </c>
      <c r="AK1508" s="364">
        <f>+VLOOKUP($E1508,Labor!$1:$1048576,MATCH(DATE(AK$2,1,1),Labor!$A$1:$LI$1),FALSE)</f>
        <v>1.0025698869999999</v>
      </c>
      <c r="AL1508" s="364">
        <f>+VLOOKUP($E1508,Labor!$1:$1048576,MATCH(DATE(AL$2,1,1),Labor!$A$1:$LI$1),FALSE)</f>
        <v>0.99945103729999996</v>
      </c>
      <c r="AM1508" s="364">
        <f>+VLOOKUP($E1508,Labor!$1:$1048576,MATCH(DATE(AM$2,1,1),Labor!$A$1:$LI$1),FALSE)</f>
        <v>0.99649903890000002</v>
      </c>
      <c r="AN1508" s="364">
        <f>+VLOOKUP($E1508,Labor!$1:$1048576,MATCH(DATE(AN$2,1,1),Labor!$A$1:$LI$1),FALSE)</f>
        <v>0.99370832050000002</v>
      </c>
      <c r="AO1508" s="364">
        <f>+VLOOKUP($E1508,Labor!$1:$1048576,MATCH(DATE(AO$2,1,1),Labor!$A$1:$LI$1),FALSE)</f>
        <v>0.99107012220000001</v>
      </c>
      <c r="AP1508" s="364">
        <f>+VLOOKUP($E1508,Labor!$1:$1048576,MATCH(DATE(AP$2,1,1),Labor!$A$1:$LI$1),FALSE)</f>
        <v>0.98838394429999998</v>
      </c>
      <c r="AQ1508" s="364">
        <f>+VLOOKUP($E1508,Labor!$1:$1048576,MATCH(DATE(AQ$2,1,1),Labor!$A$1:$LI$1),FALSE)</f>
        <v>0.98566226609999996</v>
      </c>
      <c r="AR1508" s="364">
        <f>+VLOOKUP($E1508,Labor!$1:$1048576,MATCH(DATE(AR$2,1,1),Labor!$A$1:$LI$1),FALSE)</f>
        <v>0.98294296290000005</v>
      </c>
      <c r="AS1508" s="364">
        <f>+VLOOKUP($E1508,Labor!$1:$1048576,MATCH(DATE(AS$2,1,1),Labor!$A$1:$LI$1),FALSE)</f>
        <v>0.98025851949999998</v>
      </c>
      <c r="AT1508" s="364">
        <f>+VLOOKUP($E1508,Labor!$1:$1048576,MATCH(DATE(AT$2,1,1),Labor!$A$1:$LI$1),FALSE)</f>
        <v>0.97763197150000003</v>
      </c>
      <c r="AU1508" s="364">
        <f>+VLOOKUP($E1508,Labor!$1:$1048576,MATCH(DATE(AU$2,1,1),Labor!$A$1:$LI$1),FALSE)</f>
        <v>0.97507820980000004</v>
      </c>
      <c r="AV1508" s="364">
        <f>+VLOOKUP($E1508,Labor!$1:$1048576,MATCH(DATE(AV$2,1,1),Labor!$A$1:$LI$1),FALSE)</f>
        <v>0.97260586709999997</v>
      </c>
      <c r="AW1508" s="364">
        <f>+VLOOKUP($E1508,Labor!$1:$1048576,MATCH(DATE(AW$2,1,1),Labor!$A$1:$LI$1),FALSE)</f>
        <v>0.97021891999999998</v>
      </c>
      <c r="AX1508" s="364">
        <f>+VLOOKUP($E1508,Labor!$1:$1048576,MATCH(DATE(AX$2,1,1),Labor!$A$1:$LI$1),FALSE)</f>
        <v>0.96791758770000003</v>
      </c>
      <c r="AY1508" s="364">
        <f>+VLOOKUP($E1508,Labor!$1:$1048576,MATCH(DATE(AY$2,1,1),Labor!$A$1:$LI$1),FALSE)</f>
        <v>0.9656980812</v>
      </c>
      <c r="AZ1508" s="364">
        <f>+VLOOKUP($E1508,Labor!$1:$1048576,MATCH(DATE(AZ$2,1,1),Labor!$A$1:$LI$1),FALSE)</f>
        <v>0.96356308390000001</v>
      </c>
      <c r="BA1508" s="364">
        <f>+VLOOKUP($E1508,Labor!$1:$1048576,MATCH(DATE(BA$2,1,1),Labor!$A$1:$LI$1),FALSE)</f>
        <v>0.96149762520000004</v>
      </c>
      <c r="BB1508" s="364">
        <f>+VLOOKUP($E1508,Labor!$1:$1048576,MATCH(DATE(BB$2,1,1),Labor!$A$1:$LI$1),FALSE)</f>
        <v>0.95948314509999999</v>
      </c>
      <c r="BC1508" s="364">
        <f>+VLOOKUP($E1508,Labor!$1:$1048576,MATCH(DATE(BC$2,1,1),Labor!$A$1:$LI$1),FALSE)</f>
        <v>0.95752158759999995</v>
      </c>
      <c r="BD1508" s="364">
        <f>+VLOOKUP($E1508,Labor!$1:$1048576,MATCH(DATE(BD$2,1,1),Labor!$A$1:$LI$1),FALSE)</f>
        <v>0.95562408160000001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8.3969282360000008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8.1739039069999997</v>
      </c>
      <c r="T1509" s="364">
        <f>+VLOOKUP($E1509,Labor!$1:$1048576,MATCH(DATE(T$2,1,1),Labor!$A$1:$LI$1),FALSE)</f>
        <v>8.1515266820000001</v>
      </c>
      <c r="U1509" s="364">
        <f>+VLOOKUP($E1509,Labor!$1:$1048576,MATCH(DATE(U$2,1,1),Labor!$A$1:$LI$1),FALSE)</f>
        <v>8.1285520039999994</v>
      </c>
      <c r="V1509" s="364">
        <f>+VLOOKUP($E1509,Labor!$1:$1048576,MATCH(DATE(V$2,1,1),Labor!$A$1:$LI$1),FALSE)</f>
        <v>8.1051163109999997</v>
      </c>
      <c r="W1509" s="364">
        <f>+VLOOKUP($E1509,Labor!$1:$1048576,MATCH(DATE(W$2,1,1),Labor!$A$1:$LI$1),FALSE)</f>
        <v>8.0813808819999995</v>
      </c>
      <c r="X1509" s="364">
        <f>+VLOOKUP($E1509,Labor!$1:$1048576,MATCH(DATE(X$2,1,1),Labor!$A$1:$LI$1),FALSE)</f>
        <v>8.057516863</v>
      </c>
      <c r="Y1509" s="364">
        <f>+VLOOKUP($E1509,Labor!$1:$1048576,MATCH(DATE(Y$2,1,1),Labor!$A$1:$LI$1),FALSE)</f>
        <v>8.0336952789999998</v>
      </c>
      <c r="Z1509" s="364">
        <f>+VLOOKUP($E1509,Labor!$1:$1048576,MATCH(DATE(Z$2,1,1),Labor!$A$1:$LI$1),FALSE)</f>
        <v>8.0074801210000004</v>
      </c>
      <c r="AA1509" s="364">
        <f>+VLOOKUP($E1509,Labor!$1:$1048576,MATCH(DATE(AA$2,1,1),Labor!$A$1:$LI$1),FALSE)</f>
        <v>7.9819461729999999</v>
      </c>
      <c r="AB1509" s="364">
        <f>+VLOOKUP($E1509,Labor!$1:$1048576,MATCH(DATE(AB$2,1,1),Labor!$A$1:$LI$1),FALSE)</f>
        <v>7.9575843669999999</v>
      </c>
      <c r="AC1509" s="364">
        <f>+VLOOKUP($E1509,Labor!$1:$1048576,MATCH(DATE(AC$2,1,1),Labor!$A$1:$LI$1),FALSE)</f>
        <v>7.9344299280000001</v>
      </c>
      <c r="AD1509" s="364">
        <f>+VLOOKUP($E1509,Labor!$1:$1048576,MATCH(DATE(AD$2,1,1),Labor!$A$1:$LI$1),FALSE)</f>
        <v>7.9124364009999999</v>
      </c>
      <c r="AE1509" s="364">
        <f>+VLOOKUP($E1509,Labor!$1:$1048576,MATCH(DATE(AE$2,1,1),Labor!$A$1:$LI$1),FALSE)</f>
        <v>7.8845499029999999</v>
      </c>
      <c r="AF1509" s="364">
        <f>+VLOOKUP($E1509,Labor!$1:$1048576,MATCH(DATE(AF$2,1,1),Labor!$A$1:$LI$1),FALSE)</f>
        <v>7.8553268220000003</v>
      </c>
      <c r="AG1509" s="364">
        <f>+VLOOKUP($E1509,Labor!$1:$1048576,MATCH(DATE(AG$2,1,1),Labor!$A$1:$LI$1),FALSE)</f>
        <v>7.8260978980000004</v>
      </c>
      <c r="AH1509" s="364">
        <f>+VLOOKUP($E1509,Labor!$1:$1048576,MATCH(DATE(AH$2,1,1),Labor!$A$1:$LI$1),FALSE)</f>
        <v>7.7974709869999996</v>
      </c>
      <c r="AI1509" s="364">
        <f>+VLOOKUP($E1509,Labor!$1:$1048576,MATCH(DATE(AI$2,1,1),Labor!$A$1:$LI$1),FALSE)</f>
        <v>7.7697836310000001</v>
      </c>
      <c r="AJ1509" s="364">
        <f>+VLOOKUP($E1509,Labor!$1:$1048576,MATCH(DATE(AJ$2,1,1),Labor!$A$1:$LI$1),FALSE)</f>
        <v>7.743235136</v>
      </c>
      <c r="AK1509" s="364">
        <f>+VLOOKUP($E1509,Labor!$1:$1048576,MATCH(DATE(AK$2,1,1),Labor!$A$1:$LI$1),FALSE)</f>
        <v>7.7179346669999997</v>
      </c>
      <c r="AL1509" s="364">
        <f>+VLOOKUP($E1509,Labor!$1:$1048576,MATCH(DATE(AL$2,1,1),Labor!$A$1:$LI$1),FALSE)</f>
        <v>7.6939252900000001</v>
      </c>
      <c r="AM1509" s="364">
        <f>+VLOOKUP($E1509,Labor!$1:$1048576,MATCH(DATE(AM$2,1,1),Labor!$A$1:$LI$1),FALSE)</f>
        <v>7.6712003590000002</v>
      </c>
      <c r="AN1509" s="364">
        <f>+VLOOKUP($E1509,Labor!$1:$1048576,MATCH(DATE(AN$2,1,1),Labor!$A$1:$LI$1),FALSE)</f>
        <v>7.6497169869999997</v>
      </c>
      <c r="AO1509" s="364">
        <f>+VLOOKUP($E1509,Labor!$1:$1048576,MATCH(DATE(AO$2,1,1),Labor!$A$1:$LI$1),FALSE)</f>
        <v>7.6294077380000003</v>
      </c>
      <c r="AP1509" s="364">
        <f>+VLOOKUP($E1509,Labor!$1:$1048576,MATCH(DATE(AP$2,1,1),Labor!$A$1:$LI$1),FALSE)</f>
        <v>7.6087291339999998</v>
      </c>
      <c r="AQ1509" s="364">
        <f>+VLOOKUP($E1509,Labor!$1:$1048576,MATCH(DATE(AQ$2,1,1),Labor!$A$1:$LI$1),FALSE)</f>
        <v>7.5877772429999997</v>
      </c>
      <c r="AR1509" s="364">
        <f>+VLOOKUP($E1509,Labor!$1:$1048576,MATCH(DATE(AR$2,1,1),Labor!$A$1:$LI$1),FALSE)</f>
        <v>7.5668436359999998</v>
      </c>
      <c r="AS1509" s="364">
        <f>+VLOOKUP($E1509,Labor!$1:$1048576,MATCH(DATE(AS$2,1,1),Labor!$A$1:$LI$1),FALSE)</f>
        <v>7.5461783840000001</v>
      </c>
      <c r="AT1509" s="364">
        <f>+VLOOKUP($E1509,Labor!$1:$1048576,MATCH(DATE(AT$2,1,1),Labor!$A$1:$LI$1),FALSE)</f>
        <v>7.5259588199999996</v>
      </c>
      <c r="AU1509" s="364">
        <f>+VLOOKUP($E1509,Labor!$1:$1048576,MATCH(DATE(AU$2,1,1),Labor!$A$1:$LI$1),FALSE)</f>
        <v>7.5062995770000001</v>
      </c>
      <c r="AV1509" s="364">
        <f>+VLOOKUP($E1509,Labor!$1:$1048576,MATCH(DATE(AV$2,1,1),Labor!$A$1:$LI$1),FALSE)</f>
        <v>7.4872671090000003</v>
      </c>
      <c r="AW1509" s="364">
        <f>+VLOOKUP($E1509,Labor!$1:$1048576,MATCH(DATE(AW$2,1,1),Labor!$A$1:$LI$1),FALSE)</f>
        <v>7.468892028</v>
      </c>
      <c r="AX1509" s="364">
        <f>+VLOOKUP($E1509,Labor!$1:$1048576,MATCH(DATE(AX$2,1,1),Labor!$A$1:$LI$1),FALSE)</f>
        <v>7.4511760239999996</v>
      </c>
      <c r="AY1509" s="364">
        <f>+VLOOKUP($E1509,Labor!$1:$1048576,MATCH(DATE(AY$2,1,1),Labor!$A$1:$LI$1),FALSE)</f>
        <v>7.4340899279999997</v>
      </c>
      <c r="AZ1509" s="364">
        <f>+VLOOKUP($E1509,Labor!$1:$1048576,MATCH(DATE(AZ$2,1,1),Labor!$A$1:$LI$1),FALSE)</f>
        <v>7.4176543949999996</v>
      </c>
      <c r="BA1509" s="364">
        <f>+VLOOKUP($E1509,Labor!$1:$1048576,MATCH(DATE(BA$2,1,1),Labor!$A$1:$LI$1),FALSE)</f>
        <v>7.4017541820000003</v>
      </c>
      <c r="BB1509" s="364">
        <f>+VLOOKUP($E1509,Labor!$1:$1048576,MATCH(DATE(BB$2,1,1),Labor!$A$1:$LI$1),FALSE)</f>
        <v>7.386246409</v>
      </c>
      <c r="BC1509" s="364">
        <f>+VLOOKUP($E1509,Labor!$1:$1048576,MATCH(DATE(BC$2,1,1),Labor!$A$1:$LI$1),FALSE)</f>
        <v>7.3711460430000004</v>
      </c>
      <c r="BD1509" s="364">
        <f>+VLOOKUP($E1509,Labor!$1:$1048576,MATCH(DATE(BD$2,1,1),Labor!$A$1:$LI$1),FALSE)</f>
        <v>7.3565387539999998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9.9844247250000002</v>
      </c>
      <c r="N1510" s="364">
        <f>+VLOOKUP($E1510,Labor!$1:$1048576,MATCH(DATE(N$2,1,1),Labor!$A$1:$LI$1),FALSE)</f>
        <v>9.9500867159999995</v>
      </c>
      <c r="O1510" s="364">
        <f>+VLOOKUP($E1510,Labor!$1:$1048576,MATCH(DATE(O$2,1,1),Labor!$A$1:$LI$1),FALSE)</f>
        <v>9.9146944319999992</v>
      </c>
      <c r="P1510" s="364">
        <f>+VLOOKUP($E1510,Labor!$1:$1048576,MATCH(DATE(P$2,1,1),Labor!$A$1:$LI$1),FALSE)</f>
        <v>9.8863664189999998</v>
      </c>
      <c r="Q1510" s="364">
        <f>+VLOOKUP($E1510,Labor!$1:$1048576,MATCH(DATE(Q$2,1,1),Labor!$A$1:$LI$1),FALSE)</f>
        <v>9.8577784790000003</v>
      </c>
      <c r="R1510" s="364">
        <f>+VLOOKUP($E1510,Labor!$1:$1048576,MATCH(DATE(R$2,1,1),Labor!$A$1:$LI$1),FALSE)</f>
        <v>9.8277137840000002</v>
      </c>
      <c r="S1510" s="364">
        <f>+VLOOKUP($E1510,Labor!$1:$1048576,MATCH(DATE(S$2,1,1),Labor!$A$1:$LI$1),FALSE)</f>
        <v>9.7963889569999996</v>
      </c>
      <c r="T1510" s="364">
        <f>+VLOOKUP($E1510,Labor!$1:$1048576,MATCH(DATE(T$2,1,1),Labor!$A$1:$LI$1),FALSE)</f>
        <v>9.7642465460000007</v>
      </c>
      <c r="U1510" s="364">
        <f>+VLOOKUP($E1510,Labor!$1:$1048576,MATCH(DATE(U$2,1,1),Labor!$A$1:$LI$1),FALSE)</f>
        <v>9.7316469120000004</v>
      </c>
      <c r="V1510" s="364">
        <f>+VLOOKUP($E1510,Labor!$1:$1048576,MATCH(DATE(V$2,1,1),Labor!$A$1:$LI$1),FALSE)</f>
        <v>9.6988321620000004</v>
      </c>
      <c r="W1510" s="364">
        <f>+VLOOKUP($E1510,Labor!$1:$1048576,MATCH(DATE(W$2,1,1),Labor!$A$1:$LI$1),FALSE)</f>
        <v>9.6659588089999993</v>
      </c>
      <c r="X1510" s="364">
        <f>+VLOOKUP($E1510,Labor!$1:$1048576,MATCH(DATE(X$2,1,1),Labor!$A$1:$LI$1),FALSE)</f>
        <v>9.6331348810000001</v>
      </c>
      <c r="Y1510" s="364">
        <f>+VLOOKUP($E1510,Labor!$1:$1048576,MATCH(DATE(Y$2,1,1),Labor!$A$1:$LI$1),FALSE)</f>
        <v>9.6004453329999997</v>
      </c>
      <c r="Z1510" s="364">
        <f>+VLOOKUP($E1510,Labor!$1:$1048576,MATCH(DATE(Z$2,1,1),Labor!$A$1:$LI$1),FALSE)</f>
        <v>9.5636498920000008</v>
      </c>
      <c r="AA1510" s="364">
        <f>+VLOOKUP($E1510,Labor!$1:$1048576,MATCH(DATE(AA$2,1,1),Labor!$A$1:$LI$1),FALSE)</f>
        <v>9.5276423129999994</v>
      </c>
      <c r="AB1510" s="364">
        <f>+VLOOKUP($E1510,Labor!$1:$1048576,MATCH(DATE(AB$2,1,1),Labor!$A$1:$LI$1),FALSE)</f>
        <v>9.4932973900000004</v>
      </c>
      <c r="AC1510" s="364">
        <f>+VLOOKUP($E1510,Labor!$1:$1048576,MATCH(DATE(AC$2,1,1),Labor!$A$1:$LI$1),FALSE)</f>
        <v>9.4605025600000001</v>
      </c>
      <c r="AD1510" s="364">
        <f>+VLOOKUP($E1510,Labor!$1:$1048576,MATCH(DATE(AD$2,1,1),Labor!$A$1:$LI$1),FALSE)</f>
        <v>9.4289629569999995</v>
      </c>
      <c r="AE1510" s="364">
        <f>+VLOOKUP($E1510,Labor!$1:$1048576,MATCH(DATE(AE$2,1,1),Labor!$A$1:$LI$1),FALSE)</f>
        <v>9.3870605579999999</v>
      </c>
      <c r="AF1510" s="364">
        <f>+VLOOKUP($E1510,Labor!$1:$1048576,MATCH(DATE(AF$2,1,1),Labor!$A$1:$LI$1),FALSE)</f>
        <v>9.3420290260000005</v>
      </c>
      <c r="AG1510" s="364">
        <f>+VLOOKUP($E1510,Labor!$1:$1048576,MATCH(DATE(AG$2,1,1),Labor!$A$1:$LI$1),FALSE)</f>
        <v>9.2965239190000002</v>
      </c>
      <c r="AH1510" s="364">
        <f>+VLOOKUP($E1510,Labor!$1:$1048576,MATCH(DATE(AH$2,1,1),Labor!$A$1:$LI$1),FALSE)</f>
        <v>9.2516547370000008</v>
      </c>
      <c r="AI1510" s="364">
        <f>+VLOOKUP($E1510,Labor!$1:$1048576,MATCH(DATE(AI$2,1,1),Labor!$A$1:$LI$1),FALSE)</f>
        <v>9.2078687240000008</v>
      </c>
      <c r="AJ1510" s="364">
        <f>+VLOOKUP($E1510,Labor!$1:$1048576,MATCH(DATE(AJ$2,1,1),Labor!$A$1:$LI$1),FALSE)</f>
        <v>9.1653235599999991</v>
      </c>
      <c r="AK1510" s="364">
        <f>+VLOOKUP($E1510,Labor!$1:$1048576,MATCH(DATE(AK$2,1,1),Labor!$A$1:$LI$1),FALSE)</f>
        <v>9.1240474690000006</v>
      </c>
      <c r="AL1510" s="364">
        <f>+VLOOKUP($E1510,Labor!$1:$1048576,MATCH(DATE(AL$2,1,1),Labor!$A$1:$LI$1),FALSE)</f>
        <v>9.0840096819999996</v>
      </c>
      <c r="AM1510" s="364">
        <f>+VLOOKUP($E1510,Labor!$1:$1048576,MATCH(DATE(AM$2,1,1),Labor!$A$1:$LI$1),FALSE)</f>
        <v>9.0451520950000006</v>
      </c>
      <c r="AN1510" s="364">
        <f>+VLOOKUP($E1510,Labor!$1:$1048576,MATCH(DATE(AN$2,1,1),Labor!$A$1:$LI$1),FALSE)</f>
        <v>9.0074043649999993</v>
      </c>
      <c r="AO1510" s="364">
        <f>+VLOOKUP($E1510,Labor!$1:$1048576,MATCH(DATE(AO$2,1,1),Labor!$A$1:$LI$1),FALSE)</f>
        <v>8.9706921239999993</v>
      </c>
      <c r="AP1510" s="364">
        <f>+VLOOKUP($E1510,Labor!$1:$1048576,MATCH(DATE(AP$2,1,1),Labor!$A$1:$LI$1),FALSE)</f>
        <v>8.932696108</v>
      </c>
      <c r="AQ1510" s="364">
        <f>+VLOOKUP($E1510,Labor!$1:$1048576,MATCH(DATE(AQ$2,1,1),Labor!$A$1:$LI$1),FALSE)</f>
        <v>8.8936315080000004</v>
      </c>
      <c r="AR1510" s="364">
        <f>+VLOOKUP($E1510,Labor!$1:$1048576,MATCH(DATE(AR$2,1,1),Labor!$A$1:$LI$1),FALSE)</f>
        <v>8.8541270240000003</v>
      </c>
      <c r="AS1510" s="364">
        <f>+VLOOKUP($E1510,Labor!$1:$1048576,MATCH(DATE(AS$2,1,1),Labor!$A$1:$LI$1),FALSE)</f>
        <v>8.8147267839999994</v>
      </c>
      <c r="AT1510" s="364">
        <f>+VLOOKUP($E1510,Labor!$1:$1048576,MATCH(DATE(AT$2,1,1),Labor!$A$1:$LI$1),FALSE)</f>
        <v>8.77580691</v>
      </c>
      <c r="AU1510" s="364">
        <f>+VLOOKUP($E1510,Labor!$1:$1048576,MATCH(DATE(AU$2,1,1),Labor!$A$1:$LI$1),FALSE)</f>
        <v>8.7376040029999995</v>
      </c>
      <c r="AV1510" s="364">
        <f>+VLOOKUP($E1510,Labor!$1:$1048576,MATCH(DATE(AV$2,1,1),Labor!$A$1:$LI$1),FALSE)</f>
        <v>8.7002633760000005</v>
      </c>
      <c r="AW1510" s="364">
        <f>+VLOOKUP($E1510,Labor!$1:$1048576,MATCH(DATE(AW$2,1,1),Labor!$A$1:$LI$1),FALSE)</f>
        <v>8.6638832299999997</v>
      </c>
      <c r="AX1510" s="364">
        <f>+VLOOKUP($E1510,Labor!$1:$1048576,MATCH(DATE(AX$2,1,1),Labor!$A$1:$LI$1),FALSE)</f>
        <v>8.6285539199999999</v>
      </c>
      <c r="AY1510" s="364">
        <f>+VLOOKUP($E1510,Labor!$1:$1048576,MATCH(DATE(AY$2,1,1),Labor!$A$1:$LI$1),FALSE)</f>
        <v>8.5944087909999993</v>
      </c>
      <c r="AZ1510" s="364">
        <f>+VLOOKUP($E1510,Labor!$1:$1048576,MATCH(DATE(AZ$2,1,1),Labor!$A$1:$LI$1),FALSE)</f>
        <v>8.561926583</v>
      </c>
      <c r="BA1510" s="364">
        <f>+VLOOKUP($E1510,Labor!$1:$1048576,MATCH(DATE(BA$2,1,1),Labor!$A$1:$LI$1),FALSE)</f>
        <v>8.5299461769999994</v>
      </c>
      <c r="BB1510" s="364">
        <f>+VLOOKUP($E1510,Labor!$1:$1048576,MATCH(DATE(BB$2,1,1),Labor!$A$1:$LI$1),FALSE)</f>
        <v>8.4976711399999996</v>
      </c>
      <c r="BC1510" s="364">
        <f>+VLOOKUP($E1510,Labor!$1:$1048576,MATCH(DATE(BC$2,1,1),Labor!$A$1:$LI$1),FALSE)</f>
        <v>8.4648980340000008</v>
      </c>
      <c r="BD1510" s="364">
        <f>+VLOOKUP($E1510,Labor!$1:$1048576,MATCH(DATE(BD$2,1,1),Labor!$A$1:$LI$1),FALSE)</f>
        <v>8.4318043859999996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0.13352111629999999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0.1320097482</v>
      </c>
      <c r="X1511" s="365">
        <f>+VLOOKUP($E1511,Labor!$1:$1048576,MATCH(DATE(X$2,1,1),Labor!$A$1:$LI$1),FALSE)</f>
        <v>0.13161992829999999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0.13080257570000001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0.12831714420000001</v>
      </c>
      <c r="AG1511" s="365">
        <f>+VLOOKUP($E1511,Labor!$1:$1048576,MATCH(DATE(AG$2,1,1),Labor!$A$1:$LI$1),FALSE)</f>
        <v>0.1278396883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0.12648612109999999</v>
      </c>
      <c r="AK1511" s="365">
        <f>+VLOOKUP($E1511,Labor!$1:$1048576,MATCH(DATE(AK$2,1,1),Labor!$A$1:$LI$1),FALSE)</f>
        <v>0.1260728367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0.12530942950000001</v>
      </c>
      <c r="AN1511" s="365">
        <f>+VLOOKUP($E1511,Labor!$1:$1048576,MATCH(DATE(AN$2,1,1),Labor!$A$1:$LI$1),FALSE)</f>
        <v>0.1249584976</v>
      </c>
      <c r="AO1511" s="365">
        <f>+VLOOKUP($E1511,Labor!$1:$1048576,MATCH(DATE(AO$2,1,1),Labor!$A$1:$LI$1),FALSE)</f>
        <v>0.124626745</v>
      </c>
      <c r="AP1511" s="365">
        <f>+VLOOKUP($E1511,Labor!$1:$1048576,MATCH(DATE(AP$2,1,1),Labor!$A$1:$LI$1),FALSE)</f>
        <v>0.124288959</v>
      </c>
      <c r="AQ1511" s="365">
        <f>+VLOOKUP($E1511,Labor!$1:$1048576,MATCH(DATE(AQ$2,1,1),Labor!$A$1:$LI$1),FALSE)</f>
        <v>0.12394670889999999</v>
      </c>
      <c r="AR1511" s="365">
        <f>+VLOOKUP($E1511,Labor!$1:$1048576,MATCH(DATE(AR$2,1,1),Labor!$A$1:$LI$1),FALSE)</f>
        <v>0.1236047574</v>
      </c>
      <c r="AS1511" s="365">
        <f>+VLOOKUP($E1511,Labor!$1:$1048576,MATCH(DATE(AS$2,1,1),Labor!$A$1:$LI$1),FALSE)</f>
        <v>0.1232671895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</v>
      </c>
      <c r="AW1511" s="365">
        <f>+VLOOKUP($E1511,Labor!$1:$1048576,MATCH(DATE(AW$2,1,1),Labor!$A$1:$LI$1),FALSE)</f>
        <v>0.1220047131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0.12143621910000001</v>
      </c>
      <c r="AZ1511" s="365">
        <f>+VLOOKUP($E1511,Labor!$1:$1048576,MATCH(DATE(AZ$2,1,1),Labor!$A$1:$LI$1),FALSE)</f>
        <v>0.1211677439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</v>
      </c>
      <c r="BC1511" s="365">
        <f>+VLOOKUP($E1511,Labor!$1:$1048576,MATCH(DATE(BC$2,1,1),Labor!$A$1:$LI$1),FALSE)</f>
        <v>0.1204080277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1941126.118</v>
      </c>
      <c r="G1512" s="314">
        <f>+VLOOKUP($E1512,Value_Added!$1:$1048576,MATCH(DATE(G$2,1,1),Value_Added!$A$1:$LI$1),FALSE)</f>
        <v>1958839.399</v>
      </c>
      <c r="H1512" s="314">
        <f>+VLOOKUP($E1512,Value_Added!$1:$1048576,MATCH(DATE(H$2,1,1),Value_Added!$A$1:$LI$1),FALSE)</f>
        <v>1979507.642</v>
      </c>
      <c r="I1512" s="314">
        <f>+VLOOKUP($E1512,Value_Added!$1:$1048576,MATCH(DATE(I$2,1,1),Value_Added!$A$1:$LI$1),FALSE)</f>
        <v>2002600.9110000001</v>
      </c>
      <c r="J1512" s="314">
        <f>+VLOOKUP($E1512,Value_Added!$1:$1048576,MATCH(DATE(J$2,1,1),Value_Added!$A$1:$LI$1),FALSE)</f>
        <v>2027866.148</v>
      </c>
      <c r="K1512" s="314">
        <f>+VLOOKUP($E1512,Value_Added!$1:$1048576,MATCH(DATE(K$2,1,1),Value_Added!$A$1:$LI$1),FALSE)</f>
        <v>2054975.4920000001</v>
      </c>
      <c r="L1512" s="314">
        <f>+VLOOKUP($E1512,Value_Added!$1:$1048576,MATCH(DATE(L$2,1,1),Value_Added!$A$1:$LI$1),FALSE)</f>
        <v>2082172.71</v>
      </c>
      <c r="M1512" s="314">
        <f>+VLOOKUP($E1512,Value_Added!$1:$1048576,MATCH(DATE(M$2,1,1),Value_Added!$A$1:$LI$1),FALSE)</f>
        <v>2110328.5819999999</v>
      </c>
      <c r="N1512" s="314">
        <f>+VLOOKUP($E1512,Value_Added!$1:$1048576,MATCH(DATE(N$2,1,1),Value_Added!$A$1:$LI$1),FALSE)</f>
        <v>2139313.2710000002</v>
      </c>
      <c r="O1512" s="314">
        <f>+VLOOKUP($E1512,Value_Added!$1:$1048576,MATCH(DATE(O$2,1,1),Value_Added!$A$1:$LI$1),FALSE)</f>
        <v>2169023.3870000001</v>
      </c>
      <c r="P1512" s="314">
        <f>+VLOOKUP($E1512,Value_Added!$1:$1048576,MATCH(DATE(P$2,1,1),Value_Added!$A$1:$LI$1),FALSE)</f>
        <v>2199585.4049999998</v>
      </c>
      <c r="Q1512" s="314">
        <f>+VLOOKUP($E1512,Value_Added!$1:$1048576,MATCH(DATE(Q$2,1,1),Value_Added!$A$1:$LI$1),FALSE)</f>
        <v>2232190.5630000001</v>
      </c>
      <c r="R1512" s="314">
        <f>+VLOOKUP($E1512,Value_Added!$1:$1048576,MATCH(DATE(R$2,1,1),Value_Added!$A$1:$LI$1),FALSE)</f>
        <v>2265409.139</v>
      </c>
      <c r="S1512" s="314">
        <f>+VLOOKUP($E1512,Value_Added!$1:$1048576,MATCH(DATE(S$2,1,1),Value_Added!$A$1:$LI$1),FALSE)</f>
        <v>2299221.94</v>
      </c>
      <c r="T1512" s="314">
        <f>+VLOOKUP($E1512,Value_Added!$1:$1048576,MATCH(DATE(T$2,1,1),Value_Added!$A$1:$LI$1),FALSE)</f>
        <v>2333568.5819999999</v>
      </c>
      <c r="U1512" s="314">
        <f>+VLOOKUP($E1512,Value_Added!$1:$1048576,MATCH(DATE(U$2,1,1),Value_Added!$A$1:$LI$1),FALSE)</f>
        <v>2368400.6209999998</v>
      </c>
      <c r="V1512" s="314">
        <f>+VLOOKUP($E1512,Value_Added!$1:$1048576,MATCH(DATE(V$2,1,1),Value_Added!$A$1:$LI$1),FALSE)</f>
        <v>2403562.2540000002</v>
      </c>
      <c r="W1512" s="314">
        <f>+VLOOKUP($E1512,Value_Added!$1:$1048576,MATCH(DATE(W$2,1,1),Value_Added!$A$1:$LI$1),FALSE)</f>
        <v>2439126.094</v>
      </c>
      <c r="X1512" s="314">
        <f>+VLOOKUP($E1512,Value_Added!$1:$1048576,MATCH(DATE(X$2,1,1),Value_Added!$A$1:$LI$1),FALSE)</f>
        <v>2475081.3280000002</v>
      </c>
      <c r="Y1512" s="314">
        <f>+VLOOKUP($E1512,Value_Added!$1:$1048576,MATCH(DATE(Y$2,1,1),Value_Added!$A$1:$LI$1),FALSE)</f>
        <v>2511426.46</v>
      </c>
      <c r="Z1512" s="314">
        <f>+VLOOKUP($E1512,Value_Added!$1:$1048576,MATCH(DATE(Z$2,1,1),Value_Added!$A$1:$LI$1),FALSE)</f>
        <v>2546341.7119999998</v>
      </c>
      <c r="AA1512" s="314">
        <f>+VLOOKUP($E1512,Value_Added!$1:$1048576,MATCH(DATE(AA$2,1,1),Value_Added!$A$1:$LI$1),FALSE)</f>
        <v>2583034.5060000001</v>
      </c>
      <c r="AB1512" s="314">
        <f>+VLOOKUP($E1512,Value_Added!$1:$1048576,MATCH(DATE(AB$2,1,1),Value_Added!$A$1:$LI$1),FALSE)</f>
        <v>2620227.4130000002</v>
      </c>
      <c r="AC1512" s="314">
        <f>+VLOOKUP($E1512,Value_Added!$1:$1048576,MATCH(DATE(AC$2,1,1),Value_Added!$A$1:$LI$1),FALSE)</f>
        <v>2657938.8709999998</v>
      </c>
      <c r="AD1512" s="314">
        <f>+VLOOKUP($E1512,Value_Added!$1:$1048576,MATCH(DATE(AD$2,1,1),Value_Added!$A$1:$LI$1),FALSE)</f>
        <v>2696176.2850000001</v>
      </c>
      <c r="AE1512" s="314">
        <f>+VLOOKUP($E1512,Value_Added!$1:$1048576,MATCH(DATE(AE$2,1,1),Value_Added!$A$1:$LI$1),FALSE)</f>
        <v>2729697.7</v>
      </c>
      <c r="AF1512" s="314">
        <f>+VLOOKUP($E1512,Value_Added!$1:$1048576,MATCH(DATE(AF$2,1,1),Value_Added!$A$1:$LI$1),FALSE)</f>
        <v>2765272.4270000001</v>
      </c>
      <c r="AG1512" s="314">
        <f>+VLOOKUP($E1512,Value_Added!$1:$1048576,MATCH(DATE(AG$2,1,1),Value_Added!$A$1:$LI$1),FALSE)</f>
        <v>2800997.375</v>
      </c>
      <c r="AH1512" s="314">
        <f>+VLOOKUP($E1512,Value_Added!$1:$1048576,MATCH(DATE(AH$2,1,1),Value_Added!$A$1:$LI$1),FALSE)</f>
        <v>2836996.05</v>
      </c>
      <c r="AI1512" s="314">
        <f>+VLOOKUP($E1512,Value_Added!$1:$1048576,MATCH(DATE(AI$2,1,1),Value_Added!$A$1:$LI$1),FALSE)</f>
        <v>2873359.1349999998</v>
      </c>
      <c r="AJ1512" s="314">
        <f>+VLOOKUP($E1512,Value_Added!$1:$1048576,MATCH(DATE(AJ$2,1,1),Value_Added!$A$1:$LI$1),FALSE)</f>
        <v>2910156.0720000002</v>
      </c>
      <c r="AK1512" s="314">
        <f>+VLOOKUP($E1512,Value_Added!$1:$1048576,MATCH(DATE(AK$2,1,1),Value_Added!$A$1:$LI$1),FALSE)</f>
        <v>2947473.2820000001</v>
      </c>
      <c r="AL1512" s="314">
        <f>+VLOOKUP($E1512,Value_Added!$1:$1048576,MATCH(DATE(AL$2,1,1),Value_Added!$A$1:$LI$1),FALSE)</f>
        <v>2985315.51</v>
      </c>
      <c r="AM1512" s="314">
        <f>+VLOOKUP($E1512,Value_Added!$1:$1048576,MATCH(DATE(AM$2,1,1),Value_Added!$A$1:$LI$1),FALSE)</f>
        <v>3023700.7519999999</v>
      </c>
      <c r="AN1512" s="314">
        <f>+VLOOKUP($E1512,Value_Added!$1:$1048576,MATCH(DATE(AN$2,1,1),Value_Added!$A$1:$LI$1),FALSE)</f>
        <v>3062636.4589999998</v>
      </c>
      <c r="AO1512" s="314">
        <f>+VLOOKUP($E1512,Value_Added!$1:$1048576,MATCH(DATE(AO$2,1,1),Value_Added!$A$1:$LI$1),FALSE)</f>
        <v>3102123.8480000002</v>
      </c>
      <c r="AP1512" s="314">
        <f>+VLOOKUP($E1512,Value_Added!$1:$1048576,MATCH(DATE(AP$2,1,1),Value_Added!$A$1:$LI$1),FALSE)</f>
        <v>3141247.949</v>
      </c>
      <c r="AQ1512" s="314">
        <f>+VLOOKUP($E1512,Value_Added!$1:$1048576,MATCH(DATE(AQ$2,1,1),Value_Added!$A$1:$LI$1),FALSE)</f>
        <v>3180667.8670000001</v>
      </c>
      <c r="AR1512" s="314">
        <f>+VLOOKUP($E1512,Value_Added!$1:$1048576,MATCH(DATE(AR$2,1,1),Value_Added!$A$1:$LI$1),FALSE)</f>
        <v>3220424.0490000001</v>
      </c>
      <c r="AS1512" s="314">
        <f>+VLOOKUP($E1512,Value_Added!$1:$1048576,MATCH(DATE(AS$2,1,1),Value_Added!$A$1:$LI$1),FALSE)</f>
        <v>3260554.37</v>
      </c>
      <c r="AT1512" s="314">
        <f>+VLOOKUP($E1512,Value_Added!$1:$1048576,MATCH(DATE(AT$2,1,1),Value_Added!$A$1:$LI$1),FALSE)</f>
        <v>3301094.7</v>
      </c>
      <c r="AU1512" s="314">
        <f>+VLOOKUP($E1512,Value_Added!$1:$1048576,MATCH(DATE(AU$2,1,1),Value_Added!$A$1:$LI$1),FALSE)</f>
        <v>3342136.4</v>
      </c>
      <c r="AV1512" s="314">
        <f>+VLOOKUP($E1512,Value_Added!$1:$1048576,MATCH(DATE(AV$2,1,1),Value_Added!$A$1:$LI$1),FALSE)</f>
        <v>3383660.9139999999</v>
      </c>
      <c r="AW1512" s="314">
        <f>+VLOOKUP($E1512,Value_Added!$1:$1048576,MATCH(DATE(AW$2,1,1),Value_Added!$A$1:$LI$1),FALSE)</f>
        <v>3425686.156</v>
      </c>
      <c r="AX1512" s="314">
        <f>+VLOOKUP($E1512,Value_Added!$1:$1048576,MATCH(DATE(AX$2,1,1),Value_Added!$A$1:$LI$1),FALSE)</f>
        <v>3468222.6120000002</v>
      </c>
      <c r="AY1512" s="314">
        <f>+VLOOKUP($E1512,Value_Added!$1:$1048576,MATCH(DATE(AY$2,1,1),Value_Added!$A$1:$LI$1),FALSE)</f>
        <v>3511276.0559999999</v>
      </c>
      <c r="AZ1512" s="314">
        <f>+VLOOKUP($E1512,Value_Added!$1:$1048576,MATCH(DATE(AZ$2,1,1),Value_Added!$A$1:$LI$1),FALSE)</f>
        <v>3555174.6209999998</v>
      </c>
      <c r="BA1512" s="314">
        <f>+VLOOKUP($E1512,Value_Added!$1:$1048576,MATCH(DATE(BA$2,1,1),Value_Added!$A$1:$LI$1),FALSE)</f>
        <v>3599673.213</v>
      </c>
      <c r="BB1512" s="314">
        <f>+VLOOKUP($E1512,Value_Added!$1:$1048576,MATCH(DATE(BB$2,1,1),Value_Added!$A$1:$LI$1),FALSE)</f>
        <v>3644759.1430000002</v>
      </c>
      <c r="BC1512" s="314">
        <f>+VLOOKUP($E1512,Value_Added!$1:$1048576,MATCH(DATE(BC$2,1,1),Value_Added!$A$1:$LI$1),FALSE)</f>
        <v>3690416.3810000001</v>
      </c>
      <c r="BD1512" s="314">
        <f>+VLOOKUP($E1512,Value_Added!$1:$1048576,MATCH(DATE(BD$2,1,1),Value_Added!$A$1:$LI$1),FALSE)</f>
        <v>3736632.8330000001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35200.713430000003</v>
      </c>
      <c r="G1513" s="314">
        <f>+VLOOKUP($E1513,Value_Added!$1:$1048576,MATCH(DATE(G$2,1,1),Value_Added!$A$1:$LI$1),FALSE)</f>
        <v>35171.026180000001</v>
      </c>
      <c r="H1513" s="314">
        <f>+VLOOKUP($E1513,Value_Added!$1:$1048576,MATCH(DATE(H$2,1,1),Value_Added!$A$1:$LI$1),FALSE)</f>
        <v>35228.440340000001</v>
      </c>
      <c r="I1513" s="314">
        <f>+VLOOKUP($E1513,Value_Added!$1:$1048576,MATCH(DATE(I$2,1,1),Value_Added!$A$1:$LI$1),FALSE)</f>
        <v>35359.729760000002</v>
      </c>
      <c r="J1513" s="314">
        <f>+VLOOKUP($E1513,Value_Added!$1:$1048576,MATCH(DATE(J$2,1,1),Value_Added!$A$1:$LI$1),FALSE)</f>
        <v>35556.147669999998</v>
      </c>
      <c r="K1513" s="314">
        <f>+VLOOKUP($E1513,Value_Added!$1:$1048576,MATCH(DATE(K$2,1,1),Value_Added!$A$1:$LI$1),FALSE)</f>
        <v>35806.128879999997</v>
      </c>
      <c r="L1513" s="314">
        <f>+VLOOKUP($E1513,Value_Added!$1:$1048576,MATCH(DATE(L$2,1,1),Value_Added!$A$1:$LI$1),FALSE)</f>
        <v>36073.522040000003</v>
      </c>
      <c r="M1513" s="314">
        <f>+VLOOKUP($E1513,Value_Added!$1:$1048576,MATCH(DATE(M$2,1,1),Value_Added!$A$1:$LI$1),FALSE)</f>
        <v>36366.779470000001</v>
      </c>
      <c r="N1513" s="314">
        <f>+VLOOKUP($E1513,Value_Added!$1:$1048576,MATCH(DATE(N$2,1,1),Value_Added!$A$1:$LI$1),FALSE)</f>
        <v>36679.30932</v>
      </c>
      <c r="O1513" s="314">
        <f>+VLOOKUP($E1513,Value_Added!$1:$1048576,MATCH(DATE(O$2,1,1),Value_Added!$A$1:$LI$1),FALSE)</f>
        <v>37005.833809999996</v>
      </c>
      <c r="P1513" s="314">
        <f>+VLOOKUP($E1513,Value_Added!$1:$1048576,MATCH(DATE(P$2,1,1),Value_Added!$A$1:$LI$1),FALSE)</f>
        <v>37330.639380000001</v>
      </c>
      <c r="Q1513" s="314">
        <f>+VLOOKUP($E1513,Value_Added!$1:$1048576,MATCH(DATE(Q$2,1,1),Value_Added!$A$1:$LI$1),FALSE)</f>
        <v>37711.748379999997</v>
      </c>
      <c r="R1513" s="314">
        <f>+VLOOKUP($E1513,Value_Added!$1:$1048576,MATCH(DATE(R$2,1,1),Value_Added!$A$1:$LI$1),FALSE)</f>
        <v>38096.737390000002</v>
      </c>
      <c r="S1513" s="314">
        <f>+VLOOKUP($E1513,Value_Added!$1:$1048576,MATCH(DATE(S$2,1,1),Value_Added!$A$1:$LI$1),FALSE)</f>
        <v>38488.120410000003</v>
      </c>
      <c r="T1513" s="314">
        <f>+VLOOKUP($E1513,Value_Added!$1:$1048576,MATCH(DATE(T$2,1,1),Value_Added!$A$1:$LI$1),FALSE)</f>
        <v>38884.825779999999</v>
      </c>
      <c r="U1513" s="314">
        <f>+VLOOKUP($E1513,Value_Added!$1:$1048576,MATCH(DATE(U$2,1,1),Value_Added!$A$1:$LI$1),FALSE)</f>
        <v>39285.46488</v>
      </c>
      <c r="V1513" s="314">
        <f>+VLOOKUP($E1513,Value_Added!$1:$1048576,MATCH(DATE(V$2,1,1),Value_Added!$A$1:$LI$1),FALSE)</f>
        <v>39679.754419999997</v>
      </c>
      <c r="W1513" s="314">
        <f>+VLOOKUP($E1513,Value_Added!$1:$1048576,MATCH(DATE(W$2,1,1),Value_Added!$A$1:$LI$1),FALSE)</f>
        <v>40074.132899999997</v>
      </c>
      <c r="X1513" s="314">
        <f>+VLOOKUP($E1513,Value_Added!$1:$1048576,MATCH(DATE(X$2,1,1),Value_Added!$A$1:$LI$1),FALSE)</f>
        <v>40468.72582</v>
      </c>
      <c r="Y1513" s="314">
        <f>+VLOOKUP($E1513,Value_Added!$1:$1048576,MATCH(DATE(Y$2,1,1),Value_Added!$A$1:$LI$1),FALSE)</f>
        <v>40863.402549999999</v>
      </c>
      <c r="Z1513" s="314">
        <f>+VLOOKUP($E1513,Value_Added!$1:$1048576,MATCH(DATE(Z$2,1,1),Value_Added!$A$1:$LI$1),FALSE)</f>
        <v>41230.362150000001</v>
      </c>
      <c r="AA1513" s="314">
        <f>+VLOOKUP($E1513,Value_Added!$1:$1048576,MATCH(DATE(AA$2,1,1),Value_Added!$A$1:$LI$1),FALSE)</f>
        <v>41617.26453</v>
      </c>
      <c r="AB1513" s="314">
        <f>+VLOOKUP($E1513,Value_Added!$1:$1048576,MATCH(DATE(AB$2,1,1),Value_Added!$A$1:$LI$1),FALSE)</f>
        <v>42006.193619999998</v>
      </c>
      <c r="AC1513" s="314">
        <f>+VLOOKUP($E1513,Value_Added!$1:$1048576,MATCH(DATE(AC$2,1,1),Value_Added!$A$1:$LI$1),FALSE)</f>
        <v>42397.40019</v>
      </c>
      <c r="AD1513" s="314">
        <f>+VLOOKUP($E1513,Value_Added!$1:$1048576,MATCH(DATE(AD$2,1,1),Value_Added!$A$1:$LI$1),FALSE)</f>
        <v>42790.946179999999</v>
      </c>
      <c r="AE1513" s="314">
        <f>+VLOOKUP($E1513,Value_Added!$1:$1048576,MATCH(DATE(AE$2,1,1),Value_Added!$A$1:$LI$1),FALSE)</f>
        <v>43108.618179999998</v>
      </c>
      <c r="AF1513" s="314">
        <f>+VLOOKUP($E1513,Value_Added!$1:$1048576,MATCH(DATE(AF$2,1,1),Value_Added!$A$1:$LI$1),FALSE)</f>
        <v>43452.000639999998</v>
      </c>
      <c r="AG1513" s="314">
        <f>+VLOOKUP($E1513,Value_Added!$1:$1048576,MATCH(DATE(AG$2,1,1),Value_Added!$A$1:$LI$1),FALSE)</f>
        <v>43792.34721</v>
      </c>
      <c r="AH1513" s="314">
        <f>+VLOOKUP($E1513,Value_Added!$1:$1048576,MATCH(DATE(AH$2,1,1),Value_Added!$A$1:$LI$1),FALSE)</f>
        <v>44131.768830000001</v>
      </c>
      <c r="AI1513" s="314">
        <f>+VLOOKUP($E1513,Value_Added!$1:$1048576,MATCH(DATE(AI$2,1,1),Value_Added!$A$1:$LI$1),FALSE)</f>
        <v>44472.04636</v>
      </c>
      <c r="AJ1513" s="314">
        <f>+VLOOKUP($E1513,Value_Added!$1:$1048576,MATCH(DATE(AJ$2,1,1),Value_Added!$A$1:$LI$1),FALSE)</f>
        <v>44814.509169999998</v>
      </c>
      <c r="AK1513" s="314">
        <f>+VLOOKUP($E1513,Value_Added!$1:$1048576,MATCH(DATE(AK$2,1,1),Value_Added!$A$1:$LI$1),FALSE)</f>
        <v>45162.788189999999</v>
      </c>
      <c r="AL1513" s="314">
        <f>+VLOOKUP($E1513,Value_Added!$1:$1048576,MATCH(DATE(AL$2,1,1),Value_Added!$A$1:$LI$1),FALSE)</f>
        <v>45515.258199999997</v>
      </c>
      <c r="AM1513" s="314">
        <f>+VLOOKUP($E1513,Value_Added!$1:$1048576,MATCH(DATE(AM$2,1,1),Value_Added!$A$1:$LI$1),FALSE)</f>
        <v>45871.989379999999</v>
      </c>
      <c r="AN1513" s="314">
        <f>+VLOOKUP($E1513,Value_Added!$1:$1048576,MATCH(DATE(AN$2,1,1),Value_Added!$A$1:$LI$1),FALSE)</f>
        <v>46233.001109999997</v>
      </c>
      <c r="AO1513" s="314">
        <f>+VLOOKUP($E1513,Value_Added!$1:$1048576,MATCH(DATE(AO$2,1,1),Value_Added!$A$1:$LI$1),FALSE)</f>
        <v>46598.217259999998</v>
      </c>
      <c r="AP1513" s="314">
        <f>+VLOOKUP($E1513,Value_Added!$1:$1048576,MATCH(DATE(AP$2,1,1),Value_Added!$A$1:$LI$1),FALSE)</f>
        <v>46975.169260000002</v>
      </c>
      <c r="AQ1513" s="314">
        <f>+VLOOKUP($E1513,Value_Added!$1:$1048576,MATCH(DATE(AQ$2,1,1),Value_Added!$A$1:$LI$1),FALSE)</f>
        <v>47355.453099999999</v>
      </c>
      <c r="AR1513" s="314">
        <f>+VLOOKUP($E1513,Value_Added!$1:$1048576,MATCH(DATE(AR$2,1,1),Value_Added!$A$1:$LI$1),FALSE)</f>
        <v>47737.806490000003</v>
      </c>
      <c r="AS1513" s="314">
        <f>+VLOOKUP($E1513,Value_Added!$1:$1048576,MATCH(DATE(AS$2,1,1),Value_Added!$A$1:$LI$1),FALSE)</f>
        <v>48122.426480000002</v>
      </c>
      <c r="AT1513" s="314">
        <f>+VLOOKUP($E1513,Value_Added!$1:$1048576,MATCH(DATE(AT$2,1,1),Value_Added!$A$1:$LI$1),FALSE)</f>
        <v>48509.738449999997</v>
      </c>
      <c r="AU1513" s="314">
        <f>+VLOOKUP($E1513,Value_Added!$1:$1048576,MATCH(DATE(AU$2,1,1),Value_Added!$A$1:$LI$1),FALSE)</f>
        <v>48904.530189999998</v>
      </c>
      <c r="AV1513" s="314">
        <f>+VLOOKUP($E1513,Value_Added!$1:$1048576,MATCH(DATE(AV$2,1,1),Value_Added!$A$1:$LI$1),FALSE)</f>
        <v>49303.624479999999</v>
      </c>
      <c r="AW1513" s="314">
        <f>+VLOOKUP($E1513,Value_Added!$1:$1048576,MATCH(DATE(AW$2,1,1),Value_Added!$A$1:$LI$1),FALSE)</f>
        <v>49706.900419999998</v>
      </c>
      <c r="AX1513" s="314">
        <f>+VLOOKUP($E1513,Value_Added!$1:$1048576,MATCH(DATE(AX$2,1,1),Value_Added!$A$1:$LI$1),FALSE)</f>
        <v>50114.355669999997</v>
      </c>
      <c r="AY1513" s="314">
        <f>+VLOOKUP($E1513,Value_Added!$1:$1048576,MATCH(DATE(AY$2,1,1),Value_Added!$A$1:$LI$1),FALSE)</f>
        <v>50525.944589999999</v>
      </c>
      <c r="AZ1513" s="314">
        <f>+VLOOKUP($E1513,Value_Added!$1:$1048576,MATCH(DATE(AZ$2,1,1),Value_Added!$A$1:$LI$1),FALSE)</f>
        <v>50958.726629999997</v>
      </c>
      <c r="BA1513" s="314">
        <f>+VLOOKUP($E1513,Value_Added!$1:$1048576,MATCH(DATE(BA$2,1,1),Value_Added!$A$1:$LI$1),FALSE)</f>
        <v>51398.834269999999</v>
      </c>
      <c r="BB1513" s="314">
        <f>+VLOOKUP($E1513,Value_Added!$1:$1048576,MATCH(DATE(BB$2,1,1),Value_Added!$A$1:$LI$1),FALSE)</f>
        <v>51844.742299999998</v>
      </c>
      <c r="BC1513" s="314">
        <f>+VLOOKUP($E1513,Value_Added!$1:$1048576,MATCH(DATE(BC$2,1,1),Value_Added!$A$1:$LI$1),FALSE)</f>
        <v>52295.75245</v>
      </c>
      <c r="BD1513" s="314">
        <f>+VLOOKUP($E1513,Value_Added!$1:$1048576,MATCH(DATE(BD$2,1,1),Value_Added!$A$1:$LI$1),FALSE)</f>
        <v>52751.38495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30013.36707</v>
      </c>
      <c r="G1514" s="366">
        <f>+VLOOKUP($E1514,Value_Added!$1:$1048576,MATCH(DATE(G$2,1,1),Value_Added!$A$1:$LI$1),FALSE)</f>
        <v>30040.816559999999</v>
      </c>
      <c r="H1514" s="366">
        <f>+VLOOKUP($E1514,Value_Added!$1:$1048576,MATCH(DATE(H$2,1,1),Value_Added!$A$1:$LI$1),FALSE)</f>
        <v>30146.166870000001</v>
      </c>
      <c r="I1514" s="366">
        <f>+VLOOKUP($E1514,Value_Added!$1:$1048576,MATCH(DATE(I$2,1,1),Value_Added!$A$1:$LI$1),FALSE)</f>
        <v>30316.163919999999</v>
      </c>
      <c r="J1514" s="366">
        <f>+VLOOKUP($E1514,Value_Added!$1:$1048576,MATCH(DATE(J$2,1,1),Value_Added!$A$1:$LI$1),FALSE)</f>
        <v>30542.597180000001</v>
      </c>
      <c r="K1514" s="366">
        <f>+VLOOKUP($E1514,Value_Added!$1:$1048576,MATCH(DATE(K$2,1,1),Value_Added!$A$1:$LI$1),FALSE)</f>
        <v>30815.19901</v>
      </c>
      <c r="L1514" s="366">
        <f>+VLOOKUP($E1514,Value_Added!$1:$1048576,MATCH(DATE(L$2,1,1),Value_Added!$A$1:$LI$1),FALSE)</f>
        <v>31101.892449999999</v>
      </c>
      <c r="M1514" s="366">
        <f>+VLOOKUP($E1514,Value_Added!$1:$1048576,MATCH(DATE(M$2,1,1),Value_Added!$A$1:$LI$1),FALSE)</f>
        <v>31411.308799999999</v>
      </c>
      <c r="N1514" s="366">
        <f>+VLOOKUP($E1514,Value_Added!$1:$1048576,MATCH(DATE(N$2,1,1),Value_Added!$A$1:$LI$1),FALSE)</f>
        <v>31738.36551</v>
      </c>
      <c r="O1514" s="366">
        <f>+VLOOKUP($E1514,Value_Added!$1:$1048576,MATCH(DATE(O$2,1,1),Value_Added!$A$1:$LI$1),FALSE)</f>
        <v>32079.205419999998</v>
      </c>
      <c r="P1514" s="366">
        <f>+VLOOKUP($E1514,Value_Added!$1:$1048576,MATCH(DATE(P$2,1,1),Value_Added!$A$1:$LI$1),FALSE)</f>
        <v>32417.1047</v>
      </c>
      <c r="Q1514" s="366">
        <f>+VLOOKUP($E1514,Value_Added!$1:$1048576,MATCH(DATE(Q$2,1,1),Value_Added!$A$1:$LI$1),FALSE)</f>
        <v>32809.305789999999</v>
      </c>
      <c r="R1514" s="366">
        <f>+VLOOKUP($E1514,Value_Added!$1:$1048576,MATCH(DATE(R$2,1,1),Value_Added!$A$1:$LI$1),FALSE)</f>
        <v>33205.124170000003</v>
      </c>
      <c r="S1514" s="366">
        <f>+VLOOKUP($E1514,Value_Added!$1:$1048576,MATCH(DATE(S$2,1,1),Value_Added!$A$1:$LI$1),FALSE)</f>
        <v>33606.799249999996</v>
      </c>
      <c r="T1514" s="366">
        <f>+VLOOKUP($E1514,Value_Added!$1:$1048576,MATCH(DATE(T$2,1,1),Value_Added!$A$1:$LI$1),FALSE)</f>
        <v>34013.19425</v>
      </c>
      <c r="U1514" s="366">
        <f>+VLOOKUP($E1514,Value_Added!$1:$1048576,MATCH(DATE(U$2,1,1),Value_Added!$A$1:$LI$1),FALSE)</f>
        <v>34422.936240000003</v>
      </c>
      <c r="V1514" s="366">
        <f>+VLOOKUP($E1514,Value_Added!$1:$1048576,MATCH(DATE(V$2,1,1),Value_Added!$A$1:$LI$1),FALSE)</f>
        <v>34826.696430000004</v>
      </c>
      <c r="W1514" s="366">
        <f>+VLOOKUP($E1514,Value_Added!$1:$1048576,MATCH(DATE(W$2,1,1),Value_Added!$A$1:$LI$1),FALSE)</f>
        <v>35230.318339999998</v>
      </c>
      <c r="X1514" s="366">
        <f>+VLOOKUP($E1514,Value_Added!$1:$1048576,MATCH(DATE(X$2,1,1),Value_Added!$A$1:$LI$1),FALSE)</f>
        <v>35633.810120000002</v>
      </c>
      <c r="Y1514" s="366">
        <f>+VLOOKUP($E1514,Value_Added!$1:$1048576,MATCH(DATE(Y$2,1,1),Value_Added!$A$1:$LI$1),FALSE)</f>
        <v>36037.007089999999</v>
      </c>
      <c r="Z1514" s="366">
        <f>+VLOOKUP($E1514,Value_Added!$1:$1048576,MATCH(DATE(Z$2,1,1),Value_Added!$A$1:$LI$1),FALSE)</f>
        <v>36414.544620000001</v>
      </c>
      <c r="AA1514" s="366">
        <f>+VLOOKUP($E1514,Value_Added!$1:$1048576,MATCH(DATE(AA$2,1,1),Value_Added!$A$1:$LI$1),FALSE)</f>
        <v>36809.924740000002</v>
      </c>
      <c r="AB1514" s="366">
        <f>+VLOOKUP($E1514,Value_Added!$1:$1048576,MATCH(DATE(AB$2,1,1),Value_Added!$A$1:$LI$1),FALSE)</f>
        <v>37206.516920000002</v>
      </c>
      <c r="AC1514" s="366">
        <f>+VLOOKUP($E1514,Value_Added!$1:$1048576,MATCH(DATE(AC$2,1,1),Value_Added!$A$1:$LI$1),FALSE)</f>
        <v>37604.824500000002</v>
      </c>
      <c r="AD1514" s="366">
        <f>+VLOOKUP($E1514,Value_Added!$1:$1048576,MATCH(DATE(AD$2,1,1),Value_Added!$A$1:$LI$1),FALSE)</f>
        <v>38005.01496</v>
      </c>
      <c r="AE1514" s="366">
        <f>+VLOOKUP($E1514,Value_Added!$1:$1048576,MATCH(DATE(AE$2,1,1),Value_Added!$A$1:$LI$1),FALSE)</f>
        <v>38335.624830000001</v>
      </c>
      <c r="AF1514" s="366">
        <f>+VLOOKUP($E1514,Value_Added!$1:$1048576,MATCH(DATE(AF$2,1,1),Value_Added!$A$1:$LI$1),FALSE)</f>
        <v>38689.560340000004</v>
      </c>
      <c r="AG1514" s="366">
        <f>+VLOOKUP($E1514,Value_Added!$1:$1048576,MATCH(DATE(AG$2,1,1),Value_Added!$A$1:$LI$1),FALSE)</f>
        <v>39039.753270000001</v>
      </c>
      <c r="AH1514" s="366">
        <f>+VLOOKUP($E1514,Value_Added!$1:$1048576,MATCH(DATE(AH$2,1,1),Value_Added!$A$1:$LI$1),FALSE)</f>
        <v>39388.509689999999</v>
      </c>
      <c r="AI1514" s="366">
        <f>+VLOOKUP($E1514,Value_Added!$1:$1048576,MATCH(DATE(AI$2,1,1),Value_Added!$A$1:$LI$1),FALSE)</f>
        <v>39737.681420000001</v>
      </c>
      <c r="AJ1514" s="366">
        <f>+VLOOKUP($E1514,Value_Added!$1:$1048576,MATCH(DATE(AJ$2,1,1),Value_Added!$A$1:$LI$1),FALSE)</f>
        <v>40088.624210000002</v>
      </c>
      <c r="AK1514" s="366">
        <f>+VLOOKUP($E1514,Value_Added!$1:$1048576,MATCH(DATE(AK$2,1,1),Value_Added!$A$1:$LI$1),FALSE)</f>
        <v>40444.737650000003</v>
      </c>
      <c r="AL1514" s="366">
        <f>+VLOOKUP($E1514,Value_Added!$1:$1048576,MATCH(DATE(AL$2,1,1),Value_Added!$A$1:$LI$1),FALSE)</f>
        <v>40804.576869999997</v>
      </c>
      <c r="AM1514" s="366">
        <f>+VLOOKUP($E1514,Value_Added!$1:$1048576,MATCH(DATE(AM$2,1,1),Value_Added!$A$1:$LI$1),FALSE)</f>
        <v>41168.259870000002</v>
      </c>
      <c r="AN1514" s="366">
        <f>+VLOOKUP($E1514,Value_Added!$1:$1048576,MATCH(DATE(AN$2,1,1),Value_Added!$A$1:$LI$1),FALSE)</f>
        <v>41535.834320000002</v>
      </c>
      <c r="AO1514" s="366">
        <f>+VLOOKUP($E1514,Value_Added!$1:$1048576,MATCH(DATE(AO$2,1,1),Value_Added!$A$1:$LI$1),FALSE)</f>
        <v>41907.246310000002</v>
      </c>
      <c r="AP1514" s="366">
        <f>+VLOOKUP($E1514,Value_Added!$1:$1048576,MATCH(DATE(AP$2,1,1),Value_Added!$A$1:$LI$1),FALSE)</f>
        <v>42289.286</v>
      </c>
      <c r="AQ1514" s="366">
        <f>+VLOOKUP($E1514,Value_Added!$1:$1048576,MATCH(DATE(AQ$2,1,1),Value_Added!$A$1:$LI$1),FALSE)</f>
        <v>42674.158920000002</v>
      </c>
      <c r="AR1514" s="366">
        <f>+VLOOKUP($E1514,Value_Added!$1:$1048576,MATCH(DATE(AR$2,1,1),Value_Added!$A$1:$LI$1),FALSE)</f>
        <v>43060.731959999997</v>
      </c>
      <c r="AS1514" s="366">
        <f>+VLOOKUP($E1514,Value_Added!$1:$1048576,MATCH(DATE(AS$2,1,1),Value_Added!$A$1:$LI$1),FALSE)</f>
        <v>43449.261330000001</v>
      </c>
      <c r="AT1514" s="366">
        <f>+VLOOKUP($E1514,Value_Added!$1:$1048576,MATCH(DATE(AT$2,1,1),Value_Added!$A$1:$LI$1),FALSE)</f>
        <v>43840.207029999998</v>
      </c>
      <c r="AU1514" s="366">
        <f>+VLOOKUP($E1514,Value_Added!$1:$1048576,MATCH(DATE(AU$2,1,1),Value_Added!$A$1:$LI$1),FALSE)</f>
        <v>44238.007360000003</v>
      </c>
      <c r="AV1514" s="366">
        <f>+VLOOKUP($E1514,Value_Added!$1:$1048576,MATCH(DATE(AV$2,1,1),Value_Added!$A$1:$LI$1),FALSE)</f>
        <v>44639.757790000003</v>
      </c>
      <c r="AW1514" s="366">
        <f>+VLOOKUP($E1514,Value_Added!$1:$1048576,MATCH(DATE(AW$2,1,1),Value_Added!$A$1:$LI$1),FALSE)</f>
        <v>45045.395640000002</v>
      </c>
      <c r="AX1514" s="366">
        <f>+VLOOKUP($E1514,Value_Added!$1:$1048576,MATCH(DATE(AX$2,1,1),Value_Added!$A$1:$LI$1),FALSE)</f>
        <v>45454.943310000002</v>
      </c>
      <c r="AY1514" s="366">
        <f>+VLOOKUP($E1514,Value_Added!$1:$1048576,MATCH(DATE(AY$2,1,1),Value_Added!$A$1:$LI$1),FALSE)</f>
        <v>45868.368549999999</v>
      </c>
      <c r="AZ1514" s="366">
        <f>+VLOOKUP($E1514,Value_Added!$1:$1048576,MATCH(DATE(AZ$2,1,1),Value_Added!$A$1:$LI$1),FALSE)</f>
        <v>46301.340550000001</v>
      </c>
      <c r="BA1514" s="366">
        <f>+VLOOKUP($E1514,Value_Added!$1:$1048576,MATCH(DATE(BA$2,1,1),Value_Added!$A$1:$LI$1),FALSE)</f>
        <v>46741.016089999997</v>
      </c>
      <c r="BB1514" s="366">
        <f>+VLOOKUP($E1514,Value_Added!$1:$1048576,MATCH(DATE(BB$2,1,1),Value_Added!$A$1:$LI$1),FALSE)</f>
        <v>47186.085249999996</v>
      </c>
      <c r="BC1514" s="366">
        <f>+VLOOKUP($E1514,Value_Added!$1:$1048576,MATCH(DATE(BC$2,1,1),Value_Added!$A$1:$LI$1),FALSE)</f>
        <v>47635.940269999999</v>
      </c>
      <c r="BD1514" s="366">
        <f>+VLOOKUP($E1514,Value_Added!$1:$1048576,MATCH(DATE(BD$2,1,1),Value_Added!$A$1:$LI$1),FALSE)</f>
        <v>48090.140570000003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5187.3463629999997</v>
      </c>
      <c r="G1515" s="366">
        <f>+VLOOKUP($E1515,Value_Added!$1:$1048576,MATCH(DATE(G$2,1,1),Value_Added!$A$1:$LI$1),FALSE)</f>
        <v>5130.209621</v>
      </c>
      <c r="H1515" s="366">
        <f>+VLOOKUP($E1515,Value_Added!$1:$1048576,MATCH(DATE(H$2,1,1),Value_Added!$A$1:$LI$1),FALSE)</f>
        <v>5082.2734689999997</v>
      </c>
      <c r="I1515" s="366">
        <f>+VLOOKUP($E1515,Value_Added!$1:$1048576,MATCH(DATE(I$2,1,1),Value_Added!$A$1:$LI$1),FALSE)</f>
        <v>5043.5658460000004</v>
      </c>
      <c r="J1515" s="366">
        <f>+VLOOKUP($E1515,Value_Added!$1:$1048576,MATCH(DATE(J$2,1,1),Value_Added!$A$1:$LI$1),FALSE)</f>
        <v>5013.5504879999999</v>
      </c>
      <c r="K1515" s="366">
        <f>+VLOOKUP($E1515,Value_Added!$1:$1048576,MATCH(DATE(K$2,1,1),Value_Added!$A$1:$LI$1),FALSE)</f>
        <v>4990.9298760000001</v>
      </c>
      <c r="L1515" s="366">
        <f>+VLOOKUP($E1515,Value_Added!$1:$1048576,MATCH(DATE(L$2,1,1),Value_Added!$A$1:$LI$1),FALSE)</f>
        <v>4971.6295970000001</v>
      </c>
      <c r="M1515" s="366">
        <f>+VLOOKUP($E1515,Value_Added!$1:$1048576,MATCH(DATE(M$2,1,1),Value_Added!$A$1:$LI$1),FALSE)</f>
        <v>4955.470671</v>
      </c>
      <c r="N1515" s="366">
        <f>+VLOOKUP($E1515,Value_Added!$1:$1048576,MATCH(DATE(N$2,1,1),Value_Added!$A$1:$LI$1),FALSE)</f>
        <v>4940.943808</v>
      </c>
      <c r="O1515" s="366">
        <f>+VLOOKUP($E1515,Value_Added!$1:$1048576,MATCH(DATE(O$2,1,1),Value_Added!$A$1:$LI$1),FALSE)</f>
        <v>4926.6283880000001</v>
      </c>
      <c r="P1515" s="366">
        <f>+VLOOKUP($E1515,Value_Added!$1:$1048576,MATCH(DATE(P$2,1,1),Value_Added!$A$1:$LI$1),FALSE)</f>
        <v>4913.5346829999999</v>
      </c>
      <c r="Q1515" s="366">
        <f>+VLOOKUP($E1515,Value_Added!$1:$1048576,MATCH(DATE(Q$2,1,1),Value_Added!$A$1:$LI$1),FALSE)</f>
        <v>4902.4425920000003</v>
      </c>
      <c r="R1515" s="366">
        <f>+VLOOKUP($E1515,Value_Added!$1:$1048576,MATCH(DATE(R$2,1,1),Value_Added!$A$1:$LI$1),FALSE)</f>
        <v>4891.6132260000004</v>
      </c>
      <c r="S1515" s="366">
        <f>+VLOOKUP($E1515,Value_Added!$1:$1048576,MATCH(DATE(S$2,1,1),Value_Added!$A$1:$LI$1),FALSE)</f>
        <v>4881.3211590000001</v>
      </c>
      <c r="T1515" s="366">
        <f>+VLOOKUP($E1515,Value_Added!$1:$1048576,MATCH(DATE(T$2,1,1),Value_Added!$A$1:$LI$1),FALSE)</f>
        <v>4871.6315249999998</v>
      </c>
      <c r="U1515" s="366">
        <f>+VLOOKUP($E1515,Value_Added!$1:$1048576,MATCH(DATE(U$2,1,1),Value_Added!$A$1:$LI$1),FALSE)</f>
        <v>4862.528644</v>
      </c>
      <c r="V1515" s="366">
        <f>+VLOOKUP($E1515,Value_Added!$1:$1048576,MATCH(DATE(V$2,1,1),Value_Added!$A$1:$LI$1),FALSE)</f>
        <v>4853.0579939999998</v>
      </c>
      <c r="W1515" s="366">
        <f>+VLOOKUP($E1515,Value_Added!$1:$1048576,MATCH(DATE(W$2,1,1),Value_Added!$A$1:$LI$1),FALSE)</f>
        <v>4843.8145690000001</v>
      </c>
      <c r="X1515" s="366">
        <f>+VLOOKUP($E1515,Value_Added!$1:$1048576,MATCH(DATE(X$2,1,1),Value_Added!$A$1:$LI$1),FALSE)</f>
        <v>4834.9156929999999</v>
      </c>
      <c r="Y1515" s="366">
        <f>+VLOOKUP($E1515,Value_Added!$1:$1048576,MATCH(DATE(Y$2,1,1),Value_Added!$A$1:$LI$1),FALSE)</f>
        <v>4826.3954670000003</v>
      </c>
      <c r="Z1515" s="366">
        <f>+VLOOKUP($E1515,Value_Added!$1:$1048576,MATCH(DATE(Z$2,1,1),Value_Added!$A$1:$LI$1),FALSE)</f>
        <v>4815.8175250000004</v>
      </c>
      <c r="AA1515" s="366">
        <f>+VLOOKUP($E1515,Value_Added!$1:$1048576,MATCH(DATE(AA$2,1,1),Value_Added!$A$1:$LI$1),FALSE)</f>
        <v>4807.3397809999997</v>
      </c>
      <c r="AB1515" s="366">
        <f>+VLOOKUP($E1515,Value_Added!$1:$1048576,MATCH(DATE(AB$2,1,1),Value_Added!$A$1:$LI$1),FALSE)</f>
        <v>4799.6767099999997</v>
      </c>
      <c r="AC1515" s="366">
        <f>+VLOOKUP($E1515,Value_Added!$1:$1048576,MATCH(DATE(AC$2,1,1),Value_Added!$A$1:$LI$1),FALSE)</f>
        <v>4792.575683</v>
      </c>
      <c r="AD1515" s="366">
        <f>+VLOOKUP($E1515,Value_Added!$1:$1048576,MATCH(DATE(AD$2,1,1),Value_Added!$A$1:$LI$1),FALSE)</f>
        <v>4785.9312220000002</v>
      </c>
      <c r="AE1515" s="366">
        <f>+VLOOKUP($E1515,Value_Added!$1:$1048576,MATCH(DATE(AE$2,1,1),Value_Added!$A$1:$LI$1),FALSE)</f>
        <v>4772.993348</v>
      </c>
      <c r="AF1515" s="366">
        <f>+VLOOKUP($E1515,Value_Added!$1:$1048576,MATCH(DATE(AF$2,1,1),Value_Added!$A$1:$LI$1),FALSE)</f>
        <v>4762.440302</v>
      </c>
      <c r="AG1515" s="366">
        <f>+VLOOKUP($E1515,Value_Added!$1:$1048576,MATCH(DATE(AG$2,1,1),Value_Added!$A$1:$LI$1),FALSE)</f>
        <v>4752.5939390000003</v>
      </c>
      <c r="AH1515" s="366">
        <f>+VLOOKUP($E1515,Value_Added!$1:$1048576,MATCH(DATE(AH$2,1,1),Value_Added!$A$1:$LI$1),FALSE)</f>
        <v>4743.2591339999999</v>
      </c>
      <c r="AI1515" s="366">
        <f>+VLOOKUP($E1515,Value_Added!$1:$1048576,MATCH(DATE(AI$2,1,1),Value_Added!$A$1:$LI$1),FALSE)</f>
        <v>4734.3649349999996</v>
      </c>
      <c r="AJ1515" s="366">
        <f>+VLOOKUP($E1515,Value_Added!$1:$1048576,MATCH(DATE(AJ$2,1,1),Value_Added!$A$1:$LI$1),FALSE)</f>
        <v>4725.8849630000004</v>
      </c>
      <c r="AK1515" s="366">
        <f>+VLOOKUP($E1515,Value_Added!$1:$1048576,MATCH(DATE(AK$2,1,1),Value_Added!$A$1:$LI$1),FALSE)</f>
        <v>4718.0505370000001</v>
      </c>
      <c r="AL1515" s="366">
        <f>+VLOOKUP($E1515,Value_Added!$1:$1048576,MATCH(DATE(AL$2,1,1),Value_Added!$A$1:$LI$1),FALSE)</f>
        <v>4710.6813259999999</v>
      </c>
      <c r="AM1515" s="366">
        <f>+VLOOKUP($E1515,Value_Added!$1:$1048576,MATCH(DATE(AM$2,1,1),Value_Added!$A$1:$LI$1),FALSE)</f>
        <v>4703.7295029999996</v>
      </c>
      <c r="AN1515" s="366">
        <f>+VLOOKUP($E1515,Value_Added!$1:$1048576,MATCH(DATE(AN$2,1,1),Value_Added!$A$1:$LI$1),FALSE)</f>
        <v>4697.1667909999996</v>
      </c>
      <c r="AO1515" s="366">
        <f>+VLOOKUP($E1515,Value_Added!$1:$1048576,MATCH(DATE(AO$2,1,1),Value_Added!$A$1:$LI$1),FALSE)</f>
        <v>4690.9709570000005</v>
      </c>
      <c r="AP1515" s="366">
        <f>+VLOOKUP($E1515,Value_Added!$1:$1048576,MATCH(DATE(AP$2,1,1),Value_Added!$A$1:$LI$1),FALSE)</f>
        <v>4685.8832590000002</v>
      </c>
      <c r="AQ1515" s="366">
        <f>+VLOOKUP($E1515,Value_Added!$1:$1048576,MATCH(DATE(AQ$2,1,1),Value_Added!$A$1:$LI$1),FALSE)</f>
        <v>4681.2941840000003</v>
      </c>
      <c r="AR1515" s="366">
        <f>+VLOOKUP($E1515,Value_Added!$1:$1048576,MATCH(DATE(AR$2,1,1),Value_Added!$A$1:$LI$1),FALSE)</f>
        <v>4677.0745290000004</v>
      </c>
      <c r="AS1515" s="366">
        <f>+VLOOKUP($E1515,Value_Added!$1:$1048576,MATCH(DATE(AS$2,1,1),Value_Added!$A$1:$LI$1),FALSE)</f>
        <v>4673.1651510000002</v>
      </c>
      <c r="AT1515" s="366">
        <f>+VLOOKUP($E1515,Value_Added!$1:$1048576,MATCH(DATE(AT$2,1,1),Value_Added!$A$1:$LI$1),FALSE)</f>
        <v>4669.5314120000003</v>
      </c>
      <c r="AU1515" s="366">
        <f>+VLOOKUP($E1515,Value_Added!$1:$1048576,MATCH(DATE(AU$2,1,1),Value_Added!$A$1:$LI$1),FALSE)</f>
        <v>4666.5228340000003</v>
      </c>
      <c r="AV1515" s="366">
        <f>+VLOOKUP($E1515,Value_Added!$1:$1048576,MATCH(DATE(AV$2,1,1),Value_Added!$A$1:$LI$1),FALSE)</f>
        <v>4663.866685</v>
      </c>
      <c r="AW1515" s="366">
        <f>+VLOOKUP($E1515,Value_Added!$1:$1048576,MATCH(DATE(AW$2,1,1),Value_Added!$A$1:$LI$1),FALSE)</f>
        <v>4661.504774</v>
      </c>
      <c r="AX1515" s="366">
        <f>+VLOOKUP($E1515,Value_Added!$1:$1048576,MATCH(DATE(AX$2,1,1),Value_Added!$A$1:$LI$1),FALSE)</f>
        <v>4659.4123589999999</v>
      </c>
      <c r="AY1515" s="366">
        <f>+VLOOKUP($E1515,Value_Added!$1:$1048576,MATCH(DATE(AY$2,1,1),Value_Added!$A$1:$LI$1),FALSE)</f>
        <v>4657.5760410000003</v>
      </c>
      <c r="AZ1515" s="366">
        <f>+VLOOKUP($E1515,Value_Added!$1:$1048576,MATCH(DATE(AZ$2,1,1),Value_Added!$A$1:$LI$1),FALSE)</f>
        <v>4657.3860839999998</v>
      </c>
      <c r="BA1515" s="366">
        <f>+VLOOKUP($E1515,Value_Added!$1:$1048576,MATCH(DATE(BA$2,1,1),Value_Added!$A$1:$LI$1),FALSE)</f>
        <v>4657.8181770000001</v>
      </c>
      <c r="BB1515" s="366">
        <f>+VLOOKUP($E1515,Value_Added!$1:$1048576,MATCH(DATE(BB$2,1,1),Value_Added!$A$1:$LI$1),FALSE)</f>
        <v>4658.657048</v>
      </c>
      <c r="BC1515" s="366">
        <f>+VLOOKUP($E1515,Value_Added!$1:$1048576,MATCH(DATE(BC$2,1,1),Value_Added!$A$1:$LI$1),FALSE)</f>
        <v>4659.8121799999999</v>
      </c>
      <c r="BD1515" s="366">
        <f>+VLOOKUP($E1515,Value_Added!$1:$1048576,MATCH(DATE(BD$2,1,1),Value_Added!$A$1:$LI$1),FALSE)</f>
        <v>4661.2443819999999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324329.33279999997</v>
      </c>
      <c r="G1516" s="314">
        <f>+VLOOKUP($E1516,Value_Added!$1:$1048576,MATCH(DATE(G$2,1,1),Value_Added!$A$1:$LI$1),FALSE)</f>
        <v>328068.1985</v>
      </c>
      <c r="H1516" s="314">
        <f>+VLOOKUP($E1516,Value_Added!$1:$1048576,MATCH(DATE(H$2,1,1),Value_Added!$A$1:$LI$1),FALSE)</f>
        <v>331758.3689</v>
      </c>
      <c r="I1516" s="314">
        <f>+VLOOKUP($E1516,Value_Added!$1:$1048576,MATCH(DATE(I$2,1,1),Value_Added!$A$1:$LI$1),FALSE)</f>
        <v>335719.58189999999</v>
      </c>
      <c r="J1516" s="314">
        <f>+VLOOKUP($E1516,Value_Added!$1:$1048576,MATCH(DATE(J$2,1,1),Value_Added!$A$1:$LI$1),FALSE)</f>
        <v>339961.16869999998</v>
      </c>
      <c r="K1516" s="314">
        <f>+VLOOKUP($E1516,Value_Added!$1:$1048576,MATCH(DATE(K$2,1,1),Value_Added!$A$1:$LI$1),FALSE)</f>
        <v>344434.3602</v>
      </c>
      <c r="L1516" s="314">
        <f>+VLOOKUP($E1516,Value_Added!$1:$1048576,MATCH(DATE(L$2,1,1),Value_Added!$A$1:$LI$1),FALSE)</f>
        <v>348849.63870000001</v>
      </c>
      <c r="M1516" s="314">
        <f>+VLOOKUP($E1516,Value_Added!$1:$1048576,MATCH(DATE(M$2,1,1),Value_Added!$A$1:$LI$1),FALSE)</f>
        <v>353387.09259999997</v>
      </c>
      <c r="N1516" s="314">
        <f>+VLOOKUP($E1516,Value_Added!$1:$1048576,MATCH(DATE(N$2,1,1),Value_Added!$A$1:$LI$1),FALSE)</f>
        <v>358021.89539999998</v>
      </c>
      <c r="O1516" s="314">
        <f>+VLOOKUP($E1516,Value_Added!$1:$1048576,MATCH(DATE(O$2,1,1),Value_Added!$A$1:$LI$1),FALSE)</f>
        <v>362744.88170000003</v>
      </c>
      <c r="P1516" s="314">
        <f>+VLOOKUP($E1516,Value_Added!$1:$1048576,MATCH(DATE(P$2,1,1),Value_Added!$A$1:$LI$1),FALSE)</f>
        <v>367311.91810000001</v>
      </c>
      <c r="Q1516" s="314">
        <f>+VLOOKUP($E1516,Value_Added!$1:$1048576,MATCH(DATE(Q$2,1,1),Value_Added!$A$1:$LI$1),FALSE)</f>
        <v>372689.83279999997</v>
      </c>
      <c r="R1516" s="314">
        <f>+VLOOKUP($E1516,Value_Added!$1:$1048576,MATCH(DATE(R$2,1,1),Value_Added!$A$1:$LI$1),FALSE)</f>
        <v>378082.16619999998</v>
      </c>
      <c r="S1516" s="314">
        <f>+VLOOKUP($E1516,Value_Added!$1:$1048576,MATCH(DATE(S$2,1,1),Value_Added!$A$1:$LI$1),FALSE)</f>
        <v>383556.03610000003</v>
      </c>
      <c r="T1516" s="314">
        <f>+VLOOKUP($E1516,Value_Added!$1:$1048576,MATCH(DATE(T$2,1,1),Value_Added!$A$1:$LI$1),FALSE)</f>
        <v>389113.64230000001</v>
      </c>
      <c r="U1516" s="314">
        <f>+VLOOKUP($E1516,Value_Added!$1:$1048576,MATCH(DATE(U$2,1,1),Value_Added!$A$1:$LI$1),FALSE)</f>
        <v>394753.01750000002</v>
      </c>
      <c r="V1516" s="314">
        <f>+VLOOKUP($E1516,Value_Added!$1:$1048576,MATCH(DATE(V$2,1,1),Value_Added!$A$1:$LI$1),FALSE)</f>
        <v>400442.02529999998</v>
      </c>
      <c r="W1516" s="314">
        <f>+VLOOKUP($E1516,Value_Added!$1:$1048576,MATCH(DATE(W$2,1,1),Value_Added!$A$1:$LI$1),FALSE)</f>
        <v>406213.022</v>
      </c>
      <c r="X1516" s="314">
        <f>+VLOOKUP($E1516,Value_Added!$1:$1048576,MATCH(DATE(X$2,1,1),Value_Added!$A$1:$LI$1),FALSE)</f>
        <v>412065.95990000002</v>
      </c>
      <c r="Y1516" s="314">
        <f>+VLOOKUP($E1516,Value_Added!$1:$1048576,MATCH(DATE(Y$2,1,1),Value_Added!$A$1:$LI$1),FALSE)</f>
        <v>418004.27549999999</v>
      </c>
      <c r="Z1516" s="314">
        <f>+VLOOKUP($E1516,Value_Added!$1:$1048576,MATCH(DATE(Z$2,1,1),Value_Added!$A$1:$LI$1),FALSE)</f>
        <v>423732.36040000001</v>
      </c>
      <c r="AA1516" s="314">
        <f>+VLOOKUP($E1516,Value_Added!$1:$1048576,MATCH(DATE(AA$2,1,1),Value_Added!$A$1:$LI$1),FALSE)</f>
        <v>429800.8665</v>
      </c>
      <c r="AB1516" s="314">
        <f>+VLOOKUP($E1516,Value_Added!$1:$1048576,MATCH(DATE(AB$2,1,1),Value_Added!$A$1:$LI$1),FALSE)</f>
        <v>435962.04330000002</v>
      </c>
      <c r="AC1516" s="314">
        <f>+VLOOKUP($E1516,Value_Added!$1:$1048576,MATCH(DATE(AC$2,1,1),Value_Added!$A$1:$LI$1),FALSE)</f>
        <v>442233.83600000001</v>
      </c>
      <c r="AD1516" s="314">
        <f>+VLOOKUP($E1516,Value_Added!$1:$1048576,MATCH(DATE(AD$2,1,1),Value_Added!$A$1:$LI$1),FALSE)</f>
        <v>448620.19530000002</v>
      </c>
      <c r="AE1516" s="314">
        <f>+VLOOKUP($E1516,Value_Added!$1:$1048576,MATCH(DATE(AE$2,1,1),Value_Added!$A$1:$LI$1),FALSE)</f>
        <v>454264.60930000001</v>
      </c>
      <c r="AF1516" s="314">
        <f>+VLOOKUP($E1516,Value_Added!$1:$1048576,MATCH(DATE(AF$2,1,1),Value_Added!$A$1:$LI$1),FALSE)</f>
        <v>460338.69919999997</v>
      </c>
      <c r="AG1516" s="314">
        <f>+VLOOKUP($E1516,Value_Added!$1:$1048576,MATCH(DATE(AG$2,1,1),Value_Added!$A$1:$LI$1),FALSE)</f>
        <v>466439.49719999998</v>
      </c>
      <c r="AH1516" s="314">
        <f>+VLOOKUP($E1516,Value_Added!$1:$1048576,MATCH(DATE(AH$2,1,1),Value_Added!$A$1:$LI$1),FALSE)</f>
        <v>472602.04149999999</v>
      </c>
      <c r="AI1516" s="314">
        <f>+VLOOKUP($E1516,Value_Added!$1:$1048576,MATCH(DATE(AI$2,1,1),Value_Added!$A$1:$LI$1),FALSE)</f>
        <v>478839.41759999999</v>
      </c>
      <c r="AJ1516" s="314">
        <f>+VLOOKUP($E1516,Value_Added!$1:$1048576,MATCH(DATE(AJ$2,1,1),Value_Added!$A$1:$LI$1),FALSE)</f>
        <v>485159.22659999999</v>
      </c>
      <c r="AK1516" s="314">
        <f>+VLOOKUP($E1516,Value_Added!$1:$1048576,MATCH(DATE(AK$2,1,1),Value_Added!$A$1:$LI$1),FALSE)</f>
        <v>491575.63299999997</v>
      </c>
      <c r="AL1516" s="314">
        <f>+VLOOKUP($E1516,Value_Added!$1:$1048576,MATCH(DATE(AL$2,1,1),Value_Added!$A$1:$LI$1),FALSE)</f>
        <v>498081.67700000003</v>
      </c>
      <c r="AM1516" s="314">
        <f>+VLOOKUP($E1516,Value_Added!$1:$1048576,MATCH(DATE(AM$2,1,1),Value_Added!$A$1:$LI$1),FALSE)</f>
        <v>504678.13990000001</v>
      </c>
      <c r="AN1516" s="314">
        <f>+VLOOKUP($E1516,Value_Added!$1:$1048576,MATCH(DATE(AN$2,1,1),Value_Added!$A$1:$LI$1),FALSE)</f>
        <v>511363.42800000001</v>
      </c>
      <c r="AO1516" s="314">
        <f>+VLOOKUP($E1516,Value_Added!$1:$1048576,MATCH(DATE(AO$2,1,1),Value_Added!$A$1:$LI$1),FALSE)</f>
        <v>518134.93479999999</v>
      </c>
      <c r="AP1516" s="314">
        <f>+VLOOKUP($E1516,Value_Added!$1:$1048576,MATCH(DATE(AP$2,1,1),Value_Added!$A$1:$LI$1),FALSE)</f>
        <v>524876.21640000003</v>
      </c>
      <c r="AQ1516" s="314">
        <f>+VLOOKUP($E1516,Value_Added!$1:$1048576,MATCH(DATE(AQ$2,1,1),Value_Added!$A$1:$LI$1),FALSE)</f>
        <v>531662.01740000001</v>
      </c>
      <c r="AR1516" s="314">
        <f>+VLOOKUP($E1516,Value_Added!$1:$1048576,MATCH(DATE(AR$2,1,1),Value_Added!$A$1:$LI$1),FALSE)</f>
        <v>538492.70750000002</v>
      </c>
      <c r="AS1516" s="314">
        <f>+VLOOKUP($E1516,Value_Added!$1:$1048576,MATCH(DATE(AS$2,1,1),Value_Added!$A$1:$LI$1),FALSE)</f>
        <v>545369.73750000005</v>
      </c>
      <c r="AT1516" s="314">
        <f>+VLOOKUP($E1516,Value_Added!$1:$1048576,MATCH(DATE(AT$2,1,1),Value_Added!$A$1:$LI$1),FALSE)</f>
        <v>552294.93130000005</v>
      </c>
      <c r="AU1516" s="314">
        <f>+VLOOKUP($E1516,Value_Added!$1:$1048576,MATCH(DATE(AU$2,1,1),Value_Added!$A$1:$LI$1),FALSE)</f>
        <v>559285.8003</v>
      </c>
      <c r="AV1516" s="314">
        <f>+VLOOKUP($E1516,Value_Added!$1:$1048576,MATCH(DATE(AV$2,1,1),Value_Added!$A$1:$LI$1),FALSE)</f>
        <v>566329.45739999996</v>
      </c>
      <c r="AW1516" s="314">
        <f>+VLOOKUP($E1516,Value_Added!$1:$1048576,MATCH(DATE(AW$2,1,1),Value_Added!$A$1:$LI$1),FALSE)</f>
        <v>573428.18330000003</v>
      </c>
      <c r="AX1516" s="314">
        <f>+VLOOKUP($E1516,Value_Added!$1:$1048576,MATCH(DATE(AX$2,1,1),Value_Added!$A$1:$LI$1),FALSE)</f>
        <v>580582.28390000004</v>
      </c>
      <c r="AY1516" s="314">
        <f>+VLOOKUP($E1516,Value_Added!$1:$1048576,MATCH(DATE(AY$2,1,1),Value_Added!$A$1:$LI$1),FALSE)</f>
        <v>587791.56669999997</v>
      </c>
      <c r="AZ1516" s="314">
        <f>+VLOOKUP($E1516,Value_Added!$1:$1048576,MATCH(DATE(AZ$2,1,1),Value_Added!$A$1:$LI$1),FALSE)</f>
        <v>595130.18079999997</v>
      </c>
      <c r="BA1516" s="314">
        <f>+VLOOKUP($E1516,Value_Added!$1:$1048576,MATCH(DATE(BA$2,1,1),Value_Added!$A$1:$LI$1),FALSE)</f>
        <v>602530.93779999996</v>
      </c>
      <c r="BB1516" s="314">
        <f>+VLOOKUP($E1516,Value_Added!$1:$1048576,MATCH(DATE(BB$2,1,1),Value_Added!$A$1:$LI$1),FALSE)</f>
        <v>609997.61620000005</v>
      </c>
      <c r="BC1516" s="314">
        <f>+VLOOKUP($E1516,Value_Added!$1:$1048576,MATCH(DATE(BC$2,1,1),Value_Added!$A$1:$LI$1),FALSE)</f>
        <v>617528.21479999996</v>
      </c>
      <c r="BD1516" s="314">
        <f>+VLOOKUP($E1516,Value_Added!$1:$1048576,MATCH(DATE(BD$2,1,1),Value_Added!$A$1:$LI$1),FALSE)</f>
        <v>625120.88580000005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42935.112840000002</v>
      </c>
      <c r="G1517" s="366">
        <f>+VLOOKUP($E1517,Value_Added!$1:$1048576,MATCH(DATE(G$2,1,1),Value_Added!$A$1:$LI$1),FALSE)</f>
        <v>43226.429810000001</v>
      </c>
      <c r="H1517" s="366">
        <f>+VLOOKUP($E1517,Value_Added!$1:$1048576,MATCH(DATE(H$2,1,1),Value_Added!$A$1:$LI$1),FALSE)</f>
        <v>43567.367590000002</v>
      </c>
      <c r="I1517" s="366">
        <f>+VLOOKUP($E1517,Value_Added!$1:$1048576,MATCH(DATE(I$2,1,1),Value_Added!$A$1:$LI$1),FALSE)</f>
        <v>43984.271119999998</v>
      </c>
      <c r="J1517" s="366">
        <f>+VLOOKUP($E1517,Value_Added!$1:$1048576,MATCH(DATE(J$2,1,1),Value_Added!$A$1:$LI$1),FALSE)</f>
        <v>44473.310559999998</v>
      </c>
      <c r="K1517" s="366">
        <f>+VLOOKUP($E1517,Value_Added!$1:$1048576,MATCH(DATE(K$2,1,1),Value_Added!$A$1:$LI$1),FALSE)</f>
        <v>45023.905319999998</v>
      </c>
      <c r="L1517" s="366">
        <f>+VLOOKUP($E1517,Value_Added!$1:$1048576,MATCH(DATE(L$2,1,1),Value_Added!$A$1:$LI$1),FALSE)</f>
        <v>45593.511709999999</v>
      </c>
      <c r="M1517" s="366">
        <f>+VLOOKUP($E1517,Value_Added!$1:$1048576,MATCH(DATE(M$2,1,1),Value_Added!$A$1:$LI$1),FALSE)</f>
        <v>46197.568670000001</v>
      </c>
      <c r="N1517" s="366">
        <f>+VLOOKUP($E1517,Value_Added!$1:$1048576,MATCH(DATE(N$2,1,1),Value_Added!$A$1:$LI$1),FALSE)</f>
        <v>46829.618909999997</v>
      </c>
      <c r="O1517" s="366">
        <f>+VLOOKUP($E1517,Value_Added!$1:$1048576,MATCH(DATE(O$2,1,1),Value_Added!$A$1:$LI$1),FALSE)</f>
        <v>47485.184849999998</v>
      </c>
      <c r="P1517" s="366">
        <f>+VLOOKUP($E1517,Value_Added!$1:$1048576,MATCH(DATE(P$2,1,1),Value_Added!$A$1:$LI$1),FALSE)</f>
        <v>48152.600870000002</v>
      </c>
      <c r="Q1517" s="366">
        <f>+VLOOKUP($E1517,Value_Added!$1:$1048576,MATCH(DATE(Q$2,1,1),Value_Added!$A$1:$LI$1),FALSE)</f>
        <v>48894.827230000003</v>
      </c>
      <c r="R1517" s="366">
        <f>+VLOOKUP($E1517,Value_Added!$1:$1048576,MATCH(DATE(R$2,1,1),Value_Added!$A$1:$LI$1),FALSE)</f>
        <v>49646.735489999999</v>
      </c>
      <c r="S1517" s="366">
        <f>+VLOOKUP($E1517,Value_Added!$1:$1048576,MATCH(DATE(S$2,1,1),Value_Added!$A$1:$LI$1),FALSE)</f>
        <v>50413.998760000002</v>
      </c>
      <c r="T1517" s="366">
        <f>+VLOOKUP($E1517,Value_Added!$1:$1048576,MATCH(DATE(T$2,1,1),Value_Added!$A$1:$LI$1),FALSE)</f>
        <v>51194.992599999998</v>
      </c>
      <c r="U1517" s="366">
        <f>+VLOOKUP($E1517,Value_Added!$1:$1048576,MATCH(DATE(U$2,1,1),Value_Added!$A$1:$LI$1),FALSE)</f>
        <v>51987.618150000002</v>
      </c>
      <c r="V1517" s="366">
        <f>+VLOOKUP($E1517,Value_Added!$1:$1048576,MATCH(DATE(V$2,1,1),Value_Added!$A$1:$LI$1),FALSE)</f>
        <v>52787.055070000002</v>
      </c>
      <c r="W1517" s="366">
        <f>+VLOOKUP($E1517,Value_Added!$1:$1048576,MATCH(DATE(W$2,1,1),Value_Added!$A$1:$LI$1),FALSE)</f>
        <v>53594.39142</v>
      </c>
      <c r="X1517" s="366">
        <f>+VLOOKUP($E1517,Value_Added!$1:$1048576,MATCH(DATE(X$2,1,1),Value_Added!$A$1:$LI$1),FALSE)</f>
        <v>54408.40526</v>
      </c>
      <c r="Y1517" s="366">
        <f>+VLOOKUP($E1517,Value_Added!$1:$1048576,MATCH(DATE(Y$2,1,1),Value_Added!$A$1:$LI$1),FALSE)</f>
        <v>55228.493390000003</v>
      </c>
      <c r="Z1517" s="366">
        <f>+VLOOKUP($E1517,Value_Added!$1:$1048576,MATCH(DATE(Z$2,1,1),Value_Added!$A$1:$LI$1),FALSE)</f>
        <v>56014.23676</v>
      </c>
      <c r="AA1517" s="366">
        <f>+VLOOKUP($E1517,Value_Added!$1:$1048576,MATCH(DATE(AA$2,1,1),Value_Added!$A$1:$LI$1),FALSE)</f>
        <v>56834.424939999997</v>
      </c>
      <c r="AB1517" s="366">
        <f>+VLOOKUP($E1517,Value_Added!$1:$1048576,MATCH(DATE(AB$2,1,1),Value_Added!$A$1:$LI$1),FALSE)</f>
        <v>57661.443209999998</v>
      </c>
      <c r="AC1517" s="366">
        <f>+VLOOKUP($E1517,Value_Added!$1:$1048576,MATCH(DATE(AC$2,1,1),Value_Added!$A$1:$LI$1),FALSE)</f>
        <v>58496.753449999997</v>
      </c>
      <c r="AD1517" s="366">
        <f>+VLOOKUP($E1517,Value_Added!$1:$1048576,MATCH(DATE(AD$2,1,1),Value_Added!$A$1:$LI$1),FALSE)</f>
        <v>59340.729749999999</v>
      </c>
      <c r="AE1517" s="366">
        <f>+VLOOKUP($E1517,Value_Added!$1:$1048576,MATCH(DATE(AE$2,1,1),Value_Added!$A$1:$LI$1),FALSE)</f>
        <v>60078.2984</v>
      </c>
      <c r="AF1517" s="366">
        <f>+VLOOKUP($E1517,Value_Added!$1:$1048576,MATCH(DATE(AF$2,1,1),Value_Added!$A$1:$LI$1),FALSE)</f>
        <v>60853.931380000002</v>
      </c>
      <c r="AG1517" s="366">
        <f>+VLOOKUP($E1517,Value_Added!$1:$1048576,MATCH(DATE(AG$2,1,1),Value_Added!$A$1:$LI$1),FALSE)</f>
        <v>61625.917359999999</v>
      </c>
      <c r="AH1517" s="366">
        <f>+VLOOKUP($E1517,Value_Added!$1:$1048576,MATCH(DATE(AH$2,1,1),Value_Added!$A$1:$LI$1),FALSE)</f>
        <v>62399.436009999998</v>
      </c>
      <c r="AI1517" s="366">
        <f>+VLOOKUP($E1517,Value_Added!$1:$1048576,MATCH(DATE(AI$2,1,1),Value_Added!$A$1:$LI$1),FALSE)</f>
        <v>63177.838340000002</v>
      </c>
      <c r="AJ1517" s="366">
        <f>+VLOOKUP($E1517,Value_Added!$1:$1048576,MATCH(DATE(AJ$2,1,1),Value_Added!$A$1:$LI$1),FALSE)</f>
        <v>63963.531349999997</v>
      </c>
      <c r="AK1517" s="366">
        <f>+VLOOKUP($E1517,Value_Added!$1:$1048576,MATCH(DATE(AK$2,1,1),Value_Added!$A$1:$LI$1),FALSE)</f>
        <v>64759.15494</v>
      </c>
      <c r="AL1517" s="366">
        <f>+VLOOKUP($E1517,Value_Added!$1:$1048576,MATCH(DATE(AL$2,1,1),Value_Added!$A$1:$LI$1),FALSE)</f>
        <v>65565.147289999994</v>
      </c>
      <c r="AM1517" s="366">
        <f>+VLOOKUP($E1517,Value_Added!$1:$1048576,MATCH(DATE(AM$2,1,1),Value_Added!$A$1:$LI$1),FALSE)</f>
        <v>66382.301049999995</v>
      </c>
      <c r="AN1517" s="366">
        <f>+VLOOKUP($E1517,Value_Added!$1:$1048576,MATCH(DATE(AN$2,1,1),Value_Added!$A$1:$LI$1),FALSE)</f>
        <v>67211.020610000007</v>
      </c>
      <c r="AO1517" s="366">
        <f>+VLOOKUP($E1517,Value_Added!$1:$1048576,MATCH(DATE(AO$2,1,1),Value_Added!$A$1:$LI$1),FALSE)</f>
        <v>68051.512719999999</v>
      </c>
      <c r="AP1517" s="366">
        <f>+VLOOKUP($E1517,Value_Added!$1:$1048576,MATCH(DATE(AP$2,1,1),Value_Added!$A$1:$LI$1),FALSE)</f>
        <v>68885.185259999998</v>
      </c>
      <c r="AQ1517" s="366">
        <f>+VLOOKUP($E1517,Value_Added!$1:$1048576,MATCH(DATE(AQ$2,1,1),Value_Added!$A$1:$LI$1),FALSE)</f>
        <v>69724.362989999994</v>
      </c>
      <c r="AR1517" s="366">
        <f>+VLOOKUP($E1517,Value_Added!$1:$1048576,MATCH(DATE(AR$2,1,1),Value_Added!$A$1:$LI$1),FALSE)</f>
        <v>70570.222460000005</v>
      </c>
      <c r="AS1517" s="366">
        <f>+VLOOKUP($E1517,Value_Added!$1:$1048576,MATCH(DATE(AS$2,1,1),Value_Added!$A$1:$LI$1),FALSE)</f>
        <v>71423.882169999997</v>
      </c>
      <c r="AT1517" s="366">
        <f>+VLOOKUP($E1517,Value_Added!$1:$1048576,MATCH(DATE(AT$2,1,1),Value_Added!$A$1:$LI$1),FALSE)</f>
        <v>72286.521599999993</v>
      </c>
      <c r="AU1517" s="366">
        <f>+VLOOKUP($E1517,Value_Added!$1:$1048576,MATCH(DATE(AU$2,1,1),Value_Added!$A$1:$LI$1),FALSE)</f>
        <v>73160.726410000003</v>
      </c>
      <c r="AV1517" s="366">
        <f>+VLOOKUP($E1517,Value_Added!$1:$1048576,MATCH(DATE(AV$2,1,1),Value_Added!$A$1:$LI$1),FALSE)</f>
        <v>74046.205929999996</v>
      </c>
      <c r="AW1517" s="366">
        <f>+VLOOKUP($E1517,Value_Added!$1:$1048576,MATCH(DATE(AW$2,1,1),Value_Added!$A$1:$LI$1),FALSE)</f>
        <v>74943.675539999997</v>
      </c>
      <c r="AX1517" s="366">
        <f>+VLOOKUP($E1517,Value_Added!$1:$1048576,MATCH(DATE(AX$2,1,1),Value_Added!$A$1:$LI$1),FALSE)</f>
        <v>75853.489990000002</v>
      </c>
      <c r="AY1517" s="366">
        <f>+VLOOKUP($E1517,Value_Added!$1:$1048576,MATCH(DATE(AY$2,1,1),Value_Added!$A$1:$LI$1),FALSE)</f>
        <v>76775.830730000001</v>
      </c>
      <c r="AZ1517" s="366">
        <f>+VLOOKUP($E1517,Value_Added!$1:$1048576,MATCH(DATE(AZ$2,1,1),Value_Added!$A$1:$LI$1),FALSE)</f>
        <v>77718.62427</v>
      </c>
      <c r="BA1517" s="366">
        <f>+VLOOKUP($E1517,Value_Added!$1:$1048576,MATCH(DATE(BA$2,1,1),Value_Added!$A$1:$LI$1),FALSE)</f>
        <v>78675.904810000007</v>
      </c>
      <c r="BB1517" s="366">
        <f>+VLOOKUP($E1517,Value_Added!$1:$1048576,MATCH(DATE(BB$2,1,1),Value_Added!$A$1:$LI$1),FALSE)</f>
        <v>79647.751869999993</v>
      </c>
      <c r="BC1517" s="366">
        <f>+VLOOKUP($E1517,Value_Added!$1:$1048576,MATCH(DATE(BC$2,1,1),Value_Added!$A$1:$LI$1),FALSE)</f>
        <v>80633.663530000005</v>
      </c>
      <c r="BD1517" s="366">
        <f>+VLOOKUP($E1517,Value_Added!$1:$1048576,MATCH(DATE(BD$2,1,1),Value_Added!$A$1:$LI$1),FALSE)</f>
        <v>81633.172080000004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28511.15466</v>
      </c>
      <c r="G1518" s="366">
        <f>+VLOOKUP($E1518,Value_Added!$1:$1048576,MATCH(DATE(G$2,1,1),Value_Added!$A$1:$LI$1),FALSE)</f>
        <v>29320.82343</v>
      </c>
      <c r="H1518" s="366">
        <f>+VLOOKUP($E1518,Value_Added!$1:$1048576,MATCH(DATE(H$2,1,1),Value_Added!$A$1:$LI$1),FALSE)</f>
        <v>29907.969389999998</v>
      </c>
      <c r="I1518" s="366">
        <f>+VLOOKUP($E1518,Value_Added!$1:$1048576,MATCH(DATE(I$2,1,1),Value_Added!$A$1:$LI$1),FALSE)</f>
        <v>30425.77031</v>
      </c>
      <c r="J1518" s="366">
        <f>+VLOOKUP($E1518,Value_Added!$1:$1048576,MATCH(DATE(J$2,1,1),Value_Added!$A$1:$LI$1),FALSE)</f>
        <v>30904.13162</v>
      </c>
      <c r="K1518" s="366">
        <f>+VLOOKUP($E1518,Value_Added!$1:$1048576,MATCH(DATE(K$2,1,1),Value_Added!$A$1:$LI$1),FALSE)</f>
        <v>31352.418399999999</v>
      </c>
      <c r="L1518" s="366">
        <f>+VLOOKUP($E1518,Value_Added!$1:$1048576,MATCH(DATE(L$2,1,1),Value_Added!$A$1:$LI$1),FALSE)</f>
        <v>31741.40264</v>
      </c>
      <c r="M1518" s="366">
        <f>+VLOOKUP($E1518,Value_Added!$1:$1048576,MATCH(DATE(M$2,1,1),Value_Added!$A$1:$LI$1),FALSE)</f>
        <v>32120.740320000001</v>
      </c>
      <c r="N1518" s="366">
        <f>+VLOOKUP($E1518,Value_Added!$1:$1048576,MATCH(DATE(N$2,1,1),Value_Added!$A$1:$LI$1),FALSE)</f>
        <v>32489.75128</v>
      </c>
      <c r="O1518" s="366">
        <f>+VLOOKUP($E1518,Value_Added!$1:$1048576,MATCH(DATE(O$2,1,1),Value_Added!$A$1:$LI$1),FALSE)</f>
        <v>32851.516730000003</v>
      </c>
      <c r="P1518" s="366">
        <f>+VLOOKUP($E1518,Value_Added!$1:$1048576,MATCH(DATE(P$2,1,1),Value_Added!$A$1:$LI$1),FALSE)</f>
        <v>33145.673369999997</v>
      </c>
      <c r="Q1518" s="366">
        <f>+VLOOKUP($E1518,Value_Added!$1:$1048576,MATCH(DATE(Q$2,1,1),Value_Added!$A$1:$LI$1),FALSE)</f>
        <v>33594.409119999997</v>
      </c>
      <c r="R1518" s="366">
        <f>+VLOOKUP($E1518,Value_Added!$1:$1048576,MATCH(DATE(R$2,1,1),Value_Added!$A$1:$LI$1),FALSE)</f>
        <v>34009.300329999998</v>
      </c>
      <c r="S1518" s="366">
        <f>+VLOOKUP($E1518,Value_Added!$1:$1048576,MATCH(DATE(S$2,1,1),Value_Added!$A$1:$LI$1),FALSE)</f>
        <v>34419.030460000002</v>
      </c>
      <c r="T1518" s="366">
        <f>+VLOOKUP($E1518,Value_Added!$1:$1048576,MATCH(DATE(T$2,1,1),Value_Added!$A$1:$LI$1),FALSE)</f>
        <v>34827.471790000003</v>
      </c>
      <c r="U1518" s="366">
        <f>+VLOOKUP($E1518,Value_Added!$1:$1048576,MATCH(DATE(U$2,1,1),Value_Added!$A$1:$LI$1),FALSE)</f>
        <v>35235.939740000002</v>
      </c>
      <c r="V1518" s="366">
        <f>+VLOOKUP($E1518,Value_Added!$1:$1048576,MATCH(DATE(V$2,1,1),Value_Added!$A$1:$LI$1),FALSE)</f>
        <v>35639.478589999999</v>
      </c>
      <c r="W1518" s="366">
        <f>+VLOOKUP($E1518,Value_Added!$1:$1048576,MATCH(DATE(W$2,1,1),Value_Added!$A$1:$LI$1),FALSE)</f>
        <v>36046.507030000001</v>
      </c>
      <c r="X1518" s="366">
        <f>+VLOOKUP($E1518,Value_Added!$1:$1048576,MATCH(DATE(X$2,1,1),Value_Added!$A$1:$LI$1),FALSE)</f>
        <v>36456.948900000003</v>
      </c>
      <c r="Y1518" s="366">
        <f>+VLOOKUP($E1518,Value_Added!$1:$1048576,MATCH(DATE(Y$2,1,1),Value_Added!$A$1:$LI$1),FALSE)</f>
        <v>36871.63392</v>
      </c>
      <c r="Z1518" s="366">
        <f>+VLOOKUP($E1518,Value_Added!$1:$1048576,MATCH(DATE(Z$2,1,1),Value_Added!$A$1:$LI$1),FALSE)</f>
        <v>37248.799379999997</v>
      </c>
      <c r="AA1518" s="366">
        <f>+VLOOKUP($E1518,Value_Added!$1:$1048576,MATCH(DATE(AA$2,1,1),Value_Added!$A$1:$LI$1),FALSE)</f>
        <v>37682.221030000001</v>
      </c>
      <c r="AB1518" s="366">
        <f>+VLOOKUP($E1518,Value_Added!$1:$1048576,MATCH(DATE(AB$2,1,1),Value_Added!$A$1:$LI$1),FALSE)</f>
        <v>38115.319680000001</v>
      </c>
      <c r="AC1518" s="366">
        <f>+VLOOKUP($E1518,Value_Added!$1:$1048576,MATCH(DATE(AC$2,1,1),Value_Added!$A$1:$LI$1),FALSE)</f>
        <v>38554.672070000001</v>
      </c>
      <c r="AD1518" s="366">
        <f>+VLOOKUP($E1518,Value_Added!$1:$1048576,MATCH(DATE(AD$2,1,1),Value_Added!$A$1:$LI$1),FALSE)</f>
        <v>39001.196779999998</v>
      </c>
      <c r="AE1518" s="366">
        <f>+VLOOKUP($E1518,Value_Added!$1:$1048576,MATCH(DATE(AE$2,1,1),Value_Added!$A$1:$LI$1),FALSE)</f>
        <v>39334.013180000002</v>
      </c>
      <c r="AF1518" s="366">
        <f>+VLOOKUP($E1518,Value_Added!$1:$1048576,MATCH(DATE(AF$2,1,1),Value_Added!$A$1:$LI$1),FALSE)</f>
        <v>39763.65178</v>
      </c>
      <c r="AG1518" s="366">
        <f>+VLOOKUP($E1518,Value_Added!$1:$1048576,MATCH(DATE(AG$2,1,1),Value_Added!$A$1:$LI$1),FALSE)</f>
        <v>40191.429600000003</v>
      </c>
      <c r="AH1518" s="366">
        <f>+VLOOKUP($E1518,Value_Added!$1:$1048576,MATCH(DATE(AH$2,1,1),Value_Added!$A$1:$LI$1),FALSE)</f>
        <v>40626.693249999997</v>
      </c>
      <c r="AI1518" s="366">
        <f>+VLOOKUP($E1518,Value_Added!$1:$1048576,MATCH(DATE(AI$2,1,1),Value_Added!$A$1:$LI$1),FALSE)</f>
        <v>41070.508759999997</v>
      </c>
      <c r="AJ1518" s="366">
        <f>+VLOOKUP($E1518,Value_Added!$1:$1048576,MATCH(DATE(AJ$2,1,1),Value_Added!$A$1:$LI$1),FALSE)</f>
        <v>41522.772720000001</v>
      </c>
      <c r="AK1518" s="366">
        <f>+VLOOKUP($E1518,Value_Added!$1:$1048576,MATCH(DATE(AK$2,1,1),Value_Added!$A$1:$LI$1),FALSE)</f>
        <v>41984.986100000002</v>
      </c>
      <c r="AL1518" s="366">
        <f>+VLOOKUP($E1518,Value_Added!$1:$1048576,MATCH(DATE(AL$2,1,1),Value_Added!$A$1:$LI$1),FALSE)</f>
        <v>42454.622020000003</v>
      </c>
      <c r="AM1518" s="366">
        <f>+VLOOKUP($E1518,Value_Added!$1:$1048576,MATCH(DATE(AM$2,1,1),Value_Added!$A$1:$LI$1),FALSE)</f>
        <v>42931.614430000001</v>
      </c>
      <c r="AN1518" s="366">
        <f>+VLOOKUP($E1518,Value_Added!$1:$1048576,MATCH(DATE(AN$2,1,1),Value_Added!$A$1:$LI$1),FALSE)</f>
        <v>43415.608610000003</v>
      </c>
      <c r="AO1518" s="366">
        <f>+VLOOKUP($E1518,Value_Added!$1:$1048576,MATCH(DATE(AO$2,1,1),Value_Added!$A$1:$LI$1),FALSE)</f>
        <v>43906.262540000003</v>
      </c>
      <c r="AP1518" s="366">
        <f>+VLOOKUP($E1518,Value_Added!$1:$1048576,MATCH(DATE(AP$2,1,1),Value_Added!$A$1:$LI$1),FALSE)</f>
        <v>44391.969219999999</v>
      </c>
      <c r="AQ1518" s="366">
        <f>+VLOOKUP($E1518,Value_Added!$1:$1048576,MATCH(DATE(AQ$2,1,1),Value_Added!$A$1:$LI$1),FALSE)</f>
        <v>44885.600870000002</v>
      </c>
      <c r="AR1518" s="366">
        <f>+VLOOKUP($E1518,Value_Added!$1:$1048576,MATCH(DATE(AR$2,1,1),Value_Added!$A$1:$LI$1),FALSE)</f>
        <v>45385.698759999999</v>
      </c>
      <c r="AS1518" s="366">
        <f>+VLOOKUP($E1518,Value_Added!$1:$1048576,MATCH(DATE(AS$2,1,1),Value_Added!$A$1:$LI$1),FALSE)</f>
        <v>45891.992789999997</v>
      </c>
      <c r="AT1518" s="366">
        <f>+VLOOKUP($E1518,Value_Added!$1:$1048576,MATCH(DATE(AT$2,1,1),Value_Added!$A$1:$LI$1),FALSE)</f>
        <v>46404.40307</v>
      </c>
      <c r="AU1518" s="366">
        <f>+VLOOKUP($E1518,Value_Added!$1:$1048576,MATCH(DATE(AU$2,1,1),Value_Added!$A$1:$LI$1),FALSE)</f>
        <v>46925.827190000004</v>
      </c>
      <c r="AV1518" s="366">
        <f>+VLOOKUP($E1518,Value_Added!$1:$1048576,MATCH(DATE(AV$2,1,1),Value_Added!$A$1:$LI$1),FALSE)</f>
        <v>47452.750180000003</v>
      </c>
      <c r="AW1518" s="366">
        <f>+VLOOKUP($E1518,Value_Added!$1:$1048576,MATCH(DATE(AW$2,1,1),Value_Added!$A$1:$LI$1),FALSE)</f>
        <v>47985.628129999997</v>
      </c>
      <c r="AX1518" s="366">
        <f>+VLOOKUP($E1518,Value_Added!$1:$1048576,MATCH(DATE(AX$2,1,1),Value_Added!$A$1:$LI$1),FALSE)</f>
        <v>48524.415119999998</v>
      </c>
      <c r="AY1518" s="366">
        <f>+VLOOKUP($E1518,Value_Added!$1:$1048576,MATCH(DATE(AY$2,1,1),Value_Added!$A$1:$LI$1),FALSE)</f>
        <v>49069.030129999999</v>
      </c>
      <c r="AZ1518" s="366">
        <f>+VLOOKUP($E1518,Value_Added!$1:$1048576,MATCH(DATE(AZ$2,1,1),Value_Added!$A$1:$LI$1),FALSE)</f>
        <v>49632.519719999997</v>
      </c>
      <c r="BA1518" s="366">
        <f>+VLOOKUP($E1518,Value_Added!$1:$1048576,MATCH(DATE(BA$2,1,1),Value_Added!$A$1:$LI$1),FALSE)</f>
        <v>50199.454120000002</v>
      </c>
      <c r="BB1518" s="366">
        <f>+VLOOKUP($E1518,Value_Added!$1:$1048576,MATCH(DATE(BB$2,1,1),Value_Added!$A$1:$LI$1),FALSE)</f>
        <v>50772.074059999999</v>
      </c>
      <c r="BC1518" s="366">
        <f>+VLOOKUP($E1518,Value_Added!$1:$1048576,MATCH(DATE(BC$2,1,1),Value_Added!$A$1:$LI$1),FALSE)</f>
        <v>51350.51885</v>
      </c>
      <c r="BD1518" s="366">
        <f>+VLOOKUP($E1518,Value_Added!$1:$1048576,MATCH(DATE(BD$2,1,1),Value_Added!$A$1:$LI$1),FALSE)</f>
        <v>51934.793039999997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7770.9629770000001</v>
      </c>
      <c r="G1519" s="366">
        <f>+VLOOKUP($E1519,Value_Added!$1:$1048576,MATCH(DATE(G$2,1,1),Value_Added!$A$1:$LI$1),FALSE)</f>
        <v>7844.0451789999997</v>
      </c>
      <c r="H1519" s="366">
        <f>+VLOOKUP($E1519,Value_Added!$1:$1048576,MATCH(DATE(H$2,1,1),Value_Added!$A$1:$LI$1),FALSE)</f>
        <v>7926.7235440000004</v>
      </c>
      <c r="I1519" s="366">
        <f>+VLOOKUP($E1519,Value_Added!$1:$1048576,MATCH(DATE(I$2,1,1),Value_Added!$A$1:$LI$1),FALSE)</f>
        <v>8019.4475659999998</v>
      </c>
      <c r="J1519" s="366">
        <f>+VLOOKUP($E1519,Value_Added!$1:$1048576,MATCH(DATE(J$2,1,1),Value_Added!$A$1:$LI$1),FALSE)</f>
        <v>8120.8599450000002</v>
      </c>
      <c r="K1519" s="366">
        <f>+VLOOKUP($E1519,Value_Added!$1:$1048576,MATCH(DATE(K$2,1,1),Value_Added!$A$1:$LI$1),FALSE)</f>
        <v>8229.1798899999994</v>
      </c>
      <c r="L1519" s="366">
        <f>+VLOOKUP($E1519,Value_Added!$1:$1048576,MATCH(DATE(L$2,1,1),Value_Added!$A$1:$LI$1),FALSE)</f>
        <v>8337.912601</v>
      </c>
      <c r="M1519" s="366">
        <f>+VLOOKUP($E1519,Value_Added!$1:$1048576,MATCH(DATE(M$2,1,1),Value_Added!$A$1:$LI$1),FALSE)</f>
        <v>8449.7096700000002</v>
      </c>
      <c r="N1519" s="366">
        <f>+VLOOKUP($E1519,Value_Added!$1:$1048576,MATCH(DATE(N$2,1,1),Value_Added!$A$1:$LI$1),FALSE)</f>
        <v>8564.1047789999993</v>
      </c>
      <c r="O1519" s="366">
        <f>+VLOOKUP($E1519,Value_Added!$1:$1048576,MATCH(DATE(O$2,1,1),Value_Added!$A$1:$LI$1),FALSE)</f>
        <v>8680.8290440000001</v>
      </c>
      <c r="P1519" s="366">
        <f>+VLOOKUP($E1519,Value_Added!$1:$1048576,MATCH(DATE(P$2,1,1),Value_Added!$A$1:$LI$1),FALSE)</f>
        <v>8796.2263340000009</v>
      </c>
      <c r="Q1519" s="366">
        <f>+VLOOKUP($E1519,Value_Added!$1:$1048576,MATCH(DATE(Q$2,1,1),Value_Added!$A$1:$LI$1),FALSE)</f>
        <v>8926.3077720000001</v>
      </c>
      <c r="R1519" s="366">
        <f>+VLOOKUP($E1519,Value_Added!$1:$1048576,MATCH(DATE(R$2,1,1),Value_Added!$A$1:$LI$1),FALSE)</f>
        <v>9058.2193929999994</v>
      </c>
      <c r="S1519" s="366">
        <f>+VLOOKUP($E1519,Value_Added!$1:$1048576,MATCH(DATE(S$2,1,1),Value_Added!$A$1:$LI$1),FALSE)</f>
        <v>9192.4058829999994</v>
      </c>
      <c r="T1519" s="366">
        <f>+VLOOKUP($E1519,Value_Added!$1:$1048576,MATCH(DATE(T$2,1,1),Value_Added!$A$1:$LI$1),FALSE)</f>
        <v>9328.7667760000004</v>
      </c>
      <c r="U1519" s="366">
        <f>+VLOOKUP($E1519,Value_Added!$1:$1048576,MATCH(DATE(U$2,1,1),Value_Added!$A$1:$LI$1),FALSE)</f>
        <v>9467.2323390000001</v>
      </c>
      <c r="V1519" s="366">
        <f>+VLOOKUP($E1519,Value_Added!$1:$1048576,MATCH(DATE(V$2,1,1),Value_Added!$A$1:$LI$1),FALSE)</f>
        <v>9607.2179250000008</v>
      </c>
      <c r="W1519" s="366">
        <f>+VLOOKUP($E1519,Value_Added!$1:$1048576,MATCH(DATE(W$2,1,1),Value_Added!$A$1:$LI$1),FALSE)</f>
        <v>9749.2693170000002</v>
      </c>
      <c r="X1519" s="366">
        <f>+VLOOKUP($E1519,Value_Added!$1:$1048576,MATCH(DATE(X$2,1,1),Value_Added!$A$1:$LI$1),FALSE)</f>
        <v>9893.4504570000008</v>
      </c>
      <c r="Y1519" s="366">
        <f>+VLOOKUP($E1519,Value_Added!$1:$1048576,MATCH(DATE(Y$2,1,1),Value_Added!$A$1:$LI$1),FALSE)</f>
        <v>10039.86954</v>
      </c>
      <c r="Z1519" s="366">
        <f>+VLOOKUP($E1519,Value_Added!$1:$1048576,MATCH(DATE(Z$2,1,1),Value_Added!$A$1:$LI$1),FALSE)</f>
        <v>10182.422689999999</v>
      </c>
      <c r="AA1519" s="366">
        <f>+VLOOKUP($E1519,Value_Added!$1:$1048576,MATCH(DATE(AA$2,1,1),Value_Added!$A$1:$LI$1),FALSE)</f>
        <v>10331.774890000001</v>
      </c>
      <c r="AB1519" s="366">
        <f>+VLOOKUP($E1519,Value_Added!$1:$1048576,MATCH(DATE(AB$2,1,1),Value_Added!$A$1:$LI$1),FALSE)</f>
        <v>10483.97092</v>
      </c>
      <c r="AC1519" s="366">
        <f>+VLOOKUP($E1519,Value_Added!$1:$1048576,MATCH(DATE(AC$2,1,1),Value_Added!$A$1:$LI$1),FALSE)</f>
        <v>10639.16101</v>
      </c>
      <c r="AD1519" s="366">
        <f>+VLOOKUP($E1519,Value_Added!$1:$1048576,MATCH(DATE(AD$2,1,1),Value_Added!$A$1:$LI$1),FALSE)</f>
        <v>10797.41156</v>
      </c>
      <c r="AE1519" s="366">
        <f>+VLOOKUP($E1519,Value_Added!$1:$1048576,MATCH(DATE(AE$2,1,1),Value_Added!$A$1:$LI$1),FALSE)</f>
        <v>10940.917240000001</v>
      </c>
      <c r="AF1519" s="366">
        <f>+VLOOKUP($E1519,Value_Added!$1:$1048576,MATCH(DATE(AF$2,1,1),Value_Added!$A$1:$LI$1),FALSE)</f>
        <v>11091.70681</v>
      </c>
      <c r="AG1519" s="366">
        <f>+VLOOKUP($E1519,Value_Added!$1:$1048576,MATCH(DATE(AG$2,1,1),Value_Added!$A$1:$LI$1),FALSE)</f>
        <v>11243.704610000001</v>
      </c>
      <c r="AH1519" s="366">
        <f>+VLOOKUP($E1519,Value_Added!$1:$1048576,MATCH(DATE(AH$2,1,1),Value_Added!$A$1:$LI$1),FALSE)</f>
        <v>11397.368630000001</v>
      </c>
      <c r="AI1519" s="366">
        <f>+VLOOKUP($E1519,Value_Added!$1:$1048576,MATCH(DATE(AI$2,1,1),Value_Added!$A$1:$LI$1),FALSE)</f>
        <v>11552.975409999999</v>
      </c>
      <c r="AJ1519" s="366">
        <f>+VLOOKUP($E1519,Value_Added!$1:$1048576,MATCH(DATE(AJ$2,1,1),Value_Added!$A$1:$LI$1),FALSE)</f>
        <v>11710.711520000001</v>
      </c>
      <c r="AK1519" s="366">
        <f>+VLOOKUP($E1519,Value_Added!$1:$1048576,MATCH(DATE(AK$2,1,1),Value_Added!$A$1:$LI$1),FALSE)</f>
        <v>11870.86814</v>
      </c>
      <c r="AL1519" s="366">
        <f>+VLOOKUP($E1519,Value_Added!$1:$1048576,MATCH(DATE(AL$2,1,1),Value_Added!$A$1:$LI$1),FALSE)</f>
        <v>12033.351060000001</v>
      </c>
      <c r="AM1519" s="366">
        <f>+VLOOKUP($E1519,Value_Added!$1:$1048576,MATCH(DATE(AM$2,1,1),Value_Added!$A$1:$LI$1),FALSE)</f>
        <v>12198.15991</v>
      </c>
      <c r="AN1519" s="366">
        <f>+VLOOKUP($E1519,Value_Added!$1:$1048576,MATCH(DATE(AN$2,1,1),Value_Added!$A$1:$LI$1),FALSE)</f>
        <v>12365.243710000001</v>
      </c>
      <c r="AO1519" s="366">
        <f>+VLOOKUP($E1519,Value_Added!$1:$1048576,MATCH(DATE(AO$2,1,1),Value_Added!$A$1:$LI$1),FALSE)</f>
        <v>12534.523810000001</v>
      </c>
      <c r="AP1519" s="366">
        <f>+VLOOKUP($E1519,Value_Added!$1:$1048576,MATCH(DATE(AP$2,1,1),Value_Added!$A$1:$LI$1),FALSE)</f>
        <v>12703.313249999999</v>
      </c>
      <c r="AQ1519" s="366">
        <f>+VLOOKUP($E1519,Value_Added!$1:$1048576,MATCH(DATE(AQ$2,1,1),Value_Added!$A$1:$LI$1),FALSE)</f>
        <v>12872.99929</v>
      </c>
      <c r="AR1519" s="366">
        <f>+VLOOKUP($E1519,Value_Added!$1:$1048576,MATCH(DATE(AR$2,1,1),Value_Added!$A$1:$LI$1),FALSE)</f>
        <v>13043.677610000001</v>
      </c>
      <c r="AS1519" s="366">
        <f>+VLOOKUP($E1519,Value_Added!$1:$1048576,MATCH(DATE(AS$2,1,1),Value_Added!$A$1:$LI$1),FALSE)</f>
        <v>13215.38768</v>
      </c>
      <c r="AT1519" s="366">
        <f>+VLOOKUP($E1519,Value_Added!$1:$1048576,MATCH(DATE(AT$2,1,1),Value_Added!$A$1:$LI$1),FALSE)</f>
        <v>13388.16238</v>
      </c>
      <c r="AU1519" s="366">
        <f>+VLOOKUP($E1519,Value_Added!$1:$1048576,MATCH(DATE(AU$2,1,1),Value_Added!$A$1:$LI$1),FALSE)</f>
        <v>13562.32236</v>
      </c>
      <c r="AV1519" s="366">
        <f>+VLOOKUP($E1519,Value_Added!$1:$1048576,MATCH(DATE(AV$2,1,1),Value_Added!$A$1:$LI$1),FALSE)</f>
        <v>13737.66381</v>
      </c>
      <c r="AW1519" s="366">
        <f>+VLOOKUP($E1519,Value_Added!$1:$1048576,MATCH(DATE(AW$2,1,1),Value_Added!$A$1:$LI$1),FALSE)</f>
        <v>13914.20954</v>
      </c>
      <c r="AX1519" s="366">
        <f>+VLOOKUP($E1519,Value_Added!$1:$1048576,MATCH(DATE(AX$2,1,1),Value_Added!$A$1:$LI$1),FALSE)</f>
        <v>14091.955180000001</v>
      </c>
      <c r="AY1519" s="366">
        <f>+VLOOKUP($E1519,Value_Added!$1:$1048576,MATCH(DATE(AY$2,1,1),Value_Added!$A$1:$LI$1),FALSE)</f>
        <v>14270.88704</v>
      </c>
      <c r="AZ1519" s="366">
        <f>+VLOOKUP($E1519,Value_Added!$1:$1048576,MATCH(DATE(AZ$2,1,1),Value_Added!$A$1:$LI$1),FALSE)</f>
        <v>14452.408450000001</v>
      </c>
      <c r="BA1519" s="366">
        <f>+VLOOKUP($E1519,Value_Added!$1:$1048576,MATCH(DATE(BA$2,1,1),Value_Added!$A$1:$LI$1),FALSE)</f>
        <v>14635.41143</v>
      </c>
      <c r="BB1519" s="366">
        <f>+VLOOKUP($E1519,Value_Added!$1:$1048576,MATCH(DATE(BB$2,1,1),Value_Added!$A$1:$LI$1),FALSE)</f>
        <v>14819.87724</v>
      </c>
      <c r="BC1519" s="366">
        <f>+VLOOKUP($E1519,Value_Added!$1:$1048576,MATCH(DATE(BC$2,1,1),Value_Added!$A$1:$LI$1),FALSE)</f>
        <v>15005.736059999999</v>
      </c>
      <c r="BD1519" s="366">
        <f>+VLOOKUP($E1519,Value_Added!$1:$1048576,MATCH(DATE(BD$2,1,1),Value_Added!$A$1:$LI$1),FALSE)</f>
        <v>15192.93369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4156.1268760000003</v>
      </c>
      <c r="G1520" s="366">
        <f>+VLOOKUP($E1520,Value_Added!$1:$1048576,MATCH(DATE(G$2,1,1),Value_Added!$A$1:$LI$1),FALSE)</f>
        <v>4204.7693239999999</v>
      </c>
      <c r="H1520" s="366">
        <f>+VLOOKUP($E1520,Value_Added!$1:$1048576,MATCH(DATE(H$2,1,1),Value_Added!$A$1:$LI$1),FALSE)</f>
        <v>4249.4737729999997</v>
      </c>
      <c r="I1520" s="366">
        <f>+VLOOKUP($E1520,Value_Added!$1:$1048576,MATCH(DATE(I$2,1,1),Value_Added!$A$1:$LI$1),FALSE)</f>
        <v>4298.0949170000004</v>
      </c>
      <c r="J1520" s="366">
        <f>+VLOOKUP($E1520,Value_Added!$1:$1048576,MATCH(DATE(J$2,1,1),Value_Added!$A$1:$LI$1),FALSE)</f>
        <v>4351.6570229999998</v>
      </c>
      <c r="K1520" s="366">
        <f>+VLOOKUP($E1520,Value_Added!$1:$1048576,MATCH(DATE(K$2,1,1),Value_Added!$A$1:$LI$1),FALSE)</f>
        <v>4409.4459070000003</v>
      </c>
      <c r="L1520" s="366">
        <f>+VLOOKUP($E1520,Value_Added!$1:$1048576,MATCH(DATE(L$2,1,1),Value_Added!$A$1:$LI$1),FALSE)</f>
        <v>4466.6958029999996</v>
      </c>
      <c r="M1520" s="366">
        <f>+VLOOKUP($E1520,Value_Added!$1:$1048576,MATCH(DATE(M$2,1,1),Value_Added!$A$1:$LI$1),FALSE)</f>
        <v>4526.4323880000002</v>
      </c>
      <c r="N1520" s="366">
        <f>+VLOOKUP($E1520,Value_Added!$1:$1048576,MATCH(DATE(N$2,1,1),Value_Added!$A$1:$LI$1),FALSE)</f>
        <v>4587.8324709999997</v>
      </c>
      <c r="O1520" s="366">
        <f>+VLOOKUP($E1520,Value_Added!$1:$1048576,MATCH(DATE(O$2,1,1),Value_Added!$A$1:$LI$1),FALSE)</f>
        <v>4650.4569330000004</v>
      </c>
      <c r="P1520" s="366">
        <f>+VLOOKUP($E1520,Value_Added!$1:$1048576,MATCH(DATE(P$2,1,1),Value_Added!$A$1:$LI$1),FALSE)</f>
        <v>4709.7662769999997</v>
      </c>
      <c r="Q1520" s="366">
        <f>+VLOOKUP($E1520,Value_Added!$1:$1048576,MATCH(DATE(Q$2,1,1),Value_Added!$A$1:$LI$1),FALSE)</f>
        <v>4782.1587289999998</v>
      </c>
      <c r="R1520" s="366">
        <f>+VLOOKUP($E1520,Value_Added!$1:$1048576,MATCH(DATE(R$2,1,1),Value_Added!$A$1:$LI$1),FALSE)</f>
        <v>4853.3950699999996</v>
      </c>
      <c r="S1520" s="366">
        <f>+VLOOKUP($E1520,Value_Added!$1:$1048576,MATCH(DATE(S$2,1,1),Value_Added!$A$1:$LI$1),FALSE)</f>
        <v>4924.9725529999996</v>
      </c>
      <c r="T1520" s="366">
        <f>+VLOOKUP($E1520,Value_Added!$1:$1048576,MATCH(DATE(T$2,1,1),Value_Added!$A$1:$LI$1),FALSE)</f>
        <v>4996.9768199999999</v>
      </c>
      <c r="U1520" s="366">
        <f>+VLOOKUP($E1520,Value_Added!$1:$1048576,MATCH(DATE(U$2,1,1),Value_Added!$A$1:$LI$1),FALSE)</f>
        <v>5069.3377140000002</v>
      </c>
      <c r="V1520" s="366">
        <f>+VLOOKUP($E1520,Value_Added!$1:$1048576,MATCH(DATE(V$2,1,1),Value_Added!$A$1:$LI$1),FALSE)</f>
        <v>5141.4783010000001</v>
      </c>
      <c r="W1520" s="366">
        <f>+VLOOKUP($E1520,Value_Added!$1:$1048576,MATCH(DATE(W$2,1,1),Value_Added!$A$1:$LI$1),FALSE)</f>
        <v>5213.9399869999997</v>
      </c>
      <c r="X1520" s="366">
        <f>+VLOOKUP($E1520,Value_Added!$1:$1048576,MATCH(DATE(X$2,1,1),Value_Added!$A$1:$LI$1),FALSE)</f>
        <v>5286.6759750000001</v>
      </c>
      <c r="Y1520" s="366">
        <f>+VLOOKUP($E1520,Value_Added!$1:$1048576,MATCH(DATE(Y$2,1,1),Value_Added!$A$1:$LI$1),FALSE)</f>
        <v>5359.7285979999997</v>
      </c>
      <c r="Z1520" s="366">
        <f>+VLOOKUP($E1520,Value_Added!$1:$1048576,MATCH(DATE(Z$2,1,1),Value_Added!$A$1:$LI$1),FALSE)</f>
        <v>5428.453673</v>
      </c>
      <c r="AA1520" s="366">
        <f>+VLOOKUP($E1520,Value_Added!$1:$1048576,MATCH(DATE(AA$2,1,1),Value_Added!$A$1:$LI$1),FALSE)</f>
        <v>5502.1241909999999</v>
      </c>
      <c r="AB1520" s="366">
        <f>+VLOOKUP($E1520,Value_Added!$1:$1048576,MATCH(DATE(AB$2,1,1),Value_Added!$A$1:$LI$1),FALSE)</f>
        <v>5576.1100939999997</v>
      </c>
      <c r="AC1520" s="366">
        <f>+VLOOKUP($E1520,Value_Added!$1:$1048576,MATCH(DATE(AC$2,1,1),Value_Added!$A$1:$LI$1),FALSE)</f>
        <v>5650.8516659999996</v>
      </c>
      <c r="AD1520" s="366">
        <f>+VLOOKUP($E1520,Value_Added!$1:$1048576,MATCH(DATE(AD$2,1,1),Value_Added!$A$1:$LI$1),FALSE)</f>
        <v>5726.4956179999999</v>
      </c>
      <c r="AE1520" s="366">
        <f>+VLOOKUP($E1520,Value_Added!$1:$1048576,MATCH(DATE(AE$2,1,1),Value_Added!$A$1:$LI$1),FALSE)</f>
        <v>5789.6474459999999</v>
      </c>
      <c r="AF1520" s="366">
        <f>+VLOOKUP($E1520,Value_Added!$1:$1048576,MATCH(DATE(AF$2,1,1),Value_Added!$A$1:$LI$1),FALSE)</f>
        <v>5860.4612850000003</v>
      </c>
      <c r="AG1520" s="366">
        <f>+VLOOKUP($E1520,Value_Added!$1:$1048576,MATCH(DATE(AG$2,1,1),Value_Added!$A$1:$LI$1),FALSE)</f>
        <v>5931.2244090000004</v>
      </c>
      <c r="AH1520" s="366">
        <f>+VLOOKUP($E1520,Value_Added!$1:$1048576,MATCH(DATE(AH$2,1,1),Value_Added!$A$1:$LI$1),FALSE)</f>
        <v>6002.6550809999999</v>
      </c>
      <c r="AI1520" s="366">
        <f>+VLOOKUP($E1520,Value_Added!$1:$1048576,MATCH(DATE(AI$2,1,1),Value_Added!$A$1:$LI$1),FALSE)</f>
        <v>6075.0523149999999</v>
      </c>
      <c r="AJ1520" s="366">
        <f>+VLOOKUP($E1520,Value_Added!$1:$1048576,MATCH(DATE(AJ$2,1,1),Value_Added!$A$1:$LI$1),FALSE)</f>
        <v>6148.5933109999996</v>
      </c>
      <c r="AK1520" s="366">
        <f>+VLOOKUP($E1520,Value_Added!$1:$1048576,MATCH(DATE(AK$2,1,1),Value_Added!$A$1:$LI$1),FALSE)</f>
        <v>6223.549602</v>
      </c>
      <c r="AL1520" s="366">
        <f>+VLOOKUP($E1520,Value_Added!$1:$1048576,MATCH(DATE(AL$2,1,1),Value_Added!$A$1:$LI$1),FALSE)</f>
        <v>6299.8271279999999</v>
      </c>
      <c r="AM1520" s="366">
        <f>+VLOOKUP($E1520,Value_Added!$1:$1048576,MATCH(DATE(AM$2,1,1),Value_Added!$A$1:$LI$1),FALSE)</f>
        <v>6377.4785510000002</v>
      </c>
      <c r="AN1520" s="366">
        <f>+VLOOKUP($E1520,Value_Added!$1:$1048576,MATCH(DATE(AN$2,1,1),Value_Added!$A$1:$LI$1),FALSE)</f>
        <v>6456.51199</v>
      </c>
      <c r="AO1520" s="366">
        <f>+VLOOKUP($E1520,Value_Added!$1:$1048576,MATCH(DATE(AO$2,1,1),Value_Added!$A$1:$LI$1),FALSE)</f>
        <v>6536.9157109999996</v>
      </c>
      <c r="AP1520" s="366">
        <f>+VLOOKUP($E1520,Value_Added!$1:$1048576,MATCH(DATE(AP$2,1,1),Value_Added!$A$1:$LI$1),FALSE)</f>
        <v>6616.9528019999998</v>
      </c>
      <c r="AQ1520" s="366">
        <f>+VLOOKUP($E1520,Value_Added!$1:$1048576,MATCH(DATE(AQ$2,1,1),Value_Added!$A$1:$LI$1),FALSE)</f>
        <v>6698.0173059999997</v>
      </c>
      <c r="AR1520" s="366">
        <f>+VLOOKUP($E1520,Value_Added!$1:$1048576,MATCH(DATE(AR$2,1,1),Value_Added!$A$1:$LI$1),FALSE)</f>
        <v>6780.0895899999996</v>
      </c>
      <c r="AS1520" s="366">
        <f>+VLOOKUP($E1520,Value_Added!$1:$1048576,MATCH(DATE(AS$2,1,1),Value_Added!$A$1:$LI$1),FALSE)</f>
        <v>6863.195522</v>
      </c>
      <c r="AT1520" s="366">
        <f>+VLOOKUP($E1520,Value_Added!$1:$1048576,MATCH(DATE(AT$2,1,1),Value_Added!$A$1:$LI$1),FALSE)</f>
        <v>6947.3753669999996</v>
      </c>
      <c r="AU1520" s="366">
        <f>+VLOOKUP($E1520,Value_Added!$1:$1048576,MATCH(DATE(AU$2,1,1),Value_Added!$A$1:$LI$1),FALSE)</f>
        <v>7032.9209289999999</v>
      </c>
      <c r="AV1520" s="366">
        <f>+VLOOKUP($E1520,Value_Added!$1:$1048576,MATCH(DATE(AV$2,1,1),Value_Added!$A$1:$LI$1),FALSE)</f>
        <v>7119.5969240000004</v>
      </c>
      <c r="AW1520" s="366">
        <f>+VLOOKUP($E1520,Value_Added!$1:$1048576,MATCH(DATE(AW$2,1,1),Value_Added!$A$1:$LI$1),FALSE)</f>
        <v>7207.4475990000001</v>
      </c>
      <c r="AX1520" s="366">
        <f>+VLOOKUP($E1520,Value_Added!$1:$1048576,MATCH(DATE(AX$2,1,1),Value_Added!$A$1:$LI$1),FALSE)</f>
        <v>7296.4754350000003</v>
      </c>
      <c r="AY1520" s="366">
        <f>+VLOOKUP($E1520,Value_Added!$1:$1048576,MATCH(DATE(AY$2,1,1),Value_Added!$A$1:$LI$1),FALSE)</f>
        <v>7386.6707050000005</v>
      </c>
      <c r="AZ1520" s="366">
        <f>+VLOOKUP($E1520,Value_Added!$1:$1048576,MATCH(DATE(AZ$2,1,1),Value_Added!$A$1:$LI$1),FALSE)</f>
        <v>7479.2189680000001</v>
      </c>
      <c r="BA1520" s="366">
        <f>+VLOOKUP($E1520,Value_Added!$1:$1048576,MATCH(DATE(BA$2,1,1),Value_Added!$A$1:$LI$1),FALSE)</f>
        <v>7572.8934380000001</v>
      </c>
      <c r="BB1520" s="366">
        <f>+VLOOKUP($E1520,Value_Added!$1:$1048576,MATCH(DATE(BB$2,1,1),Value_Added!$A$1:$LI$1),FALSE)</f>
        <v>7667.7944150000003</v>
      </c>
      <c r="BC1520" s="366">
        <f>+VLOOKUP($E1520,Value_Added!$1:$1048576,MATCH(DATE(BC$2,1,1),Value_Added!$A$1:$LI$1),FALSE)</f>
        <v>7763.8971099999999</v>
      </c>
      <c r="BD1520" s="366">
        <f>+VLOOKUP($E1520,Value_Added!$1:$1048576,MATCH(DATE(BD$2,1,1),Value_Added!$A$1:$LI$1),FALSE)</f>
        <v>7861.16662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25234.112850000001</v>
      </c>
      <c r="G1521" s="366">
        <f>+VLOOKUP($E1521,Value_Added!$1:$1048576,MATCH(DATE(G$2,1,1),Value_Added!$A$1:$LI$1),FALSE)</f>
        <v>25583.450390000002</v>
      </c>
      <c r="H1521" s="366">
        <f>+VLOOKUP($E1521,Value_Added!$1:$1048576,MATCH(DATE(H$2,1,1),Value_Added!$A$1:$LI$1),FALSE)</f>
        <v>25872.36839</v>
      </c>
      <c r="I1521" s="366">
        <f>+VLOOKUP($E1521,Value_Added!$1:$1048576,MATCH(DATE(I$2,1,1),Value_Added!$A$1:$LI$1),FALSE)</f>
        <v>26175.92628</v>
      </c>
      <c r="J1521" s="366">
        <f>+VLOOKUP($E1521,Value_Added!$1:$1048576,MATCH(DATE(J$2,1,1),Value_Added!$A$1:$LI$1),FALSE)</f>
        <v>26505.25994</v>
      </c>
      <c r="K1521" s="366">
        <f>+VLOOKUP($E1521,Value_Added!$1:$1048576,MATCH(DATE(K$2,1,1),Value_Added!$A$1:$LI$1),FALSE)</f>
        <v>26856.809020000001</v>
      </c>
      <c r="L1521" s="366">
        <f>+VLOOKUP($E1521,Value_Added!$1:$1048576,MATCH(DATE(L$2,1,1),Value_Added!$A$1:$LI$1),FALSE)</f>
        <v>27198.734710000001</v>
      </c>
      <c r="M1521" s="366">
        <f>+VLOOKUP($E1521,Value_Added!$1:$1048576,MATCH(DATE(M$2,1,1),Value_Added!$A$1:$LI$1),FALSE)</f>
        <v>27554.735860000001</v>
      </c>
      <c r="N1521" s="366">
        <f>+VLOOKUP($E1521,Value_Added!$1:$1048576,MATCH(DATE(N$2,1,1),Value_Added!$A$1:$LI$1),FALSE)</f>
        <v>27918.522440000001</v>
      </c>
      <c r="O1521" s="366">
        <f>+VLOOKUP($E1521,Value_Added!$1:$1048576,MATCH(DATE(O$2,1,1),Value_Added!$A$1:$LI$1),FALSE)</f>
        <v>28287.257659999999</v>
      </c>
      <c r="P1521" s="366">
        <f>+VLOOKUP($E1521,Value_Added!$1:$1048576,MATCH(DATE(P$2,1,1),Value_Added!$A$1:$LI$1),FALSE)</f>
        <v>28618.960490000001</v>
      </c>
      <c r="Q1521" s="366">
        <f>+VLOOKUP($E1521,Value_Added!$1:$1048576,MATCH(DATE(Q$2,1,1),Value_Added!$A$1:$LI$1),FALSE)</f>
        <v>29054.664540000002</v>
      </c>
      <c r="R1521" s="366">
        <f>+VLOOKUP($E1521,Value_Added!$1:$1048576,MATCH(DATE(R$2,1,1),Value_Added!$A$1:$LI$1),FALSE)</f>
        <v>29477.73043</v>
      </c>
      <c r="S1521" s="366">
        <f>+VLOOKUP($E1521,Value_Added!$1:$1048576,MATCH(DATE(S$2,1,1),Value_Added!$A$1:$LI$1),FALSE)</f>
        <v>29900.399109999998</v>
      </c>
      <c r="T1521" s="366">
        <f>+VLOOKUP($E1521,Value_Added!$1:$1048576,MATCH(DATE(T$2,1,1),Value_Added!$A$1:$LI$1),FALSE)</f>
        <v>30323.684819999999</v>
      </c>
      <c r="U1521" s="366">
        <f>+VLOOKUP($E1521,Value_Added!$1:$1048576,MATCH(DATE(U$2,1,1),Value_Added!$A$1:$LI$1),FALSE)</f>
        <v>30747.390220000001</v>
      </c>
      <c r="V1521" s="366">
        <f>+VLOOKUP($E1521,Value_Added!$1:$1048576,MATCH(DATE(V$2,1,1),Value_Added!$A$1:$LI$1),FALSE)</f>
        <v>31167.396120000001</v>
      </c>
      <c r="W1521" s="366">
        <f>+VLOOKUP($E1521,Value_Added!$1:$1048576,MATCH(DATE(W$2,1,1),Value_Added!$A$1:$LI$1),FALSE)</f>
        <v>31588.209009999999</v>
      </c>
      <c r="X1521" s="366">
        <f>+VLOOKUP($E1521,Value_Added!$1:$1048576,MATCH(DATE(X$2,1,1),Value_Added!$A$1:$LI$1),FALSE)</f>
        <v>32009.607629999999</v>
      </c>
      <c r="Y1521" s="366">
        <f>+VLOOKUP($E1521,Value_Added!$1:$1048576,MATCH(DATE(Y$2,1,1),Value_Added!$A$1:$LI$1),FALSE)</f>
        <v>32432.043979999999</v>
      </c>
      <c r="Z1521" s="366">
        <f>+VLOOKUP($E1521,Value_Added!$1:$1048576,MATCH(DATE(Z$2,1,1),Value_Added!$A$1:$LI$1),FALSE)</f>
        <v>32824.258629999997</v>
      </c>
      <c r="AA1521" s="366">
        <f>+VLOOKUP($E1521,Value_Added!$1:$1048576,MATCH(DATE(AA$2,1,1),Value_Added!$A$1:$LI$1),FALSE)</f>
        <v>33252.207459999998</v>
      </c>
      <c r="AB1521" s="366">
        <f>+VLOOKUP($E1521,Value_Added!$1:$1048576,MATCH(DATE(AB$2,1,1),Value_Added!$A$1:$LI$1),FALSE)</f>
        <v>33680.117969999999</v>
      </c>
      <c r="AC1521" s="366">
        <f>+VLOOKUP($E1521,Value_Added!$1:$1048576,MATCH(DATE(AC$2,1,1),Value_Added!$A$1:$LI$1),FALSE)</f>
        <v>34112.078029999997</v>
      </c>
      <c r="AD1521" s="366">
        <f>+VLOOKUP($E1521,Value_Added!$1:$1048576,MATCH(DATE(AD$2,1,1),Value_Added!$A$1:$LI$1),FALSE)</f>
        <v>34549.209139999999</v>
      </c>
      <c r="AE1521" s="366">
        <f>+VLOOKUP($E1521,Value_Added!$1:$1048576,MATCH(DATE(AE$2,1,1),Value_Added!$A$1:$LI$1),FALSE)</f>
        <v>34901.177000000003</v>
      </c>
      <c r="AF1521" s="366">
        <f>+VLOOKUP($E1521,Value_Added!$1:$1048576,MATCH(DATE(AF$2,1,1),Value_Added!$A$1:$LI$1),FALSE)</f>
        <v>35313.27807</v>
      </c>
      <c r="AG1521" s="366">
        <f>+VLOOKUP($E1521,Value_Added!$1:$1048576,MATCH(DATE(AG$2,1,1),Value_Added!$A$1:$LI$1),FALSE)</f>
        <v>35724.285860000004</v>
      </c>
      <c r="AH1521" s="366">
        <f>+VLOOKUP($E1521,Value_Added!$1:$1048576,MATCH(DATE(AH$2,1,1),Value_Added!$A$1:$LI$1),FALSE)</f>
        <v>36140.178310000003</v>
      </c>
      <c r="AI1521" s="366">
        <f>+VLOOKUP($E1521,Value_Added!$1:$1048576,MATCH(DATE(AI$2,1,1),Value_Added!$A$1:$LI$1),FALSE)</f>
        <v>36562.670100000003</v>
      </c>
      <c r="AJ1521" s="366">
        <f>+VLOOKUP($E1521,Value_Added!$1:$1048576,MATCH(DATE(AJ$2,1,1),Value_Added!$A$1:$LI$1),FALSE)</f>
        <v>36992.646979999998</v>
      </c>
      <c r="AK1521" s="366">
        <f>+VLOOKUP($E1521,Value_Added!$1:$1048576,MATCH(DATE(AK$2,1,1),Value_Added!$A$1:$LI$1),FALSE)</f>
        <v>37431.852870000002</v>
      </c>
      <c r="AL1521" s="366">
        <f>+VLOOKUP($E1521,Value_Added!$1:$1048576,MATCH(DATE(AL$2,1,1),Value_Added!$A$1:$LI$1),FALSE)</f>
        <v>37879.32099</v>
      </c>
      <c r="AM1521" s="366">
        <f>+VLOOKUP($E1521,Value_Added!$1:$1048576,MATCH(DATE(AM$2,1,1),Value_Added!$A$1:$LI$1),FALSE)</f>
        <v>38335.344960000002</v>
      </c>
      <c r="AN1521" s="366">
        <f>+VLOOKUP($E1521,Value_Added!$1:$1048576,MATCH(DATE(AN$2,1,1),Value_Added!$A$1:$LI$1),FALSE)</f>
        <v>38799.924599999998</v>
      </c>
      <c r="AO1521" s="366">
        <f>+VLOOKUP($E1521,Value_Added!$1:$1048576,MATCH(DATE(AO$2,1,1),Value_Added!$A$1:$LI$1),FALSE)</f>
        <v>39272.94311</v>
      </c>
      <c r="AP1521" s="366">
        <f>+VLOOKUP($E1521,Value_Added!$1:$1048576,MATCH(DATE(AP$2,1,1),Value_Added!$A$1:$LI$1),FALSE)</f>
        <v>39743.951419999998</v>
      </c>
      <c r="AQ1521" s="366">
        <f>+VLOOKUP($E1521,Value_Added!$1:$1048576,MATCH(DATE(AQ$2,1,1),Value_Added!$A$1:$LI$1),FALSE)</f>
        <v>40222.677329999999</v>
      </c>
      <c r="AR1521" s="366">
        <f>+VLOOKUP($E1521,Value_Added!$1:$1048576,MATCH(DATE(AR$2,1,1),Value_Added!$A$1:$LI$1),FALSE)</f>
        <v>40708.31738</v>
      </c>
      <c r="AS1521" s="366">
        <f>+VLOOKUP($E1521,Value_Added!$1:$1048576,MATCH(DATE(AS$2,1,1),Value_Added!$A$1:$LI$1),FALSE)</f>
        <v>41200.805469999999</v>
      </c>
      <c r="AT1521" s="366">
        <f>+VLOOKUP($E1521,Value_Added!$1:$1048576,MATCH(DATE(AT$2,1,1),Value_Added!$A$1:$LI$1),FALSE)</f>
        <v>41700.188439999998</v>
      </c>
      <c r="AU1521" s="366">
        <f>+VLOOKUP($E1521,Value_Added!$1:$1048576,MATCH(DATE(AU$2,1,1),Value_Added!$A$1:$LI$1),FALSE)</f>
        <v>42208.434600000001</v>
      </c>
      <c r="AV1521" s="366">
        <f>+VLOOKUP($E1521,Value_Added!$1:$1048576,MATCH(DATE(AV$2,1,1),Value_Added!$A$1:$LI$1),FALSE)</f>
        <v>42723.487639999999</v>
      </c>
      <c r="AW1521" s="366">
        <f>+VLOOKUP($E1521,Value_Added!$1:$1048576,MATCH(DATE(AW$2,1,1),Value_Added!$A$1:$LI$1),FALSE)</f>
        <v>43245.56899</v>
      </c>
      <c r="AX1521" s="366">
        <f>+VLOOKUP($E1521,Value_Added!$1:$1048576,MATCH(DATE(AX$2,1,1),Value_Added!$A$1:$LI$1),FALSE)</f>
        <v>43774.612780000003</v>
      </c>
      <c r="AY1521" s="366">
        <f>+VLOOKUP($E1521,Value_Added!$1:$1048576,MATCH(DATE(AY$2,1,1),Value_Added!$A$1:$LI$1),FALSE)</f>
        <v>44310.497580000003</v>
      </c>
      <c r="AZ1521" s="366">
        <f>+VLOOKUP($E1521,Value_Added!$1:$1048576,MATCH(DATE(AZ$2,1,1),Value_Added!$A$1:$LI$1),FALSE)</f>
        <v>44861.92873</v>
      </c>
      <c r="BA1521" s="366">
        <f>+VLOOKUP($E1521,Value_Added!$1:$1048576,MATCH(DATE(BA$2,1,1),Value_Added!$A$1:$LI$1),FALSE)</f>
        <v>45419.383699999998</v>
      </c>
      <c r="BB1521" s="366">
        <f>+VLOOKUP($E1521,Value_Added!$1:$1048576,MATCH(DATE(BB$2,1,1),Value_Added!$A$1:$LI$1),FALSE)</f>
        <v>45983.825629999999</v>
      </c>
      <c r="BC1521" s="366">
        <f>+VLOOKUP($E1521,Value_Added!$1:$1048576,MATCH(DATE(BC$2,1,1),Value_Added!$A$1:$LI$1),FALSE)</f>
        <v>46555.150739999997</v>
      </c>
      <c r="BD1521" s="366">
        <f>+VLOOKUP($E1521,Value_Added!$1:$1048576,MATCH(DATE(BD$2,1,1),Value_Added!$A$1:$LI$1),FALSE)</f>
        <v>47133.160830000001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10759.20551</v>
      </c>
      <c r="G1522" s="366">
        <f>+VLOOKUP($E1522,Value_Added!$1:$1048576,MATCH(DATE(G$2,1,1),Value_Added!$A$1:$LI$1),FALSE)</f>
        <v>10878.527190000001</v>
      </c>
      <c r="H1522" s="366">
        <f>+VLOOKUP($E1522,Value_Added!$1:$1048576,MATCH(DATE(H$2,1,1),Value_Added!$A$1:$LI$1),FALSE)</f>
        <v>10999.97675</v>
      </c>
      <c r="I1522" s="366">
        <f>+VLOOKUP($E1522,Value_Added!$1:$1048576,MATCH(DATE(I$2,1,1),Value_Added!$A$1:$LI$1),FALSE)</f>
        <v>11131.107470000001</v>
      </c>
      <c r="J1522" s="366">
        <f>+VLOOKUP($E1522,Value_Added!$1:$1048576,MATCH(DATE(J$2,1,1),Value_Added!$A$1:$LI$1),FALSE)</f>
        <v>11272.762280000001</v>
      </c>
      <c r="K1522" s="366">
        <f>+VLOOKUP($E1522,Value_Added!$1:$1048576,MATCH(DATE(K$2,1,1),Value_Added!$A$1:$LI$1),FALSE)</f>
        <v>11423.238939999999</v>
      </c>
      <c r="L1522" s="366">
        <f>+VLOOKUP($E1522,Value_Added!$1:$1048576,MATCH(DATE(L$2,1,1),Value_Added!$A$1:$LI$1),FALSE)</f>
        <v>11570.9257</v>
      </c>
      <c r="M1522" s="366">
        <f>+VLOOKUP($E1522,Value_Added!$1:$1048576,MATCH(DATE(M$2,1,1),Value_Added!$A$1:$LI$1),FALSE)</f>
        <v>11723.26564</v>
      </c>
      <c r="N1522" s="366">
        <f>+VLOOKUP($E1522,Value_Added!$1:$1048576,MATCH(DATE(N$2,1,1),Value_Added!$A$1:$LI$1),FALSE)</f>
        <v>11878.72271</v>
      </c>
      <c r="O1522" s="366">
        <f>+VLOOKUP($E1522,Value_Added!$1:$1048576,MATCH(DATE(O$2,1,1),Value_Added!$A$1:$LI$1),FALSE)</f>
        <v>12036.32013</v>
      </c>
      <c r="P1522" s="366">
        <f>+VLOOKUP($E1522,Value_Added!$1:$1048576,MATCH(DATE(P$2,1,1),Value_Added!$A$1:$LI$1),FALSE)</f>
        <v>12180.685810000001</v>
      </c>
      <c r="Q1522" s="366">
        <f>+VLOOKUP($E1522,Value_Added!$1:$1048576,MATCH(DATE(Q$2,1,1),Value_Added!$A$1:$LI$1),FALSE)</f>
        <v>12362.49048</v>
      </c>
      <c r="R1522" s="366">
        <f>+VLOOKUP($E1522,Value_Added!$1:$1048576,MATCH(DATE(R$2,1,1),Value_Added!$A$1:$LI$1),FALSE)</f>
        <v>12542.48271</v>
      </c>
      <c r="S1522" s="366">
        <f>+VLOOKUP($E1522,Value_Added!$1:$1048576,MATCH(DATE(S$2,1,1),Value_Added!$A$1:$LI$1),FALSE)</f>
        <v>12722.66757</v>
      </c>
      <c r="T1522" s="366">
        <f>+VLOOKUP($E1522,Value_Added!$1:$1048576,MATCH(DATE(T$2,1,1),Value_Added!$A$1:$LI$1),FALSE)</f>
        <v>12903.122649999999</v>
      </c>
      <c r="U1522" s="366">
        <f>+VLOOKUP($E1522,Value_Added!$1:$1048576,MATCH(DATE(U$2,1,1),Value_Added!$A$1:$LI$1),FALSE)</f>
        <v>13083.75871</v>
      </c>
      <c r="V1522" s="366">
        <f>+VLOOKUP($E1522,Value_Added!$1:$1048576,MATCH(DATE(V$2,1,1),Value_Added!$A$1:$LI$1),FALSE)</f>
        <v>13263.065479999999</v>
      </c>
      <c r="W1522" s="366">
        <f>+VLOOKUP($E1522,Value_Added!$1:$1048576,MATCH(DATE(W$2,1,1),Value_Added!$A$1:$LI$1),FALSE)</f>
        <v>13442.6386</v>
      </c>
      <c r="X1522" s="366">
        <f>+VLOOKUP($E1522,Value_Added!$1:$1048576,MATCH(DATE(X$2,1,1),Value_Added!$A$1:$LI$1),FALSE)</f>
        <v>13622.55351</v>
      </c>
      <c r="Y1522" s="366">
        <f>+VLOOKUP($E1522,Value_Added!$1:$1048576,MATCH(DATE(Y$2,1,1),Value_Added!$A$1:$LI$1),FALSE)</f>
        <v>13803.03969</v>
      </c>
      <c r="Z1522" s="366">
        <f>+VLOOKUP($E1522,Value_Added!$1:$1048576,MATCH(DATE(Z$2,1,1),Value_Added!$A$1:$LI$1),FALSE)</f>
        <v>13972.771199999999</v>
      </c>
      <c r="AA1522" s="366">
        <f>+VLOOKUP($E1522,Value_Added!$1:$1048576,MATCH(DATE(AA$2,1,1),Value_Added!$A$1:$LI$1),FALSE)</f>
        <v>14154.37112</v>
      </c>
      <c r="AB1522" s="366">
        <f>+VLOOKUP($E1522,Value_Added!$1:$1048576,MATCH(DATE(AB$2,1,1),Value_Added!$A$1:$LI$1),FALSE)</f>
        <v>14337.285379999999</v>
      </c>
      <c r="AC1522" s="366">
        <f>+VLOOKUP($E1522,Value_Added!$1:$1048576,MATCH(DATE(AC$2,1,1),Value_Added!$A$1:$LI$1),FALSE)</f>
        <v>14522.28609</v>
      </c>
      <c r="AD1522" s="366">
        <f>+VLOOKUP($E1522,Value_Added!$1:$1048576,MATCH(DATE(AD$2,1,1),Value_Added!$A$1:$LI$1),FALSE)</f>
        <v>14709.72976</v>
      </c>
      <c r="AE1522" s="366">
        <f>+VLOOKUP($E1522,Value_Added!$1:$1048576,MATCH(DATE(AE$2,1,1),Value_Added!$A$1:$LI$1),FALSE)</f>
        <v>14866.76165</v>
      </c>
      <c r="AF1522" s="366">
        <f>+VLOOKUP($E1522,Value_Added!$1:$1048576,MATCH(DATE(AF$2,1,1),Value_Added!$A$1:$LI$1),FALSE)</f>
        <v>15042.164559999999</v>
      </c>
      <c r="AG1522" s="366">
        <f>+VLOOKUP($E1522,Value_Added!$1:$1048576,MATCH(DATE(AG$2,1,1),Value_Added!$A$1:$LI$1),FALSE)</f>
        <v>15218.643179999999</v>
      </c>
      <c r="AH1522" s="366">
        <f>+VLOOKUP($E1522,Value_Added!$1:$1048576,MATCH(DATE(AH$2,1,1),Value_Added!$A$1:$LI$1),FALSE)</f>
        <v>15397.40857</v>
      </c>
      <c r="AI1522" s="366">
        <f>+VLOOKUP($E1522,Value_Added!$1:$1048576,MATCH(DATE(AI$2,1,1),Value_Added!$A$1:$LI$1),FALSE)</f>
        <v>15579.031929999999</v>
      </c>
      <c r="AJ1522" s="366">
        <f>+VLOOKUP($E1522,Value_Added!$1:$1048576,MATCH(DATE(AJ$2,1,1),Value_Added!$A$1:$LI$1),FALSE)</f>
        <v>15763.87825</v>
      </c>
      <c r="AK1522" s="366">
        <f>+VLOOKUP($E1522,Value_Added!$1:$1048576,MATCH(DATE(AK$2,1,1),Value_Added!$A$1:$LI$1),FALSE)</f>
        <v>15952.633040000001</v>
      </c>
      <c r="AL1522" s="366">
        <f>+VLOOKUP($E1522,Value_Added!$1:$1048576,MATCH(DATE(AL$2,1,1),Value_Added!$A$1:$LI$1),FALSE)</f>
        <v>16144.98947</v>
      </c>
      <c r="AM1522" s="366">
        <f>+VLOOKUP($E1522,Value_Added!$1:$1048576,MATCH(DATE(AM$2,1,1),Value_Added!$A$1:$LI$1),FALSE)</f>
        <v>16341.022989999999</v>
      </c>
      <c r="AN1522" s="366">
        <f>+VLOOKUP($E1522,Value_Added!$1:$1048576,MATCH(DATE(AN$2,1,1),Value_Added!$A$1:$LI$1),FALSE)</f>
        <v>16540.713889999999</v>
      </c>
      <c r="AO1522" s="366">
        <f>+VLOOKUP($E1522,Value_Added!$1:$1048576,MATCH(DATE(AO$2,1,1),Value_Added!$A$1:$LI$1),FALSE)</f>
        <v>16743.991679999999</v>
      </c>
      <c r="AP1522" s="366">
        <f>+VLOOKUP($E1522,Value_Added!$1:$1048576,MATCH(DATE(AP$2,1,1),Value_Added!$A$1:$LI$1),FALSE)</f>
        <v>16947.153699999999</v>
      </c>
      <c r="AQ1522" s="366">
        <f>+VLOOKUP($E1522,Value_Added!$1:$1048576,MATCH(DATE(AQ$2,1,1),Value_Added!$A$1:$LI$1),FALSE)</f>
        <v>17152.951570000001</v>
      </c>
      <c r="AR1522" s="366">
        <f>+VLOOKUP($E1522,Value_Added!$1:$1048576,MATCH(DATE(AR$2,1,1),Value_Added!$A$1:$LI$1),FALSE)</f>
        <v>17361.39129</v>
      </c>
      <c r="AS1522" s="366">
        <f>+VLOOKUP($E1522,Value_Added!$1:$1048576,MATCH(DATE(AS$2,1,1),Value_Added!$A$1:$LI$1),FALSE)</f>
        <v>17572.495200000001</v>
      </c>
      <c r="AT1522" s="366">
        <f>+VLOOKUP($E1522,Value_Added!$1:$1048576,MATCH(DATE(AT$2,1,1),Value_Added!$A$1:$LI$1),FALSE)</f>
        <v>17786.286039999999</v>
      </c>
      <c r="AU1522" s="366">
        <f>+VLOOKUP($E1522,Value_Added!$1:$1048576,MATCH(DATE(AU$2,1,1),Value_Added!$A$1:$LI$1),FALSE)</f>
        <v>18003.50171</v>
      </c>
      <c r="AV1522" s="366">
        <f>+VLOOKUP($E1522,Value_Added!$1:$1048576,MATCH(DATE(AV$2,1,1),Value_Added!$A$1:$LI$1),FALSE)</f>
        <v>18223.432799999999</v>
      </c>
      <c r="AW1522" s="366">
        <f>+VLOOKUP($E1522,Value_Added!$1:$1048576,MATCH(DATE(AW$2,1,1),Value_Added!$A$1:$LI$1),FALSE)</f>
        <v>18446.103179999998</v>
      </c>
      <c r="AX1522" s="366">
        <f>+VLOOKUP($E1522,Value_Added!$1:$1048576,MATCH(DATE(AX$2,1,1),Value_Added!$A$1:$LI$1),FALSE)</f>
        <v>18671.472689999999</v>
      </c>
      <c r="AY1522" s="366">
        <f>+VLOOKUP($E1522,Value_Added!$1:$1048576,MATCH(DATE(AY$2,1,1),Value_Added!$A$1:$LI$1),FALSE)</f>
        <v>18899.48301</v>
      </c>
      <c r="AZ1522" s="366">
        <f>+VLOOKUP($E1522,Value_Added!$1:$1048576,MATCH(DATE(AZ$2,1,1),Value_Added!$A$1:$LI$1),FALSE)</f>
        <v>19133.370210000001</v>
      </c>
      <c r="BA1522" s="366">
        <f>+VLOOKUP($E1522,Value_Added!$1:$1048576,MATCH(DATE(BA$2,1,1),Value_Added!$A$1:$LI$1),FALSE)</f>
        <v>19369.896550000001</v>
      </c>
      <c r="BB1522" s="366">
        <f>+VLOOKUP($E1522,Value_Added!$1:$1048576,MATCH(DATE(BB$2,1,1),Value_Added!$A$1:$LI$1),FALSE)</f>
        <v>19609.162629999999</v>
      </c>
      <c r="BC1522" s="366">
        <f>+VLOOKUP($E1522,Value_Added!$1:$1048576,MATCH(DATE(BC$2,1,1),Value_Added!$A$1:$LI$1),FALSE)</f>
        <v>19851.085500000001</v>
      </c>
      <c r="BD1522" s="366">
        <f>+VLOOKUP($E1522,Value_Added!$1:$1048576,MATCH(DATE(BD$2,1,1),Value_Added!$A$1:$LI$1),FALSE)</f>
        <v>20095.574430000001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23838.458620000001</v>
      </c>
      <c r="G1523" s="366">
        <f>+VLOOKUP($E1523,Value_Added!$1:$1048576,MATCH(DATE(G$2,1,1),Value_Added!$A$1:$LI$1),FALSE)</f>
        <v>24129.982759999999</v>
      </c>
      <c r="H1523" s="366">
        <f>+VLOOKUP($E1523,Value_Added!$1:$1048576,MATCH(DATE(H$2,1,1),Value_Added!$A$1:$LI$1),FALSE)</f>
        <v>24414.206119999999</v>
      </c>
      <c r="I1523" s="366">
        <f>+VLOOKUP($E1523,Value_Added!$1:$1048576,MATCH(DATE(I$2,1,1),Value_Added!$A$1:$LI$1),FALSE)</f>
        <v>24713.561180000001</v>
      </c>
      <c r="J1523" s="366">
        <f>+VLOOKUP($E1523,Value_Added!$1:$1048576,MATCH(DATE(J$2,1,1),Value_Added!$A$1:$LI$1),FALSE)</f>
        <v>25032.257880000001</v>
      </c>
      <c r="K1523" s="366">
        <f>+VLOOKUP($E1523,Value_Added!$1:$1048576,MATCH(DATE(K$2,1,1),Value_Added!$A$1:$LI$1),FALSE)</f>
        <v>25367.06005</v>
      </c>
      <c r="L1523" s="366">
        <f>+VLOOKUP($E1523,Value_Added!$1:$1048576,MATCH(DATE(L$2,1,1),Value_Added!$A$1:$LI$1),FALSE)</f>
        <v>25692.150150000001</v>
      </c>
      <c r="M1523" s="366">
        <f>+VLOOKUP($E1523,Value_Added!$1:$1048576,MATCH(DATE(M$2,1,1),Value_Added!$A$1:$LI$1),FALSE)</f>
        <v>26025.969160000001</v>
      </c>
      <c r="N1523" s="366">
        <f>+VLOOKUP($E1523,Value_Added!$1:$1048576,MATCH(DATE(N$2,1,1),Value_Added!$A$1:$LI$1),FALSE)</f>
        <v>26365.156210000001</v>
      </c>
      <c r="O1523" s="366">
        <f>+VLOOKUP($E1523,Value_Added!$1:$1048576,MATCH(DATE(O$2,1,1),Value_Added!$A$1:$LI$1),FALSE)</f>
        <v>26707.95048</v>
      </c>
      <c r="P1523" s="366">
        <f>+VLOOKUP($E1523,Value_Added!$1:$1048576,MATCH(DATE(P$2,1,1),Value_Added!$A$1:$LI$1),FALSE)</f>
        <v>27018.787939999998</v>
      </c>
      <c r="Q1523" s="366">
        <f>+VLOOKUP($E1523,Value_Added!$1:$1048576,MATCH(DATE(Q$2,1,1),Value_Added!$A$1:$LI$1),FALSE)</f>
        <v>27417.08109</v>
      </c>
      <c r="R1523" s="366">
        <f>+VLOOKUP($E1523,Value_Added!$1:$1048576,MATCH(DATE(R$2,1,1),Value_Added!$A$1:$LI$1),FALSE)</f>
        <v>27808.874540000001</v>
      </c>
      <c r="S1523" s="366">
        <f>+VLOOKUP($E1523,Value_Added!$1:$1048576,MATCH(DATE(S$2,1,1),Value_Added!$A$1:$LI$1),FALSE)</f>
        <v>28200.689869999998</v>
      </c>
      <c r="T1523" s="366">
        <f>+VLOOKUP($E1523,Value_Added!$1:$1048576,MATCH(DATE(T$2,1,1),Value_Added!$A$1:$LI$1),FALSE)</f>
        <v>28593.34448</v>
      </c>
      <c r="U1523" s="366">
        <f>+VLOOKUP($E1523,Value_Added!$1:$1048576,MATCH(DATE(U$2,1,1),Value_Added!$A$1:$LI$1),FALSE)</f>
        <v>28986.943329999998</v>
      </c>
      <c r="V1523" s="366">
        <f>+VLOOKUP($E1523,Value_Added!$1:$1048576,MATCH(DATE(V$2,1,1),Value_Added!$A$1:$LI$1),FALSE)</f>
        <v>29378.198530000001</v>
      </c>
      <c r="W1523" s="366">
        <f>+VLOOKUP($E1523,Value_Added!$1:$1048576,MATCH(DATE(W$2,1,1),Value_Added!$A$1:$LI$1),FALSE)</f>
        <v>29771.12428</v>
      </c>
      <c r="X1523" s="366">
        <f>+VLOOKUP($E1523,Value_Added!$1:$1048576,MATCH(DATE(X$2,1,1),Value_Added!$A$1:$LI$1),FALSE)</f>
        <v>30165.955750000001</v>
      </c>
      <c r="Y1523" s="366">
        <f>+VLOOKUP($E1523,Value_Added!$1:$1048576,MATCH(DATE(Y$2,1,1),Value_Added!$A$1:$LI$1),FALSE)</f>
        <v>30563.291300000001</v>
      </c>
      <c r="Z1523" s="366">
        <f>+VLOOKUP($E1523,Value_Added!$1:$1048576,MATCH(DATE(Z$2,1,1),Value_Added!$A$1:$LI$1),FALSE)</f>
        <v>30937.599490000001</v>
      </c>
      <c r="AA1523" s="366">
        <f>+VLOOKUP($E1523,Value_Added!$1:$1048576,MATCH(DATE(AA$2,1,1),Value_Added!$A$1:$LI$1),FALSE)</f>
        <v>31341.14892</v>
      </c>
      <c r="AB1523" s="366">
        <f>+VLOOKUP($E1523,Value_Added!$1:$1048576,MATCH(DATE(AB$2,1,1),Value_Added!$A$1:$LI$1),FALSE)</f>
        <v>31748.246279999999</v>
      </c>
      <c r="AC1523" s="366">
        <f>+VLOOKUP($E1523,Value_Added!$1:$1048576,MATCH(DATE(AC$2,1,1),Value_Added!$A$1:$LI$1),FALSE)</f>
        <v>32161.011429999999</v>
      </c>
      <c r="AD1523" s="366">
        <f>+VLOOKUP($E1523,Value_Added!$1:$1048576,MATCH(DATE(AD$2,1,1),Value_Added!$A$1:$LI$1),FALSE)</f>
        <v>32580.301039999998</v>
      </c>
      <c r="AE1523" s="366">
        <f>+VLOOKUP($E1523,Value_Added!$1:$1048576,MATCH(DATE(AE$2,1,1),Value_Added!$A$1:$LI$1),FALSE)</f>
        <v>32931.876689999997</v>
      </c>
      <c r="AF1523" s="366">
        <f>+VLOOKUP($E1523,Value_Added!$1:$1048576,MATCH(DATE(AF$2,1,1),Value_Added!$A$1:$LI$1),FALSE)</f>
        <v>33329.166850000001</v>
      </c>
      <c r="AG1523" s="366">
        <f>+VLOOKUP($E1523,Value_Added!$1:$1048576,MATCH(DATE(AG$2,1,1),Value_Added!$A$1:$LI$1),FALSE)</f>
        <v>33729.239820000003</v>
      </c>
      <c r="AH1523" s="366">
        <f>+VLOOKUP($E1523,Value_Added!$1:$1048576,MATCH(DATE(AH$2,1,1),Value_Added!$A$1:$LI$1),FALSE)</f>
        <v>34135.067199999998</v>
      </c>
      <c r="AI1523" s="366">
        <f>+VLOOKUP($E1523,Value_Added!$1:$1048576,MATCH(DATE(AI$2,1,1),Value_Added!$A$1:$LI$1),FALSE)</f>
        <v>34547.816890000002</v>
      </c>
      <c r="AJ1523" s="366">
        <f>+VLOOKUP($E1523,Value_Added!$1:$1048576,MATCH(DATE(AJ$2,1,1),Value_Added!$A$1:$LI$1),FALSE)</f>
        <v>34968.112840000002</v>
      </c>
      <c r="AK1523" s="366">
        <f>+VLOOKUP($E1523,Value_Added!$1:$1048576,MATCH(DATE(AK$2,1,1),Value_Added!$A$1:$LI$1),FALSE)</f>
        <v>35397.352809999997</v>
      </c>
      <c r="AL1523" s="366">
        <f>+VLOOKUP($E1523,Value_Added!$1:$1048576,MATCH(DATE(AL$2,1,1),Value_Added!$A$1:$LI$1),FALSE)</f>
        <v>35834.629789999999</v>
      </c>
      <c r="AM1523" s="366">
        <f>+VLOOKUP($E1523,Value_Added!$1:$1048576,MATCH(DATE(AM$2,1,1),Value_Added!$A$1:$LI$1),FALSE)</f>
        <v>36280.018929999998</v>
      </c>
      <c r="AN1523" s="366">
        <f>+VLOOKUP($E1523,Value_Added!$1:$1048576,MATCH(DATE(AN$2,1,1),Value_Added!$A$1:$LI$1),FALSE)</f>
        <v>36733.386720000002</v>
      </c>
      <c r="AO1523" s="366">
        <f>+VLOOKUP($E1523,Value_Added!$1:$1048576,MATCH(DATE(AO$2,1,1),Value_Added!$A$1:$LI$1),FALSE)</f>
        <v>37194.499490000002</v>
      </c>
      <c r="AP1523" s="366">
        <f>+VLOOKUP($E1523,Value_Added!$1:$1048576,MATCH(DATE(AP$2,1,1),Value_Added!$A$1:$LI$1),FALSE)</f>
        <v>37655.230009999999</v>
      </c>
      <c r="AQ1523" s="366">
        <f>+VLOOKUP($E1523,Value_Added!$1:$1048576,MATCH(DATE(AQ$2,1,1),Value_Added!$A$1:$LI$1),FALSE)</f>
        <v>38121.895080000002</v>
      </c>
      <c r="AR1523" s="366">
        <f>+VLOOKUP($E1523,Value_Added!$1:$1048576,MATCH(DATE(AR$2,1,1),Value_Added!$A$1:$LI$1),FALSE)</f>
        <v>38594.231630000002</v>
      </c>
      <c r="AS1523" s="366">
        <f>+VLOOKUP($E1523,Value_Added!$1:$1048576,MATCH(DATE(AS$2,1,1),Value_Added!$A$1:$LI$1),FALSE)</f>
        <v>39072.124880000003</v>
      </c>
      <c r="AT1523" s="366">
        <f>+VLOOKUP($E1523,Value_Added!$1:$1048576,MATCH(DATE(AT$2,1,1),Value_Added!$A$1:$LI$1),FALSE)</f>
        <v>39555.500769999999</v>
      </c>
      <c r="AU1523" s="366">
        <f>+VLOOKUP($E1523,Value_Added!$1:$1048576,MATCH(DATE(AU$2,1,1),Value_Added!$A$1:$LI$1),FALSE)</f>
        <v>40045.980040000002</v>
      </c>
      <c r="AV1523" s="366">
        <f>+VLOOKUP($E1523,Value_Added!$1:$1048576,MATCH(DATE(AV$2,1,1),Value_Added!$A$1:$LI$1),FALSE)</f>
        <v>40541.781069999997</v>
      </c>
      <c r="AW1523" s="366">
        <f>+VLOOKUP($E1523,Value_Added!$1:$1048576,MATCH(DATE(AW$2,1,1),Value_Added!$A$1:$LI$1),FALSE)</f>
        <v>41042.943489999998</v>
      </c>
      <c r="AX1523" s="366">
        <f>+VLOOKUP($E1523,Value_Added!$1:$1048576,MATCH(DATE(AX$2,1,1),Value_Added!$A$1:$LI$1),FALSE)</f>
        <v>41549.352529999996</v>
      </c>
      <c r="AY1523" s="366">
        <f>+VLOOKUP($E1523,Value_Added!$1:$1048576,MATCH(DATE(AY$2,1,1),Value_Added!$A$1:$LI$1),FALSE)</f>
        <v>42060.86073</v>
      </c>
      <c r="AZ1523" s="366">
        <f>+VLOOKUP($E1523,Value_Added!$1:$1048576,MATCH(DATE(AZ$2,1,1),Value_Added!$A$1:$LI$1),FALSE)</f>
        <v>42584.968180000003</v>
      </c>
      <c r="BA1523" s="366">
        <f>+VLOOKUP($E1523,Value_Added!$1:$1048576,MATCH(DATE(BA$2,1,1),Value_Added!$A$1:$LI$1),FALSE)</f>
        <v>43113.921929999997</v>
      </c>
      <c r="BB1523" s="366">
        <f>+VLOOKUP($E1523,Value_Added!$1:$1048576,MATCH(DATE(BB$2,1,1),Value_Added!$A$1:$LI$1),FALSE)</f>
        <v>43648.133280000002</v>
      </c>
      <c r="BC1523" s="366">
        <f>+VLOOKUP($E1523,Value_Added!$1:$1048576,MATCH(DATE(BC$2,1,1),Value_Added!$A$1:$LI$1),FALSE)</f>
        <v>44187.475229999996</v>
      </c>
      <c r="BD1523" s="366">
        <f>+VLOOKUP($E1523,Value_Added!$1:$1048576,MATCH(DATE(BD$2,1,1),Value_Added!$A$1:$LI$1),FALSE)</f>
        <v>44731.776449999998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28951.76009</v>
      </c>
      <c r="G1524" s="366">
        <f>+VLOOKUP($E1524,Value_Added!$1:$1048576,MATCH(DATE(G$2,1,1),Value_Added!$A$1:$LI$1),FALSE)</f>
        <v>29460.757819999999</v>
      </c>
      <c r="H1524" s="366">
        <f>+VLOOKUP($E1524,Value_Added!$1:$1048576,MATCH(DATE(H$2,1,1),Value_Added!$A$1:$LI$1),FALSE)</f>
        <v>29873.77968</v>
      </c>
      <c r="I1524" s="366">
        <f>+VLOOKUP($E1524,Value_Added!$1:$1048576,MATCH(DATE(I$2,1,1),Value_Added!$A$1:$LI$1),FALSE)</f>
        <v>30286.6643</v>
      </c>
      <c r="J1524" s="366">
        <f>+VLOOKUP($E1524,Value_Added!$1:$1048576,MATCH(DATE(J$2,1,1),Value_Added!$A$1:$LI$1),FALSE)</f>
        <v>30711.120490000001</v>
      </c>
      <c r="K1524" s="366">
        <f>+VLOOKUP($E1524,Value_Added!$1:$1048576,MATCH(DATE(K$2,1,1),Value_Added!$A$1:$LI$1),FALSE)</f>
        <v>31143.936249999999</v>
      </c>
      <c r="L1524" s="366">
        <f>+VLOOKUP($E1524,Value_Added!$1:$1048576,MATCH(DATE(L$2,1,1),Value_Added!$A$1:$LI$1),FALSE)</f>
        <v>31549.333930000001</v>
      </c>
      <c r="M1524" s="366">
        <f>+VLOOKUP($E1524,Value_Added!$1:$1048576,MATCH(DATE(M$2,1,1),Value_Added!$A$1:$LI$1),FALSE)</f>
        <v>31959.350149999998</v>
      </c>
      <c r="N1524" s="366">
        <f>+VLOOKUP($E1524,Value_Added!$1:$1048576,MATCH(DATE(N$2,1,1),Value_Added!$A$1:$LI$1),FALSE)</f>
        <v>32369.15021</v>
      </c>
      <c r="O1524" s="366">
        <f>+VLOOKUP($E1524,Value_Added!$1:$1048576,MATCH(DATE(O$2,1,1),Value_Added!$A$1:$LI$1),FALSE)</f>
        <v>32777.39832</v>
      </c>
      <c r="P1524" s="366">
        <f>+VLOOKUP($E1524,Value_Added!$1:$1048576,MATCH(DATE(P$2,1,1),Value_Added!$A$1:$LI$1),FALSE)</f>
        <v>33120.866650000004</v>
      </c>
      <c r="Q1524" s="366">
        <f>+VLOOKUP($E1524,Value_Added!$1:$1048576,MATCH(DATE(Q$2,1,1),Value_Added!$A$1:$LI$1),FALSE)</f>
        <v>33607.372369999997</v>
      </c>
      <c r="R1524" s="366">
        <f>+VLOOKUP($E1524,Value_Added!$1:$1048576,MATCH(DATE(R$2,1,1),Value_Added!$A$1:$LI$1),FALSE)</f>
        <v>34074.638939999997</v>
      </c>
      <c r="S1524" s="366">
        <f>+VLOOKUP($E1524,Value_Added!$1:$1048576,MATCH(DATE(S$2,1,1),Value_Added!$A$1:$LI$1),FALSE)</f>
        <v>34537.719230000002</v>
      </c>
      <c r="T1524" s="366">
        <f>+VLOOKUP($E1524,Value_Added!$1:$1048576,MATCH(DATE(T$2,1,1),Value_Added!$A$1:$LI$1),FALSE)</f>
        <v>34998.411990000001</v>
      </c>
      <c r="U1524" s="366">
        <f>+VLOOKUP($E1524,Value_Added!$1:$1048576,MATCH(DATE(U$2,1,1),Value_Added!$A$1:$LI$1),FALSE)</f>
        <v>35457.376239999998</v>
      </c>
      <c r="V1524" s="366">
        <f>+VLOOKUP($E1524,Value_Added!$1:$1048576,MATCH(DATE(V$2,1,1),Value_Added!$A$1:$LI$1),FALSE)</f>
        <v>35909.65049</v>
      </c>
      <c r="W1524" s="366">
        <f>+VLOOKUP($E1524,Value_Added!$1:$1048576,MATCH(DATE(W$2,1,1),Value_Added!$A$1:$LI$1),FALSE)</f>
        <v>36362.342850000001</v>
      </c>
      <c r="X1524" s="366">
        <f>+VLOOKUP($E1524,Value_Added!$1:$1048576,MATCH(DATE(X$2,1,1),Value_Added!$A$1:$LI$1),FALSE)</f>
        <v>36815.76756</v>
      </c>
      <c r="Y1524" s="366">
        <f>+VLOOKUP($E1524,Value_Added!$1:$1048576,MATCH(DATE(Y$2,1,1),Value_Added!$A$1:$LI$1),FALSE)</f>
        <v>37270.861420000001</v>
      </c>
      <c r="Z1524" s="366">
        <f>+VLOOKUP($E1524,Value_Added!$1:$1048576,MATCH(DATE(Z$2,1,1),Value_Added!$A$1:$LI$1),FALSE)</f>
        <v>37691.217640000003</v>
      </c>
      <c r="AA1524" s="366">
        <f>+VLOOKUP($E1524,Value_Added!$1:$1048576,MATCH(DATE(AA$2,1,1),Value_Added!$A$1:$LI$1),FALSE)</f>
        <v>38155.761630000001</v>
      </c>
      <c r="AB1524" s="366">
        <f>+VLOOKUP($E1524,Value_Added!$1:$1048576,MATCH(DATE(AB$2,1,1),Value_Added!$A$1:$LI$1),FALSE)</f>
        <v>38621.350129999999</v>
      </c>
      <c r="AC1524" s="366">
        <f>+VLOOKUP($E1524,Value_Added!$1:$1048576,MATCH(DATE(AC$2,1,1),Value_Added!$A$1:$LI$1),FALSE)</f>
        <v>39092.452270000002</v>
      </c>
      <c r="AD1524" s="366">
        <f>+VLOOKUP($E1524,Value_Added!$1:$1048576,MATCH(DATE(AD$2,1,1),Value_Added!$A$1:$LI$1),FALSE)</f>
        <v>39570.234900000003</v>
      </c>
      <c r="AE1524" s="366">
        <f>+VLOOKUP($E1524,Value_Added!$1:$1048576,MATCH(DATE(AE$2,1,1),Value_Added!$A$1:$LI$1),FALSE)</f>
        <v>39948.902549999999</v>
      </c>
      <c r="AF1524" s="366">
        <f>+VLOOKUP($E1524,Value_Added!$1:$1048576,MATCH(DATE(AF$2,1,1),Value_Added!$A$1:$LI$1),FALSE)</f>
        <v>40403.005749999997</v>
      </c>
      <c r="AG1524" s="366">
        <f>+VLOOKUP($E1524,Value_Added!$1:$1048576,MATCH(DATE(AG$2,1,1),Value_Added!$A$1:$LI$1),FALSE)</f>
        <v>40858.439859999999</v>
      </c>
      <c r="AH1524" s="366">
        <f>+VLOOKUP($E1524,Value_Added!$1:$1048576,MATCH(DATE(AH$2,1,1),Value_Added!$A$1:$LI$1),FALSE)</f>
        <v>41321.328090000003</v>
      </c>
      <c r="AI1524" s="366">
        <f>+VLOOKUP($E1524,Value_Added!$1:$1048576,MATCH(DATE(AI$2,1,1),Value_Added!$A$1:$LI$1),FALSE)</f>
        <v>41792.95493</v>
      </c>
      <c r="AJ1524" s="366">
        <f>+VLOOKUP($E1524,Value_Added!$1:$1048576,MATCH(DATE(AJ$2,1,1),Value_Added!$A$1:$LI$1),FALSE)</f>
        <v>42273.856870000003</v>
      </c>
      <c r="AK1524" s="366">
        <f>+VLOOKUP($E1524,Value_Added!$1:$1048576,MATCH(DATE(AK$2,1,1),Value_Added!$A$1:$LI$1),FALSE)</f>
        <v>42766.0072</v>
      </c>
      <c r="AL1524" s="366">
        <f>+VLOOKUP($E1524,Value_Added!$1:$1048576,MATCH(DATE(AL$2,1,1),Value_Added!$A$1:$LI$1),FALSE)</f>
        <v>43267.667220000003</v>
      </c>
      <c r="AM1524" s="366">
        <f>+VLOOKUP($E1524,Value_Added!$1:$1048576,MATCH(DATE(AM$2,1,1),Value_Added!$A$1:$LI$1),FALSE)</f>
        <v>43778.962339999998</v>
      </c>
      <c r="AN1524" s="366">
        <f>+VLOOKUP($E1524,Value_Added!$1:$1048576,MATCH(DATE(AN$2,1,1),Value_Added!$A$1:$LI$1),FALSE)</f>
        <v>44299.724649999996</v>
      </c>
      <c r="AO1524" s="366">
        <f>+VLOOKUP($E1524,Value_Added!$1:$1048576,MATCH(DATE(AO$2,1,1),Value_Added!$A$1:$LI$1),FALSE)</f>
        <v>44829.69</v>
      </c>
      <c r="AP1524" s="366">
        <f>+VLOOKUP($E1524,Value_Added!$1:$1048576,MATCH(DATE(AP$2,1,1),Value_Added!$A$1:$LI$1),FALSE)</f>
        <v>45359.43475</v>
      </c>
      <c r="AQ1524" s="366">
        <f>+VLOOKUP($E1524,Value_Added!$1:$1048576,MATCH(DATE(AQ$2,1,1),Value_Added!$A$1:$LI$1),FALSE)</f>
        <v>45898.04017</v>
      </c>
      <c r="AR1524" s="366">
        <f>+VLOOKUP($E1524,Value_Added!$1:$1048576,MATCH(DATE(AR$2,1,1),Value_Added!$A$1:$LI$1),FALSE)</f>
        <v>46444.585249999996</v>
      </c>
      <c r="AS1524" s="366">
        <f>+VLOOKUP($E1524,Value_Added!$1:$1048576,MATCH(DATE(AS$2,1,1),Value_Added!$A$1:$LI$1),FALSE)</f>
        <v>46998.828699999998</v>
      </c>
      <c r="AT1524" s="366">
        <f>+VLOOKUP($E1524,Value_Added!$1:$1048576,MATCH(DATE(AT$2,1,1),Value_Added!$A$1:$LI$1),FALSE)</f>
        <v>47560.619100000004</v>
      </c>
      <c r="AU1524" s="366">
        <f>+VLOOKUP($E1524,Value_Added!$1:$1048576,MATCH(DATE(AU$2,1,1),Value_Added!$A$1:$LI$1),FALSE)</f>
        <v>48132.56594</v>
      </c>
      <c r="AV1524" s="366">
        <f>+VLOOKUP($E1524,Value_Added!$1:$1048576,MATCH(DATE(AV$2,1,1),Value_Added!$A$1:$LI$1),FALSE)</f>
        <v>48711.597009999998</v>
      </c>
      <c r="AW1524" s="366">
        <f>+VLOOKUP($E1524,Value_Added!$1:$1048576,MATCH(DATE(AW$2,1,1),Value_Added!$A$1:$LI$1),FALSE)</f>
        <v>49297.875520000001</v>
      </c>
      <c r="AX1524" s="366">
        <f>+VLOOKUP($E1524,Value_Added!$1:$1048576,MATCH(DATE(AX$2,1,1),Value_Added!$A$1:$LI$1),FALSE)</f>
        <v>49891.267039999999</v>
      </c>
      <c r="AY1524" s="366">
        <f>+VLOOKUP($E1524,Value_Added!$1:$1048576,MATCH(DATE(AY$2,1,1),Value_Added!$A$1:$LI$1),FALSE)</f>
        <v>50491.602489999997</v>
      </c>
      <c r="AZ1524" s="366">
        <f>+VLOOKUP($E1524,Value_Added!$1:$1048576,MATCH(DATE(AZ$2,1,1),Value_Added!$A$1:$LI$1),FALSE)</f>
        <v>51110.802309999999</v>
      </c>
      <c r="BA1524" s="366">
        <f>+VLOOKUP($E1524,Value_Added!$1:$1048576,MATCH(DATE(BA$2,1,1),Value_Added!$A$1:$LI$1),FALSE)</f>
        <v>51735.76053</v>
      </c>
      <c r="BB1524" s="366">
        <f>+VLOOKUP($E1524,Value_Added!$1:$1048576,MATCH(DATE(BB$2,1,1),Value_Added!$A$1:$LI$1),FALSE)</f>
        <v>52367.61</v>
      </c>
      <c r="BC1524" s="366">
        <f>+VLOOKUP($E1524,Value_Added!$1:$1048576,MATCH(DATE(BC$2,1,1),Value_Added!$A$1:$LI$1),FALSE)</f>
        <v>53006.274709999998</v>
      </c>
      <c r="BD1524" s="366">
        <f>+VLOOKUP($E1524,Value_Added!$1:$1048576,MATCH(DATE(BD$2,1,1),Value_Added!$A$1:$LI$1),FALSE)</f>
        <v>53651.595130000002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41519.209179999998</v>
      </c>
      <c r="G1525" s="366">
        <f>+VLOOKUP($E1525,Value_Added!$1:$1048576,MATCH(DATE(G$2,1,1),Value_Added!$A$1:$LI$1),FALSE)</f>
        <v>41841.315999999999</v>
      </c>
      <c r="H1525" s="366">
        <f>+VLOOKUP($E1525,Value_Added!$1:$1048576,MATCH(DATE(H$2,1,1),Value_Added!$A$1:$LI$1),FALSE)</f>
        <v>42245.916859999998</v>
      </c>
      <c r="I1525" s="366">
        <f>+VLOOKUP($E1525,Value_Added!$1:$1048576,MATCH(DATE(I$2,1,1),Value_Added!$A$1:$LI$1),FALSE)</f>
        <v>42712.406080000001</v>
      </c>
      <c r="J1525" s="366">
        <f>+VLOOKUP($E1525,Value_Added!$1:$1048576,MATCH(DATE(J$2,1,1),Value_Added!$A$1:$LI$1),FALSE)</f>
        <v>43229.458859999999</v>
      </c>
      <c r="K1525" s="366">
        <f>+VLOOKUP($E1525,Value_Added!$1:$1048576,MATCH(DATE(K$2,1,1),Value_Added!$A$1:$LI$1),FALSE)</f>
        <v>43786.583590000002</v>
      </c>
      <c r="L1525" s="366">
        <f>+VLOOKUP($E1525,Value_Added!$1:$1048576,MATCH(DATE(L$2,1,1),Value_Added!$A$1:$LI$1),FALSE)</f>
        <v>44343.79262</v>
      </c>
      <c r="M1525" s="366">
        <f>+VLOOKUP($E1525,Value_Added!$1:$1048576,MATCH(DATE(M$2,1,1),Value_Added!$A$1:$LI$1),FALSE)</f>
        <v>44920.544999999998</v>
      </c>
      <c r="N1525" s="366">
        <f>+VLOOKUP($E1525,Value_Added!$1:$1048576,MATCH(DATE(N$2,1,1),Value_Added!$A$1:$LI$1),FALSE)</f>
        <v>45513.578139999998</v>
      </c>
      <c r="O1525" s="366">
        <f>+VLOOKUP($E1525,Value_Added!$1:$1048576,MATCH(DATE(O$2,1,1),Value_Added!$A$1:$LI$1),FALSE)</f>
        <v>46120.458740000002</v>
      </c>
      <c r="P1525" s="366">
        <f>+VLOOKUP($E1525,Value_Added!$1:$1048576,MATCH(DATE(P$2,1,1),Value_Added!$A$1:$LI$1),FALSE)</f>
        <v>46711.059260000002</v>
      </c>
      <c r="Q1525" s="366">
        <f>+VLOOKUP($E1525,Value_Added!$1:$1048576,MATCH(DATE(Q$2,1,1),Value_Added!$A$1:$LI$1),FALSE)</f>
        <v>47398.50477</v>
      </c>
      <c r="R1525" s="366">
        <f>+VLOOKUP($E1525,Value_Added!$1:$1048576,MATCH(DATE(R$2,1,1),Value_Added!$A$1:$LI$1),FALSE)</f>
        <v>48094.318859999999</v>
      </c>
      <c r="S1525" s="366">
        <f>+VLOOKUP($E1525,Value_Added!$1:$1048576,MATCH(DATE(S$2,1,1),Value_Added!$A$1:$LI$1),FALSE)</f>
        <v>48799.782279999999</v>
      </c>
      <c r="T1525" s="366">
        <f>+VLOOKUP($E1525,Value_Added!$1:$1048576,MATCH(DATE(T$2,1,1),Value_Added!$A$1:$LI$1),FALSE)</f>
        <v>49513.763220000001</v>
      </c>
      <c r="U1525" s="366">
        <f>+VLOOKUP($E1525,Value_Added!$1:$1048576,MATCH(DATE(U$2,1,1),Value_Added!$A$1:$LI$1),FALSE)</f>
        <v>50235.384749999997</v>
      </c>
      <c r="V1525" s="366">
        <f>+VLOOKUP($E1525,Value_Added!$1:$1048576,MATCH(DATE(V$2,1,1),Value_Added!$A$1:$LI$1),FALSE)</f>
        <v>50960.310920000004</v>
      </c>
      <c r="W1525" s="366">
        <f>+VLOOKUP($E1525,Value_Added!$1:$1048576,MATCH(DATE(W$2,1,1),Value_Added!$A$1:$LI$1),FALSE)</f>
        <v>51691.883289999998</v>
      </c>
      <c r="X1525" s="366">
        <f>+VLOOKUP($E1525,Value_Added!$1:$1048576,MATCH(DATE(X$2,1,1),Value_Added!$A$1:$LI$1),FALSE)</f>
        <v>52430.153550000003</v>
      </c>
      <c r="Y1525" s="366">
        <f>+VLOOKUP($E1525,Value_Added!$1:$1048576,MATCH(DATE(Y$2,1,1),Value_Added!$A$1:$LI$1),FALSE)</f>
        <v>53175.468979999998</v>
      </c>
      <c r="Z1525" s="366">
        <f>+VLOOKUP($E1525,Value_Added!$1:$1048576,MATCH(DATE(Z$2,1,1),Value_Added!$A$1:$LI$1),FALSE)</f>
        <v>53889.502789999999</v>
      </c>
      <c r="AA1525" s="366">
        <f>+VLOOKUP($E1525,Value_Added!$1:$1048576,MATCH(DATE(AA$2,1,1),Value_Added!$A$1:$LI$1),FALSE)</f>
        <v>54641.861250000002</v>
      </c>
      <c r="AB1525" s="366">
        <f>+VLOOKUP($E1525,Value_Added!$1:$1048576,MATCH(DATE(AB$2,1,1),Value_Added!$A$1:$LI$1),FALSE)</f>
        <v>55404.481269999997</v>
      </c>
      <c r="AC1525" s="366">
        <f>+VLOOKUP($E1525,Value_Added!$1:$1048576,MATCH(DATE(AC$2,1,1),Value_Added!$A$1:$LI$1),FALSE)</f>
        <v>56178.111089999999</v>
      </c>
      <c r="AD1525" s="366">
        <f>+VLOOKUP($E1525,Value_Added!$1:$1048576,MATCH(DATE(AD$2,1,1),Value_Added!$A$1:$LI$1),FALSE)</f>
        <v>56963.199000000001</v>
      </c>
      <c r="AE1525" s="366">
        <f>+VLOOKUP($E1525,Value_Added!$1:$1048576,MATCH(DATE(AE$2,1,1),Value_Added!$A$1:$LI$1),FALSE)</f>
        <v>57648.955520000003</v>
      </c>
      <c r="AF1525" s="366">
        <f>+VLOOKUP($E1525,Value_Added!$1:$1048576,MATCH(DATE(AF$2,1,1),Value_Added!$A$1:$LI$1),FALSE)</f>
        <v>58382.348429999998</v>
      </c>
      <c r="AG1525" s="366">
        <f>+VLOOKUP($E1525,Value_Added!$1:$1048576,MATCH(DATE(AG$2,1,1),Value_Added!$A$1:$LI$1),FALSE)</f>
        <v>59120.484859999997</v>
      </c>
      <c r="AH1525" s="366">
        <f>+VLOOKUP($E1525,Value_Added!$1:$1048576,MATCH(DATE(AH$2,1,1),Value_Added!$A$1:$LI$1),FALSE)</f>
        <v>59866.037669999998</v>
      </c>
      <c r="AI1525" s="366">
        <f>+VLOOKUP($E1525,Value_Added!$1:$1048576,MATCH(DATE(AI$2,1,1),Value_Added!$A$1:$LI$1),FALSE)</f>
        <v>60620.886160000002</v>
      </c>
      <c r="AJ1525" s="366">
        <f>+VLOOKUP($E1525,Value_Added!$1:$1048576,MATCH(DATE(AJ$2,1,1),Value_Added!$A$1:$LI$1),FALSE)</f>
        <v>61386.394910000003</v>
      </c>
      <c r="AK1525" s="366">
        <f>+VLOOKUP($E1525,Value_Added!$1:$1048576,MATCH(DATE(AK$2,1,1),Value_Added!$A$1:$LI$1),FALSE)</f>
        <v>62164.663189999999</v>
      </c>
      <c r="AL1525" s="366">
        <f>+VLOOKUP($E1525,Value_Added!$1:$1048576,MATCH(DATE(AL$2,1,1),Value_Added!$A$1:$LI$1),FALSE)</f>
        <v>62955.235399999998</v>
      </c>
      <c r="AM1525" s="366">
        <f>+VLOOKUP($E1525,Value_Added!$1:$1048576,MATCH(DATE(AM$2,1,1),Value_Added!$A$1:$LI$1),FALSE)</f>
        <v>63758.376850000001</v>
      </c>
      <c r="AN1525" s="366">
        <f>+VLOOKUP($E1525,Value_Added!$1:$1048576,MATCH(DATE(AN$2,1,1),Value_Added!$A$1:$LI$1),FALSE)</f>
        <v>64574.086389999997</v>
      </c>
      <c r="AO1525" s="366">
        <f>+VLOOKUP($E1525,Value_Added!$1:$1048576,MATCH(DATE(AO$2,1,1),Value_Added!$A$1:$LI$1),FALSE)</f>
        <v>65402.215190000003</v>
      </c>
      <c r="AP1525" s="366">
        <f>+VLOOKUP($E1525,Value_Added!$1:$1048576,MATCH(DATE(AP$2,1,1),Value_Added!$A$1:$LI$1),FALSE)</f>
        <v>66227.088959999994</v>
      </c>
      <c r="AQ1525" s="366">
        <f>+VLOOKUP($E1525,Value_Added!$1:$1048576,MATCH(DATE(AQ$2,1,1),Value_Added!$A$1:$LI$1),FALSE)</f>
        <v>67058.904139999999</v>
      </c>
      <c r="AR1525" s="366">
        <f>+VLOOKUP($E1525,Value_Added!$1:$1048576,MATCH(DATE(AR$2,1,1),Value_Added!$A$1:$LI$1),FALSE)</f>
        <v>67898.530710000006</v>
      </c>
      <c r="AS1525" s="366">
        <f>+VLOOKUP($E1525,Value_Added!$1:$1048576,MATCH(DATE(AS$2,1,1),Value_Added!$A$1:$LI$1),FALSE)</f>
        <v>68746.531289999999</v>
      </c>
      <c r="AT1525" s="366">
        <f>+VLOOKUP($E1525,Value_Added!$1:$1048576,MATCH(DATE(AT$2,1,1),Value_Added!$A$1:$LI$1),FALSE)</f>
        <v>69603.416039999996</v>
      </c>
      <c r="AU1525" s="366">
        <f>+VLOOKUP($E1525,Value_Added!$1:$1048576,MATCH(DATE(AU$2,1,1),Value_Added!$A$1:$LI$1),FALSE)</f>
        <v>70471.530270000003</v>
      </c>
      <c r="AV1525" s="366">
        <f>+VLOOKUP($E1525,Value_Added!$1:$1048576,MATCH(DATE(AV$2,1,1),Value_Added!$A$1:$LI$1),FALSE)</f>
        <v>71349.601569999999</v>
      </c>
      <c r="AW1525" s="366">
        <f>+VLOOKUP($E1525,Value_Added!$1:$1048576,MATCH(DATE(AW$2,1,1),Value_Added!$A$1:$LI$1),FALSE)</f>
        <v>72237.888370000001</v>
      </c>
      <c r="AX1525" s="366">
        <f>+VLOOKUP($E1525,Value_Added!$1:$1048576,MATCH(DATE(AX$2,1,1),Value_Added!$A$1:$LI$1),FALSE)</f>
        <v>73136.470029999997</v>
      </c>
      <c r="AY1525" s="366">
        <f>+VLOOKUP($E1525,Value_Added!$1:$1048576,MATCH(DATE(AY$2,1,1),Value_Added!$A$1:$LI$1),FALSE)</f>
        <v>74045.341369999995</v>
      </c>
      <c r="AZ1525" s="366">
        <f>+VLOOKUP($E1525,Value_Added!$1:$1048576,MATCH(DATE(AZ$2,1,1),Value_Added!$A$1:$LI$1),FALSE)</f>
        <v>74973.627040000007</v>
      </c>
      <c r="BA1525" s="366">
        <f>+VLOOKUP($E1525,Value_Added!$1:$1048576,MATCH(DATE(BA$2,1,1),Value_Added!$A$1:$LI$1),FALSE)</f>
        <v>75913.574619999999</v>
      </c>
      <c r="BB1525" s="366">
        <f>+VLOOKUP($E1525,Value_Added!$1:$1048576,MATCH(DATE(BB$2,1,1),Value_Added!$A$1:$LI$1),FALSE)</f>
        <v>76865.023249999998</v>
      </c>
      <c r="BC1525" s="366">
        <f>+VLOOKUP($E1525,Value_Added!$1:$1048576,MATCH(DATE(BC$2,1,1),Value_Added!$A$1:$LI$1),FALSE)</f>
        <v>77827.586850000007</v>
      </c>
      <c r="BD1525" s="366">
        <f>+VLOOKUP($E1525,Value_Added!$1:$1048576,MATCH(DATE(BD$2,1,1),Value_Added!$A$1:$LI$1),FALSE)</f>
        <v>78800.954310000001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109040.7987</v>
      </c>
      <c r="G1526" s="366">
        <f>+VLOOKUP($E1526,Value_Added!$1:$1048576,MATCH(DATE(G$2,1,1),Value_Added!$A$1:$LI$1),FALSE)</f>
        <v>109954.5432</v>
      </c>
      <c r="H1526" s="366">
        <f>+VLOOKUP($E1526,Value_Added!$1:$1048576,MATCH(DATE(H$2,1,1),Value_Added!$A$1:$LI$1),FALSE)</f>
        <v>111062.459</v>
      </c>
      <c r="I1526" s="366">
        <f>+VLOOKUP($E1526,Value_Added!$1:$1048576,MATCH(DATE(I$2,1,1),Value_Added!$A$1:$LI$1),FALSE)</f>
        <v>112317.0965</v>
      </c>
      <c r="J1526" s="366">
        <f>+VLOOKUP($E1526,Value_Added!$1:$1048576,MATCH(DATE(J$2,1,1),Value_Added!$A$1:$LI$1),FALSE)</f>
        <v>113685.76420000001</v>
      </c>
      <c r="K1526" s="366">
        <f>+VLOOKUP($E1526,Value_Added!$1:$1048576,MATCH(DATE(K$2,1,1),Value_Added!$A$1:$LI$1),FALSE)</f>
        <v>115146.0254</v>
      </c>
      <c r="L1526" s="366">
        <f>+VLOOKUP($E1526,Value_Added!$1:$1048576,MATCH(DATE(L$2,1,1),Value_Added!$A$1:$LI$1),FALSE)</f>
        <v>116638.0252</v>
      </c>
      <c r="M1526" s="366">
        <f>+VLOOKUP($E1526,Value_Added!$1:$1048576,MATCH(DATE(M$2,1,1),Value_Added!$A$1:$LI$1),FALSE)</f>
        <v>118169.3915</v>
      </c>
      <c r="N1526" s="366">
        <f>+VLOOKUP($E1526,Value_Added!$1:$1048576,MATCH(DATE(N$2,1,1),Value_Added!$A$1:$LI$1),FALSE)</f>
        <v>119743.1955</v>
      </c>
      <c r="O1526" s="366">
        <f>+VLOOKUP($E1526,Value_Added!$1:$1048576,MATCH(DATE(O$2,1,1),Value_Added!$A$1:$LI$1),FALSE)</f>
        <v>121361.8778</v>
      </c>
      <c r="P1526" s="366">
        <f>+VLOOKUP($E1526,Value_Added!$1:$1048576,MATCH(DATE(P$2,1,1),Value_Added!$A$1:$LI$1),FALSE)</f>
        <v>123049.0635</v>
      </c>
      <c r="Q1526" s="366">
        <f>+VLOOKUP($E1526,Value_Added!$1:$1048576,MATCH(DATE(Q$2,1,1),Value_Added!$A$1:$LI$1),FALSE)</f>
        <v>124817.499</v>
      </c>
      <c r="R1526" s="366">
        <f>+VLOOKUP($E1526,Value_Added!$1:$1048576,MATCH(DATE(R$2,1,1),Value_Added!$A$1:$LI$1),FALSE)</f>
        <v>126655.4017</v>
      </c>
      <c r="S1526" s="366">
        <f>+VLOOKUP($E1526,Value_Added!$1:$1048576,MATCH(DATE(S$2,1,1),Value_Added!$A$1:$LI$1),FALSE)</f>
        <v>128556.52280000001</v>
      </c>
      <c r="T1526" s="366">
        <f>+VLOOKUP($E1526,Value_Added!$1:$1048576,MATCH(DATE(T$2,1,1),Value_Added!$A$1:$LI$1),FALSE)</f>
        <v>130518.29210000001</v>
      </c>
      <c r="U1526" s="366">
        <f>+VLOOKUP($E1526,Value_Added!$1:$1048576,MATCH(DATE(U$2,1,1),Value_Added!$A$1:$LI$1),FALSE)</f>
        <v>132540.09580000001</v>
      </c>
      <c r="V1526" s="366">
        <f>+VLOOKUP($E1526,Value_Added!$1:$1048576,MATCH(DATE(V$2,1,1),Value_Added!$A$1:$LI$1),FALSE)</f>
        <v>134619.1133</v>
      </c>
      <c r="W1526" s="366">
        <f>+VLOOKUP($E1526,Value_Added!$1:$1048576,MATCH(DATE(W$2,1,1),Value_Added!$A$1:$LI$1),FALSE)</f>
        <v>136756.4074</v>
      </c>
      <c r="X1526" s="366">
        <f>+VLOOKUP($E1526,Value_Added!$1:$1048576,MATCH(DATE(X$2,1,1),Value_Added!$A$1:$LI$1),FALSE)</f>
        <v>138952.7427</v>
      </c>
      <c r="Y1526" s="366">
        <f>+VLOOKUP($E1526,Value_Added!$1:$1048576,MATCH(DATE(Y$2,1,1),Value_Added!$A$1:$LI$1),FALSE)</f>
        <v>141208.59090000001</v>
      </c>
      <c r="Z1526" s="366">
        <f>+VLOOKUP($E1526,Value_Added!$1:$1048576,MATCH(DATE(Z$2,1,1),Value_Added!$A$1:$LI$1),FALSE)</f>
        <v>143465.5448</v>
      </c>
      <c r="AA1526" s="366">
        <f>+VLOOKUP($E1526,Value_Added!$1:$1048576,MATCH(DATE(AA$2,1,1),Value_Added!$A$1:$LI$1),FALSE)</f>
        <v>145799.7696</v>
      </c>
      <c r="AB1526" s="366">
        <f>+VLOOKUP($E1526,Value_Added!$1:$1048576,MATCH(DATE(AB$2,1,1),Value_Added!$A$1:$LI$1),FALSE)</f>
        <v>148200.51190000001</v>
      </c>
      <c r="AC1526" s="366">
        <f>+VLOOKUP($E1526,Value_Added!$1:$1048576,MATCH(DATE(AC$2,1,1),Value_Added!$A$1:$LI$1),FALSE)</f>
        <v>150664.8762</v>
      </c>
      <c r="AD1526" s="366">
        <f>+VLOOKUP($E1526,Value_Added!$1:$1048576,MATCH(DATE(AD$2,1,1),Value_Added!$A$1:$LI$1),FALSE)</f>
        <v>153191.3279</v>
      </c>
      <c r="AE1526" s="366">
        <f>+VLOOKUP($E1526,Value_Added!$1:$1048576,MATCH(DATE(AE$2,1,1),Value_Added!$A$1:$LI$1),FALSE)</f>
        <v>155608.64809999999</v>
      </c>
      <c r="AF1526" s="366">
        <f>+VLOOKUP($E1526,Value_Added!$1:$1048576,MATCH(DATE(AF$2,1,1),Value_Added!$A$1:$LI$1),FALSE)</f>
        <v>158056.7836</v>
      </c>
      <c r="AG1526" s="366">
        <f>+VLOOKUP($E1526,Value_Added!$1:$1048576,MATCH(DATE(AG$2,1,1),Value_Added!$A$1:$LI$1),FALSE)</f>
        <v>160526.89050000001</v>
      </c>
      <c r="AH1526" s="366">
        <f>+VLOOKUP($E1526,Value_Added!$1:$1048576,MATCH(DATE(AH$2,1,1),Value_Added!$A$1:$LI$1),FALSE)</f>
        <v>163019.2806</v>
      </c>
      <c r="AI1526" s="366">
        <f>+VLOOKUP($E1526,Value_Added!$1:$1048576,MATCH(DATE(AI$2,1,1),Value_Added!$A$1:$LI$1),FALSE)</f>
        <v>165535.3517</v>
      </c>
      <c r="AJ1526" s="366">
        <f>+VLOOKUP($E1526,Value_Added!$1:$1048576,MATCH(DATE(AJ$2,1,1),Value_Added!$A$1:$LI$1),FALSE)</f>
        <v>168076.2035</v>
      </c>
      <c r="AK1526" s="366">
        <f>+VLOOKUP($E1526,Value_Added!$1:$1048576,MATCH(DATE(AK$2,1,1),Value_Added!$A$1:$LI$1),FALSE)</f>
        <v>170643.31280000001</v>
      </c>
      <c r="AL1526" s="366">
        <f>+VLOOKUP($E1526,Value_Added!$1:$1048576,MATCH(DATE(AL$2,1,1),Value_Added!$A$1:$LI$1),FALSE)</f>
        <v>173236.38740000001</v>
      </c>
      <c r="AM1526" s="366">
        <f>+VLOOKUP($E1526,Value_Added!$1:$1048576,MATCH(DATE(AM$2,1,1),Value_Added!$A$1:$LI$1),FALSE)</f>
        <v>175854.5851</v>
      </c>
      <c r="AN1526" s="366">
        <f>+VLOOKUP($E1526,Value_Added!$1:$1048576,MATCH(DATE(AN$2,1,1),Value_Added!$A$1:$LI$1),FALSE)</f>
        <v>178496.62950000001</v>
      </c>
      <c r="AO1526" s="366">
        <f>+VLOOKUP($E1526,Value_Added!$1:$1048576,MATCH(DATE(AO$2,1,1),Value_Added!$A$1:$LI$1),FALSE)</f>
        <v>181160.9816</v>
      </c>
      <c r="AP1526" s="366">
        <f>+VLOOKUP($E1526,Value_Added!$1:$1048576,MATCH(DATE(AP$2,1,1),Value_Added!$A$1:$LI$1),FALSE)</f>
        <v>183813.7745</v>
      </c>
      <c r="AQ1526" s="366">
        <f>+VLOOKUP($E1526,Value_Added!$1:$1048576,MATCH(DATE(AQ$2,1,1),Value_Added!$A$1:$LI$1),FALSE)</f>
        <v>186463.34049999999</v>
      </c>
      <c r="AR1526" s="366">
        <f>+VLOOKUP($E1526,Value_Added!$1:$1048576,MATCH(DATE(AR$2,1,1),Value_Added!$A$1:$LI$1),FALSE)</f>
        <v>189111.326</v>
      </c>
      <c r="AS1526" s="366">
        <f>+VLOOKUP($E1526,Value_Added!$1:$1048576,MATCH(DATE(AS$2,1,1),Value_Added!$A$1:$LI$1),FALSE)</f>
        <v>191758.08749999999</v>
      </c>
      <c r="AT1526" s="366">
        <f>+VLOOKUP($E1526,Value_Added!$1:$1048576,MATCH(DATE(AT$2,1,1),Value_Added!$A$1:$LI$1),FALSE)</f>
        <v>194403.90779999999</v>
      </c>
      <c r="AU1526" s="366">
        <f>+VLOOKUP($E1526,Value_Added!$1:$1048576,MATCH(DATE(AU$2,1,1),Value_Added!$A$1:$LI$1),FALSE)</f>
        <v>197050.83660000001</v>
      </c>
      <c r="AV1526" s="366">
        <f>+VLOOKUP($E1526,Value_Added!$1:$1048576,MATCH(DATE(AV$2,1,1),Value_Added!$A$1:$LI$1),FALSE)</f>
        <v>199699.17720000001</v>
      </c>
      <c r="AW1526" s="366">
        <f>+VLOOKUP($E1526,Value_Added!$1:$1048576,MATCH(DATE(AW$2,1,1),Value_Added!$A$1:$LI$1),FALSE)</f>
        <v>202349.2611</v>
      </c>
      <c r="AX1526" s="366">
        <f>+VLOOKUP($E1526,Value_Added!$1:$1048576,MATCH(DATE(AX$2,1,1),Value_Added!$A$1:$LI$1),FALSE)</f>
        <v>205001.3645</v>
      </c>
      <c r="AY1526" s="366">
        <f>+VLOOKUP($E1526,Value_Added!$1:$1048576,MATCH(DATE(AY$2,1,1),Value_Added!$A$1:$LI$1),FALSE)</f>
        <v>207655.72380000001</v>
      </c>
      <c r="AZ1526" s="366">
        <f>+VLOOKUP($E1526,Value_Added!$1:$1048576,MATCH(DATE(AZ$2,1,1),Value_Added!$A$1:$LI$1),FALSE)</f>
        <v>210322.09700000001</v>
      </c>
      <c r="BA1526" s="366">
        <f>+VLOOKUP($E1526,Value_Added!$1:$1048576,MATCH(DATE(BA$2,1,1),Value_Added!$A$1:$LI$1),FALSE)</f>
        <v>212998.69209999999</v>
      </c>
      <c r="BB1526" s="366">
        <f>+VLOOKUP($E1526,Value_Added!$1:$1048576,MATCH(DATE(BB$2,1,1),Value_Added!$A$1:$LI$1),FALSE)</f>
        <v>215684.45310000001</v>
      </c>
      <c r="BC1526" s="366">
        <f>+VLOOKUP($E1526,Value_Added!$1:$1048576,MATCH(DATE(BC$2,1,1),Value_Added!$A$1:$LI$1),FALSE)</f>
        <v>218378.62820000001</v>
      </c>
      <c r="BD1526" s="366">
        <f>+VLOOKUP($E1526,Value_Added!$1:$1048576,MATCH(DATE(BD$2,1,1),Value_Added!$A$1:$LI$1),FALSE)</f>
        <v>221080.867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1612.430556</v>
      </c>
      <c r="G1527" s="366">
        <f>+VLOOKUP($E1527,Value_Added!$1:$1048576,MATCH(DATE(G$2,1,1),Value_Added!$A$1:$LI$1),FALSE)</f>
        <v>1623.553418</v>
      </c>
      <c r="H1527" s="366">
        <f>+VLOOKUP($E1527,Value_Added!$1:$1048576,MATCH(DATE(H$2,1,1),Value_Added!$A$1:$LI$1),FALSE)</f>
        <v>1638.127788</v>
      </c>
      <c r="I1527" s="366">
        <f>+VLOOKUP($E1527,Value_Added!$1:$1048576,MATCH(DATE(I$2,1,1),Value_Added!$A$1:$LI$1),FALSE)</f>
        <v>1655.2362290000001</v>
      </c>
      <c r="J1527" s="366">
        <f>+VLOOKUP($E1527,Value_Added!$1:$1048576,MATCH(DATE(J$2,1,1),Value_Added!$A$1:$LI$1),FALSE)</f>
        <v>1674.5859069999999</v>
      </c>
      <c r="K1527" s="366">
        <f>+VLOOKUP($E1527,Value_Added!$1:$1048576,MATCH(DATE(K$2,1,1),Value_Added!$A$1:$LI$1),FALSE)</f>
        <v>1695.757511</v>
      </c>
      <c r="L1527" s="366">
        <f>+VLOOKUP($E1527,Value_Added!$1:$1048576,MATCH(DATE(L$2,1,1),Value_Added!$A$1:$LI$1),FALSE)</f>
        <v>1717.1535510000001</v>
      </c>
      <c r="M1527" s="366">
        <f>+VLOOKUP($E1527,Value_Added!$1:$1048576,MATCH(DATE(M$2,1,1),Value_Added!$A$1:$LI$1),FALSE)</f>
        <v>1739.384317</v>
      </c>
      <c r="N1527" s="366">
        <f>+VLOOKUP($E1527,Value_Added!$1:$1048576,MATCH(DATE(N$2,1,1),Value_Added!$A$1:$LI$1),FALSE)</f>
        <v>1762.26277</v>
      </c>
      <c r="O1527" s="366">
        <f>+VLOOKUP($E1527,Value_Added!$1:$1048576,MATCH(DATE(O$2,1,1),Value_Added!$A$1:$LI$1),FALSE)</f>
        <v>1785.6310490000001</v>
      </c>
      <c r="P1527" s="366">
        <f>+VLOOKUP($E1527,Value_Added!$1:$1048576,MATCH(DATE(P$2,1,1),Value_Added!$A$1:$LI$1),FALSE)</f>
        <v>1808.2275239999999</v>
      </c>
      <c r="Q1527" s="366">
        <f>+VLOOKUP($E1527,Value_Added!$1:$1048576,MATCH(DATE(Q$2,1,1),Value_Added!$A$1:$LI$1),FALSE)</f>
        <v>1834.5177229999999</v>
      </c>
      <c r="R1527" s="366">
        <f>+VLOOKUP($E1527,Value_Added!$1:$1048576,MATCH(DATE(R$2,1,1),Value_Added!$A$1:$LI$1),FALSE)</f>
        <v>1861.0686679999999</v>
      </c>
      <c r="S1527" s="366">
        <f>+VLOOKUP($E1527,Value_Added!$1:$1048576,MATCH(DATE(S$2,1,1),Value_Added!$A$1:$LI$1),FALSE)</f>
        <v>1887.8476479999999</v>
      </c>
      <c r="T1527" s="366">
        <f>+VLOOKUP($E1527,Value_Added!$1:$1048576,MATCH(DATE(T$2,1,1),Value_Added!$A$1:$LI$1),FALSE)</f>
        <v>1914.815038</v>
      </c>
      <c r="U1527" s="366">
        <f>+VLOOKUP($E1527,Value_Added!$1:$1048576,MATCH(DATE(U$2,1,1),Value_Added!$A$1:$LI$1),FALSE)</f>
        <v>1941.9404119999999</v>
      </c>
      <c r="V1527" s="366">
        <f>+VLOOKUP($E1527,Value_Added!$1:$1048576,MATCH(DATE(V$2,1,1),Value_Added!$A$1:$LI$1),FALSE)</f>
        <v>1969.0605949999999</v>
      </c>
      <c r="W1527" s="366">
        <f>+VLOOKUP($E1527,Value_Added!$1:$1048576,MATCH(DATE(W$2,1,1),Value_Added!$A$1:$LI$1),FALSE)</f>
        <v>1996.3088250000001</v>
      </c>
      <c r="X1527" s="366">
        <f>+VLOOKUP($E1527,Value_Added!$1:$1048576,MATCH(DATE(X$2,1,1),Value_Added!$A$1:$LI$1),FALSE)</f>
        <v>2023.6985380000001</v>
      </c>
      <c r="Y1527" s="366">
        <f>+VLOOKUP($E1527,Value_Added!$1:$1048576,MATCH(DATE(Y$2,1,1),Value_Added!$A$1:$LI$1),FALSE)</f>
        <v>2051.2538239999999</v>
      </c>
      <c r="Z1527" s="366">
        <f>+VLOOKUP($E1527,Value_Added!$1:$1048576,MATCH(DATE(Z$2,1,1),Value_Added!$A$1:$LI$1),FALSE)</f>
        <v>2077.5533</v>
      </c>
      <c r="AA1527" s="366">
        <f>+VLOOKUP($E1527,Value_Added!$1:$1048576,MATCH(DATE(AA$2,1,1),Value_Added!$A$1:$LI$1),FALSE)</f>
        <v>2105.201454</v>
      </c>
      <c r="AB1527" s="366">
        <f>+VLOOKUP($E1527,Value_Added!$1:$1048576,MATCH(DATE(AB$2,1,1),Value_Added!$A$1:$LI$1),FALSE)</f>
        <v>2133.2064559999999</v>
      </c>
      <c r="AC1527" s="366">
        <f>+VLOOKUP($E1527,Value_Added!$1:$1048576,MATCH(DATE(AC$2,1,1),Value_Added!$A$1:$LI$1),FALSE)</f>
        <v>2161.582727</v>
      </c>
      <c r="AD1527" s="366">
        <f>+VLOOKUP($E1527,Value_Added!$1:$1048576,MATCH(DATE(AD$2,1,1),Value_Added!$A$1:$LI$1),FALSE)</f>
        <v>2190.3597970000001</v>
      </c>
      <c r="AE1527" s="366">
        <f>+VLOOKUP($E1527,Value_Added!$1:$1048576,MATCH(DATE(AE$2,1,1),Value_Added!$A$1:$LI$1),FALSE)</f>
        <v>2215.4115430000002</v>
      </c>
      <c r="AF1527" s="366">
        <f>+VLOOKUP($E1527,Value_Added!$1:$1048576,MATCH(DATE(AF$2,1,1),Value_Added!$A$1:$LI$1),FALSE)</f>
        <v>2242.2007229999999</v>
      </c>
      <c r="AG1527" s="366">
        <f>+VLOOKUP($E1527,Value_Added!$1:$1048576,MATCH(DATE(AG$2,1,1),Value_Added!$A$1:$LI$1),FALSE)</f>
        <v>2269.2371410000001</v>
      </c>
      <c r="AH1527" s="366">
        <f>+VLOOKUP($E1527,Value_Added!$1:$1048576,MATCH(DATE(AH$2,1,1),Value_Added!$A$1:$LI$1),FALSE)</f>
        <v>2296.588037</v>
      </c>
      <c r="AI1527" s="366">
        <f>+VLOOKUP($E1527,Value_Added!$1:$1048576,MATCH(DATE(AI$2,1,1),Value_Added!$A$1:$LI$1),FALSE)</f>
        <v>2324.3310120000001</v>
      </c>
      <c r="AJ1527" s="366">
        <f>+VLOOKUP($E1527,Value_Added!$1:$1048576,MATCH(DATE(AJ$2,1,1),Value_Added!$A$1:$LI$1),FALSE)</f>
        <v>2352.524402</v>
      </c>
      <c r="AK1527" s="366">
        <f>+VLOOKUP($E1527,Value_Added!$1:$1048576,MATCH(DATE(AK$2,1,1),Value_Added!$A$1:$LI$1),FALSE)</f>
        <v>2381.2522560000002</v>
      </c>
      <c r="AL1527" s="366">
        <f>+VLOOKUP($E1527,Value_Added!$1:$1048576,MATCH(DATE(AL$2,1,1),Value_Added!$A$1:$LI$1),FALSE)</f>
        <v>2410.4991989999999</v>
      </c>
      <c r="AM1527" s="366">
        <f>+VLOOKUP($E1527,Value_Added!$1:$1048576,MATCH(DATE(AM$2,1,1),Value_Added!$A$1:$LI$1),FALSE)</f>
        <v>2440.2747089999998</v>
      </c>
      <c r="AN1527" s="366">
        <f>+VLOOKUP($E1527,Value_Added!$1:$1048576,MATCH(DATE(AN$2,1,1),Value_Added!$A$1:$LI$1),FALSE)</f>
        <v>2470.577385</v>
      </c>
      <c r="AO1527" s="366">
        <f>+VLOOKUP($E1527,Value_Added!$1:$1048576,MATCH(DATE(AO$2,1,1),Value_Added!$A$1:$LI$1),FALSE)</f>
        <v>2501.398913</v>
      </c>
      <c r="AP1527" s="366">
        <f>+VLOOKUP($E1527,Value_Added!$1:$1048576,MATCH(DATE(AP$2,1,1),Value_Added!$A$1:$LI$1),FALSE)</f>
        <v>2532.1624980000001</v>
      </c>
      <c r="AQ1527" s="366">
        <f>+VLOOKUP($E1527,Value_Added!$1:$1048576,MATCH(DATE(AQ$2,1,1),Value_Added!$A$1:$LI$1),FALSE)</f>
        <v>2563.2281969999999</v>
      </c>
      <c r="AR1527" s="366">
        <f>+VLOOKUP($E1527,Value_Added!$1:$1048576,MATCH(DATE(AR$2,1,1),Value_Added!$A$1:$LI$1),FALSE)</f>
        <v>2594.6367919999998</v>
      </c>
      <c r="AS1527" s="366">
        <f>+VLOOKUP($E1527,Value_Added!$1:$1048576,MATCH(DATE(AS$2,1,1),Value_Added!$A$1:$LI$1),FALSE)</f>
        <v>2626.4062749999998</v>
      </c>
      <c r="AT1527" s="366">
        <f>+VLOOKUP($E1527,Value_Added!$1:$1048576,MATCH(DATE(AT$2,1,1),Value_Added!$A$1:$LI$1),FALSE)</f>
        <v>2658.5507640000001</v>
      </c>
      <c r="AU1527" s="366">
        <f>+VLOOKUP($E1527,Value_Added!$1:$1048576,MATCH(DATE(AU$2,1,1),Value_Added!$A$1:$LI$1),FALSE)</f>
        <v>2691.154235</v>
      </c>
      <c r="AV1527" s="366">
        <f>+VLOOKUP($E1527,Value_Added!$1:$1048576,MATCH(DATE(AV$2,1,1),Value_Added!$A$1:$LI$1),FALSE)</f>
        <v>2724.1632970000001</v>
      </c>
      <c r="AW1527" s="366">
        <f>+VLOOKUP($E1527,Value_Added!$1:$1048576,MATCH(DATE(AW$2,1,1),Value_Added!$A$1:$LI$1),FALSE)</f>
        <v>2757.5818319999998</v>
      </c>
      <c r="AX1527" s="366">
        <f>+VLOOKUP($E1527,Value_Added!$1:$1048576,MATCH(DATE(AX$2,1,1),Value_Added!$A$1:$LI$1),FALSE)</f>
        <v>2791.4085580000001</v>
      </c>
      <c r="AY1527" s="366">
        <f>+VLOOKUP($E1527,Value_Added!$1:$1048576,MATCH(DATE(AY$2,1,1),Value_Added!$A$1:$LI$1),FALSE)</f>
        <v>2825.639122</v>
      </c>
      <c r="AZ1527" s="366">
        <f>+VLOOKUP($E1527,Value_Added!$1:$1048576,MATCH(DATE(AZ$2,1,1),Value_Added!$A$1:$LI$1),FALSE)</f>
        <v>2860.615961</v>
      </c>
      <c r="BA1527" s="366">
        <f>+VLOOKUP($E1527,Value_Added!$1:$1048576,MATCH(DATE(BA$2,1,1),Value_Added!$A$1:$LI$1),FALSE)</f>
        <v>2896.0445730000001</v>
      </c>
      <c r="BB1527" s="366">
        <f>+VLOOKUP($E1527,Value_Added!$1:$1048576,MATCH(DATE(BB$2,1,1),Value_Added!$A$1:$LI$1),FALSE)</f>
        <v>2931.910766</v>
      </c>
      <c r="BC1527" s="366">
        <f>+VLOOKUP($E1527,Value_Added!$1:$1048576,MATCH(DATE(BC$2,1,1),Value_Added!$A$1:$LI$1),FALSE)</f>
        <v>2968.19805</v>
      </c>
      <c r="BD1527" s="366">
        <f>+VLOOKUP($E1527,Value_Added!$1:$1048576,MATCH(DATE(BD$2,1,1),Value_Added!$A$1:$LI$1),FALSE)</f>
        <v>3004.8921740000001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47549.798320000002</v>
      </c>
      <c r="G1528" s="314">
        <f>+VLOOKUP($E1528,Value_Added!$1:$1048576,MATCH(DATE(G$2,1,1),Value_Added!$A$1:$LI$1),FALSE)</f>
        <v>48046.583279999999</v>
      </c>
      <c r="H1528" s="314">
        <f>+VLOOKUP($E1528,Value_Added!$1:$1048576,MATCH(DATE(H$2,1,1),Value_Added!$A$1:$LI$1),FALSE)</f>
        <v>48527.521359999999</v>
      </c>
      <c r="I1528" s="314">
        <f>+VLOOKUP($E1528,Value_Added!$1:$1048576,MATCH(DATE(I$2,1,1),Value_Added!$A$1:$LI$1),FALSE)</f>
        <v>49050.879119999998</v>
      </c>
      <c r="J1528" s="314">
        <f>+VLOOKUP($E1528,Value_Added!$1:$1048576,MATCH(DATE(J$2,1,1),Value_Added!$A$1:$LI$1),FALSE)</f>
        <v>49623.458409999999</v>
      </c>
      <c r="K1528" s="314">
        <f>+VLOOKUP($E1528,Value_Added!$1:$1048576,MATCH(DATE(K$2,1,1),Value_Added!$A$1:$LI$1),FALSE)</f>
        <v>50239.566250000003</v>
      </c>
      <c r="L1528" s="314">
        <f>+VLOOKUP($E1528,Value_Added!$1:$1048576,MATCH(DATE(L$2,1,1),Value_Added!$A$1:$LI$1),FALSE)</f>
        <v>50855.095079999999</v>
      </c>
      <c r="M1528" s="314">
        <f>+VLOOKUP($E1528,Value_Added!$1:$1048576,MATCH(DATE(M$2,1,1),Value_Added!$A$1:$LI$1),FALSE)</f>
        <v>51494.891280000003</v>
      </c>
      <c r="N1528" s="314">
        <f>+VLOOKUP($E1528,Value_Added!$1:$1048576,MATCH(DATE(N$2,1,1),Value_Added!$A$1:$LI$1),FALSE)</f>
        <v>52153.176890000002</v>
      </c>
      <c r="O1528" s="314">
        <f>+VLOOKUP($E1528,Value_Added!$1:$1048576,MATCH(DATE(O$2,1,1),Value_Added!$A$1:$LI$1),FALSE)</f>
        <v>52826.279929999997</v>
      </c>
      <c r="P1528" s="314">
        <f>+VLOOKUP($E1528,Value_Added!$1:$1048576,MATCH(DATE(P$2,1,1),Value_Added!$A$1:$LI$1),FALSE)</f>
        <v>53485.803769999999</v>
      </c>
      <c r="Q1528" s="314">
        <f>+VLOOKUP($E1528,Value_Added!$1:$1048576,MATCH(DATE(Q$2,1,1),Value_Added!$A$1:$LI$1),FALSE)</f>
        <v>54245.818319999998</v>
      </c>
      <c r="R1528" s="314">
        <f>+VLOOKUP($E1528,Value_Added!$1:$1048576,MATCH(DATE(R$2,1,1),Value_Added!$A$1:$LI$1),FALSE)</f>
        <v>55007.144050000003</v>
      </c>
      <c r="S1528" s="314">
        <f>+VLOOKUP($E1528,Value_Added!$1:$1048576,MATCH(DATE(S$2,1,1),Value_Added!$A$1:$LI$1),FALSE)</f>
        <v>55777.041140000001</v>
      </c>
      <c r="T1528" s="314">
        <f>+VLOOKUP($E1528,Value_Added!$1:$1048576,MATCH(DATE(T$2,1,1),Value_Added!$A$1:$LI$1),FALSE)</f>
        <v>56554.833630000001</v>
      </c>
      <c r="U1528" s="314">
        <f>+VLOOKUP($E1528,Value_Added!$1:$1048576,MATCH(DATE(U$2,1,1),Value_Added!$A$1:$LI$1),FALSE)</f>
        <v>57339.353190000002</v>
      </c>
      <c r="V1528" s="314">
        <f>+VLOOKUP($E1528,Value_Added!$1:$1048576,MATCH(DATE(V$2,1,1),Value_Added!$A$1:$LI$1),FALSE)</f>
        <v>58125.420989999999</v>
      </c>
      <c r="W1528" s="314">
        <f>+VLOOKUP($E1528,Value_Added!$1:$1048576,MATCH(DATE(W$2,1,1),Value_Added!$A$1:$LI$1),FALSE)</f>
        <v>58916.677609999999</v>
      </c>
      <c r="X1528" s="314">
        <f>+VLOOKUP($E1528,Value_Added!$1:$1048576,MATCH(DATE(X$2,1,1),Value_Added!$A$1:$LI$1),FALSE)</f>
        <v>59712.636480000001</v>
      </c>
      <c r="Y1528" s="314">
        <f>+VLOOKUP($E1528,Value_Added!$1:$1048576,MATCH(DATE(Y$2,1,1),Value_Added!$A$1:$LI$1),FALSE)</f>
        <v>60513.430200000003</v>
      </c>
      <c r="Z1528" s="314">
        <f>+VLOOKUP($E1528,Value_Added!$1:$1048576,MATCH(DATE(Z$2,1,1),Value_Added!$A$1:$LI$1),FALSE)</f>
        <v>61274.219689999998</v>
      </c>
      <c r="AA1528" s="314">
        <f>+VLOOKUP($E1528,Value_Added!$1:$1048576,MATCH(DATE(AA$2,1,1),Value_Added!$A$1:$LI$1),FALSE)</f>
        <v>62078.533560000003</v>
      </c>
      <c r="AB1528" s="314">
        <f>+VLOOKUP($E1528,Value_Added!$1:$1048576,MATCH(DATE(AB$2,1,1),Value_Added!$A$1:$LI$1),FALSE)</f>
        <v>62889.344040000004</v>
      </c>
      <c r="AC1528" s="314">
        <f>+VLOOKUP($E1528,Value_Added!$1:$1048576,MATCH(DATE(AC$2,1,1),Value_Added!$A$1:$LI$1),FALSE)</f>
        <v>63709.100570000002</v>
      </c>
      <c r="AD1528" s="314">
        <f>+VLOOKUP($E1528,Value_Added!$1:$1048576,MATCH(DATE(AD$2,1,1),Value_Added!$A$1:$LI$1),FALSE)</f>
        <v>64538.59201</v>
      </c>
      <c r="AE1528" s="314">
        <f>+VLOOKUP($E1528,Value_Added!$1:$1048576,MATCH(DATE(AE$2,1,1),Value_Added!$A$1:$LI$1),FALSE)</f>
        <v>65248.651059999997</v>
      </c>
      <c r="AF1528" s="314">
        <f>+VLOOKUP($E1528,Value_Added!$1:$1048576,MATCH(DATE(AF$2,1,1),Value_Added!$A$1:$LI$1),FALSE)</f>
        <v>66017.949989999994</v>
      </c>
      <c r="AG1528" s="314">
        <f>+VLOOKUP($E1528,Value_Added!$1:$1048576,MATCH(DATE(AG$2,1,1),Value_Added!$A$1:$LI$1),FALSE)</f>
        <v>66787.690520000004</v>
      </c>
      <c r="AH1528" s="314">
        <f>+VLOOKUP($E1528,Value_Added!$1:$1048576,MATCH(DATE(AH$2,1,1),Value_Added!$A$1:$LI$1),FALSE)</f>
        <v>67563.391770000002</v>
      </c>
      <c r="AI1528" s="314">
        <f>+VLOOKUP($E1528,Value_Added!$1:$1048576,MATCH(DATE(AI$2,1,1),Value_Added!$A$1:$LI$1),FALSE)</f>
        <v>68347.823390000005</v>
      </c>
      <c r="AJ1528" s="314">
        <f>+VLOOKUP($E1528,Value_Added!$1:$1048576,MATCH(DATE(AJ$2,1,1),Value_Added!$A$1:$LI$1),FALSE)</f>
        <v>69142.906499999997</v>
      </c>
      <c r="AK1528" s="314">
        <f>+VLOOKUP($E1528,Value_Added!$1:$1048576,MATCH(DATE(AK$2,1,1),Value_Added!$A$1:$LI$1),FALSE)</f>
        <v>69951.285610000006</v>
      </c>
      <c r="AL1528" s="314">
        <f>+VLOOKUP($E1528,Value_Added!$1:$1048576,MATCH(DATE(AL$2,1,1),Value_Added!$A$1:$LI$1),FALSE)</f>
        <v>70772.627139999997</v>
      </c>
      <c r="AM1528" s="314">
        <f>+VLOOKUP($E1528,Value_Added!$1:$1048576,MATCH(DATE(AM$2,1,1),Value_Added!$A$1:$LI$1),FALSE)</f>
        <v>71607.525070000003</v>
      </c>
      <c r="AN1528" s="314">
        <f>+VLOOKUP($E1528,Value_Added!$1:$1048576,MATCH(DATE(AN$2,1,1),Value_Added!$A$1:$LI$1),FALSE)</f>
        <v>72456.194699999993</v>
      </c>
      <c r="AO1528" s="314">
        <f>+VLOOKUP($E1528,Value_Added!$1:$1048576,MATCH(DATE(AO$2,1,1),Value_Added!$A$1:$LI$1),FALSE)</f>
        <v>73318.663449999993</v>
      </c>
      <c r="AP1528" s="314">
        <f>+VLOOKUP($E1528,Value_Added!$1:$1048576,MATCH(DATE(AP$2,1,1),Value_Added!$A$1:$LI$1),FALSE)</f>
        <v>74176.164409999998</v>
      </c>
      <c r="AQ1528" s="314">
        <f>+VLOOKUP($E1528,Value_Added!$1:$1048576,MATCH(DATE(AQ$2,1,1),Value_Added!$A$1:$LI$1),FALSE)</f>
        <v>75042.24381</v>
      </c>
      <c r="AR1528" s="314">
        <f>+VLOOKUP($E1528,Value_Added!$1:$1048576,MATCH(DATE(AR$2,1,1),Value_Added!$A$1:$LI$1),FALSE)</f>
        <v>75917.590899999996</v>
      </c>
      <c r="AS1528" s="314">
        <f>+VLOOKUP($E1528,Value_Added!$1:$1048576,MATCH(DATE(AS$2,1,1),Value_Added!$A$1:$LI$1),FALSE)</f>
        <v>76803.006680000006</v>
      </c>
      <c r="AT1528" s="314">
        <f>+VLOOKUP($E1528,Value_Added!$1:$1048576,MATCH(DATE(AT$2,1,1),Value_Added!$A$1:$LI$1),FALSE)</f>
        <v>77699.281839999996</v>
      </c>
      <c r="AU1528" s="314">
        <f>+VLOOKUP($E1528,Value_Added!$1:$1048576,MATCH(DATE(AU$2,1,1),Value_Added!$A$1:$LI$1),FALSE)</f>
        <v>78609.210949999993</v>
      </c>
      <c r="AV1528" s="314">
        <f>+VLOOKUP($E1528,Value_Added!$1:$1048576,MATCH(DATE(AV$2,1,1),Value_Added!$A$1:$LI$1),FALSE)</f>
        <v>79531.386129999999</v>
      </c>
      <c r="AW1528" s="314">
        <f>+VLOOKUP($E1528,Value_Added!$1:$1048576,MATCH(DATE(AW$2,1,1),Value_Added!$A$1:$LI$1),FALSE)</f>
        <v>80466.313869999998</v>
      </c>
      <c r="AX1528" s="314">
        <f>+VLOOKUP($E1528,Value_Added!$1:$1048576,MATCH(DATE(AX$2,1,1),Value_Added!$A$1:$LI$1),FALSE)</f>
        <v>81414.170060000004</v>
      </c>
      <c r="AY1528" s="314">
        <f>+VLOOKUP($E1528,Value_Added!$1:$1048576,MATCH(DATE(AY$2,1,1),Value_Added!$A$1:$LI$1),FALSE)</f>
        <v>82374.999219999998</v>
      </c>
      <c r="AZ1528" s="314">
        <f>+VLOOKUP($E1528,Value_Added!$1:$1048576,MATCH(DATE(AZ$2,1,1),Value_Added!$A$1:$LI$1),FALSE)</f>
        <v>83359.085229999997</v>
      </c>
      <c r="BA1528" s="314">
        <f>+VLOOKUP($E1528,Value_Added!$1:$1048576,MATCH(DATE(BA$2,1,1),Value_Added!$A$1:$LI$1),FALSE)</f>
        <v>84357.064899999998</v>
      </c>
      <c r="BB1528" s="314">
        <f>+VLOOKUP($E1528,Value_Added!$1:$1048576,MATCH(DATE(BB$2,1,1),Value_Added!$A$1:$LI$1),FALSE)</f>
        <v>85369.280889999995</v>
      </c>
      <c r="BC1528" s="314">
        <f>+VLOOKUP($E1528,Value_Added!$1:$1048576,MATCH(DATE(BC$2,1,1),Value_Added!$A$1:$LI$1),FALSE)</f>
        <v>86395.373540000001</v>
      </c>
      <c r="BD1528" s="314">
        <f>+VLOOKUP($E1528,Value_Added!$1:$1048576,MATCH(DATE(BD$2,1,1),Value_Added!$A$1:$LI$1),FALSE)</f>
        <v>87434.998130000007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2383.0488599999999</v>
      </c>
      <c r="G1529" s="366">
        <f>+VLOOKUP($E1529,Value_Added!$1:$1048576,MATCH(DATE(G$2,1,1),Value_Added!$A$1:$LI$1),FALSE)</f>
        <v>2403.1722770000001</v>
      </c>
      <c r="H1529" s="366">
        <f>+VLOOKUP($E1529,Value_Added!$1:$1048576,MATCH(DATE(H$2,1,1),Value_Added!$A$1:$LI$1),FALSE)</f>
        <v>2425.004027</v>
      </c>
      <c r="I1529" s="366">
        <f>+VLOOKUP($E1529,Value_Added!$1:$1048576,MATCH(DATE(I$2,1,1),Value_Added!$A$1:$LI$1),FALSE)</f>
        <v>2449.2374909999999</v>
      </c>
      <c r="J1529" s="366">
        <f>+VLOOKUP($E1529,Value_Added!$1:$1048576,MATCH(DATE(J$2,1,1),Value_Added!$A$1:$LI$1),FALSE)</f>
        <v>2475.90915</v>
      </c>
      <c r="K1529" s="366">
        <f>+VLOOKUP($E1529,Value_Added!$1:$1048576,MATCH(DATE(K$2,1,1),Value_Added!$A$1:$LI$1),FALSE)</f>
        <v>2504.6907729999998</v>
      </c>
      <c r="L1529" s="366">
        <f>+VLOOKUP($E1529,Value_Added!$1:$1048576,MATCH(DATE(L$2,1,1),Value_Added!$A$1:$LI$1),FALSE)</f>
        <v>2533.5485819999999</v>
      </c>
      <c r="M1529" s="366">
        <f>+VLOOKUP($E1529,Value_Added!$1:$1048576,MATCH(DATE(M$2,1,1),Value_Added!$A$1:$LI$1),FALSE)</f>
        <v>2563.5378179999998</v>
      </c>
      <c r="N1529" s="366">
        <f>+VLOOKUP($E1529,Value_Added!$1:$1048576,MATCH(DATE(N$2,1,1),Value_Added!$A$1:$LI$1),FALSE)</f>
        <v>2594.4247650000002</v>
      </c>
      <c r="O1529" s="366">
        <f>+VLOOKUP($E1529,Value_Added!$1:$1048576,MATCH(DATE(O$2,1,1),Value_Added!$A$1:$LI$1),FALSE)</f>
        <v>2626.036873</v>
      </c>
      <c r="P1529" s="366">
        <f>+VLOOKUP($E1529,Value_Added!$1:$1048576,MATCH(DATE(P$2,1,1),Value_Added!$A$1:$LI$1),FALSE)</f>
        <v>2657.6154609999999</v>
      </c>
      <c r="Q1529" s="366">
        <f>+VLOOKUP($E1529,Value_Added!$1:$1048576,MATCH(DATE(Q$2,1,1),Value_Added!$A$1:$LI$1),FALSE)</f>
        <v>2692.8064340000001</v>
      </c>
      <c r="R1529" s="366">
        <f>+VLOOKUP($E1529,Value_Added!$1:$1048576,MATCH(DATE(R$2,1,1),Value_Added!$A$1:$LI$1),FALSE)</f>
        <v>2728.3302840000001</v>
      </c>
      <c r="S1529" s="366">
        <f>+VLOOKUP($E1529,Value_Added!$1:$1048576,MATCH(DATE(S$2,1,1),Value_Added!$A$1:$LI$1),FALSE)</f>
        <v>2764.2750350000001</v>
      </c>
      <c r="T1529" s="366">
        <f>+VLOOKUP($E1529,Value_Added!$1:$1048576,MATCH(DATE(T$2,1,1),Value_Added!$A$1:$LI$1),FALSE)</f>
        <v>2800.5840480000002</v>
      </c>
      <c r="U1529" s="366">
        <f>+VLOOKUP($E1529,Value_Added!$1:$1048576,MATCH(DATE(U$2,1,1),Value_Added!$A$1:$LI$1),FALSE)</f>
        <v>2837.1995959999999</v>
      </c>
      <c r="V1529" s="366">
        <f>+VLOOKUP($E1529,Value_Added!$1:$1048576,MATCH(DATE(V$2,1,1),Value_Added!$A$1:$LI$1),FALSE)</f>
        <v>2873.9121260000002</v>
      </c>
      <c r="W1529" s="366">
        <f>+VLOOKUP($E1529,Value_Added!$1:$1048576,MATCH(DATE(W$2,1,1),Value_Added!$A$1:$LI$1),FALSE)</f>
        <v>2910.8477229999999</v>
      </c>
      <c r="X1529" s="366">
        <f>+VLOOKUP($E1529,Value_Added!$1:$1048576,MATCH(DATE(X$2,1,1),Value_Added!$A$1:$LI$1),FALSE)</f>
        <v>2947.9923180000001</v>
      </c>
      <c r="Y1529" s="366">
        <f>+VLOOKUP($E1529,Value_Added!$1:$1048576,MATCH(DATE(Y$2,1,1),Value_Added!$A$1:$LI$1),FALSE)</f>
        <v>2985.3513950000001</v>
      </c>
      <c r="Z1529" s="366">
        <f>+VLOOKUP($E1529,Value_Added!$1:$1048576,MATCH(DATE(Z$2,1,1),Value_Added!$A$1:$LI$1),FALSE)</f>
        <v>3020.8937940000001</v>
      </c>
      <c r="AA1529" s="366">
        <f>+VLOOKUP($E1529,Value_Added!$1:$1048576,MATCH(DATE(AA$2,1,1),Value_Added!$A$1:$LI$1),FALSE)</f>
        <v>3058.35923</v>
      </c>
      <c r="AB1529" s="366">
        <f>+VLOOKUP($E1529,Value_Added!$1:$1048576,MATCH(DATE(AB$2,1,1),Value_Added!$A$1:$LI$1),FALSE)</f>
        <v>3096.1522679999998</v>
      </c>
      <c r="AC1529" s="366">
        <f>+VLOOKUP($E1529,Value_Added!$1:$1048576,MATCH(DATE(AC$2,1,1),Value_Added!$A$1:$LI$1),FALSE)</f>
        <v>3134.3387969999999</v>
      </c>
      <c r="AD1529" s="366">
        <f>+VLOOKUP($E1529,Value_Added!$1:$1048576,MATCH(DATE(AD$2,1,1),Value_Added!$A$1:$LI$1),FALSE)</f>
        <v>3172.9522919999999</v>
      </c>
      <c r="AE1529" s="366">
        <f>+VLOOKUP($E1529,Value_Added!$1:$1048576,MATCH(DATE(AE$2,1,1),Value_Added!$A$1:$LI$1),FALSE)</f>
        <v>3206.1582239999998</v>
      </c>
      <c r="AF1529" s="366">
        <f>+VLOOKUP($E1529,Value_Added!$1:$1048576,MATCH(DATE(AF$2,1,1),Value_Added!$A$1:$LI$1),FALSE)</f>
        <v>3241.9119289999999</v>
      </c>
      <c r="AG1529" s="366">
        <f>+VLOOKUP($E1529,Value_Added!$1:$1048576,MATCH(DATE(AG$2,1,1),Value_Added!$A$1:$LI$1),FALSE)</f>
        <v>3277.7457890000001</v>
      </c>
      <c r="AH1529" s="366">
        <f>+VLOOKUP($E1529,Value_Added!$1:$1048576,MATCH(DATE(AH$2,1,1),Value_Added!$A$1:$LI$1),FALSE)</f>
        <v>3313.8365250000002</v>
      </c>
      <c r="AI1529" s="366">
        <f>+VLOOKUP($E1529,Value_Added!$1:$1048576,MATCH(DATE(AI$2,1,1),Value_Added!$A$1:$LI$1),FALSE)</f>
        <v>3350.3043579999999</v>
      </c>
      <c r="AJ1529" s="366">
        <f>+VLOOKUP($E1529,Value_Added!$1:$1048576,MATCH(DATE(AJ$2,1,1),Value_Added!$A$1:$LI$1),FALSE)</f>
        <v>3387.2344130000001</v>
      </c>
      <c r="AK1529" s="366">
        <f>+VLOOKUP($E1529,Value_Added!$1:$1048576,MATCH(DATE(AK$2,1,1),Value_Added!$A$1:$LI$1),FALSE)</f>
        <v>3424.736034</v>
      </c>
      <c r="AL1529" s="366">
        <f>+VLOOKUP($E1529,Value_Added!$1:$1048576,MATCH(DATE(AL$2,1,1),Value_Added!$A$1:$LI$1),FALSE)</f>
        <v>3462.8027769999999</v>
      </c>
      <c r="AM1529" s="366">
        <f>+VLOOKUP($E1529,Value_Added!$1:$1048576,MATCH(DATE(AM$2,1,1),Value_Added!$A$1:$LI$1),FALSE)</f>
        <v>3501.4566610000002</v>
      </c>
      <c r="AN1529" s="366">
        <f>+VLOOKUP($E1529,Value_Added!$1:$1048576,MATCH(DATE(AN$2,1,1),Value_Added!$A$1:$LI$1),FALSE)</f>
        <v>3540.705277</v>
      </c>
      <c r="AO1529" s="366">
        <f>+VLOOKUP($E1529,Value_Added!$1:$1048576,MATCH(DATE(AO$2,1,1),Value_Added!$A$1:$LI$1),FALSE)</f>
        <v>3580.5481479999999</v>
      </c>
      <c r="AP1529" s="366">
        <f>+VLOOKUP($E1529,Value_Added!$1:$1048576,MATCH(DATE(AP$2,1,1),Value_Added!$A$1:$LI$1),FALSE)</f>
        <v>3620.0664879999999</v>
      </c>
      <c r="AQ1529" s="366">
        <f>+VLOOKUP($E1529,Value_Added!$1:$1048576,MATCH(DATE(AQ$2,1,1),Value_Added!$A$1:$LI$1),FALSE)</f>
        <v>3659.9502320000001</v>
      </c>
      <c r="AR1529" s="366">
        <f>+VLOOKUP($E1529,Value_Added!$1:$1048576,MATCH(DATE(AR$2,1,1),Value_Added!$A$1:$LI$1),FALSE)</f>
        <v>3700.2285910000001</v>
      </c>
      <c r="AS1529" s="366">
        <f>+VLOOKUP($E1529,Value_Added!$1:$1048576,MATCH(DATE(AS$2,1,1),Value_Added!$A$1:$LI$1),FALSE)</f>
        <v>3740.9317850000002</v>
      </c>
      <c r="AT1529" s="366">
        <f>+VLOOKUP($E1529,Value_Added!$1:$1048576,MATCH(DATE(AT$2,1,1),Value_Added!$A$1:$LI$1),FALSE)</f>
        <v>3782.0918390000002</v>
      </c>
      <c r="AU1529" s="366">
        <f>+VLOOKUP($E1529,Value_Added!$1:$1048576,MATCH(DATE(AU$2,1,1),Value_Added!$A$1:$LI$1),FALSE)</f>
        <v>3823.8194450000001</v>
      </c>
      <c r="AV1529" s="366">
        <f>+VLOOKUP($E1529,Value_Added!$1:$1048576,MATCH(DATE(AV$2,1,1),Value_Added!$A$1:$LI$1),FALSE)</f>
        <v>3866.0665509999999</v>
      </c>
      <c r="AW1529" s="366">
        <f>+VLOOKUP($E1529,Value_Added!$1:$1048576,MATCH(DATE(AW$2,1,1),Value_Added!$A$1:$LI$1),FALSE)</f>
        <v>3908.8501139999998</v>
      </c>
      <c r="AX1529" s="366">
        <f>+VLOOKUP($E1529,Value_Added!$1:$1048576,MATCH(DATE(AX$2,1,1),Value_Added!$A$1:$LI$1),FALSE)</f>
        <v>3952.176453</v>
      </c>
      <c r="AY1529" s="366">
        <f>+VLOOKUP($E1529,Value_Added!$1:$1048576,MATCH(DATE(AY$2,1,1),Value_Added!$A$1:$LI$1),FALSE)</f>
        <v>3996.0465439999998</v>
      </c>
      <c r="AZ1529" s="366">
        <f>+VLOOKUP($E1529,Value_Added!$1:$1048576,MATCH(DATE(AZ$2,1,1),Value_Added!$A$1:$LI$1),FALSE)</f>
        <v>4040.8758109999999</v>
      </c>
      <c r="BA1529" s="366">
        <f>+VLOOKUP($E1529,Value_Added!$1:$1048576,MATCH(DATE(BA$2,1,1),Value_Added!$A$1:$LI$1),FALSE)</f>
        <v>4086.3050739999999</v>
      </c>
      <c r="BB1529" s="366">
        <f>+VLOOKUP($E1529,Value_Added!$1:$1048576,MATCH(DATE(BB$2,1,1),Value_Added!$A$1:$LI$1),FALSE)</f>
        <v>4132.3310380000003</v>
      </c>
      <c r="BC1529" s="366">
        <f>+VLOOKUP($E1529,Value_Added!$1:$1048576,MATCH(DATE(BC$2,1,1),Value_Added!$A$1:$LI$1),FALSE)</f>
        <v>4178.9355589999996</v>
      </c>
      <c r="BD1529" s="366">
        <f>+VLOOKUP($E1529,Value_Added!$1:$1048576,MATCH(DATE(BD$2,1,1),Value_Added!$A$1:$LI$1),FALSE)</f>
        <v>4226.1025410000002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33974.409870000003</v>
      </c>
      <c r="G1530" s="366">
        <f>+VLOOKUP($E1530,Value_Added!$1:$1048576,MATCH(DATE(G$2,1,1),Value_Added!$A$1:$LI$1),FALSE)</f>
        <v>34241.92022</v>
      </c>
      <c r="H1530" s="366">
        <f>+VLOOKUP($E1530,Value_Added!$1:$1048576,MATCH(DATE(H$2,1,1),Value_Added!$A$1:$LI$1),FALSE)</f>
        <v>34544.423260000003</v>
      </c>
      <c r="I1530" s="366">
        <f>+VLOOKUP($E1530,Value_Added!$1:$1048576,MATCH(DATE(I$2,1,1),Value_Added!$A$1:$LI$1),FALSE)</f>
        <v>34884.227780000001</v>
      </c>
      <c r="J1530" s="366">
        <f>+VLOOKUP($E1530,Value_Added!$1:$1048576,MATCH(DATE(J$2,1,1),Value_Added!$A$1:$LI$1),FALSE)</f>
        <v>35260.476000000002</v>
      </c>
      <c r="K1530" s="366">
        <f>+VLOOKUP($E1530,Value_Added!$1:$1048576,MATCH(DATE(K$2,1,1),Value_Added!$A$1:$LI$1),FALSE)</f>
        <v>35668.340980000001</v>
      </c>
      <c r="L1530" s="366">
        <f>+VLOOKUP($E1530,Value_Added!$1:$1048576,MATCH(DATE(L$2,1,1),Value_Added!$A$1:$LI$1),FALSE)</f>
        <v>36079.541129999998</v>
      </c>
      <c r="M1530" s="366">
        <f>+VLOOKUP($E1530,Value_Added!$1:$1048576,MATCH(DATE(M$2,1,1),Value_Added!$A$1:$LI$1),FALSE)</f>
        <v>36507.108890000003</v>
      </c>
      <c r="N1530" s="366">
        <f>+VLOOKUP($E1530,Value_Added!$1:$1048576,MATCH(DATE(N$2,1,1),Value_Added!$A$1:$LI$1),FALSE)</f>
        <v>36947.976770000001</v>
      </c>
      <c r="O1530" s="366">
        <f>+VLOOKUP($E1530,Value_Added!$1:$1048576,MATCH(DATE(O$2,1,1),Value_Added!$A$1:$LI$1),FALSE)</f>
        <v>37399.576430000001</v>
      </c>
      <c r="P1530" s="366">
        <f>+VLOOKUP($E1530,Value_Added!$1:$1048576,MATCH(DATE(P$2,1,1),Value_Added!$A$1:$LI$1),FALSE)</f>
        <v>37851.202360000003</v>
      </c>
      <c r="Q1530" s="366">
        <f>+VLOOKUP($E1530,Value_Added!$1:$1048576,MATCH(DATE(Q$2,1,1),Value_Added!$A$1:$LI$1),FALSE)</f>
        <v>38352.384729999998</v>
      </c>
      <c r="R1530" s="366">
        <f>+VLOOKUP($E1530,Value_Added!$1:$1048576,MATCH(DATE(R$2,1,1),Value_Added!$A$1:$LI$1),FALSE)</f>
        <v>38860.186229999999</v>
      </c>
      <c r="S1530" s="366">
        <f>+VLOOKUP($E1530,Value_Added!$1:$1048576,MATCH(DATE(S$2,1,1),Value_Added!$A$1:$LI$1),FALSE)</f>
        <v>39374.345999999998</v>
      </c>
      <c r="T1530" s="366">
        <f>+VLOOKUP($E1530,Value_Added!$1:$1048576,MATCH(DATE(T$2,1,1),Value_Added!$A$1:$LI$1),FALSE)</f>
        <v>39893.721980000002</v>
      </c>
      <c r="U1530" s="366">
        <f>+VLOOKUP($E1530,Value_Added!$1:$1048576,MATCH(DATE(U$2,1,1),Value_Added!$A$1:$LI$1),FALSE)</f>
        <v>40417.370799999997</v>
      </c>
      <c r="V1530" s="366">
        <f>+VLOOKUP($E1530,Value_Added!$1:$1048576,MATCH(DATE(V$2,1,1),Value_Added!$A$1:$LI$1),FALSE)</f>
        <v>40942.332990000003</v>
      </c>
      <c r="W1530" s="366">
        <f>+VLOOKUP($E1530,Value_Added!$1:$1048576,MATCH(DATE(W$2,1,1),Value_Added!$A$1:$LI$1),FALSE)</f>
        <v>41470.181299999997</v>
      </c>
      <c r="X1530" s="366">
        <f>+VLOOKUP($E1530,Value_Added!$1:$1048576,MATCH(DATE(X$2,1,1),Value_Added!$A$1:$LI$1),FALSE)</f>
        <v>42000.753700000001</v>
      </c>
      <c r="Y1530" s="366">
        <f>+VLOOKUP($E1530,Value_Added!$1:$1048576,MATCH(DATE(Y$2,1,1),Value_Added!$A$1:$LI$1),FALSE)</f>
        <v>42534.12702</v>
      </c>
      <c r="Z1530" s="366">
        <f>+VLOOKUP($E1530,Value_Added!$1:$1048576,MATCH(DATE(Z$2,1,1),Value_Added!$A$1:$LI$1),FALSE)</f>
        <v>43042.437749999997</v>
      </c>
      <c r="AA1530" s="366">
        <f>+VLOOKUP($E1530,Value_Added!$1:$1048576,MATCH(DATE(AA$2,1,1),Value_Added!$A$1:$LI$1),FALSE)</f>
        <v>43575.823400000001</v>
      </c>
      <c r="AB1530" s="366">
        <f>+VLOOKUP($E1530,Value_Added!$1:$1048576,MATCH(DATE(AB$2,1,1),Value_Added!$A$1:$LI$1),FALSE)</f>
        <v>44114.339820000001</v>
      </c>
      <c r="AC1530" s="366">
        <f>+VLOOKUP($E1530,Value_Added!$1:$1048576,MATCH(DATE(AC$2,1,1),Value_Added!$A$1:$LI$1),FALSE)</f>
        <v>44658.4375</v>
      </c>
      <c r="AD1530" s="366">
        <f>+VLOOKUP($E1530,Value_Added!$1:$1048576,MATCH(DATE(AD$2,1,1),Value_Added!$A$1:$LI$1),FALSE)</f>
        <v>45208.495690000003</v>
      </c>
      <c r="AE1530" s="366">
        <f>+VLOOKUP($E1530,Value_Added!$1:$1048576,MATCH(DATE(AE$2,1,1),Value_Added!$A$1:$LI$1),FALSE)</f>
        <v>45684.454239999999</v>
      </c>
      <c r="AF1530" s="366">
        <f>+VLOOKUP($E1530,Value_Added!$1:$1048576,MATCH(DATE(AF$2,1,1),Value_Added!$A$1:$LI$1),FALSE)</f>
        <v>46192.06738</v>
      </c>
      <c r="AG1530" s="366">
        <f>+VLOOKUP($E1530,Value_Added!$1:$1048576,MATCH(DATE(AG$2,1,1),Value_Added!$A$1:$LI$1),FALSE)</f>
        <v>46701.402479999997</v>
      </c>
      <c r="AH1530" s="366">
        <f>+VLOOKUP($E1530,Value_Added!$1:$1048576,MATCH(DATE(AH$2,1,1),Value_Added!$A$1:$LI$1),FALSE)</f>
        <v>47214.430719999997</v>
      </c>
      <c r="AI1530" s="366">
        <f>+VLOOKUP($E1530,Value_Added!$1:$1048576,MATCH(DATE(AI$2,1,1),Value_Added!$A$1:$LI$1),FALSE)</f>
        <v>47732.778030000001</v>
      </c>
      <c r="AJ1530" s="366">
        <f>+VLOOKUP($E1530,Value_Added!$1:$1048576,MATCH(DATE(AJ$2,1,1),Value_Added!$A$1:$LI$1),FALSE)</f>
        <v>48257.675289999999</v>
      </c>
      <c r="AK1530" s="366">
        <f>+VLOOKUP($E1530,Value_Added!$1:$1048576,MATCH(DATE(AK$2,1,1),Value_Added!$A$1:$LI$1),FALSE)</f>
        <v>48790.685729999997</v>
      </c>
      <c r="AL1530" s="366">
        <f>+VLOOKUP($E1530,Value_Added!$1:$1048576,MATCH(DATE(AL$2,1,1),Value_Added!$A$1:$LI$1),FALSE)</f>
        <v>49331.801290000003</v>
      </c>
      <c r="AM1530" s="366">
        <f>+VLOOKUP($E1530,Value_Added!$1:$1048576,MATCH(DATE(AM$2,1,1),Value_Added!$A$1:$LI$1),FALSE)</f>
        <v>49881.34074</v>
      </c>
      <c r="AN1530" s="366">
        <f>+VLOOKUP($E1530,Value_Added!$1:$1048576,MATCH(DATE(AN$2,1,1),Value_Added!$A$1:$LI$1),FALSE)</f>
        <v>50439.425689999996</v>
      </c>
      <c r="AO1530" s="366">
        <f>+VLOOKUP($E1530,Value_Added!$1:$1048576,MATCH(DATE(AO$2,1,1),Value_Added!$A$1:$LI$1),FALSE)</f>
        <v>51006.058400000002</v>
      </c>
      <c r="AP1530" s="366">
        <f>+VLOOKUP($E1530,Value_Added!$1:$1048576,MATCH(DATE(AP$2,1,1),Value_Added!$A$1:$LI$1),FALSE)</f>
        <v>51568.608070000002</v>
      </c>
      <c r="AQ1530" s="366">
        <f>+VLOOKUP($E1530,Value_Added!$1:$1048576,MATCH(DATE(AQ$2,1,1),Value_Added!$A$1:$LI$1),FALSE)</f>
        <v>52136.003060000003</v>
      </c>
      <c r="AR1530" s="366">
        <f>+VLOOKUP($E1530,Value_Added!$1:$1048576,MATCH(DATE(AR$2,1,1),Value_Added!$A$1:$LI$1),FALSE)</f>
        <v>52708.942080000001</v>
      </c>
      <c r="AS1530" s="366">
        <f>+VLOOKUP($E1530,Value_Added!$1:$1048576,MATCH(DATE(AS$2,1,1),Value_Added!$A$1:$LI$1),FALSE)</f>
        <v>53287.947820000001</v>
      </c>
      <c r="AT1530" s="366">
        <f>+VLOOKUP($E1530,Value_Added!$1:$1048576,MATCH(DATE(AT$2,1,1),Value_Added!$A$1:$LI$1),FALSE)</f>
        <v>53873.50621</v>
      </c>
      <c r="AU1530" s="366">
        <f>+VLOOKUP($E1530,Value_Added!$1:$1048576,MATCH(DATE(AU$2,1,1),Value_Added!$A$1:$LI$1),FALSE)</f>
        <v>54467.156089999997</v>
      </c>
      <c r="AV1530" s="366">
        <f>+VLOOKUP($E1530,Value_Added!$1:$1048576,MATCH(DATE(AV$2,1,1),Value_Added!$A$1:$LI$1),FALSE)</f>
        <v>55068.300479999998</v>
      </c>
      <c r="AW1530" s="366">
        <f>+VLOOKUP($E1530,Value_Added!$1:$1048576,MATCH(DATE(AW$2,1,1),Value_Added!$A$1:$LI$1),FALSE)</f>
        <v>55677.150609999997</v>
      </c>
      <c r="AX1530" s="366">
        <f>+VLOOKUP($E1530,Value_Added!$1:$1048576,MATCH(DATE(AX$2,1,1),Value_Added!$A$1:$LI$1),FALSE)</f>
        <v>56293.78933</v>
      </c>
      <c r="AY1530" s="366">
        <f>+VLOOKUP($E1530,Value_Added!$1:$1048576,MATCH(DATE(AY$2,1,1),Value_Added!$A$1:$LI$1),FALSE)</f>
        <v>56918.22494</v>
      </c>
      <c r="AZ1530" s="366">
        <f>+VLOOKUP($E1530,Value_Added!$1:$1048576,MATCH(DATE(AZ$2,1,1),Value_Added!$A$1:$LI$1),FALSE)</f>
        <v>57556.131229999999</v>
      </c>
      <c r="BA1530" s="366">
        <f>+VLOOKUP($E1530,Value_Added!$1:$1048576,MATCH(DATE(BA$2,1,1),Value_Added!$A$1:$LI$1),FALSE)</f>
        <v>58202.81611</v>
      </c>
      <c r="BB1530" s="366">
        <f>+VLOOKUP($E1530,Value_Added!$1:$1048576,MATCH(DATE(BB$2,1,1),Value_Added!$A$1:$LI$1),FALSE)</f>
        <v>58858.079519999999</v>
      </c>
      <c r="BC1530" s="366">
        <f>+VLOOKUP($E1530,Value_Added!$1:$1048576,MATCH(DATE(BC$2,1,1),Value_Added!$A$1:$LI$1),FALSE)</f>
        <v>59521.63033</v>
      </c>
      <c r="BD1530" s="366">
        <f>+VLOOKUP($E1530,Value_Added!$1:$1048576,MATCH(DATE(BD$2,1,1),Value_Added!$A$1:$LI$1),FALSE)</f>
        <v>60193.225169999998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1811.4938609999999</v>
      </c>
      <c r="G1531" s="366">
        <f>+VLOOKUP($E1531,Value_Added!$1:$1048576,MATCH(DATE(G$2,1,1),Value_Added!$A$1:$LI$1),FALSE)</f>
        <v>1893.7666939999999</v>
      </c>
      <c r="H1531" s="366">
        <f>+VLOOKUP($E1531,Value_Added!$1:$1048576,MATCH(DATE(H$2,1,1),Value_Added!$A$1:$LI$1),FALSE)</f>
        <v>1925.8364710000001</v>
      </c>
      <c r="I1531" s="366">
        <f>+VLOOKUP($E1531,Value_Added!$1:$1048576,MATCH(DATE(I$2,1,1),Value_Added!$A$1:$LI$1),FALSE)</f>
        <v>1952.157569</v>
      </c>
      <c r="J1531" s="366">
        <f>+VLOOKUP($E1531,Value_Added!$1:$1048576,MATCH(DATE(J$2,1,1),Value_Added!$A$1:$LI$1),FALSE)</f>
        <v>1978.6638479999999</v>
      </c>
      <c r="K1531" s="366">
        <f>+VLOOKUP($E1531,Value_Added!$1:$1048576,MATCH(DATE(K$2,1,1),Value_Added!$A$1:$LI$1),FALSE)</f>
        <v>2005.451765</v>
      </c>
      <c r="L1531" s="366">
        <f>+VLOOKUP($E1531,Value_Added!$1:$1048576,MATCH(DATE(L$2,1,1),Value_Added!$A$1:$LI$1),FALSE)</f>
        <v>2029.0263460000001</v>
      </c>
      <c r="M1531" s="366">
        <f>+VLOOKUP($E1531,Value_Added!$1:$1048576,MATCH(DATE(M$2,1,1),Value_Added!$A$1:$LI$1),FALSE)</f>
        <v>2053.754923</v>
      </c>
      <c r="N1531" s="366">
        <f>+VLOOKUP($E1531,Value_Added!$1:$1048576,MATCH(DATE(N$2,1,1),Value_Added!$A$1:$LI$1),FALSE)</f>
        <v>2078.271303</v>
      </c>
      <c r="O1531" s="366">
        <f>+VLOOKUP($E1531,Value_Added!$1:$1048576,MATCH(DATE(O$2,1,1),Value_Added!$A$1:$LI$1),FALSE)</f>
        <v>2102.4332890000001</v>
      </c>
      <c r="P1531" s="366">
        <f>+VLOOKUP($E1531,Value_Added!$1:$1048576,MATCH(DATE(P$2,1,1),Value_Added!$A$1:$LI$1),FALSE)</f>
        <v>2119.3234809999999</v>
      </c>
      <c r="Q1531" s="366">
        <f>+VLOOKUP($E1531,Value_Added!$1:$1048576,MATCH(DATE(Q$2,1,1),Value_Added!$A$1:$LI$1),FALSE)</f>
        <v>2153.5831109999999</v>
      </c>
      <c r="R1531" s="366">
        <f>+VLOOKUP($E1531,Value_Added!$1:$1048576,MATCH(DATE(R$2,1,1),Value_Added!$A$1:$LI$1),FALSE)</f>
        <v>2181.3575599999999</v>
      </c>
      <c r="S1531" s="366">
        <f>+VLOOKUP($E1531,Value_Added!$1:$1048576,MATCH(DATE(S$2,1,1),Value_Added!$A$1:$LI$1),FALSE)</f>
        <v>2208.3636200000001</v>
      </c>
      <c r="T1531" s="366">
        <f>+VLOOKUP($E1531,Value_Added!$1:$1048576,MATCH(DATE(T$2,1,1),Value_Added!$A$1:$LI$1),FALSE)</f>
        <v>2235.2475909999998</v>
      </c>
      <c r="U1531" s="366">
        <f>+VLOOKUP($E1531,Value_Added!$1:$1048576,MATCH(DATE(U$2,1,1),Value_Added!$A$1:$LI$1),FALSE)</f>
        <v>2262.1068970000001</v>
      </c>
      <c r="V1531" s="366">
        <f>+VLOOKUP($E1531,Value_Added!$1:$1048576,MATCH(DATE(V$2,1,1),Value_Added!$A$1:$LI$1),FALSE)</f>
        <v>2288.3924849999999</v>
      </c>
      <c r="W1531" s="366">
        <f>+VLOOKUP($E1531,Value_Added!$1:$1048576,MATCH(DATE(W$2,1,1),Value_Added!$A$1:$LI$1),FALSE)</f>
        <v>2315.0109969999999</v>
      </c>
      <c r="X1531" s="366">
        <f>+VLOOKUP($E1531,Value_Added!$1:$1048576,MATCH(DATE(X$2,1,1),Value_Added!$A$1:$LI$1),FALSE)</f>
        <v>2341.7859319999998</v>
      </c>
      <c r="Y1531" s="366">
        <f>+VLOOKUP($E1531,Value_Added!$1:$1048576,MATCH(DATE(Y$2,1,1),Value_Added!$A$1:$LI$1),FALSE)</f>
        <v>2368.759282</v>
      </c>
      <c r="Z1531" s="366">
        <f>+VLOOKUP($E1531,Value_Added!$1:$1048576,MATCH(DATE(Z$2,1,1),Value_Added!$A$1:$LI$1),FALSE)</f>
        <v>2392.3668389999998</v>
      </c>
      <c r="AA1531" s="366">
        <f>+VLOOKUP($E1531,Value_Added!$1:$1048576,MATCH(DATE(AA$2,1,1),Value_Added!$A$1:$LI$1),FALSE)</f>
        <v>2421.5826480000001</v>
      </c>
      <c r="AB1531" s="366">
        <f>+VLOOKUP($E1531,Value_Added!$1:$1048576,MATCH(DATE(AB$2,1,1),Value_Added!$A$1:$LI$1),FALSE)</f>
        <v>2449.6672789999998</v>
      </c>
      <c r="AC1531" s="366">
        <f>+VLOOKUP($E1531,Value_Added!$1:$1048576,MATCH(DATE(AC$2,1,1),Value_Added!$A$1:$LI$1),FALSE)</f>
        <v>2478.0354029999999</v>
      </c>
      <c r="AD1531" s="366">
        <f>+VLOOKUP($E1531,Value_Added!$1:$1048576,MATCH(DATE(AD$2,1,1),Value_Added!$A$1:$LI$1),FALSE)</f>
        <v>2506.873834</v>
      </c>
      <c r="AE1531" s="366">
        <f>+VLOOKUP($E1531,Value_Added!$1:$1048576,MATCH(DATE(AE$2,1,1),Value_Added!$A$1:$LI$1),FALSE)</f>
        <v>2525.9146759999999</v>
      </c>
      <c r="AF1531" s="366">
        <f>+VLOOKUP($E1531,Value_Added!$1:$1048576,MATCH(DATE(AF$2,1,1),Value_Added!$A$1:$LI$1),FALSE)</f>
        <v>2555.9125979999999</v>
      </c>
      <c r="AG1531" s="366">
        <f>+VLOOKUP($E1531,Value_Added!$1:$1048576,MATCH(DATE(AG$2,1,1),Value_Added!$A$1:$LI$1),FALSE)</f>
        <v>2584.2143120000001</v>
      </c>
      <c r="AH1531" s="366">
        <f>+VLOOKUP($E1531,Value_Added!$1:$1048576,MATCH(DATE(AH$2,1,1),Value_Added!$A$1:$LI$1),FALSE)</f>
        <v>2612.839649</v>
      </c>
      <c r="AI1531" s="366">
        <f>+VLOOKUP($E1531,Value_Added!$1:$1048576,MATCH(DATE(AI$2,1,1),Value_Added!$A$1:$LI$1),FALSE)</f>
        <v>2642.0336870000001</v>
      </c>
      <c r="AJ1531" s="366">
        <f>+VLOOKUP($E1531,Value_Added!$1:$1048576,MATCH(DATE(AJ$2,1,1),Value_Added!$A$1:$LI$1),FALSE)</f>
        <v>2671.8262730000001</v>
      </c>
      <c r="AK1531" s="366">
        <f>+VLOOKUP($E1531,Value_Added!$1:$1048576,MATCH(DATE(AK$2,1,1),Value_Added!$A$1:$LI$1),FALSE)</f>
        <v>2702.3937900000001</v>
      </c>
      <c r="AL1531" s="366">
        <f>+VLOOKUP($E1531,Value_Added!$1:$1048576,MATCH(DATE(AL$2,1,1),Value_Added!$A$1:$LI$1),FALSE)</f>
        <v>2733.4754910000001</v>
      </c>
      <c r="AM1531" s="366">
        <f>+VLOOKUP($E1531,Value_Added!$1:$1048576,MATCH(DATE(AM$2,1,1),Value_Added!$A$1:$LI$1),FALSE)</f>
        <v>2765.1248009999999</v>
      </c>
      <c r="AN1531" s="366">
        <f>+VLOOKUP($E1531,Value_Added!$1:$1048576,MATCH(DATE(AN$2,1,1),Value_Added!$A$1:$LI$1),FALSE)</f>
        <v>2797.3276259999998</v>
      </c>
      <c r="AO1531" s="366">
        <f>+VLOOKUP($E1531,Value_Added!$1:$1048576,MATCH(DATE(AO$2,1,1),Value_Added!$A$1:$LI$1),FALSE)</f>
        <v>2830.061991</v>
      </c>
      <c r="AP1531" s="366">
        <f>+VLOOKUP($E1531,Value_Added!$1:$1048576,MATCH(DATE(AP$2,1,1),Value_Added!$A$1:$LI$1),FALSE)</f>
        <v>2862.561901</v>
      </c>
      <c r="AQ1531" s="366">
        <f>+VLOOKUP($E1531,Value_Added!$1:$1048576,MATCH(DATE(AQ$2,1,1),Value_Added!$A$1:$LI$1),FALSE)</f>
        <v>2895.9476679999998</v>
      </c>
      <c r="AR1531" s="366">
        <f>+VLOOKUP($E1531,Value_Added!$1:$1048576,MATCH(DATE(AR$2,1,1),Value_Added!$A$1:$LI$1),FALSE)</f>
        <v>2929.8726179999999</v>
      </c>
      <c r="AS1531" s="366">
        <f>+VLOOKUP($E1531,Value_Added!$1:$1048576,MATCH(DATE(AS$2,1,1),Value_Added!$A$1:$LI$1),FALSE)</f>
        <v>2964.2800510000002</v>
      </c>
      <c r="AT1531" s="366">
        <f>+VLOOKUP($E1531,Value_Added!$1:$1048576,MATCH(DATE(AT$2,1,1),Value_Added!$A$1:$LI$1),FALSE)</f>
        <v>2999.1499920000001</v>
      </c>
      <c r="AU1531" s="366">
        <f>+VLOOKUP($E1531,Value_Added!$1:$1048576,MATCH(DATE(AU$2,1,1),Value_Added!$A$1:$LI$1),FALSE)</f>
        <v>3034.7585899999999</v>
      </c>
      <c r="AV1531" s="366">
        <f>+VLOOKUP($E1531,Value_Added!$1:$1048576,MATCH(DATE(AV$2,1,1),Value_Added!$A$1:$LI$1),FALSE)</f>
        <v>3070.6949079999999</v>
      </c>
      <c r="AW1531" s="366">
        <f>+VLOOKUP($E1531,Value_Added!$1:$1048576,MATCH(DATE(AW$2,1,1),Value_Added!$A$1:$LI$1),FALSE)</f>
        <v>3107.0635969999998</v>
      </c>
      <c r="AX1531" s="366">
        <f>+VLOOKUP($E1531,Value_Added!$1:$1048576,MATCH(DATE(AX$2,1,1),Value_Added!$A$1:$LI$1),FALSE)</f>
        <v>3143.866055</v>
      </c>
      <c r="AY1531" s="366">
        <f>+VLOOKUP($E1531,Value_Added!$1:$1048576,MATCH(DATE(AY$2,1,1),Value_Added!$A$1:$LI$1),FALSE)</f>
        <v>3181.093707</v>
      </c>
      <c r="AZ1531" s="366">
        <f>+VLOOKUP($E1531,Value_Added!$1:$1048576,MATCH(DATE(AZ$2,1,1),Value_Added!$A$1:$LI$1),FALSE)</f>
        <v>3219.9918339999999</v>
      </c>
      <c r="BA1531" s="366">
        <f>+VLOOKUP($E1531,Value_Added!$1:$1048576,MATCH(DATE(BA$2,1,1),Value_Added!$A$1:$LI$1),FALSE)</f>
        <v>3258.801089</v>
      </c>
      <c r="BB1531" s="366">
        <f>+VLOOKUP($E1531,Value_Added!$1:$1048576,MATCH(DATE(BB$2,1,1),Value_Added!$A$1:$LI$1),FALSE)</f>
        <v>3298.008178</v>
      </c>
      <c r="BC1531" s="366">
        <f>+VLOOKUP($E1531,Value_Added!$1:$1048576,MATCH(DATE(BC$2,1,1),Value_Added!$A$1:$LI$1),FALSE)</f>
        <v>3337.6492170000001</v>
      </c>
      <c r="BD1531" s="366">
        <f>+VLOOKUP($E1531,Value_Added!$1:$1048576,MATCH(DATE(BD$2,1,1),Value_Added!$A$1:$LI$1),FALSE)</f>
        <v>3377.7163700000001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9380.8457209999997</v>
      </c>
      <c r="G1532" s="366">
        <f>+VLOOKUP($E1532,Value_Added!$1:$1048576,MATCH(DATE(G$2,1,1),Value_Added!$A$1:$LI$1),FALSE)</f>
        <v>9507.7240849999998</v>
      </c>
      <c r="H1532" s="366">
        <f>+VLOOKUP($E1532,Value_Added!$1:$1048576,MATCH(DATE(H$2,1,1),Value_Added!$A$1:$LI$1),FALSE)</f>
        <v>9632.2576079999999</v>
      </c>
      <c r="I1532" s="366">
        <f>+VLOOKUP($E1532,Value_Added!$1:$1048576,MATCH(DATE(I$2,1,1),Value_Added!$A$1:$LI$1),FALSE)</f>
        <v>9765.2562789999993</v>
      </c>
      <c r="J1532" s="366">
        <f>+VLOOKUP($E1532,Value_Added!$1:$1048576,MATCH(DATE(J$2,1,1),Value_Added!$A$1:$LI$1),FALSE)</f>
        <v>9908.4094139999997</v>
      </c>
      <c r="K1532" s="366">
        <f>+VLOOKUP($E1532,Value_Added!$1:$1048576,MATCH(DATE(K$2,1,1),Value_Added!$A$1:$LI$1),FALSE)</f>
        <v>10061.08274</v>
      </c>
      <c r="L1532" s="366">
        <f>+VLOOKUP($E1532,Value_Added!$1:$1048576,MATCH(DATE(L$2,1,1),Value_Added!$A$1:$LI$1),FALSE)</f>
        <v>10212.97903</v>
      </c>
      <c r="M1532" s="366">
        <f>+VLOOKUP($E1532,Value_Added!$1:$1048576,MATCH(DATE(M$2,1,1),Value_Added!$A$1:$LI$1),FALSE)</f>
        <v>10370.489659999999</v>
      </c>
      <c r="N1532" s="366">
        <f>+VLOOKUP($E1532,Value_Added!$1:$1048576,MATCH(DATE(N$2,1,1),Value_Added!$A$1:$LI$1),FALSE)</f>
        <v>10532.50405</v>
      </c>
      <c r="O1532" s="366">
        <f>+VLOOKUP($E1532,Value_Added!$1:$1048576,MATCH(DATE(O$2,1,1),Value_Added!$A$1:$LI$1),FALSE)</f>
        <v>10698.233340000001</v>
      </c>
      <c r="P1532" s="366">
        <f>+VLOOKUP($E1532,Value_Added!$1:$1048576,MATCH(DATE(P$2,1,1),Value_Added!$A$1:$LI$1),FALSE)</f>
        <v>10857.662469999999</v>
      </c>
      <c r="Q1532" s="366">
        <f>+VLOOKUP($E1532,Value_Added!$1:$1048576,MATCH(DATE(Q$2,1,1),Value_Added!$A$1:$LI$1),FALSE)</f>
        <v>11047.04405</v>
      </c>
      <c r="R1532" s="366">
        <f>+VLOOKUP($E1532,Value_Added!$1:$1048576,MATCH(DATE(R$2,1,1),Value_Added!$A$1:$LI$1),FALSE)</f>
        <v>11237.269969999999</v>
      </c>
      <c r="S1532" s="366">
        <f>+VLOOKUP($E1532,Value_Added!$1:$1048576,MATCH(DATE(S$2,1,1),Value_Added!$A$1:$LI$1),FALSE)</f>
        <v>11430.056479999999</v>
      </c>
      <c r="T1532" s="366">
        <f>+VLOOKUP($E1532,Value_Added!$1:$1048576,MATCH(DATE(T$2,1,1),Value_Added!$A$1:$LI$1),FALSE)</f>
        <v>11625.28001</v>
      </c>
      <c r="U1532" s="366">
        <f>+VLOOKUP($E1532,Value_Added!$1:$1048576,MATCH(DATE(U$2,1,1),Value_Added!$A$1:$LI$1),FALSE)</f>
        <v>11822.67589</v>
      </c>
      <c r="V1532" s="366">
        <f>+VLOOKUP($E1532,Value_Added!$1:$1048576,MATCH(DATE(V$2,1,1),Value_Added!$A$1:$LI$1),FALSE)</f>
        <v>12020.783380000001</v>
      </c>
      <c r="W1532" s="366">
        <f>+VLOOKUP($E1532,Value_Added!$1:$1048576,MATCH(DATE(W$2,1,1),Value_Added!$A$1:$LI$1),FALSE)</f>
        <v>12220.63759</v>
      </c>
      <c r="X1532" s="366">
        <f>+VLOOKUP($E1532,Value_Added!$1:$1048576,MATCH(DATE(X$2,1,1),Value_Added!$A$1:$LI$1),FALSE)</f>
        <v>12422.104520000001</v>
      </c>
      <c r="Y1532" s="366">
        <f>+VLOOKUP($E1532,Value_Added!$1:$1048576,MATCH(DATE(Y$2,1,1),Value_Added!$A$1:$LI$1),FALSE)</f>
        <v>12625.192510000001</v>
      </c>
      <c r="Z1532" s="366">
        <f>+VLOOKUP($E1532,Value_Added!$1:$1048576,MATCH(DATE(Z$2,1,1),Value_Added!$A$1:$LI$1),FALSE)</f>
        <v>12818.52131</v>
      </c>
      <c r="AA1532" s="366">
        <f>+VLOOKUP($E1532,Value_Added!$1:$1048576,MATCH(DATE(AA$2,1,1),Value_Added!$A$1:$LI$1),FALSE)</f>
        <v>13022.76828</v>
      </c>
      <c r="AB1532" s="366">
        <f>+VLOOKUP($E1532,Value_Added!$1:$1048576,MATCH(DATE(AB$2,1,1),Value_Added!$A$1:$LI$1),FALSE)</f>
        <v>13229.184670000001</v>
      </c>
      <c r="AC1532" s="366">
        <f>+VLOOKUP($E1532,Value_Added!$1:$1048576,MATCH(DATE(AC$2,1,1),Value_Added!$A$1:$LI$1),FALSE)</f>
        <v>13438.28887</v>
      </c>
      <c r="AD1532" s="366">
        <f>+VLOOKUP($E1532,Value_Added!$1:$1048576,MATCH(DATE(AD$2,1,1),Value_Added!$A$1:$LI$1),FALSE)</f>
        <v>13650.270189999999</v>
      </c>
      <c r="AE1532" s="366">
        <f>+VLOOKUP($E1532,Value_Added!$1:$1048576,MATCH(DATE(AE$2,1,1),Value_Added!$A$1:$LI$1),FALSE)</f>
        <v>13832.12392</v>
      </c>
      <c r="AF1532" s="366">
        <f>+VLOOKUP($E1532,Value_Added!$1:$1048576,MATCH(DATE(AF$2,1,1),Value_Added!$A$1:$LI$1),FALSE)</f>
        <v>14028.058080000001</v>
      </c>
      <c r="AG1532" s="366">
        <f>+VLOOKUP($E1532,Value_Added!$1:$1048576,MATCH(DATE(AG$2,1,1),Value_Added!$A$1:$LI$1),FALSE)</f>
        <v>14224.327950000001</v>
      </c>
      <c r="AH1532" s="366">
        <f>+VLOOKUP($E1532,Value_Added!$1:$1048576,MATCH(DATE(AH$2,1,1),Value_Added!$A$1:$LI$1),FALSE)</f>
        <v>14422.284879999999</v>
      </c>
      <c r="AI1532" s="366">
        <f>+VLOOKUP($E1532,Value_Added!$1:$1048576,MATCH(DATE(AI$2,1,1),Value_Added!$A$1:$LI$1),FALSE)</f>
        <v>14622.70731</v>
      </c>
      <c r="AJ1532" s="366">
        <f>+VLOOKUP($E1532,Value_Added!$1:$1048576,MATCH(DATE(AJ$2,1,1),Value_Added!$A$1:$LI$1),FALSE)</f>
        <v>14826.17052</v>
      </c>
      <c r="AK1532" s="366">
        <f>+VLOOKUP($E1532,Value_Added!$1:$1048576,MATCH(DATE(AK$2,1,1),Value_Added!$A$1:$LI$1),FALSE)</f>
        <v>15033.47005</v>
      </c>
      <c r="AL1532" s="366">
        <f>+VLOOKUP($E1532,Value_Added!$1:$1048576,MATCH(DATE(AL$2,1,1),Value_Added!$A$1:$LI$1),FALSE)</f>
        <v>15244.54758</v>
      </c>
      <c r="AM1532" s="366">
        <f>+VLOOKUP($E1532,Value_Added!$1:$1048576,MATCH(DATE(AM$2,1,1),Value_Added!$A$1:$LI$1),FALSE)</f>
        <v>15459.602870000001</v>
      </c>
      <c r="AN1532" s="366">
        <f>+VLOOKUP($E1532,Value_Added!$1:$1048576,MATCH(DATE(AN$2,1,1),Value_Added!$A$1:$LI$1),FALSE)</f>
        <v>15678.7361</v>
      </c>
      <c r="AO1532" s="366">
        <f>+VLOOKUP($E1532,Value_Added!$1:$1048576,MATCH(DATE(AO$2,1,1),Value_Added!$A$1:$LI$1),FALSE)</f>
        <v>15901.9949</v>
      </c>
      <c r="AP1532" s="366">
        <f>+VLOOKUP($E1532,Value_Added!$1:$1048576,MATCH(DATE(AP$2,1,1),Value_Added!$A$1:$LI$1),FALSE)</f>
        <v>16124.927960000001</v>
      </c>
      <c r="AQ1532" s="366">
        <f>+VLOOKUP($E1532,Value_Added!$1:$1048576,MATCH(DATE(AQ$2,1,1),Value_Added!$A$1:$LI$1),FALSE)</f>
        <v>16350.342850000001</v>
      </c>
      <c r="AR1532" s="366">
        <f>+VLOOKUP($E1532,Value_Added!$1:$1048576,MATCH(DATE(AR$2,1,1),Value_Added!$A$1:$LI$1),FALSE)</f>
        <v>16578.547620000001</v>
      </c>
      <c r="AS1532" s="366">
        <f>+VLOOKUP($E1532,Value_Added!$1:$1048576,MATCH(DATE(AS$2,1,1),Value_Added!$A$1:$LI$1),FALSE)</f>
        <v>16809.847020000001</v>
      </c>
      <c r="AT1532" s="366">
        <f>+VLOOKUP($E1532,Value_Added!$1:$1048576,MATCH(DATE(AT$2,1,1),Value_Added!$A$1:$LI$1),FALSE)</f>
        <v>17044.533800000001</v>
      </c>
      <c r="AU1532" s="366">
        <f>+VLOOKUP($E1532,Value_Added!$1:$1048576,MATCH(DATE(AU$2,1,1),Value_Added!$A$1:$LI$1),FALSE)</f>
        <v>17283.47682</v>
      </c>
      <c r="AV1532" s="366">
        <f>+VLOOKUP($E1532,Value_Added!$1:$1048576,MATCH(DATE(AV$2,1,1),Value_Added!$A$1:$LI$1),FALSE)</f>
        <v>17526.324189999999</v>
      </c>
      <c r="AW1532" s="366">
        <f>+VLOOKUP($E1532,Value_Added!$1:$1048576,MATCH(DATE(AW$2,1,1),Value_Added!$A$1:$LI$1),FALSE)</f>
        <v>17773.24955</v>
      </c>
      <c r="AX1532" s="366">
        <f>+VLOOKUP($E1532,Value_Added!$1:$1048576,MATCH(DATE(AX$2,1,1),Value_Added!$A$1:$LI$1),FALSE)</f>
        <v>18024.338220000001</v>
      </c>
      <c r="AY1532" s="366">
        <f>+VLOOKUP($E1532,Value_Added!$1:$1048576,MATCH(DATE(AY$2,1,1),Value_Added!$A$1:$LI$1),FALSE)</f>
        <v>18279.634030000001</v>
      </c>
      <c r="AZ1532" s="366">
        <f>+VLOOKUP($E1532,Value_Added!$1:$1048576,MATCH(DATE(AZ$2,1,1),Value_Added!$A$1:$LI$1),FALSE)</f>
        <v>18542.086350000001</v>
      </c>
      <c r="BA1532" s="366">
        <f>+VLOOKUP($E1532,Value_Added!$1:$1048576,MATCH(DATE(BA$2,1,1),Value_Added!$A$1:$LI$1),FALSE)</f>
        <v>18809.142619999999</v>
      </c>
      <c r="BB1532" s="366">
        <f>+VLOOKUP($E1532,Value_Added!$1:$1048576,MATCH(DATE(BB$2,1,1),Value_Added!$A$1:$LI$1),FALSE)</f>
        <v>19080.862150000001</v>
      </c>
      <c r="BC1532" s="366">
        <f>+VLOOKUP($E1532,Value_Added!$1:$1048576,MATCH(DATE(BC$2,1,1),Value_Added!$A$1:$LI$1),FALSE)</f>
        <v>19357.158429999999</v>
      </c>
      <c r="BD1532" s="366">
        <f>+VLOOKUP($E1532,Value_Added!$1:$1048576,MATCH(DATE(BD$2,1,1),Value_Added!$A$1:$LI$1),FALSE)</f>
        <v>19637.954040000001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1496123.1259999999</v>
      </c>
      <c r="G1533" s="314">
        <f>+VLOOKUP($E1533,Value_Added!$1:$1048576,MATCH(DATE(G$2,1,1),Value_Added!$A$1:$LI$1),FALSE)</f>
        <v>1509488.064</v>
      </c>
      <c r="H1533" s="314">
        <f>+VLOOKUP($E1533,Value_Added!$1:$1048576,MATCH(DATE(H$2,1,1),Value_Added!$A$1:$LI$1),FALSE)</f>
        <v>1525842.0649999999</v>
      </c>
      <c r="I1533" s="314">
        <f>+VLOOKUP($E1533,Value_Added!$1:$1048576,MATCH(DATE(I$2,1,1),Value_Added!$A$1:$LI$1),FALSE)</f>
        <v>1544216.061</v>
      </c>
      <c r="J1533" s="314">
        <f>+VLOOKUP($E1533,Value_Added!$1:$1048576,MATCH(DATE(J$2,1,1),Value_Added!$A$1:$LI$1),FALSE)</f>
        <v>1564325.2339999999</v>
      </c>
      <c r="K1533" s="314">
        <f>+VLOOKUP($E1533,Value_Added!$1:$1048576,MATCH(DATE(K$2,1,1),Value_Added!$A$1:$LI$1),FALSE)</f>
        <v>1585906.423</v>
      </c>
      <c r="L1533" s="314">
        <f>+VLOOKUP($E1533,Value_Added!$1:$1048576,MATCH(DATE(L$2,1,1),Value_Added!$A$1:$LI$1),FALSE)</f>
        <v>1607604.3459999999</v>
      </c>
      <c r="M1533" s="314">
        <f>+VLOOKUP($E1533,Value_Added!$1:$1048576,MATCH(DATE(M$2,1,1),Value_Added!$A$1:$LI$1),FALSE)</f>
        <v>1630068.1229999999</v>
      </c>
      <c r="N1533" s="314">
        <f>+VLOOKUP($E1533,Value_Added!$1:$1048576,MATCH(DATE(N$2,1,1),Value_Added!$A$1:$LI$1),FALSE)</f>
        <v>1653213.196</v>
      </c>
      <c r="O1533" s="314">
        <f>+VLOOKUP($E1533,Value_Added!$1:$1048576,MATCH(DATE(O$2,1,1),Value_Added!$A$1:$LI$1),FALSE)</f>
        <v>1676962.618</v>
      </c>
      <c r="P1533" s="314">
        <f>+VLOOKUP($E1533,Value_Added!$1:$1048576,MATCH(DATE(P$2,1,1),Value_Added!$A$1:$LI$1),FALSE)</f>
        <v>1701743.7830000001</v>
      </c>
      <c r="Q1533" s="314">
        <f>+VLOOKUP($E1533,Value_Added!$1:$1048576,MATCH(DATE(Q$2,1,1),Value_Added!$A$1:$LI$1),FALSE)</f>
        <v>1727569.166</v>
      </c>
      <c r="R1533" s="314">
        <f>+VLOOKUP($E1533,Value_Added!$1:$1048576,MATCH(DATE(R$2,1,1),Value_Added!$A$1:$LI$1),FALSE)</f>
        <v>1753996.6029999999</v>
      </c>
      <c r="S1533" s="314">
        <f>+VLOOKUP($E1533,Value_Added!$1:$1048576,MATCH(DATE(S$2,1,1),Value_Added!$A$1:$LI$1),FALSE)</f>
        <v>1780924.2050000001</v>
      </c>
      <c r="T1533" s="314">
        <f>+VLOOKUP($E1533,Value_Added!$1:$1048576,MATCH(DATE(T$2,1,1),Value_Added!$A$1:$LI$1),FALSE)</f>
        <v>1808289.7220000001</v>
      </c>
      <c r="U1533" s="314">
        <f>+VLOOKUP($E1533,Value_Added!$1:$1048576,MATCH(DATE(U$2,1,1),Value_Added!$A$1:$LI$1),FALSE)</f>
        <v>1836049.0630000001</v>
      </c>
      <c r="V1533" s="314">
        <f>+VLOOKUP($E1533,Value_Added!$1:$1048576,MATCH(DATE(V$2,1,1),Value_Added!$A$1:$LI$1),FALSE)</f>
        <v>1864098.8770000001</v>
      </c>
      <c r="W1533" s="314">
        <f>+VLOOKUP($E1533,Value_Added!$1:$1048576,MATCH(DATE(W$2,1,1),Value_Added!$A$1:$LI$1),FALSE)</f>
        <v>1892466.0049999999</v>
      </c>
      <c r="X1533" s="314">
        <f>+VLOOKUP($E1533,Value_Added!$1:$1048576,MATCH(DATE(X$2,1,1),Value_Added!$A$1:$LI$1),FALSE)</f>
        <v>1921139.4739999999</v>
      </c>
      <c r="Y1533" s="314">
        <f>+VLOOKUP($E1533,Value_Added!$1:$1048576,MATCH(DATE(Y$2,1,1),Value_Added!$A$1:$LI$1),FALSE)</f>
        <v>1950113.777</v>
      </c>
      <c r="Z1533" s="314">
        <f>+VLOOKUP($E1533,Value_Added!$1:$1048576,MATCH(DATE(Z$2,1,1),Value_Added!$A$1:$LI$1),FALSE)</f>
        <v>1977964.2180000001</v>
      </c>
      <c r="AA1533" s="314">
        <f>+VLOOKUP($E1533,Value_Added!$1:$1048576,MATCH(DATE(AA$2,1,1),Value_Added!$A$1:$LI$1),FALSE)</f>
        <v>2007166.862</v>
      </c>
      <c r="AB1533" s="314">
        <f>+VLOOKUP($E1533,Value_Added!$1:$1048576,MATCH(DATE(AB$2,1,1),Value_Added!$A$1:$LI$1),FALSE)</f>
        <v>2036765.4010000001</v>
      </c>
      <c r="AC1533" s="314">
        <f>+VLOOKUP($E1533,Value_Added!$1:$1048576,MATCH(DATE(AC$2,1,1),Value_Added!$A$1:$LI$1),FALSE)</f>
        <v>2066757.5160000001</v>
      </c>
      <c r="AD1533" s="314">
        <f>+VLOOKUP($E1533,Value_Added!$1:$1048576,MATCH(DATE(AD$2,1,1),Value_Added!$A$1:$LI$1),FALSE)</f>
        <v>2097145.3489999999</v>
      </c>
      <c r="AE1533" s="314">
        <f>+VLOOKUP($E1533,Value_Added!$1:$1048576,MATCH(DATE(AE$2,1,1),Value_Added!$A$1:$LI$1),FALSE)</f>
        <v>2123827.5109999999</v>
      </c>
      <c r="AF1533" s="314">
        <f>+VLOOKUP($E1533,Value_Added!$1:$1048576,MATCH(DATE(AF$2,1,1),Value_Added!$A$1:$LI$1),FALSE)</f>
        <v>2152018.1379999998</v>
      </c>
      <c r="AG1533" s="314">
        <f>+VLOOKUP($E1533,Value_Added!$1:$1048576,MATCH(DATE(AG$2,1,1),Value_Added!$A$1:$LI$1),FALSE)</f>
        <v>2180331.9909999999</v>
      </c>
      <c r="AH1533" s="314">
        <f>+VLOOKUP($E1533,Value_Added!$1:$1048576,MATCH(DATE(AH$2,1,1),Value_Added!$A$1:$LI$1),FALSE)</f>
        <v>2208848.7620000001</v>
      </c>
      <c r="AI1533" s="314">
        <f>+VLOOKUP($E1533,Value_Added!$1:$1048576,MATCH(DATE(AI$2,1,1),Value_Added!$A$1:$LI$1),FALSE)</f>
        <v>2237640.264</v>
      </c>
      <c r="AJ1533" s="314">
        <f>+VLOOKUP($E1533,Value_Added!$1:$1048576,MATCH(DATE(AJ$2,1,1),Value_Added!$A$1:$LI$1),FALSE)</f>
        <v>2266764.1349999998</v>
      </c>
      <c r="AK1533" s="314">
        <f>+VLOOKUP($E1533,Value_Added!$1:$1048576,MATCH(DATE(AK$2,1,1),Value_Added!$A$1:$LI$1),FALSE)</f>
        <v>2296284.4019999998</v>
      </c>
      <c r="AL1533" s="314">
        <f>+VLOOKUP($E1533,Value_Added!$1:$1048576,MATCH(DATE(AL$2,1,1),Value_Added!$A$1:$LI$1),FALSE)</f>
        <v>2326215.159</v>
      </c>
      <c r="AM1533" s="314">
        <f>+VLOOKUP($E1533,Value_Added!$1:$1048576,MATCH(DATE(AM$2,1,1),Value_Added!$A$1:$LI$1),FALSE)</f>
        <v>2356572.81</v>
      </c>
      <c r="AN1533" s="314">
        <f>+VLOOKUP($E1533,Value_Added!$1:$1048576,MATCH(DATE(AN$2,1,1),Value_Added!$A$1:$LI$1),FALSE)</f>
        <v>2387366.165</v>
      </c>
      <c r="AO1533" s="314">
        <f>+VLOOKUP($E1533,Value_Added!$1:$1048576,MATCH(DATE(AO$2,1,1),Value_Added!$A$1:$LI$1),FALSE)</f>
        <v>2418599.219</v>
      </c>
      <c r="AP1533" s="314">
        <f>+VLOOKUP($E1533,Value_Added!$1:$1048576,MATCH(DATE(AP$2,1,1),Value_Added!$A$1:$LI$1),FALSE)</f>
        <v>2449491.0410000002</v>
      </c>
      <c r="AQ1533" s="314">
        <f>+VLOOKUP($E1533,Value_Added!$1:$1048576,MATCH(DATE(AQ$2,1,1),Value_Added!$A$1:$LI$1),FALSE)</f>
        <v>2480615.838</v>
      </c>
      <c r="AR1533" s="314">
        <f>+VLOOKUP($E1533,Value_Added!$1:$1048576,MATCH(DATE(AR$2,1,1),Value_Added!$A$1:$LI$1),FALSE)</f>
        <v>2512014.2889999999</v>
      </c>
      <c r="AS1533" s="314">
        <f>+VLOOKUP($E1533,Value_Added!$1:$1048576,MATCH(DATE(AS$2,1,1),Value_Added!$A$1:$LI$1),FALSE)</f>
        <v>2543721.9759999998</v>
      </c>
      <c r="AT1533" s="314">
        <f>+VLOOKUP($E1533,Value_Added!$1:$1048576,MATCH(DATE(AT$2,1,1),Value_Added!$A$1:$LI$1),FALSE)</f>
        <v>2575771.926</v>
      </c>
      <c r="AU1533" s="314">
        <f>+VLOOKUP($E1533,Value_Added!$1:$1048576,MATCH(DATE(AU$2,1,1),Value_Added!$A$1:$LI$1),FALSE)</f>
        <v>2608228.7220000001</v>
      </c>
      <c r="AV1533" s="314">
        <f>+VLOOKUP($E1533,Value_Added!$1:$1048576,MATCH(DATE(AV$2,1,1),Value_Added!$A$1:$LI$1),FALSE)</f>
        <v>2641092.8450000002</v>
      </c>
      <c r="AW1533" s="314">
        <f>+VLOOKUP($E1533,Value_Added!$1:$1048576,MATCH(DATE(AW$2,1,1),Value_Added!$A$1:$LI$1),FALSE)</f>
        <v>2674379.898</v>
      </c>
      <c r="AX1533" s="314">
        <f>+VLOOKUP($E1533,Value_Added!$1:$1048576,MATCH(DATE(AX$2,1,1),Value_Added!$A$1:$LI$1),FALSE)</f>
        <v>2708100.2289999998</v>
      </c>
      <c r="AY1533" s="314">
        <f>+VLOOKUP($E1533,Value_Added!$1:$1048576,MATCH(DATE(AY$2,1,1),Value_Added!$A$1:$LI$1),FALSE)</f>
        <v>2742260.148</v>
      </c>
      <c r="AZ1533" s="314">
        <f>+VLOOKUP($E1533,Value_Added!$1:$1048576,MATCH(DATE(AZ$2,1,1),Value_Added!$A$1:$LI$1),FALSE)</f>
        <v>2777078.486</v>
      </c>
      <c r="BA1533" s="314">
        <f>+VLOOKUP($E1533,Value_Added!$1:$1048576,MATCH(DATE(BA$2,1,1),Value_Added!$A$1:$LI$1),FALSE)</f>
        <v>2812406.7859999998</v>
      </c>
      <c r="BB1533" s="314">
        <f>+VLOOKUP($E1533,Value_Added!$1:$1048576,MATCH(DATE(BB$2,1,1),Value_Added!$A$1:$LI$1),FALSE)</f>
        <v>2848230.6230000001</v>
      </c>
      <c r="BC1533" s="314">
        <f>+VLOOKUP($E1533,Value_Added!$1:$1048576,MATCH(DATE(BC$2,1,1),Value_Added!$A$1:$LI$1),FALSE)</f>
        <v>2884537.7659999998</v>
      </c>
      <c r="BD1533" s="314">
        <f>+VLOOKUP($E1533,Value_Added!$1:$1048576,MATCH(DATE(BD$2,1,1),Value_Added!$A$1:$LI$1),FALSE)</f>
        <v>2921319.426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1102226.993</v>
      </c>
      <c r="G1534" s="366">
        <f>+VLOOKUP($E1534,Value_Added!$1:$1048576,MATCH(DATE(G$2,1,1),Value_Added!$A$1:$LI$1),FALSE)</f>
        <v>1110309.2220000001</v>
      </c>
      <c r="H1534" s="366">
        <f>+VLOOKUP($E1534,Value_Added!$1:$1048576,MATCH(DATE(H$2,1,1),Value_Added!$A$1:$LI$1),FALSE)</f>
        <v>1120790.148</v>
      </c>
      <c r="I1534" s="366">
        <f>+VLOOKUP($E1534,Value_Added!$1:$1048576,MATCH(DATE(I$2,1,1),Value_Added!$A$1:$LI$1),FALSE)</f>
        <v>1133052.5930000001</v>
      </c>
      <c r="J1534" s="366">
        <f>+VLOOKUP($E1534,Value_Added!$1:$1048576,MATCH(DATE(J$2,1,1),Value_Added!$A$1:$LI$1),FALSE)</f>
        <v>1146820.496</v>
      </c>
      <c r="K1534" s="366">
        <f>+VLOOKUP($E1534,Value_Added!$1:$1048576,MATCH(DATE(K$2,1,1),Value_Added!$A$1:$LI$1),FALSE)</f>
        <v>1161850.1029999999</v>
      </c>
      <c r="L1534" s="366">
        <f>+VLOOKUP($E1534,Value_Added!$1:$1048576,MATCH(DATE(L$2,1,1),Value_Added!$A$1:$LI$1),FALSE)</f>
        <v>1177189.5179999999</v>
      </c>
      <c r="M1534" s="366">
        <f>+VLOOKUP($E1534,Value_Added!$1:$1048576,MATCH(DATE(M$2,1,1),Value_Added!$A$1:$LI$1),FALSE)</f>
        <v>1193146.199</v>
      </c>
      <c r="N1534" s="366">
        <f>+VLOOKUP($E1534,Value_Added!$1:$1048576,MATCH(DATE(N$2,1,1),Value_Added!$A$1:$LI$1),FALSE)</f>
        <v>1209652.378</v>
      </c>
      <c r="O1534" s="366">
        <f>+VLOOKUP($E1534,Value_Added!$1:$1048576,MATCH(DATE(O$2,1,1),Value_Added!$A$1:$LI$1),FALSE)</f>
        <v>1226638.861</v>
      </c>
      <c r="P1534" s="366">
        <f>+VLOOKUP($E1534,Value_Added!$1:$1048576,MATCH(DATE(P$2,1,1),Value_Added!$A$1:$LI$1),FALSE)</f>
        <v>1243957.892</v>
      </c>
      <c r="Q1534" s="366">
        <f>+VLOOKUP($E1534,Value_Added!$1:$1048576,MATCH(DATE(Q$2,1,1),Value_Added!$A$1:$LI$1),FALSE)</f>
        <v>1262728.027</v>
      </c>
      <c r="R1534" s="366">
        <f>+VLOOKUP($E1534,Value_Added!$1:$1048576,MATCH(DATE(R$2,1,1),Value_Added!$A$1:$LI$1),FALSE)</f>
        <v>1281955.4450000001</v>
      </c>
      <c r="S1534" s="366">
        <f>+VLOOKUP($E1534,Value_Added!$1:$1048576,MATCH(DATE(S$2,1,1),Value_Added!$A$1:$LI$1),FALSE)</f>
        <v>1301560.9080000001</v>
      </c>
      <c r="T1534" s="366">
        <f>+VLOOKUP($E1534,Value_Added!$1:$1048576,MATCH(DATE(T$2,1,1),Value_Added!$A$1:$LI$1),FALSE)</f>
        <v>1321488.227</v>
      </c>
      <c r="U1534" s="366">
        <f>+VLOOKUP($E1534,Value_Added!$1:$1048576,MATCH(DATE(U$2,1,1),Value_Added!$A$1:$LI$1),FALSE)</f>
        <v>1341696.301</v>
      </c>
      <c r="V1534" s="366">
        <f>+VLOOKUP($E1534,Value_Added!$1:$1048576,MATCH(DATE(V$2,1,1),Value_Added!$A$1:$LI$1),FALSE)</f>
        <v>1362087.675</v>
      </c>
      <c r="W1534" s="366">
        <f>+VLOOKUP($E1534,Value_Added!$1:$1048576,MATCH(DATE(W$2,1,1),Value_Added!$A$1:$LI$1),FALSE)</f>
        <v>1382687.6580000001</v>
      </c>
      <c r="X1534" s="366">
        <f>+VLOOKUP($E1534,Value_Added!$1:$1048576,MATCH(DATE(X$2,1,1),Value_Added!$A$1:$LI$1),FALSE)</f>
        <v>1403485.0060000001</v>
      </c>
      <c r="Y1534" s="366">
        <f>+VLOOKUP($E1534,Value_Added!$1:$1048576,MATCH(DATE(Y$2,1,1),Value_Added!$A$1:$LI$1),FALSE)</f>
        <v>1424473.4990000001</v>
      </c>
      <c r="Z1534" s="366">
        <f>+VLOOKUP($E1534,Value_Added!$1:$1048576,MATCH(DATE(Z$2,1,1),Value_Added!$A$1:$LI$1),FALSE)</f>
        <v>1444724.237</v>
      </c>
      <c r="AA1534" s="366">
        <f>+VLOOKUP($E1534,Value_Added!$1:$1048576,MATCH(DATE(AA$2,1,1),Value_Added!$A$1:$LI$1),FALSE)</f>
        <v>1465744.3430000001</v>
      </c>
      <c r="AB1534" s="366">
        <f>+VLOOKUP($E1534,Value_Added!$1:$1048576,MATCH(DATE(AB$2,1,1),Value_Added!$A$1:$LI$1),FALSE)</f>
        <v>1487050.5209999999</v>
      </c>
      <c r="AC1534" s="366">
        <f>+VLOOKUP($E1534,Value_Added!$1:$1048576,MATCH(DATE(AC$2,1,1),Value_Added!$A$1:$LI$1),FALSE)</f>
        <v>1508629.145</v>
      </c>
      <c r="AD1534" s="366">
        <f>+VLOOKUP($E1534,Value_Added!$1:$1048576,MATCH(DATE(AD$2,1,1),Value_Added!$A$1:$LI$1),FALSE)</f>
        <v>1530479.5349999999</v>
      </c>
      <c r="AE1534" s="366">
        <f>+VLOOKUP($E1534,Value_Added!$1:$1048576,MATCH(DATE(AE$2,1,1),Value_Added!$A$1:$LI$1),FALSE)</f>
        <v>1549937.139</v>
      </c>
      <c r="AF1534" s="366">
        <f>+VLOOKUP($E1534,Value_Added!$1:$1048576,MATCH(DATE(AF$2,1,1),Value_Added!$A$1:$LI$1),FALSE)</f>
        <v>1570094.9990000001</v>
      </c>
      <c r="AG1534" s="366">
        <f>+VLOOKUP($E1534,Value_Added!$1:$1048576,MATCH(DATE(AG$2,1,1),Value_Added!$A$1:$LI$1),FALSE)</f>
        <v>1590304.2080000001</v>
      </c>
      <c r="AH1534" s="366">
        <f>+VLOOKUP($E1534,Value_Added!$1:$1048576,MATCH(DATE(AH$2,1,1),Value_Added!$A$1:$LI$1),FALSE)</f>
        <v>1610622.389</v>
      </c>
      <c r="AI1534" s="366">
        <f>+VLOOKUP($E1534,Value_Added!$1:$1048576,MATCH(DATE(AI$2,1,1),Value_Added!$A$1:$LI$1),FALSE)</f>
        <v>1631111.693</v>
      </c>
      <c r="AJ1534" s="366">
        <f>+VLOOKUP($E1534,Value_Added!$1:$1048576,MATCH(DATE(AJ$2,1,1),Value_Added!$A$1:$LI$1),FALSE)</f>
        <v>1651822.7930000001</v>
      </c>
      <c r="AK1534" s="366">
        <f>+VLOOKUP($E1534,Value_Added!$1:$1048576,MATCH(DATE(AK$2,1,1),Value_Added!$A$1:$LI$1),FALSE)</f>
        <v>1672813.1310000001</v>
      </c>
      <c r="AL1534" s="366">
        <f>+VLOOKUP($E1534,Value_Added!$1:$1048576,MATCH(DATE(AL$2,1,1),Value_Added!$A$1:$LI$1),FALSE)</f>
        <v>1694093.574</v>
      </c>
      <c r="AM1534" s="366">
        <f>+VLOOKUP($E1534,Value_Added!$1:$1048576,MATCH(DATE(AM$2,1,1),Value_Added!$A$1:$LI$1),FALSE)</f>
        <v>1715677.7749999999</v>
      </c>
      <c r="AN1534" s="366">
        <f>+VLOOKUP($E1534,Value_Added!$1:$1048576,MATCH(DATE(AN$2,1,1),Value_Added!$A$1:$LI$1),FALSE)</f>
        <v>1737572.48</v>
      </c>
      <c r="AO1534" s="366">
        <f>+VLOOKUP($E1534,Value_Added!$1:$1048576,MATCH(DATE(AO$2,1,1),Value_Added!$A$1:$LI$1),FALSE)</f>
        <v>1759780.0330000001</v>
      </c>
      <c r="AP1534" s="366">
        <f>+VLOOKUP($E1534,Value_Added!$1:$1048576,MATCH(DATE(AP$2,1,1),Value_Added!$A$1:$LI$1),FALSE)</f>
        <v>1781855.2520000001</v>
      </c>
      <c r="AQ1534" s="366">
        <f>+VLOOKUP($E1534,Value_Added!$1:$1048576,MATCH(DATE(AQ$2,1,1),Value_Added!$A$1:$LI$1),FALSE)</f>
        <v>1804050.9410000001</v>
      </c>
      <c r="AR1534" s="366">
        <f>+VLOOKUP($E1534,Value_Added!$1:$1048576,MATCH(DATE(AR$2,1,1),Value_Added!$A$1:$LI$1),FALSE)</f>
        <v>1826411.1669999999</v>
      </c>
      <c r="AS1534" s="366">
        <f>+VLOOKUP($E1534,Value_Added!$1:$1048576,MATCH(DATE(AS$2,1,1),Value_Added!$A$1:$LI$1),FALSE)</f>
        <v>1848967.973</v>
      </c>
      <c r="AT1534" s="366">
        <f>+VLOOKUP($E1534,Value_Added!$1:$1048576,MATCH(DATE(AT$2,1,1),Value_Added!$A$1:$LI$1),FALSE)</f>
        <v>1871750.0549999999</v>
      </c>
      <c r="AU1534" s="366">
        <f>+VLOOKUP($E1534,Value_Added!$1:$1048576,MATCH(DATE(AU$2,1,1),Value_Added!$A$1:$LI$1),FALSE)</f>
        <v>1894815.7320000001</v>
      </c>
      <c r="AV1534" s="366">
        <f>+VLOOKUP($E1534,Value_Added!$1:$1048576,MATCH(DATE(AV$2,1,1),Value_Added!$A$1:$LI$1),FALSE)</f>
        <v>1918162.9480000001</v>
      </c>
      <c r="AW1534" s="366">
        <f>+VLOOKUP($E1534,Value_Added!$1:$1048576,MATCH(DATE(AW$2,1,1),Value_Added!$A$1:$LI$1),FALSE)</f>
        <v>1941804.4639999999</v>
      </c>
      <c r="AX1534" s="366">
        <f>+VLOOKUP($E1534,Value_Added!$1:$1048576,MATCH(DATE(AX$2,1,1),Value_Added!$A$1:$LI$1),FALSE)</f>
        <v>1965748.2919999999</v>
      </c>
      <c r="AY1534" s="366">
        <f>+VLOOKUP($E1534,Value_Added!$1:$1048576,MATCH(DATE(AY$2,1,1),Value_Added!$A$1:$LI$1),FALSE)</f>
        <v>1989998.811</v>
      </c>
      <c r="AZ1534" s="366">
        <f>+VLOOKUP($E1534,Value_Added!$1:$1048576,MATCH(DATE(AZ$2,1,1),Value_Added!$A$1:$LI$1),FALSE)</f>
        <v>2014733.9879999999</v>
      </c>
      <c r="BA1534" s="366">
        <f>+VLOOKUP($E1534,Value_Added!$1:$1048576,MATCH(DATE(BA$2,1,1),Value_Added!$A$1:$LI$1),FALSE)</f>
        <v>2039837.7660000001</v>
      </c>
      <c r="BB1534" s="366">
        <f>+VLOOKUP($E1534,Value_Added!$1:$1048576,MATCH(DATE(BB$2,1,1),Value_Added!$A$1:$LI$1),FALSE)</f>
        <v>2065294.9850000001</v>
      </c>
      <c r="BC1534" s="366">
        <f>+VLOOKUP($E1534,Value_Added!$1:$1048576,MATCH(DATE(BC$2,1,1),Value_Added!$A$1:$LI$1),FALSE)</f>
        <v>2091093.0290000001</v>
      </c>
      <c r="BD1534" s="366">
        <f>+VLOOKUP($E1534,Value_Added!$1:$1048576,MATCH(DATE(BD$2,1,1),Value_Added!$A$1:$LI$1),FALSE)</f>
        <v>2117222.486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393896.13309999998</v>
      </c>
      <c r="G1535" s="366">
        <f>+VLOOKUP($E1535,Value_Added!$1:$1048576,MATCH(DATE(G$2,1,1),Value_Added!$A$1:$LI$1),FALSE)</f>
        <v>399178.84210000001</v>
      </c>
      <c r="H1535" s="366">
        <f>+VLOOKUP($E1535,Value_Added!$1:$1048576,MATCH(DATE(H$2,1,1),Value_Added!$A$1:$LI$1),FALSE)</f>
        <v>405051.91729999997</v>
      </c>
      <c r="I1535" s="366">
        <f>+VLOOKUP($E1535,Value_Added!$1:$1048576,MATCH(DATE(I$2,1,1),Value_Added!$A$1:$LI$1),FALSE)</f>
        <v>411163.46779999998</v>
      </c>
      <c r="J1535" s="366">
        <f>+VLOOKUP($E1535,Value_Added!$1:$1048576,MATCH(DATE(J$2,1,1),Value_Added!$A$1:$LI$1),FALSE)</f>
        <v>417504.73739999998</v>
      </c>
      <c r="K1535" s="366">
        <f>+VLOOKUP($E1535,Value_Added!$1:$1048576,MATCH(DATE(K$2,1,1),Value_Added!$A$1:$LI$1),FALSE)</f>
        <v>424056.3198</v>
      </c>
      <c r="L1535" s="366">
        <f>+VLOOKUP($E1535,Value_Added!$1:$1048576,MATCH(DATE(L$2,1,1),Value_Added!$A$1:$LI$1),FALSE)</f>
        <v>430414.8285</v>
      </c>
      <c r="M1535" s="366">
        <f>+VLOOKUP($E1535,Value_Added!$1:$1048576,MATCH(DATE(M$2,1,1),Value_Added!$A$1:$LI$1),FALSE)</f>
        <v>436921.92359999998</v>
      </c>
      <c r="N1535" s="366">
        <f>+VLOOKUP($E1535,Value_Added!$1:$1048576,MATCH(DATE(N$2,1,1),Value_Added!$A$1:$LI$1),FALSE)</f>
        <v>443560.81709999999</v>
      </c>
      <c r="O1535" s="366">
        <f>+VLOOKUP($E1535,Value_Added!$1:$1048576,MATCH(DATE(O$2,1,1),Value_Added!$A$1:$LI$1),FALSE)</f>
        <v>450323.7574</v>
      </c>
      <c r="P1535" s="366">
        <f>+VLOOKUP($E1535,Value_Added!$1:$1048576,MATCH(DATE(P$2,1,1),Value_Added!$A$1:$LI$1),FALSE)</f>
        <v>457785.8909</v>
      </c>
      <c r="Q1535" s="366">
        <f>+VLOOKUP($E1535,Value_Added!$1:$1048576,MATCH(DATE(Q$2,1,1),Value_Added!$A$1:$LI$1),FALSE)</f>
        <v>464841.1384</v>
      </c>
      <c r="R1535" s="366">
        <f>+VLOOKUP($E1535,Value_Added!$1:$1048576,MATCH(DATE(R$2,1,1),Value_Added!$A$1:$LI$1),FALSE)</f>
        <v>472041.15820000001</v>
      </c>
      <c r="S1535" s="366">
        <f>+VLOOKUP($E1535,Value_Added!$1:$1048576,MATCH(DATE(S$2,1,1),Value_Added!$A$1:$LI$1),FALSE)</f>
        <v>479363.29710000003</v>
      </c>
      <c r="T1535" s="366">
        <f>+VLOOKUP($E1535,Value_Added!$1:$1048576,MATCH(DATE(T$2,1,1),Value_Added!$A$1:$LI$1),FALSE)</f>
        <v>486801.4952</v>
      </c>
      <c r="U1535" s="366">
        <f>+VLOOKUP($E1535,Value_Added!$1:$1048576,MATCH(DATE(U$2,1,1),Value_Added!$A$1:$LI$1),FALSE)</f>
        <v>494352.76160000003</v>
      </c>
      <c r="V1535" s="366">
        <f>+VLOOKUP($E1535,Value_Added!$1:$1048576,MATCH(DATE(V$2,1,1),Value_Added!$A$1:$LI$1),FALSE)</f>
        <v>502011.20179999998</v>
      </c>
      <c r="W1535" s="366">
        <f>+VLOOKUP($E1535,Value_Added!$1:$1048576,MATCH(DATE(W$2,1,1),Value_Added!$A$1:$LI$1),FALSE)</f>
        <v>509778.34720000002</v>
      </c>
      <c r="X1535" s="366">
        <f>+VLOOKUP($E1535,Value_Added!$1:$1048576,MATCH(DATE(X$2,1,1),Value_Added!$A$1:$LI$1),FALSE)</f>
        <v>517654.46799999999</v>
      </c>
      <c r="Y1535" s="366">
        <f>+VLOOKUP($E1535,Value_Added!$1:$1048576,MATCH(DATE(Y$2,1,1),Value_Added!$A$1:$LI$1),FALSE)</f>
        <v>525640.27749999997</v>
      </c>
      <c r="Z1535" s="366">
        <f>+VLOOKUP($E1535,Value_Added!$1:$1048576,MATCH(DATE(Z$2,1,1),Value_Added!$A$1:$LI$1),FALSE)</f>
        <v>533239.98080000002</v>
      </c>
      <c r="AA1535" s="366">
        <f>+VLOOKUP($E1535,Value_Added!$1:$1048576,MATCH(DATE(AA$2,1,1),Value_Added!$A$1:$LI$1),FALSE)</f>
        <v>541422.51899999997</v>
      </c>
      <c r="AB1535" s="366">
        <f>+VLOOKUP($E1535,Value_Added!$1:$1048576,MATCH(DATE(AB$2,1,1),Value_Added!$A$1:$LI$1),FALSE)</f>
        <v>549714.87959999999</v>
      </c>
      <c r="AC1535" s="366">
        <f>+VLOOKUP($E1535,Value_Added!$1:$1048576,MATCH(DATE(AC$2,1,1),Value_Added!$A$1:$LI$1),FALSE)</f>
        <v>558128.37100000004</v>
      </c>
      <c r="AD1535" s="366">
        <f>+VLOOKUP($E1535,Value_Added!$1:$1048576,MATCH(DATE(AD$2,1,1),Value_Added!$A$1:$LI$1),FALSE)</f>
        <v>566665.81370000006</v>
      </c>
      <c r="AE1535" s="366">
        <f>+VLOOKUP($E1535,Value_Added!$1:$1048576,MATCH(DATE(AE$2,1,1),Value_Added!$A$1:$LI$1),FALSE)</f>
        <v>573890.37210000004</v>
      </c>
      <c r="AF1535" s="366">
        <f>+VLOOKUP($E1535,Value_Added!$1:$1048576,MATCH(DATE(AF$2,1,1),Value_Added!$A$1:$LI$1),FALSE)</f>
        <v>581923.13899999997</v>
      </c>
      <c r="AG1535" s="366">
        <f>+VLOOKUP($E1535,Value_Added!$1:$1048576,MATCH(DATE(AG$2,1,1),Value_Added!$A$1:$LI$1),FALSE)</f>
        <v>590027.78330000001</v>
      </c>
      <c r="AH1535" s="366">
        <f>+VLOOKUP($E1535,Value_Added!$1:$1048576,MATCH(DATE(AH$2,1,1),Value_Added!$A$1:$LI$1),FALSE)</f>
        <v>598226.37329999998</v>
      </c>
      <c r="AI1535" s="366">
        <f>+VLOOKUP($E1535,Value_Added!$1:$1048576,MATCH(DATE(AI$2,1,1),Value_Added!$A$1:$LI$1),FALSE)</f>
        <v>606528.57090000005</v>
      </c>
      <c r="AJ1535" s="366">
        <f>+VLOOKUP($E1535,Value_Added!$1:$1048576,MATCH(DATE(AJ$2,1,1),Value_Added!$A$1:$LI$1),FALSE)</f>
        <v>614941.34180000005</v>
      </c>
      <c r="AK1535" s="366">
        <f>+VLOOKUP($E1535,Value_Added!$1:$1048576,MATCH(DATE(AK$2,1,1),Value_Added!$A$1:$LI$1),FALSE)</f>
        <v>623471.27009999997</v>
      </c>
      <c r="AL1535" s="366">
        <f>+VLOOKUP($E1535,Value_Added!$1:$1048576,MATCH(DATE(AL$2,1,1),Value_Added!$A$1:$LI$1),FALSE)</f>
        <v>632121.58539999998</v>
      </c>
      <c r="AM1535" s="366">
        <f>+VLOOKUP($E1535,Value_Added!$1:$1048576,MATCH(DATE(AM$2,1,1),Value_Added!$A$1:$LI$1),FALSE)</f>
        <v>640895.03570000001</v>
      </c>
      <c r="AN1535" s="366">
        <f>+VLOOKUP($E1535,Value_Added!$1:$1048576,MATCH(DATE(AN$2,1,1),Value_Added!$A$1:$LI$1),FALSE)</f>
        <v>649793.68530000001</v>
      </c>
      <c r="AO1535" s="366">
        <f>+VLOOKUP($E1535,Value_Added!$1:$1048576,MATCH(DATE(AO$2,1,1),Value_Added!$A$1:$LI$1),FALSE)</f>
        <v>658819.18669999996</v>
      </c>
      <c r="AP1535" s="366">
        <f>+VLOOKUP($E1535,Value_Added!$1:$1048576,MATCH(DATE(AP$2,1,1),Value_Added!$A$1:$LI$1),FALSE)</f>
        <v>667635.78960000002</v>
      </c>
      <c r="AQ1535" s="366">
        <f>+VLOOKUP($E1535,Value_Added!$1:$1048576,MATCH(DATE(AQ$2,1,1),Value_Added!$A$1:$LI$1),FALSE)</f>
        <v>676564.89690000005</v>
      </c>
      <c r="AR1535" s="366">
        <f>+VLOOKUP($E1535,Value_Added!$1:$1048576,MATCH(DATE(AR$2,1,1),Value_Added!$A$1:$LI$1),FALSE)</f>
        <v>685603.12250000006</v>
      </c>
      <c r="AS1535" s="366">
        <f>+VLOOKUP($E1535,Value_Added!$1:$1048576,MATCH(DATE(AS$2,1,1),Value_Added!$A$1:$LI$1),FALSE)</f>
        <v>694754.00269999995</v>
      </c>
      <c r="AT1535" s="366">
        <f>+VLOOKUP($E1535,Value_Added!$1:$1048576,MATCH(DATE(AT$2,1,1),Value_Added!$A$1:$LI$1),FALSE)</f>
        <v>704021.87069999997</v>
      </c>
      <c r="AU1535" s="366">
        <f>+VLOOKUP($E1535,Value_Added!$1:$1048576,MATCH(DATE(AU$2,1,1),Value_Added!$A$1:$LI$1),FALSE)</f>
        <v>713412.99049999996</v>
      </c>
      <c r="AV1535" s="366">
        <f>+VLOOKUP($E1535,Value_Added!$1:$1048576,MATCH(DATE(AV$2,1,1),Value_Added!$A$1:$LI$1),FALSE)</f>
        <v>722929.89729999995</v>
      </c>
      <c r="AW1535" s="366">
        <f>+VLOOKUP($E1535,Value_Added!$1:$1048576,MATCH(DATE(AW$2,1,1),Value_Added!$A$1:$LI$1),FALSE)</f>
        <v>732575.43400000001</v>
      </c>
      <c r="AX1535" s="366">
        <f>+VLOOKUP($E1535,Value_Added!$1:$1048576,MATCH(DATE(AX$2,1,1),Value_Added!$A$1:$LI$1),FALSE)</f>
        <v>742351.93709999998</v>
      </c>
      <c r="AY1535" s="366">
        <f>+VLOOKUP($E1535,Value_Added!$1:$1048576,MATCH(DATE(AY$2,1,1),Value_Added!$A$1:$LI$1),FALSE)</f>
        <v>752261.33629999997</v>
      </c>
      <c r="AZ1535" s="366">
        <f>+VLOOKUP($E1535,Value_Added!$1:$1048576,MATCH(DATE(AZ$2,1,1),Value_Added!$A$1:$LI$1),FALSE)</f>
        <v>762344.4976</v>
      </c>
      <c r="BA1535" s="366">
        <f>+VLOOKUP($E1535,Value_Added!$1:$1048576,MATCH(DATE(BA$2,1,1),Value_Added!$A$1:$LI$1),FALSE)</f>
        <v>772569.02069999999</v>
      </c>
      <c r="BB1535" s="366">
        <f>+VLOOKUP($E1535,Value_Added!$1:$1048576,MATCH(DATE(BB$2,1,1),Value_Added!$A$1:$LI$1),FALSE)</f>
        <v>782935.63890000002</v>
      </c>
      <c r="BC1535" s="366">
        <f>+VLOOKUP($E1535,Value_Added!$1:$1048576,MATCH(DATE(BC$2,1,1),Value_Added!$A$1:$LI$1),FALSE)</f>
        <v>793444.73739999998</v>
      </c>
      <c r="BD1535" s="366">
        <f>+VLOOKUP($E1535,Value_Added!$1:$1048576,MATCH(DATE(BD$2,1,1),Value_Added!$A$1:$LI$1),FALSE)</f>
        <v>804096.94010000001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-2053.734821</v>
      </c>
      <c r="G1536" s="366">
        <f>+VLOOKUP($E1536,Value_Added!$1:$1048576,MATCH(DATE(G$2,1,1),Value_Added!$A$1:$LI$1),FALSE)</f>
        <v>-2011.852795</v>
      </c>
      <c r="H1536" s="366">
        <f>+VLOOKUP($E1536,Value_Added!$1:$1048576,MATCH(DATE(H$2,1,1),Value_Added!$A$1:$LI$1),FALSE)</f>
        <v>-2006.9251280000001</v>
      </c>
      <c r="I1536" s="366">
        <f>+VLOOKUP($E1536,Value_Added!$1:$1048576,MATCH(DATE(I$2,1,1),Value_Added!$A$1:$LI$1),FALSE)</f>
        <v>-2007.7022019999999</v>
      </c>
      <c r="J1536" s="366">
        <f>+VLOOKUP($E1536,Value_Added!$1:$1048576,MATCH(DATE(J$2,1,1),Value_Added!$A$1:$LI$1),FALSE)</f>
        <v>-2012.531833</v>
      </c>
      <c r="K1536" s="366">
        <f>+VLOOKUP($E1536,Value_Added!$1:$1048576,MATCH(DATE(K$2,1,1),Value_Added!$A$1:$LI$1),FALSE)</f>
        <v>-2022.195618</v>
      </c>
      <c r="L1536" s="366">
        <f>+VLOOKUP($E1536,Value_Added!$1:$1048576,MATCH(DATE(L$2,1,1),Value_Added!$A$1:$LI$1),FALSE)</f>
        <v>-2037.2068810000001</v>
      </c>
      <c r="M1536" s="366">
        <f>+VLOOKUP($E1536,Value_Added!$1:$1048576,MATCH(DATE(M$2,1,1),Value_Added!$A$1:$LI$1),FALSE)</f>
        <v>-2053.6883969999999</v>
      </c>
      <c r="N1536" s="366">
        <f>+VLOOKUP($E1536,Value_Added!$1:$1048576,MATCH(DATE(N$2,1,1),Value_Added!$A$1:$LI$1),FALSE)</f>
        <v>-2072.1570270000002</v>
      </c>
      <c r="O1536" s="366">
        <f>+VLOOKUP($E1536,Value_Added!$1:$1048576,MATCH(DATE(O$2,1,1),Value_Added!$A$1:$LI$1),FALSE)</f>
        <v>-2092.2010700000001</v>
      </c>
      <c r="P1536" s="366">
        <f>+VLOOKUP($E1536,Value_Added!$1:$1048576,MATCH(DATE(P$2,1,1),Value_Added!$A$1:$LI$1),FALSE)</f>
        <v>-2114.2284519999998</v>
      </c>
      <c r="Q1536" s="366">
        <f>+VLOOKUP($E1536,Value_Added!$1:$1048576,MATCH(DATE(Q$2,1,1),Value_Added!$A$1:$LI$1),FALSE)</f>
        <v>-2131.4421590000002</v>
      </c>
      <c r="R1536" s="366">
        <f>+VLOOKUP($E1536,Value_Added!$1:$1048576,MATCH(DATE(R$2,1,1),Value_Added!$A$1:$LI$1),FALSE)</f>
        <v>-2156.2085000000002</v>
      </c>
      <c r="S1536" s="366">
        <f>+VLOOKUP($E1536,Value_Added!$1:$1048576,MATCH(DATE(S$2,1,1),Value_Added!$A$1:$LI$1),FALSE)</f>
        <v>-2182.4302929999999</v>
      </c>
      <c r="T1536" s="366">
        <f>+VLOOKUP($E1536,Value_Added!$1:$1048576,MATCH(DATE(T$2,1,1),Value_Added!$A$1:$LI$1),FALSE)</f>
        <v>-2208.9625729999998</v>
      </c>
      <c r="U1536" s="366">
        <f>+VLOOKUP($E1536,Value_Added!$1:$1048576,MATCH(DATE(U$2,1,1),Value_Added!$A$1:$LI$1),FALSE)</f>
        <v>-2235.6172820000002</v>
      </c>
      <c r="V1536" s="366">
        <f>+VLOOKUP($E1536,Value_Added!$1:$1048576,MATCH(DATE(V$2,1,1),Value_Added!$A$1:$LI$1),FALSE)</f>
        <v>-2262.4585320000001</v>
      </c>
      <c r="W1536" s="366">
        <f>+VLOOKUP($E1536,Value_Added!$1:$1048576,MATCH(DATE(W$2,1,1),Value_Added!$A$1:$LI$1),FALSE)</f>
        <v>-2289.121811</v>
      </c>
      <c r="X1536" s="366">
        <f>+VLOOKUP($E1536,Value_Added!$1:$1048576,MATCH(DATE(X$2,1,1),Value_Added!$A$1:$LI$1),FALSE)</f>
        <v>-2315.8324429999998</v>
      </c>
      <c r="Y1536" s="366">
        <f>+VLOOKUP($E1536,Value_Added!$1:$1048576,MATCH(DATE(Y$2,1,1),Value_Added!$A$1:$LI$1),FALSE)</f>
        <v>-2342.6282209999999</v>
      </c>
      <c r="Z1536" s="366">
        <f>+VLOOKUP($E1536,Value_Added!$1:$1048576,MATCH(DATE(Z$2,1,1),Value_Added!$A$1:$LI$1),FALSE)</f>
        <v>-2370.5516440000001</v>
      </c>
      <c r="AA1536" s="366">
        <f>+VLOOKUP($E1536,Value_Added!$1:$1048576,MATCH(DATE(AA$2,1,1),Value_Added!$A$1:$LI$1),FALSE)</f>
        <v>-2395.091923</v>
      </c>
      <c r="AB1536" s="366">
        <f>+VLOOKUP($E1536,Value_Added!$1:$1048576,MATCH(DATE(AB$2,1,1),Value_Added!$A$1:$LI$1),FALSE)</f>
        <v>-2421.4876140000001</v>
      </c>
      <c r="AC1536" s="366">
        <f>+VLOOKUP($E1536,Value_Added!$1:$1048576,MATCH(DATE(AC$2,1,1),Value_Added!$A$1:$LI$1),FALSE)</f>
        <v>-2448.4196710000001</v>
      </c>
      <c r="AD1536" s="366">
        <f>+VLOOKUP($E1536,Value_Added!$1:$1048576,MATCH(DATE(AD$2,1,1),Value_Added!$A$1:$LI$1),FALSE)</f>
        <v>-2475.6040389999998</v>
      </c>
      <c r="AE1536" s="366">
        <f>+VLOOKUP($E1536,Value_Added!$1:$1048576,MATCH(DATE(AE$2,1,1),Value_Added!$A$1:$LI$1),FALSE)</f>
        <v>-2505.9484510000002</v>
      </c>
      <c r="AF1536" s="366">
        <f>+VLOOKUP($E1536,Value_Added!$1:$1048576,MATCH(DATE(AF$2,1,1),Value_Added!$A$1:$LI$1),FALSE)</f>
        <v>-2527.9415039999999</v>
      </c>
      <c r="AG1536" s="366">
        <f>+VLOOKUP($E1536,Value_Added!$1:$1048576,MATCH(DATE(AG$2,1,1),Value_Added!$A$1:$LI$1),FALSE)</f>
        <v>-2552.0034559999999</v>
      </c>
      <c r="AH1536" s="366">
        <f>+VLOOKUP($E1536,Value_Added!$1:$1048576,MATCH(DATE(AH$2,1,1),Value_Added!$A$1:$LI$1),FALSE)</f>
        <v>-2576.5588349999998</v>
      </c>
      <c r="AI1536" s="366">
        <f>+VLOOKUP($E1536,Value_Added!$1:$1048576,MATCH(DATE(AI$2,1,1),Value_Added!$A$1:$LI$1),FALSE)</f>
        <v>-2601.3076430000001</v>
      </c>
      <c r="AJ1536" s="366">
        <f>+VLOOKUP($E1536,Value_Added!$1:$1048576,MATCH(DATE(AJ$2,1,1),Value_Added!$A$1:$LI$1),FALSE)</f>
        <v>-2626.2458200000001</v>
      </c>
      <c r="AK1536" s="366">
        <f>+VLOOKUP($E1536,Value_Added!$1:$1048576,MATCH(DATE(AK$2,1,1),Value_Added!$A$1:$LI$1),FALSE)</f>
        <v>-2651.3954979999999</v>
      </c>
      <c r="AL1536" s="366">
        <f>+VLOOKUP($E1536,Value_Added!$1:$1048576,MATCH(DATE(AL$2,1,1),Value_Added!$A$1:$LI$1),FALSE)</f>
        <v>-2676.9065179999998</v>
      </c>
      <c r="AM1536" s="366">
        <f>+VLOOKUP($E1536,Value_Added!$1:$1048576,MATCH(DATE(AM$2,1,1),Value_Added!$A$1:$LI$1),FALSE)</f>
        <v>-2702.746627</v>
      </c>
      <c r="AN1536" s="366">
        <f>+VLOOKUP($E1536,Value_Added!$1:$1048576,MATCH(DATE(AN$2,1,1),Value_Added!$A$1:$LI$1),FALSE)</f>
        <v>-2728.927142</v>
      </c>
      <c r="AO1536" s="366">
        <f>+VLOOKUP($E1536,Value_Added!$1:$1048576,MATCH(DATE(AO$2,1,1),Value_Added!$A$1:$LI$1),FALSE)</f>
        <v>-2755.4580390000001</v>
      </c>
      <c r="AP1536" s="366">
        <f>+VLOOKUP($E1536,Value_Added!$1:$1048576,MATCH(DATE(AP$2,1,1),Value_Added!$A$1:$LI$1),FALSE)</f>
        <v>-2782.808587</v>
      </c>
      <c r="AQ1536" s="366">
        <f>+VLOOKUP($E1536,Value_Added!$1:$1048576,MATCH(DATE(AQ$2,1,1),Value_Added!$A$1:$LI$1),FALSE)</f>
        <v>-2809.6371199999999</v>
      </c>
      <c r="AR1536" s="366">
        <f>+VLOOKUP($E1536,Value_Added!$1:$1048576,MATCH(DATE(AR$2,1,1),Value_Added!$A$1:$LI$1),FALSE)</f>
        <v>-2836.4744580000001</v>
      </c>
      <c r="AS1536" s="366">
        <f>+VLOOKUP($E1536,Value_Added!$1:$1048576,MATCH(DATE(AS$2,1,1),Value_Added!$A$1:$LI$1),FALSE)</f>
        <v>-2863.4995269999999</v>
      </c>
      <c r="AT1536" s="366">
        <f>+VLOOKUP($E1536,Value_Added!$1:$1048576,MATCH(DATE(AT$2,1,1),Value_Added!$A$1:$LI$1),FALSE)</f>
        <v>-2890.7836900000002</v>
      </c>
      <c r="AU1536" s="366">
        <f>+VLOOKUP($E1536,Value_Added!$1:$1048576,MATCH(DATE(AU$2,1,1),Value_Added!$A$1:$LI$1),FALSE)</f>
        <v>-2918.3293429999999</v>
      </c>
      <c r="AV1536" s="366">
        <f>+VLOOKUP($E1536,Value_Added!$1:$1048576,MATCH(DATE(AV$2,1,1),Value_Added!$A$1:$LI$1),FALSE)</f>
        <v>-2946.3341460000001</v>
      </c>
      <c r="AW1536" s="366">
        <f>+VLOOKUP($E1536,Value_Added!$1:$1048576,MATCH(DATE(AW$2,1,1),Value_Added!$A$1:$LI$1),FALSE)</f>
        <v>-2974.7153189999999</v>
      </c>
      <c r="AX1536" s="366">
        <f>+VLOOKUP($E1536,Value_Added!$1:$1048576,MATCH(DATE(AX$2,1,1),Value_Added!$A$1:$LI$1),FALSE)</f>
        <v>-3003.4740649999999</v>
      </c>
      <c r="AY1536" s="366">
        <f>+VLOOKUP($E1536,Value_Added!$1:$1048576,MATCH(DATE(AY$2,1,1),Value_Added!$A$1:$LI$1),FALSE)</f>
        <v>-3032.6219590000001</v>
      </c>
      <c r="AZ1536" s="366">
        <f>+VLOOKUP($E1536,Value_Added!$1:$1048576,MATCH(DATE(AZ$2,1,1),Value_Added!$A$1:$LI$1),FALSE)</f>
        <v>-3061.9676479999998</v>
      </c>
      <c r="BA1536" s="366">
        <f>+VLOOKUP($E1536,Value_Added!$1:$1048576,MATCH(DATE(BA$2,1,1),Value_Added!$A$1:$LI$1),FALSE)</f>
        <v>-3092.3214330000001</v>
      </c>
      <c r="BB1536" s="366">
        <f>+VLOOKUP($E1536,Value_Added!$1:$1048576,MATCH(DATE(BB$2,1,1),Value_Added!$A$1:$LI$1),FALSE)</f>
        <v>-3123.2050170000002</v>
      </c>
      <c r="BC1536" s="366">
        <f>+VLOOKUP($E1536,Value_Added!$1:$1048576,MATCH(DATE(BC$2,1,1),Value_Added!$A$1:$LI$1),FALSE)</f>
        <v>-3154.5388349999998</v>
      </c>
      <c r="BD1536" s="366">
        <f>+VLOOKUP($E1536,Value_Added!$1:$1048576,MATCH(DATE(BD$2,1,1),Value_Added!$A$1:$LI$1),FALSE)</f>
        <v>-3186.3154420000001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-2139.052185</v>
      </c>
      <c r="G1537" s="366">
        <f>+VLOOKUP($E1537,Value_Added!$1:$1048576,MATCH(DATE(G$2,1,1),Value_Added!$A$1:$LI$1),FALSE)</f>
        <v>-2104.2601239999999</v>
      </c>
      <c r="H1537" s="366">
        <f>+VLOOKUP($E1537,Value_Added!$1:$1048576,MATCH(DATE(H$2,1,1),Value_Added!$A$1:$LI$1),FALSE)</f>
        <v>-2103.9028280000002</v>
      </c>
      <c r="I1537" s="366">
        <f>+VLOOKUP($E1537,Value_Added!$1:$1048576,MATCH(DATE(I$2,1,1),Value_Added!$A$1:$LI$1),FALSE)</f>
        <v>-2108.8532070000001</v>
      </c>
      <c r="J1537" s="366">
        <f>+VLOOKUP($E1537,Value_Added!$1:$1048576,MATCH(DATE(J$2,1,1),Value_Added!$A$1:$LI$1),FALSE)</f>
        <v>-2117.2875640000002</v>
      </c>
      <c r="K1537" s="366">
        <f>+VLOOKUP($E1537,Value_Added!$1:$1048576,MATCH(DATE(K$2,1,1),Value_Added!$A$1:$LI$1),FALSE)</f>
        <v>-2129.9276719999998</v>
      </c>
      <c r="L1537" s="366">
        <f>+VLOOKUP($E1537,Value_Added!$1:$1048576,MATCH(DATE(L$2,1,1),Value_Added!$A$1:$LI$1),FALSE)</f>
        <v>-2147.0450559999999</v>
      </c>
      <c r="M1537" s="366">
        <f>+VLOOKUP($E1537,Value_Added!$1:$1048576,MATCH(DATE(M$2,1,1),Value_Added!$A$1:$LI$1),FALSE)</f>
        <v>-2165.390519</v>
      </c>
      <c r="N1537" s="366">
        <f>+VLOOKUP($E1537,Value_Added!$1:$1048576,MATCH(DATE(N$2,1,1),Value_Added!$A$1:$LI$1),FALSE)</f>
        <v>-2185.4932699999999</v>
      </c>
      <c r="O1537" s="366">
        <f>+VLOOKUP($E1537,Value_Added!$1:$1048576,MATCH(DATE(O$2,1,1),Value_Added!$A$1:$LI$1),FALSE)</f>
        <v>-2206.968793</v>
      </c>
      <c r="P1537" s="366">
        <f>+VLOOKUP($E1537,Value_Added!$1:$1048576,MATCH(DATE(P$2,1,1),Value_Added!$A$1:$LI$1),FALSE)</f>
        <v>-2229.9909039999998</v>
      </c>
      <c r="Q1537" s="366">
        <f>+VLOOKUP($E1537,Value_Added!$1:$1048576,MATCH(DATE(Q$2,1,1),Value_Added!$A$1:$LI$1),FALSE)</f>
        <v>-2249.0919610000001</v>
      </c>
      <c r="R1537" s="366">
        <f>+VLOOKUP($E1537,Value_Added!$1:$1048576,MATCH(DATE(R$2,1,1),Value_Added!$A$1:$LI$1),FALSE)</f>
        <v>-2274.949756</v>
      </c>
      <c r="S1537" s="366">
        <f>+VLOOKUP($E1537,Value_Added!$1:$1048576,MATCH(DATE(S$2,1,1),Value_Added!$A$1:$LI$1),FALSE)</f>
        <v>-2302.0964349999999</v>
      </c>
      <c r="T1537" s="366">
        <f>+VLOOKUP($E1537,Value_Added!$1:$1048576,MATCH(DATE(T$2,1,1),Value_Added!$A$1:$LI$1),FALSE)</f>
        <v>-2329.516662</v>
      </c>
      <c r="U1537" s="366">
        <f>+VLOOKUP($E1537,Value_Added!$1:$1048576,MATCH(DATE(U$2,1,1),Value_Added!$A$1:$LI$1),FALSE)</f>
        <v>-2357.057413</v>
      </c>
      <c r="V1537" s="366">
        <f>+VLOOKUP($E1537,Value_Added!$1:$1048576,MATCH(DATE(V$2,1,1),Value_Added!$A$1:$LI$1),FALSE)</f>
        <v>-2384.7744170000001</v>
      </c>
      <c r="W1537" s="366">
        <f>+VLOOKUP($E1537,Value_Added!$1:$1048576,MATCH(DATE(W$2,1,1),Value_Added!$A$1:$LI$1),FALSE)</f>
        <v>-2412.3531849999999</v>
      </c>
      <c r="X1537" s="366">
        <f>+VLOOKUP($E1537,Value_Added!$1:$1048576,MATCH(DATE(X$2,1,1),Value_Added!$A$1:$LI$1),FALSE)</f>
        <v>-2440.0062360000002</v>
      </c>
      <c r="Y1537" s="366">
        <f>+VLOOKUP($E1537,Value_Added!$1:$1048576,MATCH(DATE(Y$2,1,1),Value_Added!$A$1:$LI$1),FALSE)</f>
        <v>-2467.7753590000002</v>
      </c>
      <c r="Z1537" s="366">
        <f>+VLOOKUP($E1537,Value_Added!$1:$1048576,MATCH(DATE(Z$2,1,1),Value_Added!$A$1:$LI$1),FALSE)</f>
        <v>-2496.2755750000001</v>
      </c>
      <c r="AA1537" s="366">
        <f>+VLOOKUP($E1537,Value_Added!$1:$1048576,MATCH(DATE(AA$2,1,1),Value_Added!$A$1:$LI$1),FALSE)</f>
        <v>-2522.0037090000001</v>
      </c>
      <c r="AB1537" s="366">
        <f>+VLOOKUP($E1537,Value_Added!$1:$1048576,MATCH(DATE(AB$2,1,1),Value_Added!$A$1:$LI$1),FALSE)</f>
        <v>-2549.5203150000002</v>
      </c>
      <c r="AC1537" s="366">
        <f>+VLOOKUP($E1537,Value_Added!$1:$1048576,MATCH(DATE(AC$2,1,1),Value_Added!$A$1:$LI$1),FALSE)</f>
        <v>-2577.6146509999999</v>
      </c>
      <c r="AD1537" s="366">
        <f>+VLOOKUP($E1537,Value_Added!$1:$1048576,MATCH(DATE(AD$2,1,1),Value_Added!$A$1:$LI$1),FALSE)</f>
        <v>-2606.0231370000001</v>
      </c>
      <c r="AE1537" s="366">
        <f>+VLOOKUP($E1537,Value_Added!$1:$1048576,MATCH(DATE(AE$2,1,1),Value_Added!$A$1:$LI$1),FALSE)</f>
        <v>-2636.4263150000002</v>
      </c>
      <c r="AF1537" s="366">
        <f>+VLOOKUP($E1537,Value_Added!$1:$1048576,MATCH(DATE(AF$2,1,1),Value_Added!$A$1:$LI$1),FALSE)</f>
        <v>-2659.5931869999999</v>
      </c>
      <c r="AG1537" s="366">
        <f>+VLOOKUP($E1537,Value_Added!$1:$1048576,MATCH(DATE(AG$2,1,1),Value_Added!$A$1:$LI$1),FALSE)</f>
        <v>-2684.7356490000002</v>
      </c>
      <c r="AH1537" s="366">
        <f>+VLOOKUP($E1537,Value_Added!$1:$1048576,MATCH(DATE(AH$2,1,1),Value_Added!$A$1:$LI$1),FALSE)</f>
        <v>-2710.4294920000002</v>
      </c>
      <c r="AI1537" s="366">
        <f>+VLOOKUP($E1537,Value_Added!$1:$1048576,MATCH(DATE(AI$2,1,1),Value_Added!$A$1:$LI$1),FALSE)</f>
        <v>-2736.4020220000002</v>
      </c>
      <c r="AJ1537" s="366">
        <f>+VLOOKUP($E1537,Value_Added!$1:$1048576,MATCH(DATE(AJ$2,1,1),Value_Added!$A$1:$LI$1),FALSE)</f>
        <v>-2762.6521779999998</v>
      </c>
      <c r="AK1537" s="366">
        <f>+VLOOKUP($E1537,Value_Added!$1:$1048576,MATCH(DATE(AK$2,1,1),Value_Added!$A$1:$LI$1),FALSE)</f>
        <v>-2789.2065630000002</v>
      </c>
      <c r="AL1537" s="366">
        <f>+VLOOKUP($E1537,Value_Added!$1:$1048576,MATCH(DATE(AL$2,1,1),Value_Added!$A$1:$LI$1),FALSE)</f>
        <v>-2816.200977</v>
      </c>
      <c r="AM1537" s="366">
        <f>+VLOOKUP($E1537,Value_Added!$1:$1048576,MATCH(DATE(AM$2,1,1),Value_Added!$A$1:$LI$1),FALSE)</f>
        <v>-2843.6059180000002</v>
      </c>
      <c r="AN1537" s="366">
        <f>+VLOOKUP($E1537,Value_Added!$1:$1048576,MATCH(DATE(AN$2,1,1),Value_Added!$A$1:$LI$1),FALSE)</f>
        <v>-2871.4300929999999</v>
      </c>
      <c r="AO1537" s="366">
        <f>+VLOOKUP($E1537,Value_Added!$1:$1048576,MATCH(DATE(AO$2,1,1),Value_Added!$A$1:$LI$1),FALSE)</f>
        <v>-2899.6808649999998</v>
      </c>
      <c r="AP1537" s="366">
        <f>+VLOOKUP($E1537,Value_Added!$1:$1048576,MATCH(DATE(AP$2,1,1),Value_Added!$A$1:$LI$1),FALSE)</f>
        <v>-2928.5910450000001</v>
      </c>
      <c r="AQ1537" s="366">
        <f>+VLOOKUP($E1537,Value_Added!$1:$1048576,MATCH(DATE(AQ$2,1,1),Value_Added!$A$1:$LI$1),FALSE)</f>
        <v>-2957.082402</v>
      </c>
      <c r="AR1537" s="366">
        <f>+VLOOKUP($E1537,Value_Added!$1:$1048576,MATCH(DATE(AR$2,1,1),Value_Added!$A$1:$LI$1),FALSE)</f>
        <v>-2985.6605100000002</v>
      </c>
      <c r="AS1537" s="366">
        <f>+VLOOKUP($E1537,Value_Added!$1:$1048576,MATCH(DATE(AS$2,1,1),Value_Added!$A$1:$LI$1),FALSE)</f>
        <v>-3014.4962249999999</v>
      </c>
      <c r="AT1537" s="366">
        <f>+VLOOKUP($E1537,Value_Added!$1:$1048576,MATCH(DATE(AT$2,1,1),Value_Added!$A$1:$LI$1),FALSE)</f>
        <v>-3043.6567180000002</v>
      </c>
      <c r="AU1537" s="366">
        <f>+VLOOKUP($E1537,Value_Added!$1:$1048576,MATCH(DATE(AU$2,1,1),Value_Added!$A$1:$LI$1),FALSE)</f>
        <v>-3073.14912</v>
      </c>
      <c r="AV1537" s="366">
        <f>+VLOOKUP($E1537,Value_Added!$1:$1048576,MATCH(DATE(AV$2,1,1),Value_Added!$A$1:$LI$1),FALSE)</f>
        <v>-3103.1476010000001</v>
      </c>
      <c r="AW1537" s="366">
        <f>+VLOOKUP($E1537,Value_Added!$1:$1048576,MATCH(DATE(AW$2,1,1),Value_Added!$A$1:$LI$1),FALSE)</f>
        <v>-3133.5741090000001</v>
      </c>
      <c r="AX1537" s="366">
        <f>+VLOOKUP($E1537,Value_Added!$1:$1048576,MATCH(DATE(AX$2,1,1),Value_Added!$A$1:$LI$1),FALSE)</f>
        <v>-3164.425921</v>
      </c>
      <c r="AY1537" s="366">
        <f>+VLOOKUP($E1537,Value_Added!$1:$1048576,MATCH(DATE(AY$2,1,1),Value_Added!$A$1:$LI$1),FALSE)</f>
        <v>-3195.709899</v>
      </c>
      <c r="AZ1537" s="366">
        <f>+VLOOKUP($E1537,Value_Added!$1:$1048576,MATCH(DATE(AZ$2,1,1),Value_Added!$A$1:$LI$1),FALSE)</f>
        <v>-3227.2875979999999</v>
      </c>
      <c r="BA1537" s="366">
        <f>+VLOOKUP($E1537,Value_Added!$1:$1048576,MATCH(DATE(BA$2,1,1),Value_Added!$A$1:$LI$1),FALSE)</f>
        <v>-3259.8655659999999</v>
      </c>
      <c r="BB1537" s="366">
        <f>+VLOOKUP($E1537,Value_Added!$1:$1048576,MATCH(DATE(BB$2,1,1),Value_Added!$A$1:$LI$1),FALSE)</f>
        <v>-3293.0039339999998</v>
      </c>
      <c r="BC1537" s="366">
        <f>+VLOOKUP($E1537,Value_Added!$1:$1048576,MATCH(DATE(BC$2,1,1),Value_Added!$A$1:$LI$1),FALSE)</f>
        <v>-3326.6238490000001</v>
      </c>
      <c r="BD1537" s="366">
        <f>+VLOOKUP($E1537,Value_Added!$1:$1048576,MATCH(DATE(BD$2,1,1),Value_Added!$A$1:$LI$1),FALSE)</f>
        <v>-3360.7139240000001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-608.62895709999998</v>
      </c>
      <c r="G1538" s="366">
        <f>+VLOOKUP($E1538,Value_Added!$1:$1048576,MATCH(DATE(G$2,1,1),Value_Added!$A$1:$LI$1),FALSE)</f>
        <v>-605.94152729999996</v>
      </c>
      <c r="H1538" s="366">
        <f>+VLOOKUP($E1538,Value_Added!$1:$1048576,MATCH(DATE(H$2,1,1),Value_Added!$A$1:$LI$1),FALSE)</f>
        <v>-606.00928820000001</v>
      </c>
      <c r="I1538" s="366">
        <f>+VLOOKUP($E1538,Value_Added!$1:$1048576,MATCH(DATE(I$2,1,1),Value_Added!$A$1:$LI$1),FALSE)</f>
        <v>-606.81943249999995</v>
      </c>
      <c r="J1538" s="366">
        <f>+VLOOKUP($E1538,Value_Added!$1:$1048576,MATCH(DATE(J$2,1,1),Value_Added!$A$1:$LI$1),FALSE)</f>
        <v>-608.79291660000001</v>
      </c>
      <c r="K1538" s="366">
        <f>+VLOOKUP($E1538,Value_Added!$1:$1048576,MATCH(DATE(K$2,1,1),Value_Added!$A$1:$LI$1),FALSE)</f>
        <v>-612.06220229999997</v>
      </c>
      <c r="L1538" s="366">
        <f>+VLOOKUP($E1538,Value_Added!$1:$1048576,MATCH(DATE(L$2,1,1),Value_Added!$A$1:$LI$1),FALSE)</f>
        <v>-616.33774659999995</v>
      </c>
      <c r="M1538" s="366">
        <f>+VLOOKUP($E1538,Value_Added!$1:$1048576,MATCH(DATE(M$2,1,1),Value_Added!$A$1:$LI$1),FALSE)</f>
        <v>-621.24227140000005</v>
      </c>
      <c r="N1538" s="366">
        <f>+VLOOKUP($E1538,Value_Added!$1:$1048576,MATCH(DATE(N$2,1,1),Value_Added!$A$1:$LI$1),FALSE)</f>
        <v>-626.70436310000002</v>
      </c>
      <c r="O1538" s="366">
        <f>+VLOOKUP($E1538,Value_Added!$1:$1048576,MATCH(DATE(O$2,1,1),Value_Added!$A$1:$LI$1),FALSE)</f>
        <v>-632.58095170000001</v>
      </c>
      <c r="P1538" s="366">
        <f>+VLOOKUP($E1538,Value_Added!$1:$1048576,MATCH(DATE(P$2,1,1),Value_Added!$A$1:$LI$1),FALSE)</f>
        <v>-638.57366730000001</v>
      </c>
      <c r="Q1538" s="366">
        <f>+VLOOKUP($E1538,Value_Added!$1:$1048576,MATCH(DATE(Q$2,1,1),Value_Added!$A$1:$LI$1),FALSE)</f>
        <v>-644.89156579999997</v>
      </c>
      <c r="R1538" s="366">
        <f>+VLOOKUP($E1538,Value_Added!$1:$1048576,MATCH(DATE(R$2,1,1),Value_Added!$A$1:$LI$1),FALSE)</f>
        <v>-652.15042570000003</v>
      </c>
      <c r="S1538" s="366">
        <f>+VLOOKUP($E1538,Value_Added!$1:$1048576,MATCH(DATE(S$2,1,1),Value_Added!$A$1:$LI$1),FALSE)</f>
        <v>-659.67697999999996</v>
      </c>
      <c r="T1538" s="366">
        <f>+VLOOKUP($E1538,Value_Added!$1:$1048576,MATCH(DATE(T$2,1,1),Value_Added!$A$1:$LI$1),FALSE)</f>
        <v>-667.34377930000005</v>
      </c>
      <c r="U1538" s="366">
        <f>+VLOOKUP($E1538,Value_Added!$1:$1048576,MATCH(DATE(U$2,1,1),Value_Added!$A$1:$LI$1),FALSE)</f>
        <v>-675.11731520000001</v>
      </c>
      <c r="V1538" s="366">
        <f>+VLOOKUP($E1538,Value_Added!$1:$1048576,MATCH(DATE(V$2,1,1),Value_Added!$A$1:$LI$1),FALSE)</f>
        <v>-682.9648353</v>
      </c>
      <c r="W1538" s="366">
        <f>+VLOOKUP($E1538,Value_Added!$1:$1048576,MATCH(DATE(W$2,1,1),Value_Added!$A$1:$LI$1),FALSE)</f>
        <v>-690.85906030000001</v>
      </c>
      <c r="X1538" s="366">
        <f>+VLOOKUP($E1538,Value_Added!$1:$1048576,MATCH(DATE(X$2,1,1),Value_Added!$A$1:$LI$1),FALSE)</f>
        <v>-698.8114554</v>
      </c>
      <c r="Y1538" s="366">
        <f>+VLOOKUP($E1538,Value_Added!$1:$1048576,MATCH(DATE(Y$2,1,1),Value_Added!$A$1:$LI$1),FALSE)</f>
        <v>-706.81634989999998</v>
      </c>
      <c r="Z1538" s="366">
        <f>+VLOOKUP($E1538,Value_Added!$1:$1048576,MATCH(DATE(Z$2,1,1),Value_Added!$A$1:$LI$1),FALSE)</f>
        <v>-714.71889590000001</v>
      </c>
      <c r="AA1538" s="366">
        <f>+VLOOKUP($E1538,Value_Added!$1:$1048576,MATCH(DATE(AA$2,1,1),Value_Added!$A$1:$LI$1),FALSE)</f>
        <v>-722.5099017</v>
      </c>
      <c r="AB1538" s="366">
        <f>+VLOOKUP($E1538,Value_Added!$1:$1048576,MATCH(DATE(AB$2,1,1),Value_Added!$A$1:$LI$1),FALSE)</f>
        <v>-730.52860599999997</v>
      </c>
      <c r="AC1538" s="366">
        <f>+VLOOKUP($E1538,Value_Added!$1:$1048576,MATCH(DATE(AC$2,1,1),Value_Added!$A$1:$LI$1),FALSE)</f>
        <v>-738.63330199999996</v>
      </c>
      <c r="AD1538" s="366">
        <f>+VLOOKUP($E1538,Value_Added!$1:$1048576,MATCH(DATE(AD$2,1,1),Value_Added!$A$1:$LI$1),FALSE)</f>
        <v>-746.79995870000005</v>
      </c>
      <c r="AE1538" s="366">
        <f>+VLOOKUP($E1538,Value_Added!$1:$1048576,MATCH(DATE(AE$2,1,1),Value_Added!$A$1:$LI$1),FALSE)</f>
        <v>-754.60005560000002</v>
      </c>
      <c r="AF1538" s="366">
        <f>+VLOOKUP($E1538,Value_Added!$1:$1048576,MATCH(DATE(AF$2,1,1),Value_Added!$A$1:$LI$1),FALSE)</f>
        <v>-761.8267558</v>
      </c>
      <c r="AG1538" s="366">
        <f>+VLOOKUP($E1538,Value_Added!$1:$1048576,MATCH(DATE(AG$2,1,1),Value_Added!$A$1:$LI$1),FALSE)</f>
        <v>-769.25205419999998</v>
      </c>
      <c r="AH1538" s="366">
        <f>+VLOOKUP($E1538,Value_Added!$1:$1048576,MATCH(DATE(AH$2,1,1),Value_Added!$A$1:$LI$1),FALSE)</f>
        <v>-776.71063630000003</v>
      </c>
      <c r="AI1538" s="366">
        <f>+VLOOKUP($E1538,Value_Added!$1:$1048576,MATCH(DATE(AI$2,1,1),Value_Added!$A$1:$LI$1),FALSE)</f>
        <v>-784.19084759999998</v>
      </c>
      <c r="AJ1538" s="366">
        <f>+VLOOKUP($E1538,Value_Added!$1:$1048576,MATCH(DATE(AJ$2,1,1),Value_Added!$A$1:$LI$1),FALSE)</f>
        <v>-791.70761049999999</v>
      </c>
      <c r="AK1538" s="366">
        <f>+VLOOKUP($E1538,Value_Added!$1:$1048576,MATCH(DATE(AK$2,1,1),Value_Added!$A$1:$LI$1),FALSE)</f>
        <v>-799.28226510000002</v>
      </c>
      <c r="AL1538" s="366">
        <f>+VLOOKUP($E1538,Value_Added!$1:$1048576,MATCH(DATE(AL$2,1,1),Value_Added!$A$1:$LI$1),FALSE)</f>
        <v>-806.93287329999998</v>
      </c>
      <c r="AM1538" s="366">
        <f>+VLOOKUP($E1538,Value_Added!$1:$1048576,MATCH(DATE(AM$2,1,1),Value_Added!$A$1:$LI$1),FALSE)</f>
        <v>-814.66353860000004</v>
      </c>
      <c r="AN1538" s="366">
        <f>+VLOOKUP($E1538,Value_Added!$1:$1048576,MATCH(DATE(AN$2,1,1),Value_Added!$A$1:$LI$1),FALSE)</f>
        <v>-822.48133889999997</v>
      </c>
      <c r="AO1538" s="366">
        <f>+VLOOKUP($E1538,Value_Added!$1:$1048576,MATCH(DATE(AO$2,1,1),Value_Added!$A$1:$LI$1),FALSE)</f>
        <v>-830.39193520000003</v>
      </c>
      <c r="AP1538" s="366">
        <f>+VLOOKUP($E1538,Value_Added!$1:$1048576,MATCH(DATE(AP$2,1,1),Value_Added!$A$1:$LI$1),FALSE)</f>
        <v>-838.34188029999996</v>
      </c>
      <c r="AQ1538" s="366">
        <f>+VLOOKUP($E1538,Value_Added!$1:$1048576,MATCH(DATE(AQ$2,1,1),Value_Added!$A$1:$LI$1),FALSE)</f>
        <v>-846.26728179999998</v>
      </c>
      <c r="AR1538" s="366">
        <f>+VLOOKUP($E1538,Value_Added!$1:$1048576,MATCH(DATE(AR$2,1,1),Value_Added!$A$1:$LI$1),FALSE)</f>
        <v>-854.23182980000001</v>
      </c>
      <c r="AS1538" s="366">
        <f>+VLOOKUP($E1538,Value_Added!$1:$1048576,MATCH(DATE(AS$2,1,1),Value_Added!$A$1:$LI$1),FALSE)</f>
        <v>-862.25961789999997</v>
      </c>
      <c r="AT1538" s="366">
        <f>+VLOOKUP($E1538,Value_Added!$1:$1048576,MATCH(DATE(AT$2,1,1),Value_Added!$A$1:$LI$1),FALSE)</f>
        <v>-870.36437899999999</v>
      </c>
      <c r="AU1538" s="366">
        <f>+VLOOKUP($E1538,Value_Added!$1:$1048576,MATCH(DATE(AU$2,1,1),Value_Added!$A$1:$LI$1),FALSE)</f>
        <v>-878.56405040000004</v>
      </c>
      <c r="AV1538" s="366">
        <f>+VLOOKUP($E1538,Value_Added!$1:$1048576,MATCH(DATE(AV$2,1,1),Value_Added!$A$1:$LI$1),FALSE)</f>
        <v>-886.87403640000002</v>
      </c>
      <c r="AW1538" s="366">
        <f>+VLOOKUP($E1538,Value_Added!$1:$1048576,MATCH(DATE(AW$2,1,1),Value_Added!$A$1:$LI$1),FALSE)</f>
        <v>-895.29105719999995</v>
      </c>
      <c r="AX1538" s="366">
        <f>+VLOOKUP($E1538,Value_Added!$1:$1048576,MATCH(DATE(AX$2,1,1),Value_Added!$A$1:$LI$1),FALSE)</f>
        <v>-903.81973049999999</v>
      </c>
      <c r="AY1538" s="366">
        <f>+VLOOKUP($E1538,Value_Added!$1:$1048576,MATCH(DATE(AY$2,1,1),Value_Added!$A$1:$LI$1),FALSE)</f>
        <v>-912.46462110000004</v>
      </c>
      <c r="AZ1538" s="366">
        <f>+VLOOKUP($E1538,Value_Added!$1:$1048576,MATCH(DATE(AZ$2,1,1),Value_Added!$A$1:$LI$1),FALSE)</f>
        <v>-921.26459339999997</v>
      </c>
      <c r="BA1538" s="366">
        <f>+VLOOKUP($E1538,Value_Added!$1:$1048576,MATCH(DATE(BA$2,1,1),Value_Added!$A$1:$LI$1),FALSE)</f>
        <v>-930.25528750000001</v>
      </c>
      <c r="BB1538" s="366">
        <f>+VLOOKUP($E1538,Value_Added!$1:$1048576,MATCH(DATE(BB$2,1,1),Value_Added!$A$1:$LI$1),FALSE)</f>
        <v>-939.39001450000001</v>
      </c>
      <c r="BC1538" s="366">
        <f>+VLOOKUP($E1538,Value_Added!$1:$1048576,MATCH(DATE(BC$2,1,1),Value_Added!$A$1:$LI$1),FALSE)</f>
        <v>-948.66369229999998</v>
      </c>
      <c r="BD1538" s="366">
        <f>+VLOOKUP($E1538,Value_Added!$1:$1048576,MATCH(DATE(BD$2,1,1),Value_Added!$A$1:$LI$1),FALSE)</f>
        <v>-958.0771373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206.50505960000001</v>
      </c>
      <c r="G1539" s="366">
        <f>+VLOOKUP($E1539,Value_Added!$1:$1048576,MATCH(DATE(G$2,1,1),Value_Added!$A$1:$LI$1),FALSE)</f>
        <v>207.92921340000001</v>
      </c>
      <c r="H1539" s="366">
        <f>+VLOOKUP($E1539,Value_Added!$1:$1048576,MATCH(DATE(H$2,1,1),Value_Added!$A$1:$LI$1),FALSE)</f>
        <v>209.3311506</v>
      </c>
      <c r="I1539" s="366">
        <f>+VLOOKUP($E1539,Value_Added!$1:$1048576,MATCH(DATE(I$2,1,1),Value_Added!$A$1:$LI$1),FALSE)</f>
        <v>210.82197289999999</v>
      </c>
      <c r="J1539" s="366">
        <f>+VLOOKUP($E1539,Value_Added!$1:$1048576,MATCH(DATE(J$2,1,1),Value_Added!$A$1:$LI$1),FALSE)</f>
        <v>212.48970800000001</v>
      </c>
      <c r="K1539" s="366">
        <f>+VLOOKUP($E1539,Value_Added!$1:$1048576,MATCH(DATE(K$2,1,1),Value_Added!$A$1:$LI$1),FALSE)</f>
        <v>214.3552526</v>
      </c>
      <c r="L1539" s="366">
        <f>+VLOOKUP($E1539,Value_Added!$1:$1048576,MATCH(DATE(L$2,1,1),Value_Added!$A$1:$LI$1),FALSE)</f>
        <v>216.2529419</v>
      </c>
      <c r="M1539" s="366">
        <f>+VLOOKUP($E1539,Value_Added!$1:$1048576,MATCH(DATE(M$2,1,1),Value_Added!$A$1:$LI$1),FALSE)</f>
        <v>218.26870880000001</v>
      </c>
      <c r="N1539" s="366">
        <f>+VLOOKUP($E1539,Value_Added!$1:$1048576,MATCH(DATE(N$2,1,1),Value_Added!$A$1:$LI$1),FALSE)</f>
        <v>220.38149469999999</v>
      </c>
      <c r="O1539" s="366">
        <f>+VLOOKUP($E1539,Value_Added!$1:$1048576,MATCH(DATE(O$2,1,1),Value_Added!$A$1:$LI$1),FALSE)</f>
        <v>222.55586149999999</v>
      </c>
      <c r="P1539" s="366">
        <f>+VLOOKUP($E1539,Value_Added!$1:$1048576,MATCH(DATE(P$2,1,1),Value_Added!$A$1:$LI$1),FALSE)</f>
        <v>224.6283344</v>
      </c>
      <c r="Q1539" s="366">
        <f>+VLOOKUP($E1539,Value_Added!$1:$1048576,MATCH(DATE(Q$2,1,1),Value_Added!$A$1:$LI$1),FALSE)</f>
        <v>227.0842394</v>
      </c>
      <c r="R1539" s="366">
        <f>+VLOOKUP($E1539,Value_Added!$1:$1048576,MATCH(DATE(R$2,1,1),Value_Added!$A$1:$LI$1),FALSE)</f>
        <v>229.56862910000001</v>
      </c>
      <c r="S1539" s="366">
        <f>+VLOOKUP($E1539,Value_Added!$1:$1048576,MATCH(DATE(S$2,1,1),Value_Added!$A$1:$LI$1),FALSE)</f>
        <v>232.0815077</v>
      </c>
      <c r="T1539" s="366">
        <f>+VLOOKUP($E1539,Value_Added!$1:$1048576,MATCH(DATE(T$2,1,1),Value_Added!$A$1:$LI$1),FALSE)</f>
        <v>234.6259483</v>
      </c>
      <c r="U1539" s="366">
        <f>+VLOOKUP($E1539,Value_Added!$1:$1048576,MATCH(DATE(U$2,1,1),Value_Added!$A$1:$LI$1),FALSE)</f>
        <v>237.2024547</v>
      </c>
      <c r="V1539" s="366">
        <f>+VLOOKUP($E1539,Value_Added!$1:$1048576,MATCH(DATE(V$2,1,1),Value_Added!$A$1:$LI$1),FALSE)</f>
        <v>239.79803050000001</v>
      </c>
      <c r="W1539" s="366">
        <f>+VLOOKUP($E1539,Value_Added!$1:$1048576,MATCH(DATE(W$2,1,1),Value_Added!$A$1:$LI$1),FALSE)</f>
        <v>242.420154</v>
      </c>
      <c r="X1539" s="366">
        <f>+VLOOKUP($E1539,Value_Added!$1:$1048576,MATCH(DATE(X$2,1,1),Value_Added!$A$1:$LI$1),FALSE)</f>
        <v>245.06798810000001</v>
      </c>
      <c r="Y1539" s="366">
        <f>+VLOOKUP($E1539,Value_Added!$1:$1048576,MATCH(DATE(Y$2,1,1),Value_Added!$A$1:$LI$1),FALSE)</f>
        <v>247.7408891</v>
      </c>
      <c r="Z1539" s="366">
        <f>+VLOOKUP($E1539,Value_Added!$1:$1048576,MATCH(DATE(Z$2,1,1),Value_Added!$A$1:$LI$1),FALSE)</f>
        <v>250.2581041</v>
      </c>
      <c r="AA1539" s="366">
        <f>+VLOOKUP($E1539,Value_Added!$1:$1048576,MATCH(DATE(AA$2,1,1),Value_Added!$A$1:$LI$1),FALSE)</f>
        <v>252.93793160000001</v>
      </c>
      <c r="AB1539" s="366">
        <f>+VLOOKUP($E1539,Value_Added!$1:$1048576,MATCH(DATE(AB$2,1,1),Value_Added!$A$1:$LI$1),FALSE)</f>
        <v>255.6611982</v>
      </c>
      <c r="AC1539" s="366">
        <f>+VLOOKUP($E1539,Value_Added!$1:$1048576,MATCH(DATE(AC$2,1,1),Value_Added!$A$1:$LI$1),FALSE)</f>
        <v>258.42102779999999</v>
      </c>
      <c r="AD1539" s="366">
        <f>+VLOOKUP($E1539,Value_Added!$1:$1048576,MATCH(DATE(AD$2,1,1),Value_Added!$A$1:$LI$1),FALSE)</f>
        <v>261.21742440000003</v>
      </c>
      <c r="AE1539" s="366">
        <f>+VLOOKUP($E1539,Value_Added!$1:$1048576,MATCH(DATE(AE$2,1,1),Value_Added!$A$1:$LI$1),FALSE)</f>
        <v>263.53685309999997</v>
      </c>
      <c r="AF1539" s="366">
        <f>+VLOOKUP($E1539,Value_Added!$1:$1048576,MATCH(DATE(AF$2,1,1),Value_Added!$A$1:$LI$1),FALSE)</f>
        <v>266.04701970000002</v>
      </c>
      <c r="AG1539" s="366">
        <f>+VLOOKUP($E1539,Value_Added!$1:$1048576,MATCH(DATE(AG$2,1,1),Value_Added!$A$1:$LI$1),FALSE)</f>
        <v>268.58390580000003</v>
      </c>
      <c r="AH1539" s="366">
        <f>+VLOOKUP($E1539,Value_Added!$1:$1048576,MATCH(DATE(AH$2,1,1),Value_Added!$A$1:$LI$1),FALSE)</f>
        <v>271.14623060000002</v>
      </c>
      <c r="AI1539" s="366">
        <f>+VLOOKUP($E1539,Value_Added!$1:$1048576,MATCH(DATE(AI$2,1,1),Value_Added!$A$1:$LI$1),FALSE)</f>
        <v>273.73978740000001</v>
      </c>
      <c r="AJ1539" s="366">
        <f>+VLOOKUP($E1539,Value_Added!$1:$1048576,MATCH(DATE(AJ$2,1,1),Value_Added!$A$1:$LI$1),FALSE)</f>
        <v>276.37021240000001</v>
      </c>
      <c r="AK1539" s="366">
        <f>+VLOOKUP($E1539,Value_Added!$1:$1048576,MATCH(DATE(AK$2,1,1),Value_Added!$A$1:$LI$1),FALSE)</f>
        <v>279.04539579999999</v>
      </c>
      <c r="AL1539" s="366">
        <f>+VLOOKUP($E1539,Value_Added!$1:$1048576,MATCH(DATE(AL$2,1,1),Value_Added!$A$1:$LI$1),FALSE)</f>
        <v>281.7663005</v>
      </c>
      <c r="AM1539" s="366">
        <f>+VLOOKUP($E1539,Value_Added!$1:$1048576,MATCH(DATE(AM$2,1,1),Value_Added!$A$1:$LI$1),FALSE)</f>
        <v>284.53506170000003</v>
      </c>
      <c r="AN1539" s="366">
        <f>+VLOOKUP($E1539,Value_Added!$1:$1048576,MATCH(DATE(AN$2,1,1),Value_Added!$A$1:$LI$1),FALSE)</f>
        <v>287.35304780000001</v>
      </c>
      <c r="AO1539" s="366">
        <f>+VLOOKUP($E1539,Value_Added!$1:$1048576,MATCH(DATE(AO$2,1,1),Value_Added!$A$1:$LI$1),FALSE)</f>
        <v>290.22120230000002</v>
      </c>
      <c r="AP1539" s="366">
        <f>+VLOOKUP($E1539,Value_Added!$1:$1048576,MATCH(DATE(AP$2,1,1),Value_Added!$A$1:$LI$1),FALSE)</f>
        <v>293.04956879999997</v>
      </c>
      <c r="AQ1539" s="366">
        <f>+VLOOKUP($E1539,Value_Added!$1:$1048576,MATCH(DATE(AQ$2,1,1),Value_Added!$A$1:$LI$1),FALSE)</f>
        <v>295.90435230000003</v>
      </c>
      <c r="AR1539" s="366">
        <f>+VLOOKUP($E1539,Value_Added!$1:$1048576,MATCH(DATE(AR$2,1,1),Value_Added!$A$1:$LI$1),FALSE)</f>
        <v>298.79489769999998</v>
      </c>
      <c r="AS1539" s="366">
        <f>+VLOOKUP($E1539,Value_Added!$1:$1048576,MATCH(DATE(AS$2,1,1),Value_Added!$A$1:$LI$1),FALSE)</f>
        <v>301.72522950000001</v>
      </c>
      <c r="AT1539" s="366">
        <f>+VLOOKUP($E1539,Value_Added!$1:$1048576,MATCH(DATE(AT$2,1,1),Value_Added!$A$1:$LI$1),FALSE)</f>
        <v>304.69798479999997</v>
      </c>
      <c r="AU1539" s="366">
        <f>+VLOOKUP($E1539,Value_Added!$1:$1048576,MATCH(DATE(AU$2,1,1),Value_Added!$A$1:$LI$1),FALSE)</f>
        <v>307.7200709</v>
      </c>
      <c r="AV1539" s="366">
        <f>+VLOOKUP($E1539,Value_Added!$1:$1048576,MATCH(DATE(AV$2,1,1),Value_Added!$A$1:$LI$1),FALSE)</f>
        <v>310.78867960000002</v>
      </c>
      <c r="AW1539" s="366">
        <f>+VLOOKUP($E1539,Value_Added!$1:$1048576,MATCH(DATE(AW$2,1,1),Value_Added!$A$1:$LI$1),FALSE)</f>
        <v>313.90439730000003</v>
      </c>
      <c r="AX1539" s="366">
        <f>+VLOOKUP($E1539,Value_Added!$1:$1048576,MATCH(DATE(AX$2,1,1),Value_Added!$A$1:$LI$1),FALSE)</f>
        <v>317.067475</v>
      </c>
      <c r="AY1539" s="366">
        <f>+VLOOKUP($E1539,Value_Added!$1:$1048576,MATCH(DATE(AY$2,1,1),Value_Added!$A$1:$LI$1),FALSE)</f>
        <v>320.27788870000001</v>
      </c>
      <c r="AZ1539" s="366">
        <f>+VLOOKUP($E1539,Value_Added!$1:$1048576,MATCH(DATE(AZ$2,1,1),Value_Added!$A$1:$LI$1),FALSE)</f>
        <v>323.56414089999998</v>
      </c>
      <c r="BA1539" s="366">
        <f>+VLOOKUP($E1539,Value_Added!$1:$1048576,MATCH(DATE(BA$2,1,1),Value_Added!$A$1:$LI$1),FALSE)</f>
        <v>326.9037697</v>
      </c>
      <c r="BB1539" s="366">
        <f>+VLOOKUP($E1539,Value_Added!$1:$1048576,MATCH(DATE(BB$2,1,1),Value_Added!$A$1:$LI$1),FALSE)</f>
        <v>330.2951238</v>
      </c>
      <c r="BC1539" s="366">
        <f>+VLOOKUP($E1539,Value_Added!$1:$1048576,MATCH(DATE(BC$2,1,1),Value_Added!$A$1:$LI$1),FALSE)</f>
        <v>333.73711229999998</v>
      </c>
      <c r="BD1539" s="366">
        <f>+VLOOKUP($E1539,Value_Added!$1:$1048576,MATCH(DATE(BD$2,1,1),Value_Added!$A$1:$LI$1),FALSE)</f>
        <v>337.22886019999999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487.44126080000001</v>
      </c>
      <c r="G1540" s="366">
        <f>+VLOOKUP($E1540,Value_Added!$1:$1048576,MATCH(DATE(G$2,1,1),Value_Added!$A$1:$LI$1),FALSE)</f>
        <v>490.4196427</v>
      </c>
      <c r="H1540" s="366">
        <f>+VLOOKUP($E1540,Value_Added!$1:$1048576,MATCH(DATE(H$2,1,1),Value_Added!$A$1:$LI$1),FALSE)</f>
        <v>493.65583820000001</v>
      </c>
      <c r="I1540" s="366">
        <f>+VLOOKUP($E1540,Value_Added!$1:$1048576,MATCH(DATE(I$2,1,1),Value_Added!$A$1:$LI$1),FALSE)</f>
        <v>497.14846519999998</v>
      </c>
      <c r="J1540" s="366">
        <f>+VLOOKUP($E1540,Value_Added!$1:$1048576,MATCH(DATE(J$2,1,1),Value_Added!$A$1:$LI$1),FALSE)</f>
        <v>501.0589397</v>
      </c>
      <c r="K1540" s="366">
        <f>+VLOOKUP($E1540,Value_Added!$1:$1048576,MATCH(DATE(K$2,1,1),Value_Added!$A$1:$LI$1),FALSE)</f>
        <v>505.43900409999998</v>
      </c>
      <c r="L1540" s="366">
        <f>+VLOOKUP($E1540,Value_Added!$1:$1048576,MATCH(DATE(L$2,1,1),Value_Added!$A$1:$LI$1),FALSE)</f>
        <v>509.92297960000002</v>
      </c>
      <c r="M1540" s="366">
        <f>+VLOOKUP($E1540,Value_Added!$1:$1048576,MATCH(DATE(M$2,1,1),Value_Added!$A$1:$LI$1),FALSE)</f>
        <v>514.67568459999995</v>
      </c>
      <c r="N1540" s="366">
        <f>+VLOOKUP($E1540,Value_Added!$1:$1048576,MATCH(DATE(N$2,1,1),Value_Added!$A$1:$LI$1),FALSE)</f>
        <v>519.65911159999996</v>
      </c>
      <c r="O1540" s="366">
        <f>+VLOOKUP($E1540,Value_Added!$1:$1048576,MATCH(DATE(O$2,1,1),Value_Added!$A$1:$LI$1),FALSE)</f>
        <v>524.79281309999999</v>
      </c>
      <c r="P1540" s="366">
        <f>+VLOOKUP($E1540,Value_Added!$1:$1048576,MATCH(DATE(P$2,1,1),Value_Added!$A$1:$LI$1),FALSE)</f>
        <v>529.70778440000004</v>
      </c>
      <c r="Q1540" s="366">
        <f>+VLOOKUP($E1540,Value_Added!$1:$1048576,MATCH(DATE(Q$2,1,1),Value_Added!$A$1:$LI$1),FALSE)</f>
        <v>535.45712790000005</v>
      </c>
      <c r="R1540" s="366">
        <f>+VLOOKUP($E1540,Value_Added!$1:$1048576,MATCH(DATE(R$2,1,1),Value_Added!$A$1:$LI$1),FALSE)</f>
        <v>541.32305329999997</v>
      </c>
      <c r="S1540" s="366">
        <f>+VLOOKUP($E1540,Value_Added!$1:$1048576,MATCH(DATE(S$2,1,1),Value_Added!$A$1:$LI$1),FALSE)</f>
        <v>547.26161400000001</v>
      </c>
      <c r="T1540" s="366">
        <f>+VLOOKUP($E1540,Value_Added!$1:$1048576,MATCH(DATE(T$2,1,1),Value_Added!$A$1:$LI$1),FALSE)</f>
        <v>553.27191970000001</v>
      </c>
      <c r="U1540" s="366">
        <f>+VLOOKUP($E1540,Value_Added!$1:$1048576,MATCH(DATE(U$2,1,1),Value_Added!$A$1:$LI$1),FALSE)</f>
        <v>559.35499189999996</v>
      </c>
      <c r="V1540" s="366">
        <f>+VLOOKUP($E1540,Value_Added!$1:$1048576,MATCH(DATE(V$2,1,1),Value_Added!$A$1:$LI$1),FALSE)</f>
        <v>565.48268970000004</v>
      </c>
      <c r="W1540" s="366">
        <f>+VLOOKUP($E1540,Value_Added!$1:$1048576,MATCH(DATE(W$2,1,1),Value_Added!$A$1:$LI$1),FALSE)</f>
        <v>571.67028010000001</v>
      </c>
      <c r="X1540" s="366">
        <f>+VLOOKUP($E1540,Value_Added!$1:$1048576,MATCH(DATE(X$2,1,1),Value_Added!$A$1:$LI$1),FALSE)</f>
        <v>577.9172595</v>
      </c>
      <c r="Y1540" s="366">
        <f>+VLOOKUP($E1540,Value_Added!$1:$1048576,MATCH(DATE(Y$2,1,1),Value_Added!$A$1:$LI$1),FALSE)</f>
        <v>584.22259919999999</v>
      </c>
      <c r="Z1540" s="366">
        <f>+VLOOKUP($E1540,Value_Added!$1:$1048576,MATCH(DATE(Z$2,1,1),Value_Added!$A$1:$LI$1),FALSE)</f>
        <v>590.18472299999996</v>
      </c>
      <c r="AA1540" s="366">
        <f>+VLOOKUP($E1540,Value_Added!$1:$1048576,MATCH(DATE(AA$2,1,1),Value_Added!$A$1:$LI$1),FALSE)</f>
        <v>596.48375710000005</v>
      </c>
      <c r="AB1540" s="366">
        <f>+VLOOKUP($E1540,Value_Added!$1:$1048576,MATCH(DATE(AB$2,1,1),Value_Added!$A$1:$LI$1),FALSE)</f>
        <v>602.90010800000005</v>
      </c>
      <c r="AC1540" s="366">
        <f>+VLOOKUP($E1540,Value_Added!$1:$1048576,MATCH(DATE(AC$2,1,1),Value_Added!$A$1:$LI$1),FALSE)</f>
        <v>609.40725369999996</v>
      </c>
      <c r="AD1540" s="366">
        <f>+VLOOKUP($E1540,Value_Added!$1:$1048576,MATCH(DATE(AD$2,1,1),Value_Added!$A$1:$LI$1),FALSE)</f>
        <v>616.00163250000003</v>
      </c>
      <c r="AE1540" s="366">
        <f>+VLOOKUP($E1540,Value_Added!$1:$1048576,MATCH(DATE(AE$2,1,1),Value_Added!$A$1:$LI$1),FALSE)</f>
        <v>621.54106660000002</v>
      </c>
      <c r="AF1540" s="366">
        <f>+VLOOKUP($E1540,Value_Added!$1:$1048576,MATCH(DATE(AF$2,1,1),Value_Added!$A$1:$LI$1),FALSE)</f>
        <v>627.43141920000005</v>
      </c>
      <c r="AG1540" s="366">
        <f>+VLOOKUP($E1540,Value_Added!$1:$1048576,MATCH(DATE(AG$2,1,1),Value_Added!$A$1:$LI$1),FALSE)</f>
        <v>633.40034160000005</v>
      </c>
      <c r="AH1540" s="366">
        <f>+VLOOKUP($E1540,Value_Added!$1:$1048576,MATCH(DATE(AH$2,1,1),Value_Added!$A$1:$LI$1),FALSE)</f>
        <v>639.43506279999997</v>
      </c>
      <c r="AI1540" s="366">
        <f>+VLOOKUP($E1540,Value_Added!$1:$1048576,MATCH(DATE(AI$2,1,1),Value_Added!$A$1:$LI$1),FALSE)</f>
        <v>645.54543990000002</v>
      </c>
      <c r="AJ1540" s="366">
        <f>+VLOOKUP($E1540,Value_Added!$1:$1048576,MATCH(DATE(AJ$2,1,1),Value_Added!$A$1:$LI$1),FALSE)</f>
        <v>651.74375610000004</v>
      </c>
      <c r="AK1540" s="366">
        <f>+VLOOKUP($E1540,Value_Added!$1:$1048576,MATCH(DATE(AK$2,1,1),Value_Added!$A$1:$LI$1),FALSE)</f>
        <v>658.04793529999995</v>
      </c>
      <c r="AL1540" s="366">
        <f>+VLOOKUP($E1540,Value_Added!$1:$1048576,MATCH(DATE(AL$2,1,1),Value_Added!$A$1:$LI$1),FALSE)</f>
        <v>664.4610318</v>
      </c>
      <c r="AM1540" s="366">
        <f>+VLOOKUP($E1540,Value_Added!$1:$1048576,MATCH(DATE(AM$2,1,1),Value_Added!$A$1:$LI$1),FALSE)</f>
        <v>670.98776799999996</v>
      </c>
      <c r="AN1540" s="366">
        <f>+VLOOKUP($E1540,Value_Added!$1:$1048576,MATCH(DATE(AN$2,1,1),Value_Added!$A$1:$LI$1),FALSE)</f>
        <v>677.6312418</v>
      </c>
      <c r="AO1540" s="366">
        <f>+VLOOKUP($E1540,Value_Added!$1:$1048576,MATCH(DATE(AO$2,1,1),Value_Added!$A$1:$LI$1),FALSE)</f>
        <v>684.3935596</v>
      </c>
      <c r="AP1540" s="366">
        <f>+VLOOKUP($E1540,Value_Added!$1:$1048576,MATCH(DATE(AP$2,1,1),Value_Added!$A$1:$LI$1),FALSE)</f>
        <v>691.07476929999996</v>
      </c>
      <c r="AQ1540" s="366">
        <f>+VLOOKUP($E1540,Value_Added!$1:$1048576,MATCH(DATE(AQ$2,1,1),Value_Added!$A$1:$LI$1),FALSE)</f>
        <v>697.80821100000003</v>
      </c>
      <c r="AR1540" s="366">
        <f>+VLOOKUP($E1540,Value_Added!$1:$1048576,MATCH(DATE(AR$2,1,1),Value_Added!$A$1:$LI$1),FALSE)</f>
        <v>704.62298380000004</v>
      </c>
      <c r="AS1540" s="366">
        <f>+VLOOKUP($E1540,Value_Added!$1:$1048576,MATCH(DATE(AS$2,1,1),Value_Added!$A$1:$LI$1),FALSE)</f>
        <v>711.53108659999998</v>
      </c>
      <c r="AT1540" s="366">
        <f>+VLOOKUP($E1540,Value_Added!$1:$1048576,MATCH(DATE(AT$2,1,1),Value_Added!$A$1:$LI$1),FALSE)</f>
        <v>718.53942129999996</v>
      </c>
      <c r="AU1540" s="366">
        <f>+VLOOKUP($E1540,Value_Added!$1:$1048576,MATCH(DATE(AU$2,1,1),Value_Added!$A$1:$LI$1),FALSE)</f>
        <v>725.66375670000002</v>
      </c>
      <c r="AV1540" s="366">
        <f>+VLOOKUP($E1540,Value_Added!$1:$1048576,MATCH(DATE(AV$2,1,1),Value_Added!$A$1:$LI$1),FALSE)</f>
        <v>732.89881270000001</v>
      </c>
      <c r="AW1540" s="366">
        <f>+VLOOKUP($E1540,Value_Added!$1:$1048576,MATCH(DATE(AW$2,1,1),Value_Added!$A$1:$LI$1),FALSE)</f>
        <v>740.24545000000001</v>
      </c>
      <c r="AX1540" s="366">
        <f>+VLOOKUP($E1540,Value_Added!$1:$1048576,MATCH(DATE(AX$2,1,1),Value_Added!$A$1:$LI$1),FALSE)</f>
        <v>747.70411120000006</v>
      </c>
      <c r="AY1540" s="366">
        <f>+VLOOKUP($E1540,Value_Added!$1:$1048576,MATCH(DATE(AY$2,1,1),Value_Added!$A$1:$LI$1),FALSE)</f>
        <v>755.27467249999995</v>
      </c>
      <c r="AZ1540" s="366">
        <f>+VLOOKUP($E1540,Value_Added!$1:$1048576,MATCH(DATE(AZ$2,1,1),Value_Added!$A$1:$LI$1),FALSE)</f>
        <v>763.02040160000001</v>
      </c>
      <c r="BA1540" s="366">
        <f>+VLOOKUP($E1540,Value_Added!$1:$1048576,MATCH(DATE(BA$2,1,1),Value_Added!$A$1:$LI$1),FALSE)</f>
        <v>770.8956508</v>
      </c>
      <c r="BB1540" s="366">
        <f>+VLOOKUP($E1540,Value_Added!$1:$1048576,MATCH(DATE(BB$2,1,1),Value_Added!$A$1:$LI$1),FALSE)</f>
        <v>778.89380679999999</v>
      </c>
      <c r="BC1540" s="366">
        <f>+VLOOKUP($E1540,Value_Added!$1:$1048576,MATCH(DATE(BC$2,1,1),Value_Added!$A$1:$LI$1),FALSE)</f>
        <v>787.01159410000002</v>
      </c>
      <c r="BD1540" s="366">
        <f>+VLOOKUP($E1540,Value_Added!$1:$1048576,MATCH(DATE(BD$2,1,1),Value_Added!$A$1:$LI$1),FALSE)</f>
        <v>795.246759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39976.882259999998</v>
      </c>
      <c r="G1541" s="314">
        <f>+VLOOKUP($E1541,Value_Added!$1:$1048576,MATCH(DATE(G$2,1,1),Value_Added!$A$1:$LI$1),FALSE)</f>
        <v>40077.380270000001</v>
      </c>
      <c r="H1541" s="314">
        <f>+VLOOKUP($E1541,Value_Added!$1:$1048576,MATCH(DATE(H$2,1,1),Value_Added!$A$1:$LI$1),FALSE)</f>
        <v>40158.171679999999</v>
      </c>
      <c r="I1541" s="314">
        <f>+VLOOKUP($E1541,Value_Added!$1:$1048576,MATCH(DATE(I$2,1,1),Value_Added!$A$1:$LI$1),FALSE)</f>
        <v>40262.362070000003</v>
      </c>
      <c r="J1541" s="314">
        <f>+VLOOKUP($E1541,Value_Added!$1:$1048576,MATCH(DATE(J$2,1,1),Value_Added!$A$1:$LI$1),FALSE)</f>
        <v>40412.67164</v>
      </c>
      <c r="K1541" s="314">
        <f>+VLOOKUP($E1541,Value_Added!$1:$1048576,MATCH(DATE(K$2,1,1),Value_Added!$A$1:$LI$1),FALSE)</f>
        <v>40611.209410000003</v>
      </c>
      <c r="L1541" s="314">
        <f>+VLOOKUP($E1541,Value_Added!$1:$1048576,MATCH(DATE(L$2,1,1),Value_Added!$A$1:$LI$1),FALSE)</f>
        <v>40827.315139999999</v>
      </c>
      <c r="M1541" s="314">
        <f>+VLOOKUP($E1541,Value_Added!$1:$1048576,MATCH(DATE(M$2,1,1),Value_Added!$A$1:$LI$1),FALSE)</f>
        <v>41065.384550000002</v>
      </c>
      <c r="N1541" s="314">
        <f>+VLOOKUP($E1541,Value_Added!$1:$1048576,MATCH(DATE(N$2,1,1),Value_Added!$A$1:$LI$1),FALSE)</f>
        <v>41317.850350000001</v>
      </c>
      <c r="O1541" s="314">
        <f>+VLOOKUP($E1541,Value_Added!$1:$1048576,MATCH(DATE(O$2,1,1),Value_Added!$A$1:$LI$1),FALSE)</f>
        <v>41575.97395</v>
      </c>
      <c r="P1541" s="314">
        <f>+VLOOKUP($E1541,Value_Added!$1:$1048576,MATCH(DATE(P$2,1,1),Value_Added!$A$1:$LI$1),FALSE)</f>
        <v>41827.489159999997</v>
      </c>
      <c r="Q1541" s="314">
        <f>+VLOOKUP($E1541,Value_Added!$1:$1048576,MATCH(DATE(Q$2,1,1),Value_Added!$A$1:$LI$1),FALSE)</f>
        <v>42105.440329999998</v>
      </c>
      <c r="R1541" s="314">
        <f>+VLOOKUP($E1541,Value_Added!$1:$1048576,MATCH(DATE(R$2,1,1),Value_Added!$A$1:$LI$1),FALSE)</f>
        <v>42382.697070000002</v>
      </c>
      <c r="S1541" s="314">
        <f>+VLOOKUP($E1541,Value_Added!$1:$1048576,MATCH(DATE(S$2,1,1),Value_Added!$A$1:$LI$1),FALSE)</f>
        <v>42658.96718</v>
      </c>
      <c r="T1541" s="314">
        <f>+VLOOKUP($E1541,Value_Added!$1:$1048576,MATCH(DATE(T$2,1,1),Value_Added!$A$1:$LI$1),FALSE)</f>
        <v>42934.520570000001</v>
      </c>
      <c r="U1541" s="314">
        <f>+VLOOKUP($E1541,Value_Added!$1:$1048576,MATCH(DATE(U$2,1,1),Value_Added!$A$1:$LI$1),FALSE)</f>
        <v>43209.339399999997</v>
      </c>
      <c r="V1541" s="314">
        <f>+VLOOKUP($E1541,Value_Added!$1:$1048576,MATCH(DATE(V$2,1,1),Value_Added!$A$1:$LI$1),FALSE)</f>
        <v>43478.635329999997</v>
      </c>
      <c r="W1541" s="314">
        <f>+VLOOKUP($E1541,Value_Added!$1:$1048576,MATCH(DATE(W$2,1,1),Value_Added!$A$1:$LI$1),FALSE)</f>
        <v>43745.37803</v>
      </c>
      <c r="X1541" s="314">
        <f>+VLOOKUP($E1541,Value_Added!$1:$1048576,MATCH(DATE(X$2,1,1),Value_Added!$A$1:$LI$1),FALSE)</f>
        <v>44010.364459999997</v>
      </c>
      <c r="Y1541" s="314">
        <f>+VLOOKUP($E1541,Value_Added!$1:$1048576,MATCH(DATE(Y$2,1,1),Value_Added!$A$1:$LI$1),FALSE)</f>
        <v>44274.202599999997</v>
      </c>
      <c r="Z1541" s="314">
        <f>+VLOOKUP($E1541,Value_Added!$1:$1048576,MATCH(DATE(Z$2,1,1),Value_Added!$A$1:$LI$1),FALSE)</f>
        <v>44511.103929999997</v>
      </c>
      <c r="AA1541" s="314">
        <f>+VLOOKUP($E1541,Value_Added!$1:$1048576,MATCH(DATE(AA$2,1,1),Value_Added!$A$1:$LI$1),FALSE)</f>
        <v>44766.071920000002</v>
      </c>
      <c r="AB1541" s="314">
        <f>+VLOOKUP($E1541,Value_Added!$1:$1048576,MATCH(DATE(AB$2,1,1),Value_Added!$A$1:$LI$1),FALSE)</f>
        <v>45025.918469999997</v>
      </c>
      <c r="AC1541" s="314">
        <f>+VLOOKUP($E1541,Value_Added!$1:$1048576,MATCH(DATE(AC$2,1,1),Value_Added!$A$1:$LI$1),FALSE)</f>
        <v>45289.437989999999</v>
      </c>
      <c r="AD1541" s="314">
        <f>+VLOOKUP($E1541,Value_Added!$1:$1048576,MATCH(DATE(AD$2,1,1),Value_Added!$A$1:$LI$1),FALSE)</f>
        <v>45556.806819999998</v>
      </c>
      <c r="AE1541" s="314">
        <f>+VLOOKUP($E1541,Value_Added!$1:$1048576,MATCH(DATE(AE$2,1,1),Value_Added!$A$1:$LI$1),FALSE)</f>
        <v>45754.259310000001</v>
      </c>
      <c r="AF1541" s="314">
        <f>+VLOOKUP($E1541,Value_Added!$1:$1048576,MATCH(DATE(AF$2,1,1),Value_Added!$A$1:$LI$1),FALSE)</f>
        <v>45973.580809999999</v>
      </c>
      <c r="AG1541" s="314">
        <f>+VLOOKUP($E1541,Value_Added!$1:$1048576,MATCH(DATE(AG$2,1,1),Value_Added!$A$1:$LI$1),FALSE)</f>
        <v>46197.852140000003</v>
      </c>
      <c r="AH1541" s="314">
        <f>+VLOOKUP($E1541,Value_Added!$1:$1048576,MATCH(DATE(AH$2,1,1),Value_Added!$A$1:$LI$1),FALSE)</f>
        <v>46426.644719999997</v>
      </c>
      <c r="AI1541" s="314">
        <f>+VLOOKUP($E1541,Value_Added!$1:$1048576,MATCH(DATE(AI$2,1,1),Value_Added!$A$1:$LI$1),FALSE)</f>
        <v>46660.890749999999</v>
      </c>
      <c r="AJ1541" s="314">
        <f>+VLOOKUP($E1541,Value_Added!$1:$1048576,MATCH(DATE(AJ$2,1,1),Value_Added!$A$1:$LI$1),FALSE)</f>
        <v>46901.5409</v>
      </c>
      <c r="AK1541" s="314">
        <f>+VLOOKUP($E1541,Value_Added!$1:$1048576,MATCH(DATE(AK$2,1,1),Value_Added!$A$1:$LI$1),FALSE)</f>
        <v>47150.569210000001</v>
      </c>
      <c r="AL1541" s="314">
        <f>+VLOOKUP($E1541,Value_Added!$1:$1048576,MATCH(DATE(AL$2,1,1),Value_Added!$A$1:$LI$1),FALSE)</f>
        <v>47407.694990000004</v>
      </c>
      <c r="AM1541" s="314">
        <f>+VLOOKUP($E1541,Value_Added!$1:$1048576,MATCH(DATE(AM$2,1,1),Value_Added!$A$1:$LI$1),FALSE)</f>
        <v>47673.03385</v>
      </c>
      <c r="AN1541" s="314">
        <f>+VLOOKUP($E1541,Value_Added!$1:$1048576,MATCH(DATE(AN$2,1,1),Value_Added!$A$1:$LI$1),FALSE)</f>
        <v>47946.597229999999</v>
      </c>
      <c r="AO1541" s="314">
        <f>+VLOOKUP($E1541,Value_Added!$1:$1048576,MATCH(DATE(AO$2,1,1),Value_Added!$A$1:$LI$1),FALSE)</f>
        <v>48228.271639999999</v>
      </c>
      <c r="AP1541" s="314">
        <f>+VLOOKUP($E1541,Value_Added!$1:$1048576,MATCH(DATE(AP$2,1,1),Value_Added!$A$1:$LI$1),FALSE)</f>
        <v>48512.165580000001</v>
      </c>
      <c r="AQ1541" s="314">
        <f>+VLOOKUP($E1541,Value_Added!$1:$1048576,MATCH(DATE(AQ$2,1,1),Value_Added!$A$1:$LI$1),FALSE)</f>
        <v>48801.951289999997</v>
      </c>
      <c r="AR1541" s="314">
        <f>+VLOOKUP($E1541,Value_Added!$1:$1048576,MATCH(DATE(AR$2,1,1),Value_Added!$A$1:$LI$1),FALSE)</f>
        <v>49098.129359999999</v>
      </c>
      <c r="AS1541" s="314">
        <f>+VLOOKUP($E1541,Value_Added!$1:$1048576,MATCH(DATE(AS$2,1,1),Value_Added!$A$1:$LI$1),FALSE)</f>
        <v>49400.722959999999</v>
      </c>
      <c r="AT1541" s="314">
        <f>+VLOOKUP($E1541,Value_Added!$1:$1048576,MATCH(DATE(AT$2,1,1),Value_Added!$A$1:$LI$1),FALSE)</f>
        <v>49709.605940000001</v>
      </c>
      <c r="AU1541" s="314">
        <f>+VLOOKUP($E1541,Value_Added!$1:$1048576,MATCH(DATE(AU$2,1,1),Value_Added!$A$1:$LI$1),FALSE)</f>
        <v>50026.465940000002</v>
      </c>
      <c r="AV1541" s="314">
        <f>+VLOOKUP($E1541,Value_Added!$1:$1048576,MATCH(DATE(AV$2,1,1),Value_Added!$A$1:$LI$1),FALSE)</f>
        <v>50349.935210000003</v>
      </c>
      <c r="AW1541" s="314">
        <f>+VLOOKUP($E1541,Value_Added!$1:$1048576,MATCH(DATE(AW$2,1,1),Value_Added!$A$1:$LI$1),FALSE)</f>
        <v>50679.57559</v>
      </c>
      <c r="AX1541" s="314">
        <f>+VLOOKUP($E1541,Value_Added!$1:$1048576,MATCH(DATE(AX$2,1,1),Value_Added!$A$1:$LI$1),FALSE)</f>
        <v>51015.046920000001</v>
      </c>
      <c r="AY1541" s="314">
        <f>+VLOOKUP($E1541,Value_Added!$1:$1048576,MATCH(DATE(AY$2,1,1),Value_Added!$A$1:$LI$1),FALSE)</f>
        <v>51356.019260000001</v>
      </c>
      <c r="AZ1541" s="314">
        <f>+VLOOKUP($E1541,Value_Added!$1:$1048576,MATCH(DATE(AZ$2,1,1),Value_Added!$A$1:$LI$1),FALSE)</f>
        <v>51710.110500000003</v>
      </c>
      <c r="BA1541" s="314">
        <f>+VLOOKUP($E1541,Value_Added!$1:$1048576,MATCH(DATE(BA$2,1,1),Value_Added!$A$1:$LI$1),FALSE)</f>
        <v>52071.911310000003</v>
      </c>
      <c r="BB1541" s="314">
        <f>+VLOOKUP($E1541,Value_Added!$1:$1048576,MATCH(DATE(BB$2,1,1),Value_Added!$A$1:$LI$1),FALSE)</f>
        <v>52440.08526</v>
      </c>
      <c r="BC1541" s="314">
        <f>+VLOOKUP($E1541,Value_Added!$1:$1048576,MATCH(DATE(BC$2,1,1),Value_Added!$A$1:$LI$1),FALSE)</f>
        <v>52813.81235</v>
      </c>
      <c r="BD1541" s="314">
        <f>+VLOOKUP($E1541,Value_Added!$1:$1048576,MATCH(DATE(BD$2,1,1),Value_Added!$A$1:$LI$1),FALSE)</f>
        <v>53192.453600000001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40023.348879999998</v>
      </c>
      <c r="G1542" s="366">
        <f>+VLOOKUP($E1542,Value_Added!$1:$1048576,MATCH(DATE(G$2,1,1),Value_Added!$A$1:$LI$1),FALSE)</f>
        <v>40096.65842</v>
      </c>
      <c r="H1542" s="366">
        <f>+VLOOKUP($E1542,Value_Added!$1:$1048576,MATCH(DATE(H$2,1,1),Value_Added!$A$1:$LI$1),FALSE)</f>
        <v>40184.986629999999</v>
      </c>
      <c r="I1542" s="366">
        <f>+VLOOKUP($E1542,Value_Added!$1:$1048576,MATCH(DATE(I$2,1,1),Value_Added!$A$1:$LI$1),FALSE)</f>
        <v>40301.908300000003</v>
      </c>
      <c r="J1542" s="366">
        <f>+VLOOKUP($E1542,Value_Added!$1:$1048576,MATCH(DATE(J$2,1,1),Value_Added!$A$1:$LI$1),FALSE)</f>
        <v>40467.785040000002</v>
      </c>
      <c r="K1542" s="366">
        <f>+VLOOKUP($E1542,Value_Added!$1:$1048576,MATCH(DATE(K$2,1,1),Value_Added!$A$1:$LI$1),FALSE)</f>
        <v>40685.219859999997</v>
      </c>
      <c r="L1542" s="366">
        <f>+VLOOKUP($E1542,Value_Added!$1:$1048576,MATCH(DATE(L$2,1,1),Value_Added!$A$1:$LI$1),FALSE)</f>
        <v>40925.868399999999</v>
      </c>
      <c r="M1542" s="366">
        <f>+VLOOKUP($E1542,Value_Added!$1:$1048576,MATCH(DATE(M$2,1,1),Value_Added!$A$1:$LI$1),FALSE)</f>
        <v>41190.505039999996</v>
      </c>
      <c r="N1542" s="366">
        <f>+VLOOKUP($E1542,Value_Added!$1:$1048576,MATCH(DATE(N$2,1,1),Value_Added!$A$1:$LI$1),FALSE)</f>
        <v>41470.526639999996</v>
      </c>
      <c r="O1542" s="366">
        <f>+VLOOKUP($E1542,Value_Added!$1:$1048576,MATCH(DATE(O$2,1,1),Value_Added!$A$1:$LI$1),FALSE)</f>
        <v>41756.284599999999</v>
      </c>
      <c r="P1542" s="366">
        <f>+VLOOKUP($E1542,Value_Added!$1:$1048576,MATCH(DATE(P$2,1,1),Value_Added!$A$1:$LI$1),FALSE)</f>
        <v>42035.018129999997</v>
      </c>
      <c r="Q1542" s="366">
        <f>+VLOOKUP($E1542,Value_Added!$1:$1048576,MATCH(DATE(Q$2,1,1),Value_Added!$A$1:$LI$1),FALSE)</f>
        <v>42347.448170000003</v>
      </c>
      <c r="R1542" s="366">
        <f>+VLOOKUP($E1542,Value_Added!$1:$1048576,MATCH(DATE(R$2,1,1),Value_Added!$A$1:$LI$1),FALSE)</f>
        <v>42663.671999999999</v>
      </c>
      <c r="S1542" s="366">
        <f>+VLOOKUP($E1542,Value_Added!$1:$1048576,MATCH(DATE(S$2,1,1),Value_Added!$A$1:$LI$1),FALSE)</f>
        <v>42980.683239999998</v>
      </c>
      <c r="T1542" s="366">
        <f>+VLOOKUP($E1542,Value_Added!$1:$1048576,MATCH(DATE(T$2,1,1),Value_Added!$A$1:$LI$1),FALSE)</f>
        <v>43297.834909999998</v>
      </c>
      <c r="U1542" s="366">
        <f>+VLOOKUP($E1542,Value_Added!$1:$1048576,MATCH(DATE(U$2,1,1),Value_Added!$A$1:$LI$1),FALSE)</f>
        <v>43614.773939999999</v>
      </c>
      <c r="V1542" s="366">
        <f>+VLOOKUP($E1542,Value_Added!$1:$1048576,MATCH(DATE(V$2,1,1),Value_Added!$A$1:$LI$1),FALSE)</f>
        <v>43928.964290000004</v>
      </c>
      <c r="W1542" s="366">
        <f>+VLOOKUP($E1542,Value_Added!$1:$1048576,MATCH(DATE(W$2,1,1),Value_Added!$A$1:$LI$1),FALSE)</f>
        <v>44241.218000000001</v>
      </c>
      <c r="X1542" s="366">
        <f>+VLOOKUP($E1542,Value_Added!$1:$1048576,MATCH(DATE(X$2,1,1),Value_Added!$A$1:$LI$1),FALSE)</f>
        <v>44552.100380000003</v>
      </c>
      <c r="Y1542" s="366">
        <f>+VLOOKUP($E1542,Value_Added!$1:$1048576,MATCH(DATE(Y$2,1,1),Value_Added!$A$1:$LI$1),FALSE)</f>
        <v>44862.255839999998</v>
      </c>
      <c r="Z1542" s="366">
        <f>+VLOOKUP($E1542,Value_Added!$1:$1048576,MATCH(DATE(Z$2,1,1),Value_Added!$A$1:$LI$1),FALSE)</f>
        <v>45147.853770000002</v>
      </c>
      <c r="AA1542" s="366">
        <f>+VLOOKUP($E1542,Value_Added!$1:$1048576,MATCH(DATE(AA$2,1,1),Value_Added!$A$1:$LI$1),FALSE)</f>
        <v>45449.490660000003</v>
      </c>
      <c r="AB1542" s="366">
        <f>+VLOOKUP($E1542,Value_Added!$1:$1048576,MATCH(DATE(AB$2,1,1),Value_Added!$A$1:$LI$1),FALSE)</f>
        <v>45756.93505</v>
      </c>
      <c r="AC1542" s="366">
        <f>+VLOOKUP($E1542,Value_Added!$1:$1048576,MATCH(DATE(AC$2,1,1),Value_Added!$A$1:$LI$1),FALSE)</f>
        <v>46068.980580000003</v>
      </c>
      <c r="AD1542" s="366">
        <f>+VLOOKUP($E1542,Value_Added!$1:$1048576,MATCH(DATE(AD$2,1,1),Value_Added!$A$1:$LI$1),FALSE)</f>
        <v>46385.833509999997</v>
      </c>
      <c r="AE1542" s="366">
        <f>+VLOOKUP($E1542,Value_Added!$1:$1048576,MATCH(DATE(AE$2,1,1),Value_Added!$A$1:$LI$1),FALSE)</f>
        <v>46638.54608</v>
      </c>
      <c r="AF1542" s="366">
        <f>+VLOOKUP($E1542,Value_Added!$1:$1048576,MATCH(DATE(AF$2,1,1),Value_Added!$A$1:$LI$1),FALSE)</f>
        <v>46908.262699999999</v>
      </c>
      <c r="AG1542" s="366">
        <f>+VLOOKUP($E1542,Value_Added!$1:$1048576,MATCH(DATE(AG$2,1,1),Value_Added!$A$1:$LI$1),FALSE)</f>
        <v>47183.785880000003</v>
      </c>
      <c r="AH1542" s="366">
        <f>+VLOOKUP($E1542,Value_Added!$1:$1048576,MATCH(DATE(AH$2,1,1),Value_Added!$A$1:$LI$1),FALSE)</f>
        <v>47464.895100000002</v>
      </c>
      <c r="AI1542" s="366">
        <f>+VLOOKUP($E1542,Value_Added!$1:$1048576,MATCH(DATE(AI$2,1,1),Value_Added!$A$1:$LI$1),FALSE)</f>
        <v>47752.583319999998</v>
      </c>
      <c r="AJ1542" s="366">
        <f>+VLOOKUP($E1542,Value_Added!$1:$1048576,MATCH(DATE(AJ$2,1,1),Value_Added!$A$1:$LI$1),FALSE)</f>
        <v>48047.893550000001</v>
      </c>
      <c r="AK1542" s="366">
        <f>+VLOOKUP($E1542,Value_Added!$1:$1048576,MATCH(DATE(AK$2,1,1),Value_Added!$A$1:$LI$1),FALSE)</f>
        <v>48352.232669999998</v>
      </c>
      <c r="AL1542" s="366">
        <f>+VLOOKUP($E1542,Value_Added!$1:$1048576,MATCH(DATE(AL$2,1,1),Value_Added!$A$1:$LI$1),FALSE)</f>
        <v>48665.97999</v>
      </c>
      <c r="AM1542" s="366">
        <f>+VLOOKUP($E1542,Value_Added!$1:$1048576,MATCH(DATE(AM$2,1,1),Value_Added!$A$1:$LI$1),FALSE)</f>
        <v>48989.372380000001</v>
      </c>
      <c r="AN1542" s="366">
        <f>+VLOOKUP($E1542,Value_Added!$1:$1048576,MATCH(DATE(AN$2,1,1),Value_Added!$A$1:$LI$1),FALSE)</f>
        <v>49322.457869999998</v>
      </c>
      <c r="AO1542" s="366">
        <f>+VLOOKUP($E1542,Value_Added!$1:$1048576,MATCH(DATE(AO$2,1,1),Value_Added!$A$1:$LI$1),FALSE)</f>
        <v>49665.136890000002</v>
      </c>
      <c r="AP1542" s="366">
        <f>+VLOOKUP($E1542,Value_Added!$1:$1048576,MATCH(DATE(AP$2,1,1),Value_Added!$A$1:$LI$1),FALSE)</f>
        <v>50006.288489999999</v>
      </c>
      <c r="AQ1542" s="366">
        <f>+VLOOKUP($E1542,Value_Added!$1:$1048576,MATCH(DATE(AQ$2,1,1),Value_Added!$A$1:$LI$1),FALSE)</f>
        <v>50353.599439999998</v>
      </c>
      <c r="AR1542" s="366">
        <f>+VLOOKUP($E1542,Value_Added!$1:$1048576,MATCH(DATE(AR$2,1,1),Value_Added!$A$1:$LI$1),FALSE)</f>
        <v>50708.454819999999</v>
      </c>
      <c r="AS1542" s="366">
        <f>+VLOOKUP($E1542,Value_Added!$1:$1048576,MATCH(DATE(AS$2,1,1),Value_Added!$A$1:$LI$1),FALSE)</f>
        <v>51071.0173</v>
      </c>
      <c r="AT1542" s="366">
        <f>+VLOOKUP($E1542,Value_Added!$1:$1048576,MATCH(DATE(AT$2,1,1),Value_Added!$A$1:$LI$1),FALSE)</f>
        <v>51441.159970000001</v>
      </c>
      <c r="AU1542" s="366">
        <f>+VLOOKUP($E1542,Value_Added!$1:$1048576,MATCH(DATE(AU$2,1,1),Value_Added!$A$1:$LI$1),FALSE)</f>
        <v>51819.540809999999</v>
      </c>
      <c r="AV1542" s="366">
        <f>+VLOOKUP($E1542,Value_Added!$1:$1048576,MATCH(DATE(AV$2,1,1),Value_Added!$A$1:$LI$1),FALSE)</f>
        <v>52205.685669999999</v>
      </c>
      <c r="AW1542" s="366">
        <f>+VLOOKUP($E1542,Value_Added!$1:$1048576,MATCH(DATE(AW$2,1,1),Value_Added!$A$1:$LI$1),FALSE)</f>
        <v>52599.252289999997</v>
      </c>
      <c r="AX1542" s="366">
        <f>+VLOOKUP($E1542,Value_Added!$1:$1048576,MATCH(DATE(AX$2,1,1),Value_Added!$A$1:$LI$1),FALSE)</f>
        <v>52999.893409999997</v>
      </c>
      <c r="AY1542" s="366">
        <f>+VLOOKUP($E1542,Value_Added!$1:$1048576,MATCH(DATE(AY$2,1,1),Value_Added!$A$1:$LI$1),FALSE)</f>
        <v>53407.258000000002</v>
      </c>
      <c r="AZ1542" s="366">
        <f>+VLOOKUP($E1542,Value_Added!$1:$1048576,MATCH(DATE(AZ$2,1,1),Value_Added!$A$1:$LI$1),FALSE)</f>
        <v>53825.340259999997</v>
      </c>
      <c r="BA1542" s="366">
        <f>+VLOOKUP($E1542,Value_Added!$1:$1048576,MATCH(DATE(BA$2,1,1),Value_Added!$A$1:$LI$1),FALSE)</f>
        <v>54252.024340000004</v>
      </c>
      <c r="BB1542" s="366">
        <f>+VLOOKUP($E1542,Value_Added!$1:$1048576,MATCH(DATE(BB$2,1,1),Value_Added!$A$1:$LI$1),FALSE)</f>
        <v>54686.308790000003</v>
      </c>
      <c r="BC1542" s="366">
        <f>+VLOOKUP($E1542,Value_Added!$1:$1048576,MATCH(DATE(BC$2,1,1),Value_Added!$A$1:$LI$1),FALSE)</f>
        <v>55127.351300000002</v>
      </c>
      <c r="BD1542" s="366">
        <f>+VLOOKUP($E1542,Value_Added!$1:$1048576,MATCH(DATE(BD$2,1,1),Value_Added!$A$1:$LI$1),FALSE)</f>
        <v>55574.444620000002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362.6231391</v>
      </c>
      <c r="G1543" s="366">
        <f>+VLOOKUP($E1543,Value_Added!$1:$1048576,MATCH(DATE(G$2,1,1),Value_Added!$A$1:$LI$1),FALSE)</f>
        <v>361.72948239999999</v>
      </c>
      <c r="H1543" s="366">
        <f>+VLOOKUP($E1543,Value_Added!$1:$1048576,MATCH(DATE(H$2,1,1),Value_Added!$A$1:$LI$1),FALSE)</f>
        <v>361.67019529999999</v>
      </c>
      <c r="I1543" s="366">
        <f>+VLOOKUP($E1543,Value_Added!$1:$1048576,MATCH(DATE(I$2,1,1),Value_Added!$A$1:$LI$1),FALSE)</f>
        <v>361.92477580000002</v>
      </c>
      <c r="J1543" s="366">
        <f>+VLOOKUP($E1543,Value_Added!$1:$1048576,MATCH(DATE(J$2,1,1),Value_Added!$A$1:$LI$1),FALSE)</f>
        <v>362.60509300000001</v>
      </c>
      <c r="K1543" s="366">
        <f>+VLOOKUP($E1543,Value_Added!$1:$1048576,MATCH(DATE(K$2,1,1),Value_Added!$A$1:$LI$1),FALSE)</f>
        <v>363.70828019999999</v>
      </c>
      <c r="L1543" s="366">
        <f>+VLOOKUP($E1543,Value_Added!$1:$1048576,MATCH(DATE(L$2,1,1),Value_Added!$A$1:$LI$1),FALSE)</f>
        <v>364.93712640000001</v>
      </c>
      <c r="M1543" s="366">
        <f>+VLOOKUP($E1543,Value_Added!$1:$1048576,MATCH(DATE(M$2,1,1),Value_Added!$A$1:$LI$1),FALSE)</f>
        <v>366.3502757</v>
      </c>
      <c r="N1543" s="366">
        <f>+VLOOKUP($E1543,Value_Added!$1:$1048576,MATCH(DATE(N$2,1,1),Value_Added!$A$1:$LI$1),FALSE)</f>
        <v>367.86873489999999</v>
      </c>
      <c r="O1543" s="366">
        <f>+VLOOKUP($E1543,Value_Added!$1:$1048576,MATCH(DATE(O$2,1,1),Value_Added!$A$1:$LI$1),FALSE)</f>
        <v>369.40869909999998</v>
      </c>
      <c r="P1543" s="366">
        <f>+VLOOKUP($E1543,Value_Added!$1:$1048576,MATCH(DATE(P$2,1,1),Value_Added!$A$1:$LI$1),FALSE)</f>
        <v>370.8573801</v>
      </c>
      <c r="Q1543" s="366">
        <f>+VLOOKUP($E1543,Value_Added!$1:$1048576,MATCH(DATE(Q$2,1,1),Value_Added!$A$1:$LI$1),FALSE)</f>
        <v>372.56578239999999</v>
      </c>
      <c r="R1543" s="366">
        <f>+VLOOKUP($E1543,Value_Added!$1:$1048576,MATCH(DATE(R$2,1,1),Value_Added!$A$1:$LI$1),FALSE)</f>
        <v>374.246287</v>
      </c>
      <c r="S1543" s="366">
        <f>+VLOOKUP($E1543,Value_Added!$1:$1048576,MATCH(DATE(S$2,1,1),Value_Added!$A$1:$LI$1),FALSE)</f>
        <v>375.90801499999998</v>
      </c>
      <c r="T1543" s="366">
        <f>+VLOOKUP($E1543,Value_Added!$1:$1048576,MATCH(DATE(T$2,1,1),Value_Added!$A$1:$LI$1),FALSE)</f>
        <v>377.55198430000002</v>
      </c>
      <c r="U1543" s="366">
        <f>+VLOOKUP($E1543,Value_Added!$1:$1048576,MATCH(DATE(U$2,1,1),Value_Added!$A$1:$LI$1),FALSE)</f>
        <v>379.17526179999999</v>
      </c>
      <c r="V1543" s="366">
        <f>+VLOOKUP($E1543,Value_Added!$1:$1048576,MATCH(DATE(V$2,1,1),Value_Added!$A$1:$LI$1),FALSE)</f>
        <v>380.68230899999998</v>
      </c>
      <c r="W1543" s="366">
        <f>+VLOOKUP($E1543,Value_Added!$1:$1048576,MATCH(DATE(W$2,1,1),Value_Added!$A$1:$LI$1),FALSE)</f>
        <v>382.14392290000001</v>
      </c>
      <c r="X1543" s="366">
        <f>+VLOOKUP($E1543,Value_Added!$1:$1048576,MATCH(DATE(X$2,1,1),Value_Added!$A$1:$LI$1),FALSE)</f>
        <v>383.57189799999998</v>
      </c>
      <c r="Y1543" s="366">
        <f>+VLOOKUP($E1543,Value_Added!$1:$1048576,MATCH(DATE(Y$2,1,1),Value_Added!$A$1:$LI$1),FALSE)</f>
        <v>384.97193750000002</v>
      </c>
      <c r="Z1543" s="366">
        <f>+VLOOKUP($E1543,Value_Added!$1:$1048576,MATCH(DATE(Z$2,1,1),Value_Added!$A$1:$LI$1),FALSE)</f>
        <v>386.11438509999999</v>
      </c>
      <c r="AA1543" s="366">
        <f>+VLOOKUP($E1543,Value_Added!$1:$1048576,MATCH(DATE(AA$2,1,1),Value_Added!$A$1:$LI$1),FALSE)</f>
        <v>387.42121200000003</v>
      </c>
      <c r="AB1543" s="366">
        <f>+VLOOKUP($E1543,Value_Added!$1:$1048576,MATCH(DATE(AB$2,1,1),Value_Added!$A$1:$LI$1),FALSE)</f>
        <v>388.74227530000002</v>
      </c>
      <c r="AC1543" s="366">
        <f>+VLOOKUP($E1543,Value_Added!$1:$1048576,MATCH(DATE(AC$2,1,1),Value_Added!$A$1:$LI$1),FALSE)</f>
        <v>390.07342139999997</v>
      </c>
      <c r="AD1543" s="366">
        <f>+VLOOKUP($E1543,Value_Added!$1:$1048576,MATCH(DATE(AD$2,1,1),Value_Added!$A$1:$LI$1),FALSE)</f>
        <v>391.41912860000002</v>
      </c>
      <c r="AE1543" s="366">
        <f>+VLOOKUP($E1543,Value_Added!$1:$1048576,MATCH(DATE(AE$2,1,1),Value_Added!$A$1:$LI$1),FALSE)</f>
        <v>392.12748090000002</v>
      </c>
      <c r="AF1543" s="366">
        <f>+VLOOKUP($E1543,Value_Added!$1:$1048576,MATCH(DATE(AF$2,1,1),Value_Added!$A$1:$LI$1),FALSE)</f>
        <v>393.09576629999998</v>
      </c>
      <c r="AG1543" s="366">
        <f>+VLOOKUP($E1543,Value_Added!$1:$1048576,MATCH(DATE(AG$2,1,1),Value_Added!$A$1:$LI$1),FALSE)</f>
        <v>394.08562160000002</v>
      </c>
      <c r="AH1543" s="366">
        <f>+VLOOKUP($E1543,Value_Added!$1:$1048576,MATCH(DATE(AH$2,1,1),Value_Added!$A$1:$LI$1),FALSE)</f>
        <v>395.09433990000002</v>
      </c>
      <c r="AI1543" s="366">
        <f>+VLOOKUP($E1543,Value_Added!$1:$1048576,MATCH(DATE(AI$2,1,1),Value_Added!$A$1:$LI$1),FALSE)</f>
        <v>396.13218970000003</v>
      </c>
      <c r="AJ1543" s="366">
        <f>+VLOOKUP($E1543,Value_Added!$1:$1048576,MATCH(DATE(AJ$2,1,1),Value_Added!$A$1:$LI$1),FALSE)</f>
        <v>397.20806379999999</v>
      </c>
      <c r="AK1543" s="366">
        <f>+VLOOKUP($E1543,Value_Added!$1:$1048576,MATCH(DATE(AK$2,1,1),Value_Added!$A$1:$LI$1),FALSE)</f>
        <v>398.35363949999999</v>
      </c>
      <c r="AL1543" s="366">
        <f>+VLOOKUP($E1543,Value_Added!$1:$1048576,MATCH(DATE(AL$2,1,1),Value_Added!$A$1:$LI$1),FALSE)</f>
        <v>399.55308300000002</v>
      </c>
      <c r="AM1543" s="366">
        <f>+VLOOKUP($E1543,Value_Added!$1:$1048576,MATCH(DATE(AM$2,1,1),Value_Added!$A$1:$LI$1),FALSE)</f>
        <v>400.80533960000002</v>
      </c>
      <c r="AN1543" s="366">
        <f>+VLOOKUP($E1543,Value_Added!$1:$1048576,MATCH(DATE(AN$2,1,1),Value_Added!$A$1:$LI$1),FALSE)</f>
        <v>402.10972889999999</v>
      </c>
      <c r="AO1543" s="366">
        <f>+VLOOKUP($E1543,Value_Added!$1:$1048576,MATCH(DATE(AO$2,1,1),Value_Added!$A$1:$LI$1),FALSE)</f>
        <v>403.4645951</v>
      </c>
      <c r="AP1543" s="366">
        <f>+VLOOKUP($E1543,Value_Added!$1:$1048576,MATCH(DATE(AP$2,1,1),Value_Added!$A$1:$LI$1),FALSE)</f>
        <v>404.95382330000001</v>
      </c>
      <c r="AQ1543" s="366">
        <f>+VLOOKUP($E1543,Value_Added!$1:$1048576,MATCH(DATE(AQ$2,1,1),Value_Added!$A$1:$LI$1),FALSE)</f>
        <v>406.50194820000002</v>
      </c>
      <c r="AR1543" s="366">
        <f>+VLOOKUP($E1543,Value_Added!$1:$1048576,MATCH(DATE(AR$2,1,1),Value_Added!$A$1:$LI$1),FALSE)</f>
        <v>408.09164029999999</v>
      </c>
      <c r="AS1543" s="366">
        <f>+VLOOKUP($E1543,Value_Added!$1:$1048576,MATCH(DATE(AS$2,1,1),Value_Added!$A$1:$LI$1),FALSE)</f>
        <v>409.71858470000001</v>
      </c>
      <c r="AT1543" s="366">
        <f>+VLOOKUP($E1543,Value_Added!$1:$1048576,MATCH(DATE(AT$2,1,1),Value_Added!$A$1:$LI$1),FALSE)</f>
        <v>411.38055270000001</v>
      </c>
      <c r="AU1543" s="366">
        <f>+VLOOKUP($E1543,Value_Added!$1:$1048576,MATCH(DATE(AU$2,1,1),Value_Added!$A$1:$LI$1),FALSE)</f>
        <v>413.11468280000003</v>
      </c>
      <c r="AV1543" s="366">
        <f>+VLOOKUP($E1543,Value_Added!$1:$1048576,MATCH(DATE(AV$2,1,1),Value_Added!$A$1:$LI$1),FALSE)</f>
        <v>414.88845400000002</v>
      </c>
      <c r="AW1543" s="366">
        <f>+VLOOKUP($E1543,Value_Added!$1:$1048576,MATCH(DATE(AW$2,1,1),Value_Added!$A$1:$LI$1),FALSE)</f>
        <v>416.69538399999999</v>
      </c>
      <c r="AX1543" s="366">
        <f>+VLOOKUP($E1543,Value_Added!$1:$1048576,MATCH(DATE(AX$2,1,1),Value_Added!$A$1:$LI$1),FALSE)</f>
        <v>418.53193229999999</v>
      </c>
      <c r="AY1543" s="366">
        <f>+VLOOKUP($E1543,Value_Added!$1:$1048576,MATCH(DATE(AY$2,1,1),Value_Added!$A$1:$LI$1),FALSE)</f>
        <v>420.39485450000001</v>
      </c>
      <c r="AZ1543" s="366">
        <f>+VLOOKUP($E1543,Value_Added!$1:$1048576,MATCH(DATE(AZ$2,1,1),Value_Added!$A$1:$LI$1),FALSE)</f>
        <v>422.43113629999999</v>
      </c>
      <c r="BA1543" s="366">
        <f>+VLOOKUP($E1543,Value_Added!$1:$1048576,MATCH(DATE(BA$2,1,1),Value_Added!$A$1:$LI$1),FALSE)</f>
        <v>424.52036509999999</v>
      </c>
      <c r="BB1543" s="366">
        <f>+VLOOKUP($E1543,Value_Added!$1:$1048576,MATCH(DATE(BB$2,1,1),Value_Added!$A$1:$LI$1),FALSE)</f>
        <v>426.64310849999998</v>
      </c>
      <c r="BC1543" s="366">
        <f>+VLOOKUP($E1543,Value_Added!$1:$1048576,MATCH(DATE(BC$2,1,1),Value_Added!$A$1:$LI$1),FALSE)</f>
        <v>428.79157830000003</v>
      </c>
      <c r="BD1543" s="366">
        <f>+VLOOKUP($E1543,Value_Added!$1:$1048576,MATCH(DATE(BD$2,1,1),Value_Added!$A$1:$LI$1),FALSE)</f>
        <v>430.96018479999998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204.72725120000001</v>
      </c>
      <c r="G1544" s="366">
        <f>+VLOOKUP($E1544,Value_Added!$1:$1048576,MATCH(DATE(G$2,1,1),Value_Added!$A$1:$LI$1),FALSE)</f>
        <v>201.68452310000001</v>
      </c>
      <c r="H1544" s="366">
        <f>+VLOOKUP($E1544,Value_Added!$1:$1048576,MATCH(DATE(H$2,1,1),Value_Added!$A$1:$LI$1),FALSE)</f>
        <v>200.25057709999999</v>
      </c>
      <c r="I1544" s="366">
        <f>+VLOOKUP($E1544,Value_Added!$1:$1048576,MATCH(DATE(I$2,1,1),Value_Added!$A$1:$LI$1),FALSE)</f>
        <v>199.08312090000001</v>
      </c>
      <c r="J1544" s="366">
        <f>+VLOOKUP($E1544,Value_Added!$1:$1048576,MATCH(DATE(J$2,1,1),Value_Added!$A$1:$LI$1),FALSE)</f>
        <v>198.12700609999999</v>
      </c>
      <c r="K1544" s="366">
        <f>+VLOOKUP($E1544,Value_Added!$1:$1048576,MATCH(DATE(K$2,1,1),Value_Added!$A$1:$LI$1),FALSE)</f>
        <v>197.33751839999999</v>
      </c>
      <c r="L1544" s="366">
        <f>+VLOOKUP($E1544,Value_Added!$1:$1048576,MATCH(DATE(L$2,1,1),Value_Added!$A$1:$LI$1),FALSE)</f>
        <v>196.48103320000001</v>
      </c>
      <c r="M1544" s="366">
        <f>+VLOOKUP($E1544,Value_Added!$1:$1048576,MATCH(DATE(M$2,1,1),Value_Added!$A$1:$LI$1),FALSE)</f>
        <v>195.6747756</v>
      </c>
      <c r="N1544" s="366">
        <f>+VLOOKUP($E1544,Value_Added!$1:$1048576,MATCH(DATE(N$2,1,1),Value_Added!$A$1:$LI$1),FALSE)</f>
        <v>194.8724435</v>
      </c>
      <c r="O1544" s="366">
        <f>+VLOOKUP($E1544,Value_Added!$1:$1048576,MATCH(DATE(O$2,1,1),Value_Added!$A$1:$LI$1),FALSE)</f>
        <v>194.03261130000001</v>
      </c>
      <c r="P1544" s="366">
        <f>+VLOOKUP($E1544,Value_Added!$1:$1048576,MATCH(DATE(P$2,1,1),Value_Added!$A$1:$LI$1),FALSE)</f>
        <v>193.0962102</v>
      </c>
      <c r="Q1544" s="366">
        <f>+VLOOKUP($E1544,Value_Added!$1:$1048576,MATCH(DATE(Q$2,1,1),Value_Added!$A$1:$LI$1),FALSE)</f>
        <v>192.23218019999999</v>
      </c>
      <c r="R1544" s="366">
        <f>+VLOOKUP($E1544,Value_Added!$1:$1048576,MATCH(DATE(R$2,1,1),Value_Added!$A$1:$LI$1),FALSE)</f>
        <v>191.2509436</v>
      </c>
      <c r="S1544" s="366">
        <f>+VLOOKUP($E1544,Value_Added!$1:$1048576,MATCH(DATE(S$2,1,1),Value_Added!$A$1:$LI$1),FALSE)</f>
        <v>190.21689040000001</v>
      </c>
      <c r="T1544" s="366">
        <f>+VLOOKUP($E1544,Value_Added!$1:$1048576,MATCH(DATE(T$2,1,1),Value_Added!$A$1:$LI$1),FALSE)</f>
        <v>189.14180450000001</v>
      </c>
      <c r="U1544" s="366">
        <f>+VLOOKUP($E1544,Value_Added!$1:$1048576,MATCH(DATE(U$2,1,1),Value_Added!$A$1:$LI$1),FALSE)</f>
        <v>188.0244624</v>
      </c>
      <c r="V1544" s="366">
        <f>+VLOOKUP($E1544,Value_Added!$1:$1048576,MATCH(DATE(V$2,1,1),Value_Added!$A$1:$LI$1),FALSE)</f>
        <v>186.69270359999999</v>
      </c>
      <c r="W1544" s="366">
        <f>+VLOOKUP($E1544,Value_Added!$1:$1048576,MATCH(DATE(W$2,1,1),Value_Added!$A$1:$LI$1),FALSE)</f>
        <v>185.28985900000001</v>
      </c>
      <c r="X1544" s="366">
        <f>+VLOOKUP($E1544,Value_Added!$1:$1048576,MATCH(DATE(X$2,1,1),Value_Added!$A$1:$LI$1),FALSE)</f>
        <v>183.83345890000001</v>
      </c>
      <c r="Y1544" s="366">
        <f>+VLOOKUP($E1544,Value_Added!$1:$1048576,MATCH(DATE(Y$2,1,1),Value_Added!$A$1:$LI$1),FALSE)</f>
        <v>182.32650290000001</v>
      </c>
      <c r="Z1544" s="366">
        <f>+VLOOKUP($E1544,Value_Added!$1:$1048576,MATCH(DATE(Z$2,1,1),Value_Added!$A$1:$LI$1),FALSE)</f>
        <v>180.61694030000001</v>
      </c>
      <c r="AA1544" s="366">
        <f>+VLOOKUP($E1544,Value_Added!$1:$1048576,MATCH(DATE(AA$2,1,1),Value_Added!$A$1:$LI$1),FALSE)</f>
        <v>179.0312385</v>
      </c>
      <c r="AB1544" s="366">
        <f>+VLOOKUP($E1544,Value_Added!$1:$1048576,MATCH(DATE(AB$2,1,1),Value_Added!$A$1:$LI$1),FALSE)</f>
        <v>177.39104019999999</v>
      </c>
      <c r="AC1544" s="366">
        <f>+VLOOKUP($E1544,Value_Added!$1:$1048576,MATCH(DATE(AC$2,1,1),Value_Added!$A$1:$LI$1),FALSE)</f>
        <v>175.70504170000001</v>
      </c>
      <c r="AD1544" s="366">
        <f>+VLOOKUP($E1544,Value_Added!$1:$1048576,MATCH(DATE(AD$2,1,1),Value_Added!$A$1:$LI$1),FALSE)</f>
        <v>173.9800219</v>
      </c>
      <c r="AE1544" s="366">
        <f>+VLOOKUP($E1544,Value_Added!$1:$1048576,MATCH(DATE(AE$2,1,1),Value_Added!$A$1:$LI$1),FALSE)</f>
        <v>171.80356320000001</v>
      </c>
      <c r="AF1544" s="366">
        <f>+VLOOKUP($E1544,Value_Added!$1:$1048576,MATCH(DATE(AF$2,1,1),Value_Added!$A$1:$LI$1),FALSE)</f>
        <v>169.94635009999999</v>
      </c>
      <c r="AG1544" s="366">
        <f>+VLOOKUP($E1544,Value_Added!$1:$1048576,MATCH(DATE(AG$2,1,1),Value_Added!$A$1:$LI$1),FALSE)</f>
        <v>168.0507432</v>
      </c>
      <c r="AH1544" s="366">
        <f>+VLOOKUP($E1544,Value_Added!$1:$1048576,MATCH(DATE(AH$2,1,1),Value_Added!$A$1:$LI$1),FALSE)</f>
        <v>166.114059</v>
      </c>
      <c r="AI1544" s="366">
        <f>+VLOOKUP($E1544,Value_Added!$1:$1048576,MATCH(DATE(AI$2,1,1),Value_Added!$A$1:$LI$1),FALSE)</f>
        <v>164.1441677</v>
      </c>
      <c r="AJ1544" s="366">
        <f>+VLOOKUP($E1544,Value_Added!$1:$1048576,MATCH(DATE(AJ$2,1,1),Value_Added!$A$1:$LI$1),FALSE)</f>
        <v>162.14518200000001</v>
      </c>
      <c r="AK1544" s="366">
        <f>+VLOOKUP($E1544,Value_Added!$1:$1048576,MATCH(DATE(AK$2,1,1),Value_Added!$A$1:$LI$1),FALSE)</f>
        <v>160.165829</v>
      </c>
      <c r="AL1544" s="366">
        <f>+VLOOKUP($E1544,Value_Added!$1:$1048576,MATCH(DATE(AL$2,1,1),Value_Added!$A$1:$LI$1),FALSE)</f>
        <v>158.1657726</v>
      </c>
      <c r="AM1544" s="366">
        <f>+VLOOKUP($E1544,Value_Added!$1:$1048576,MATCH(DATE(AM$2,1,1),Value_Added!$A$1:$LI$1),FALSE)</f>
        <v>156.1392022</v>
      </c>
      <c r="AN1544" s="366">
        <f>+VLOOKUP($E1544,Value_Added!$1:$1048576,MATCH(DATE(AN$2,1,1),Value_Added!$A$1:$LI$1),FALSE)</f>
        <v>154.0839163</v>
      </c>
      <c r="AO1544" s="366">
        <f>+VLOOKUP($E1544,Value_Added!$1:$1048576,MATCH(DATE(AO$2,1,1),Value_Added!$A$1:$LI$1),FALSE)</f>
        <v>151.99775210000001</v>
      </c>
      <c r="AP1544" s="366">
        <f>+VLOOKUP($E1544,Value_Added!$1:$1048576,MATCH(DATE(AP$2,1,1),Value_Added!$A$1:$LI$1),FALSE)</f>
        <v>150.22890570000001</v>
      </c>
      <c r="AQ1544" s="366">
        <f>+VLOOKUP($E1544,Value_Added!$1:$1048576,MATCH(DATE(AQ$2,1,1),Value_Added!$A$1:$LI$1),FALSE)</f>
        <v>148.49834720000001</v>
      </c>
      <c r="AR1544" s="366">
        <f>+VLOOKUP($E1544,Value_Added!$1:$1048576,MATCH(DATE(AR$2,1,1),Value_Added!$A$1:$LI$1),FALSE)</f>
        <v>146.74761219999999</v>
      </c>
      <c r="AS1544" s="366">
        <f>+VLOOKUP($E1544,Value_Added!$1:$1048576,MATCH(DATE(AS$2,1,1),Value_Added!$A$1:$LI$1),FALSE)</f>
        <v>144.96483280000001</v>
      </c>
      <c r="AT1544" s="366">
        <f>+VLOOKUP($E1544,Value_Added!$1:$1048576,MATCH(DATE(AT$2,1,1),Value_Added!$A$1:$LI$1),FALSE)</f>
        <v>143.1469931</v>
      </c>
      <c r="AU1544" s="366">
        <f>+VLOOKUP($E1544,Value_Added!$1:$1048576,MATCH(DATE(AU$2,1,1),Value_Added!$A$1:$LI$1),FALSE)</f>
        <v>141.36585690000001</v>
      </c>
      <c r="AV1544" s="366">
        <f>+VLOOKUP($E1544,Value_Added!$1:$1048576,MATCH(DATE(AV$2,1,1),Value_Added!$A$1:$LI$1),FALSE)</f>
        <v>139.5570769</v>
      </c>
      <c r="AW1544" s="366">
        <f>+VLOOKUP($E1544,Value_Added!$1:$1048576,MATCH(DATE(AW$2,1,1),Value_Added!$A$1:$LI$1),FALSE)</f>
        <v>137.7114842</v>
      </c>
      <c r="AX1544" s="366">
        <f>+VLOOKUP($E1544,Value_Added!$1:$1048576,MATCH(DATE(AX$2,1,1),Value_Added!$A$1:$LI$1),FALSE)</f>
        <v>135.8264379</v>
      </c>
      <c r="AY1544" s="366">
        <f>+VLOOKUP($E1544,Value_Added!$1:$1048576,MATCH(DATE(AY$2,1,1),Value_Added!$A$1:$LI$1),FALSE)</f>
        <v>133.9000016</v>
      </c>
      <c r="AZ1544" s="366">
        <f>+VLOOKUP($E1544,Value_Added!$1:$1048576,MATCH(DATE(AZ$2,1,1),Value_Added!$A$1:$LI$1),FALSE)</f>
        <v>132.1956792</v>
      </c>
      <c r="BA1544" s="366">
        <f>+VLOOKUP($E1544,Value_Added!$1:$1048576,MATCH(DATE(BA$2,1,1),Value_Added!$A$1:$LI$1),FALSE)</f>
        <v>130.48053719999999</v>
      </c>
      <c r="BB1544" s="366">
        <f>+VLOOKUP($E1544,Value_Added!$1:$1048576,MATCH(DATE(BB$2,1,1),Value_Added!$A$1:$LI$1),FALSE)</f>
        <v>128.7267262</v>
      </c>
      <c r="BC1544" s="366">
        <f>+VLOOKUP($E1544,Value_Added!$1:$1048576,MATCH(DATE(BC$2,1,1),Value_Added!$A$1:$LI$1),FALSE)</f>
        <v>126.9295947</v>
      </c>
      <c r="BD1544" s="366">
        <f>+VLOOKUP($E1544,Value_Added!$1:$1048576,MATCH(DATE(BD$2,1,1),Value_Added!$A$1:$LI$1),FALSE)</f>
        <v>125.08731950000001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528.17218330000003</v>
      </c>
      <c r="G1545" s="366">
        <f>+VLOOKUP($E1545,Value_Added!$1:$1048576,MATCH(DATE(G$2,1,1),Value_Added!$A$1:$LI$1),FALSE)</f>
        <v>527.39711369999998</v>
      </c>
      <c r="H1545" s="366">
        <f>+VLOOKUP($E1545,Value_Added!$1:$1048576,MATCH(DATE(H$2,1,1),Value_Added!$A$1:$LI$1),FALSE)</f>
        <v>527.62249740000004</v>
      </c>
      <c r="I1545" s="366">
        <f>+VLOOKUP($E1545,Value_Added!$1:$1048576,MATCH(DATE(I$2,1,1),Value_Added!$A$1:$LI$1),FALSE)</f>
        <v>528.24353740000004</v>
      </c>
      <c r="J1545" s="366">
        <f>+VLOOKUP($E1545,Value_Added!$1:$1048576,MATCH(DATE(J$2,1,1),Value_Added!$A$1:$LI$1),FALSE)</f>
        <v>529.45180660000005</v>
      </c>
      <c r="K1545" s="366">
        <f>+VLOOKUP($E1545,Value_Added!$1:$1048576,MATCH(DATE(K$2,1,1),Value_Added!$A$1:$LI$1),FALSE)</f>
        <v>531.2644325</v>
      </c>
      <c r="L1545" s="366">
        <f>+VLOOKUP($E1545,Value_Added!$1:$1048576,MATCH(DATE(L$2,1,1),Value_Added!$A$1:$LI$1),FALSE)</f>
        <v>533.27143909999995</v>
      </c>
      <c r="M1545" s="366">
        <f>+VLOOKUP($E1545,Value_Added!$1:$1048576,MATCH(DATE(M$2,1,1),Value_Added!$A$1:$LI$1),FALSE)</f>
        <v>535.55449020000003</v>
      </c>
      <c r="N1545" s="366">
        <f>+VLOOKUP($E1545,Value_Added!$1:$1048576,MATCH(DATE(N$2,1,1),Value_Added!$A$1:$LI$1),FALSE)</f>
        <v>538.00429910000003</v>
      </c>
      <c r="O1545" s="366">
        <f>+VLOOKUP($E1545,Value_Added!$1:$1048576,MATCH(DATE(O$2,1,1),Value_Added!$A$1:$LI$1),FALSE)</f>
        <v>540.50066300000003</v>
      </c>
      <c r="P1545" s="366">
        <f>+VLOOKUP($E1545,Value_Added!$1:$1048576,MATCH(DATE(P$2,1,1),Value_Added!$A$1:$LI$1),FALSE)</f>
        <v>542.87923890000002</v>
      </c>
      <c r="Q1545" s="366">
        <f>+VLOOKUP($E1545,Value_Added!$1:$1048576,MATCH(DATE(Q$2,1,1),Value_Added!$A$1:$LI$1),FALSE)</f>
        <v>545.65712659999997</v>
      </c>
      <c r="R1545" s="366">
        <f>+VLOOKUP($E1545,Value_Added!$1:$1048576,MATCH(DATE(R$2,1,1),Value_Added!$A$1:$LI$1),FALSE)</f>
        <v>548.41959180000003</v>
      </c>
      <c r="S1545" s="366">
        <f>+VLOOKUP($E1545,Value_Added!$1:$1048576,MATCH(DATE(S$2,1,1),Value_Added!$A$1:$LI$1),FALSE)</f>
        <v>551.17043179999996</v>
      </c>
      <c r="T1545" s="366">
        <f>+VLOOKUP($E1545,Value_Added!$1:$1048576,MATCH(DATE(T$2,1,1),Value_Added!$A$1:$LI$1),FALSE)</f>
        <v>553.90879759999996</v>
      </c>
      <c r="U1545" s="366">
        <f>+VLOOKUP($E1545,Value_Added!$1:$1048576,MATCH(DATE(U$2,1,1),Value_Added!$A$1:$LI$1),FALSE)</f>
        <v>556.62965710000003</v>
      </c>
      <c r="V1545" s="366">
        <f>+VLOOKUP($E1545,Value_Added!$1:$1048576,MATCH(DATE(V$2,1,1),Value_Added!$A$1:$LI$1),FALSE)</f>
        <v>559.212175</v>
      </c>
      <c r="W1545" s="366">
        <f>+VLOOKUP($E1545,Value_Added!$1:$1048576,MATCH(DATE(W$2,1,1),Value_Added!$A$1:$LI$1),FALSE)</f>
        <v>561.74299059999998</v>
      </c>
      <c r="X1545" s="366">
        <f>+VLOOKUP($E1545,Value_Added!$1:$1048576,MATCH(DATE(X$2,1,1),Value_Added!$A$1:$LI$1),FALSE)</f>
        <v>564.23672969999996</v>
      </c>
      <c r="Y1545" s="366">
        <f>+VLOOKUP($E1545,Value_Added!$1:$1048576,MATCH(DATE(Y$2,1,1),Value_Added!$A$1:$LI$1),FALSE)</f>
        <v>566.70079969999995</v>
      </c>
      <c r="Z1545" s="366">
        <f>+VLOOKUP($E1545,Value_Added!$1:$1048576,MATCH(DATE(Z$2,1,1),Value_Added!$A$1:$LI$1),FALSE)</f>
        <v>568.8028448</v>
      </c>
      <c r="AA1545" s="366">
        <f>+VLOOKUP($E1545,Value_Added!$1:$1048576,MATCH(DATE(AA$2,1,1),Value_Added!$A$1:$LI$1),FALSE)</f>
        <v>571.14352880000001</v>
      </c>
      <c r="AB1545" s="366">
        <f>+VLOOKUP($E1545,Value_Added!$1:$1048576,MATCH(DATE(AB$2,1,1),Value_Added!$A$1:$LI$1),FALSE)</f>
        <v>573.51778349999995</v>
      </c>
      <c r="AC1545" s="366">
        <f>+VLOOKUP($E1545,Value_Added!$1:$1048576,MATCH(DATE(AC$2,1,1),Value_Added!$A$1:$LI$1),FALSE)</f>
        <v>575.91726759999995</v>
      </c>
      <c r="AD1545" s="366">
        <f>+VLOOKUP($E1545,Value_Added!$1:$1048576,MATCH(DATE(AD$2,1,1),Value_Added!$A$1:$LI$1),FALSE)</f>
        <v>578.34736420000002</v>
      </c>
      <c r="AE1545" s="366">
        <f>+VLOOKUP($E1545,Value_Added!$1:$1048576,MATCH(DATE(AE$2,1,1),Value_Added!$A$1:$LI$1),FALSE)</f>
        <v>579.86321210000006</v>
      </c>
      <c r="AF1545" s="366">
        <f>+VLOOKUP($E1545,Value_Added!$1:$1048576,MATCH(DATE(AF$2,1,1),Value_Added!$A$1:$LI$1),FALSE)</f>
        <v>581.7314179</v>
      </c>
      <c r="AG1545" s="366">
        <f>+VLOOKUP($E1545,Value_Added!$1:$1048576,MATCH(DATE(AG$2,1,1),Value_Added!$A$1:$LI$1),FALSE)</f>
        <v>583.63855809999995</v>
      </c>
      <c r="AH1545" s="366">
        <f>+VLOOKUP($E1545,Value_Added!$1:$1048576,MATCH(DATE(AH$2,1,1),Value_Added!$A$1:$LI$1),FALSE)</f>
        <v>585.58065060000001</v>
      </c>
      <c r="AI1545" s="366">
        <f>+VLOOKUP($E1545,Value_Added!$1:$1048576,MATCH(DATE(AI$2,1,1),Value_Added!$A$1:$LI$1),FALSE)</f>
        <v>587.57226409999998</v>
      </c>
      <c r="AJ1545" s="366">
        <f>+VLOOKUP($E1545,Value_Added!$1:$1048576,MATCH(DATE(AJ$2,1,1),Value_Added!$A$1:$LI$1),FALSE)</f>
        <v>589.6264903</v>
      </c>
      <c r="AK1545" s="366">
        <f>+VLOOKUP($E1545,Value_Added!$1:$1048576,MATCH(DATE(AK$2,1,1),Value_Added!$A$1:$LI$1),FALSE)</f>
        <v>591.78448000000003</v>
      </c>
      <c r="AL1545" s="366">
        <f>+VLOOKUP($E1545,Value_Added!$1:$1048576,MATCH(DATE(AL$2,1,1),Value_Added!$A$1:$LI$1),FALSE)</f>
        <v>594.02808400000004</v>
      </c>
      <c r="AM1545" s="366">
        <f>+VLOOKUP($E1545,Value_Added!$1:$1048576,MATCH(DATE(AM$2,1,1),Value_Added!$A$1:$LI$1),FALSE)</f>
        <v>596.35676579999995</v>
      </c>
      <c r="AN1545" s="366">
        <f>+VLOOKUP($E1545,Value_Added!$1:$1048576,MATCH(DATE(AN$2,1,1),Value_Added!$A$1:$LI$1),FALSE)</f>
        <v>598.77007470000001</v>
      </c>
      <c r="AO1545" s="366">
        <f>+VLOOKUP($E1545,Value_Added!$1:$1048576,MATCH(DATE(AO$2,1,1),Value_Added!$A$1:$LI$1),FALSE)</f>
        <v>601.26607509999997</v>
      </c>
      <c r="AP1545" s="366">
        <f>+VLOOKUP($E1545,Value_Added!$1:$1048576,MATCH(DATE(AP$2,1,1),Value_Added!$A$1:$LI$1),FALSE)</f>
        <v>603.91743810000003</v>
      </c>
      <c r="AQ1545" s="366">
        <f>+VLOOKUP($E1545,Value_Added!$1:$1048576,MATCH(DATE(AQ$2,1,1),Value_Added!$A$1:$LI$1),FALSE)</f>
        <v>606.6510601</v>
      </c>
      <c r="AR1545" s="366">
        <f>+VLOOKUP($E1545,Value_Added!$1:$1048576,MATCH(DATE(AR$2,1,1),Value_Added!$A$1:$LI$1),FALSE)</f>
        <v>609.45004570000003</v>
      </c>
      <c r="AS1545" s="366">
        <f>+VLOOKUP($E1545,Value_Added!$1:$1048576,MATCH(DATE(AS$2,1,1),Value_Added!$A$1:$LI$1),FALSE)</f>
        <v>612.31053410000004</v>
      </c>
      <c r="AT1545" s="366">
        <f>+VLOOKUP($E1545,Value_Added!$1:$1048576,MATCH(DATE(AT$2,1,1),Value_Added!$A$1:$LI$1),FALSE)</f>
        <v>615.2304044</v>
      </c>
      <c r="AU1545" s="366">
        <f>+VLOOKUP($E1545,Value_Added!$1:$1048576,MATCH(DATE(AU$2,1,1),Value_Added!$A$1:$LI$1),FALSE)</f>
        <v>618.25609050000003</v>
      </c>
      <c r="AV1545" s="366">
        <f>+VLOOKUP($E1545,Value_Added!$1:$1048576,MATCH(DATE(AV$2,1,1),Value_Added!$A$1:$LI$1),FALSE)</f>
        <v>621.34777650000001</v>
      </c>
      <c r="AW1545" s="366">
        <f>+VLOOKUP($E1545,Value_Added!$1:$1048576,MATCH(DATE(AW$2,1,1),Value_Added!$A$1:$LI$1),FALSE)</f>
        <v>624.49729349999996</v>
      </c>
      <c r="AX1545" s="366">
        <f>+VLOOKUP($E1545,Value_Added!$1:$1048576,MATCH(DATE(AX$2,1,1),Value_Added!$A$1:$LI$1),FALSE)</f>
        <v>627.69994670000005</v>
      </c>
      <c r="AY1545" s="366">
        <f>+VLOOKUP($E1545,Value_Added!$1:$1048576,MATCH(DATE(AY$2,1,1),Value_Added!$A$1:$LI$1),FALSE)</f>
        <v>630.95131900000001</v>
      </c>
      <c r="AZ1545" s="366">
        <f>+VLOOKUP($E1545,Value_Added!$1:$1048576,MATCH(DATE(AZ$2,1,1),Value_Added!$A$1:$LI$1),FALSE)</f>
        <v>634.43616610000004</v>
      </c>
      <c r="BA1545" s="366">
        <f>+VLOOKUP($E1545,Value_Added!$1:$1048576,MATCH(DATE(BA$2,1,1),Value_Added!$A$1:$LI$1),FALSE)</f>
        <v>638.00467509999999</v>
      </c>
      <c r="BB1545" s="366">
        <f>+VLOOKUP($E1545,Value_Added!$1:$1048576,MATCH(DATE(BB$2,1,1),Value_Added!$A$1:$LI$1),FALSE)</f>
        <v>641.63161049999997</v>
      </c>
      <c r="BC1545" s="366">
        <f>+VLOOKUP($E1545,Value_Added!$1:$1048576,MATCH(DATE(BC$2,1,1),Value_Added!$A$1:$LI$1),FALSE)</f>
        <v>645.30623379999997</v>
      </c>
      <c r="BD1545" s="366">
        <f>+VLOOKUP($E1545,Value_Added!$1:$1048576,MATCH(DATE(BD$2,1,1),Value_Added!$A$1:$LI$1),FALSE)</f>
        <v>649.02069900000004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-1309.847761</v>
      </c>
      <c r="G1546" s="366">
        <f>+VLOOKUP($E1546,Value_Added!$1:$1048576,MATCH(DATE(G$2,1,1),Value_Added!$A$1:$LI$1),FALSE)</f>
        <v>-1316.2864099999999</v>
      </c>
      <c r="H1546" s="366">
        <f>+VLOOKUP($E1546,Value_Added!$1:$1048576,MATCH(DATE(H$2,1,1),Value_Added!$A$1:$LI$1),FALSE)</f>
        <v>-1320.3396749999999</v>
      </c>
      <c r="I1546" s="366">
        <f>+VLOOKUP($E1546,Value_Added!$1:$1048576,MATCH(DATE(I$2,1,1),Value_Added!$A$1:$LI$1),FALSE)</f>
        <v>-1325.106186</v>
      </c>
      <c r="J1546" s="366">
        <f>+VLOOKUP($E1546,Value_Added!$1:$1048576,MATCH(DATE(J$2,1,1),Value_Added!$A$1:$LI$1),FALSE)</f>
        <v>-1331.5332550000001</v>
      </c>
      <c r="K1546" s="366">
        <f>+VLOOKUP($E1546,Value_Added!$1:$1048576,MATCH(DATE(K$2,1,1),Value_Added!$A$1:$LI$1),FALSE)</f>
        <v>-1339.866383</v>
      </c>
      <c r="L1546" s="366">
        <f>+VLOOKUP($E1546,Value_Added!$1:$1048576,MATCH(DATE(L$2,1,1),Value_Added!$A$1:$LI$1),FALSE)</f>
        <v>-1349.4060790000001</v>
      </c>
      <c r="M1546" s="366">
        <f>+VLOOKUP($E1546,Value_Added!$1:$1048576,MATCH(DATE(M$2,1,1),Value_Added!$A$1:$LI$1),FALSE)</f>
        <v>-1359.849387</v>
      </c>
      <c r="N1546" s="366">
        <f>+VLOOKUP($E1546,Value_Added!$1:$1048576,MATCH(DATE(N$2,1,1),Value_Added!$A$1:$LI$1),FALSE)</f>
        <v>-1370.933311</v>
      </c>
      <c r="O1546" s="366">
        <f>+VLOOKUP($E1546,Value_Added!$1:$1048576,MATCH(DATE(O$2,1,1),Value_Added!$A$1:$LI$1),FALSE)</f>
        <v>-1382.3219899999999</v>
      </c>
      <c r="P1546" s="366">
        <f>+VLOOKUP($E1546,Value_Added!$1:$1048576,MATCH(DATE(P$2,1,1),Value_Added!$A$1:$LI$1),FALSE)</f>
        <v>-1393.5918630000001</v>
      </c>
      <c r="Q1546" s="366">
        <f>+VLOOKUP($E1546,Value_Added!$1:$1048576,MATCH(DATE(Q$2,1,1),Value_Added!$A$1:$LI$1),FALSE)</f>
        <v>-1405.776807</v>
      </c>
      <c r="R1546" s="366">
        <f>+VLOOKUP($E1546,Value_Added!$1:$1048576,MATCH(DATE(R$2,1,1),Value_Added!$A$1:$LI$1),FALSE)</f>
        <v>-1418.389377</v>
      </c>
      <c r="S1546" s="366">
        <f>+VLOOKUP($E1546,Value_Added!$1:$1048576,MATCH(DATE(S$2,1,1),Value_Added!$A$1:$LI$1),FALSE)</f>
        <v>-1431.0932479999999</v>
      </c>
      <c r="T1546" s="366">
        <f>+VLOOKUP($E1546,Value_Added!$1:$1048576,MATCH(DATE(T$2,1,1),Value_Added!$A$1:$LI$1),FALSE)</f>
        <v>-1443.818497</v>
      </c>
      <c r="U1546" s="366">
        <f>+VLOOKUP($E1546,Value_Added!$1:$1048576,MATCH(DATE(U$2,1,1),Value_Added!$A$1:$LI$1),FALSE)</f>
        <v>-1456.551346</v>
      </c>
      <c r="V1546" s="366">
        <f>+VLOOKUP($E1546,Value_Added!$1:$1048576,MATCH(DATE(V$2,1,1),Value_Added!$A$1:$LI$1),FALSE)</f>
        <v>-1469.354769</v>
      </c>
      <c r="W1546" s="366">
        <f>+VLOOKUP($E1546,Value_Added!$1:$1048576,MATCH(DATE(W$2,1,1),Value_Added!$A$1:$LI$1),FALSE)</f>
        <v>-1482.12797</v>
      </c>
      <c r="X1546" s="366">
        <f>+VLOOKUP($E1546,Value_Added!$1:$1048576,MATCH(DATE(X$2,1,1),Value_Added!$A$1:$LI$1),FALSE)</f>
        <v>-1494.8771119999999</v>
      </c>
      <c r="Y1546" s="366">
        <f>+VLOOKUP($E1546,Value_Added!$1:$1048576,MATCH(DATE(Y$2,1,1),Value_Added!$A$1:$LI$1),FALSE)</f>
        <v>-1507.6256800000001</v>
      </c>
      <c r="Z1546" s="366">
        <f>+VLOOKUP($E1546,Value_Added!$1:$1048576,MATCH(DATE(Z$2,1,1),Value_Added!$A$1:$LI$1),FALSE)</f>
        <v>-1519.764553</v>
      </c>
      <c r="AA1546" s="366">
        <f>+VLOOKUP($E1546,Value_Added!$1:$1048576,MATCH(DATE(AA$2,1,1),Value_Added!$A$1:$LI$1),FALSE)</f>
        <v>-1532.1224199999999</v>
      </c>
      <c r="AB1546" s="366">
        <f>+VLOOKUP($E1546,Value_Added!$1:$1048576,MATCH(DATE(AB$2,1,1),Value_Added!$A$1:$LI$1),FALSE)</f>
        <v>-1544.802021</v>
      </c>
      <c r="AC1546" s="366">
        <f>+VLOOKUP($E1546,Value_Added!$1:$1048576,MATCH(DATE(AC$2,1,1),Value_Added!$A$1:$LI$1),FALSE)</f>
        <v>-1557.7105200000001</v>
      </c>
      <c r="AD1546" s="366">
        <f>+VLOOKUP($E1546,Value_Added!$1:$1048576,MATCH(DATE(AD$2,1,1),Value_Added!$A$1:$LI$1),FALSE)</f>
        <v>-1570.8304390000001</v>
      </c>
      <c r="AE1546" s="366">
        <f>+VLOOKUP($E1546,Value_Added!$1:$1048576,MATCH(DATE(AE$2,1,1),Value_Added!$A$1:$LI$1),FALSE)</f>
        <v>-1582.3559090000001</v>
      </c>
      <c r="AF1546" s="366">
        <f>+VLOOKUP($E1546,Value_Added!$1:$1048576,MATCH(DATE(AF$2,1,1),Value_Added!$A$1:$LI$1),FALSE)</f>
        <v>-1593.6953900000001</v>
      </c>
      <c r="AG1546" s="366">
        <f>+VLOOKUP($E1546,Value_Added!$1:$1048576,MATCH(DATE(AG$2,1,1),Value_Added!$A$1:$LI$1),FALSE)</f>
        <v>-1605.328745</v>
      </c>
      <c r="AH1546" s="366">
        <f>+VLOOKUP($E1546,Value_Added!$1:$1048576,MATCH(DATE(AH$2,1,1),Value_Added!$A$1:$LI$1),FALSE)</f>
        <v>-1617.2273740000001</v>
      </c>
      <c r="AI1546" s="366">
        <f>+VLOOKUP($E1546,Value_Added!$1:$1048576,MATCH(DATE(AI$2,1,1),Value_Added!$A$1:$LI$1),FALSE)</f>
        <v>-1629.4039740000001</v>
      </c>
      <c r="AJ1546" s="366">
        <f>+VLOOKUP($E1546,Value_Added!$1:$1048576,MATCH(DATE(AJ$2,1,1),Value_Added!$A$1:$LI$1),FALSE)</f>
        <v>-1641.887915</v>
      </c>
      <c r="AK1546" s="366">
        <f>+VLOOKUP($E1546,Value_Added!$1:$1048576,MATCH(DATE(AK$2,1,1),Value_Added!$A$1:$LI$1),FALSE)</f>
        <v>-1654.687887</v>
      </c>
      <c r="AL1546" s="366">
        <f>+VLOOKUP($E1546,Value_Added!$1:$1048576,MATCH(DATE(AL$2,1,1),Value_Added!$A$1:$LI$1),FALSE)</f>
        <v>-1667.852519</v>
      </c>
      <c r="AM1546" s="366">
        <f>+VLOOKUP($E1546,Value_Added!$1:$1048576,MATCH(DATE(AM$2,1,1),Value_Added!$A$1:$LI$1),FALSE)</f>
        <v>-1681.395276</v>
      </c>
      <c r="AN1546" s="366">
        <f>+VLOOKUP($E1546,Value_Added!$1:$1048576,MATCH(DATE(AN$2,1,1),Value_Added!$A$1:$LI$1),FALSE)</f>
        <v>-1695.318841</v>
      </c>
      <c r="AO1546" s="366">
        <f>+VLOOKUP($E1546,Value_Added!$1:$1048576,MATCH(DATE(AO$2,1,1),Value_Added!$A$1:$LI$1),FALSE)</f>
        <v>-1709.620144</v>
      </c>
      <c r="AP1546" s="366">
        <f>+VLOOKUP($E1546,Value_Added!$1:$1048576,MATCH(DATE(AP$2,1,1),Value_Added!$A$1:$LI$1),FALSE)</f>
        <v>-1723.6873089999999</v>
      </c>
      <c r="AQ1546" s="366">
        <f>+VLOOKUP($E1546,Value_Added!$1:$1048576,MATCH(DATE(AQ$2,1,1),Value_Added!$A$1:$LI$1),FALSE)</f>
        <v>-1737.8772289999999</v>
      </c>
      <c r="AR1546" s="366">
        <f>+VLOOKUP($E1546,Value_Added!$1:$1048576,MATCH(DATE(AR$2,1,1),Value_Added!$A$1:$LI$1),FALSE)</f>
        <v>-1752.339653</v>
      </c>
      <c r="AS1546" s="366">
        <f>+VLOOKUP($E1546,Value_Added!$1:$1048576,MATCH(DATE(AS$2,1,1),Value_Added!$A$1:$LI$1),FALSE)</f>
        <v>-1767.107563</v>
      </c>
      <c r="AT1546" s="366">
        <f>+VLOOKUP($E1546,Value_Added!$1:$1048576,MATCH(DATE(AT$2,1,1),Value_Added!$A$1:$LI$1),FALSE)</f>
        <v>-1782.1817309999999</v>
      </c>
      <c r="AU1546" s="366">
        <f>+VLOOKUP($E1546,Value_Added!$1:$1048576,MATCH(DATE(AU$2,1,1),Value_Added!$A$1:$LI$1),FALSE)</f>
        <v>-1797.526134</v>
      </c>
      <c r="AV1546" s="366">
        <f>+VLOOKUP($E1546,Value_Added!$1:$1048576,MATCH(DATE(AV$2,1,1),Value_Added!$A$1:$LI$1),FALSE)</f>
        <v>-1813.176549</v>
      </c>
      <c r="AW1546" s="366">
        <f>+VLOOKUP($E1546,Value_Added!$1:$1048576,MATCH(DATE(AW$2,1,1),Value_Added!$A$1:$LI$1),FALSE)</f>
        <v>-1829.127665</v>
      </c>
      <c r="AX1546" s="366">
        <f>+VLOOKUP($E1546,Value_Added!$1:$1048576,MATCH(DATE(AX$2,1,1),Value_Added!$A$1:$LI$1),FALSE)</f>
        <v>-1845.367927</v>
      </c>
      <c r="AY1546" s="366">
        <f>+VLOOKUP($E1546,Value_Added!$1:$1048576,MATCH(DATE(AY$2,1,1),Value_Added!$A$1:$LI$1),FALSE)</f>
        <v>-1861.8850030000001</v>
      </c>
      <c r="AZ1546" s="366">
        <f>+VLOOKUP($E1546,Value_Added!$1:$1048576,MATCH(DATE(AZ$2,1,1),Value_Added!$A$1:$LI$1),FALSE)</f>
        <v>-1878.6007540000001</v>
      </c>
      <c r="BA1546" s="366">
        <f>+VLOOKUP($E1546,Value_Added!$1:$1048576,MATCH(DATE(BA$2,1,1),Value_Added!$A$1:$LI$1),FALSE)</f>
        <v>-1895.645651</v>
      </c>
      <c r="BB1546" s="366">
        <f>+VLOOKUP($E1546,Value_Added!$1:$1048576,MATCH(DATE(BB$2,1,1),Value_Added!$A$1:$LI$1),FALSE)</f>
        <v>-1913.003653</v>
      </c>
      <c r="BC1546" s="366">
        <f>+VLOOKUP($E1546,Value_Added!$1:$1048576,MATCH(DATE(BC$2,1,1),Value_Added!$A$1:$LI$1),FALSE)</f>
        <v>-1930.6447909999999</v>
      </c>
      <c r="BD1546" s="366">
        <f>+VLOOKUP($E1546,Value_Added!$1:$1048576,MATCH(DATE(BD$2,1,1),Value_Added!$A$1:$LI$1),FALSE)</f>
        <v>-1948.5418979999999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-462.43616279999998</v>
      </c>
      <c r="G1547" s="366">
        <f>+VLOOKUP($E1547,Value_Added!$1:$1048576,MATCH(DATE(G$2,1,1),Value_Added!$A$1:$LI$1),FALSE)</f>
        <v>-463.51914790000001</v>
      </c>
      <c r="H1547" s="366">
        <f>+VLOOKUP($E1547,Value_Added!$1:$1048576,MATCH(DATE(H$2,1,1),Value_Added!$A$1:$LI$1),FALSE)</f>
        <v>-464.53792390000001</v>
      </c>
      <c r="I1547" s="366">
        <f>+VLOOKUP($E1547,Value_Added!$1:$1048576,MATCH(DATE(I$2,1,1),Value_Added!$A$1:$LI$1),FALSE)</f>
        <v>-465.87811199999999</v>
      </c>
      <c r="J1547" s="366">
        <f>+VLOOKUP($E1547,Value_Added!$1:$1048576,MATCH(DATE(J$2,1,1),Value_Added!$A$1:$LI$1),FALSE)</f>
        <v>-467.79575799999998</v>
      </c>
      <c r="K1547" s="366">
        <f>+VLOOKUP($E1547,Value_Added!$1:$1048576,MATCH(DATE(K$2,1,1),Value_Added!$A$1:$LI$1),FALSE)</f>
        <v>-470.37165479999999</v>
      </c>
      <c r="L1547" s="366">
        <f>+VLOOKUP($E1547,Value_Added!$1:$1048576,MATCH(DATE(L$2,1,1),Value_Added!$A$1:$LI$1),FALSE)</f>
        <v>-473.3564854</v>
      </c>
      <c r="M1547" s="366">
        <f>+VLOOKUP($E1547,Value_Added!$1:$1048576,MATCH(DATE(M$2,1,1),Value_Added!$A$1:$LI$1),FALSE)</f>
        <v>-476.6481842</v>
      </c>
      <c r="N1547" s="366">
        <f>+VLOOKUP($E1547,Value_Added!$1:$1048576,MATCH(DATE(N$2,1,1),Value_Added!$A$1:$LI$1),FALSE)</f>
        <v>-480.15618269999999</v>
      </c>
      <c r="O1547" s="366">
        <f>+VLOOKUP($E1547,Value_Added!$1:$1048576,MATCH(DATE(O$2,1,1),Value_Added!$A$1:$LI$1),FALSE)</f>
        <v>-483.76340640000001</v>
      </c>
      <c r="P1547" s="366">
        <f>+VLOOKUP($E1547,Value_Added!$1:$1048576,MATCH(DATE(P$2,1,1),Value_Added!$A$1:$LI$1),FALSE)</f>
        <v>-487.32224719999999</v>
      </c>
      <c r="Q1547" s="366">
        <f>+VLOOKUP($E1547,Value_Added!$1:$1048576,MATCH(DATE(Q$2,1,1),Value_Added!$A$1:$LI$1),FALSE)</f>
        <v>-491.1653824</v>
      </c>
      <c r="R1547" s="366">
        <f>+VLOOKUP($E1547,Value_Added!$1:$1048576,MATCH(DATE(R$2,1,1),Value_Added!$A$1:$LI$1),FALSE)</f>
        <v>-495.14978500000001</v>
      </c>
      <c r="S1547" s="366">
        <f>+VLOOKUP($E1547,Value_Added!$1:$1048576,MATCH(DATE(S$2,1,1),Value_Added!$A$1:$LI$1),FALSE)</f>
        <v>-499.15864829999998</v>
      </c>
      <c r="T1547" s="366">
        <f>+VLOOKUP($E1547,Value_Added!$1:$1048576,MATCH(DATE(T$2,1,1),Value_Added!$A$1:$LI$1),FALSE)</f>
        <v>-503.16751909999999</v>
      </c>
      <c r="U1547" s="366">
        <f>+VLOOKUP($E1547,Value_Added!$1:$1048576,MATCH(DATE(U$2,1,1),Value_Added!$A$1:$LI$1),FALSE)</f>
        <v>-507.17166759999998</v>
      </c>
      <c r="V1547" s="366">
        <f>+VLOOKUP($E1547,Value_Added!$1:$1048576,MATCH(DATE(V$2,1,1),Value_Added!$A$1:$LI$1),FALSE)</f>
        <v>-511.16604819999998</v>
      </c>
      <c r="W1547" s="366">
        <f>+VLOOKUP($E1547,Value_Added!$1:$1048576,MATCH(DATE(W$2,1,1),Value_Added!$A$1:$LI$1),FALSE)</f>
        <v>-515.13941120000004</v>
      </c>
      <c r="X1547" s="366">
        <f>+VLOOKUP($E1547,Value_Added!$1:$1048576,MATCH(DATE(X$2,1,1),Value_Added!$A$1:$LI$1),FALSE)</f>
        <v>-519.09663990000001</v>
      </c>
      <c r="Y1547" s="366">
        <f>+VLOOKUP($E1547,Value_Added!$1:$1048576,MATCH(DATE(Y$2,1,1),Value_Added!$A$1:$LI$1),FALSE)</f>
        <v>-523.04620490000002</v>
      </c>
      <c r="Z1547" s="366">
        <f>+VLOOKUP($E1547,Value_Added!$1:$1048576,MATCH(DATE(Z$2,1,1),Value_Added!$A$1:$LI$1),FALSE)</f>
        <v>-526.7789563</v>
      </c>
      <c r="AA1547" s="366">
        <f>+VLOOKUP($E1547,Value_Added!$1:$1048576,MATCH(DATE(AA$2,1,1),Value_Added!$A$1:$LI$1),FALSE)</f>
        <v>-530.57832020000001</v>
      </c>
      <c r="AB1547" s="366">
        <f>+VLOOKUP($E1547,Value_Added!$1:$1048576,MATCH(DATE(AB$2,1,1),Value_Added!$A$1:$LI$1),FALSE)</f>
        <v>-534.48294829999998</v>
      </c>
      <c r="AC1547" s="366">
        <f>+VLOOKUP($E1547,Value_Added!$1:$1048576,MATCH(DATE(AC$2,1,1),Value_Added!$A$1:$LI$1),FALSE)</f>
        <v>-538.45978479999997</v>
      </c>
      <c r="AD1547" s="366">
        <f>+VLOOKUP($E1547,Value_Added!$1:$1048576,MATCH(DATE(AD$2,1,1),Value_Added!$A$1:$LI$1),FALSE)</f>
        <v>-542.50231010000005</v>
      </c>
      <c r="AE1547" s="366">
        <f>+VLOOKUP($E1547,Value_Added!$1:$1048576,MATCH(DATE(AE$2,1,1),Value_Added!$A$1:$LI$1),FALSE)</f>
        <v>-545.99317120000001</v>
      </c>
      <c r="AF1547" s="366">
        <f>+VLOOKUP($E1547,Value_Added!$1:$1048576,MATCH(DATE(AF$2,1,1),Value_Added!$A$1:$LI$1),FALSE)</f>
        <v>-549.42074879999996</v>
      </c>
      <c r="AG1547" s="366">
        <f>+VLOOKUP($E1547,Value_Added!$1:$1048576,MATCH(DATE(AG$2,1,1),Value_Added!$A$1:$LI$1),FALSE)</f>
        <v>-552.9456586</v>
      </c>
      <c r="AH1547" s="366">
        <f>+VLOOKUP($E1547,Value_Added!$1:$1048576,MATCH(DATE(AH$2,1,1),Value_Added!$A$1:$LI$1),FALSE)</f>
        <v>-556.55597339999997</v>
      </c>
      <c r="AI1547" s="366">
        <f>+VLOOKUP($E1547,Value_Added!$1:$1048576,MATCH(DATE(AI$2,1,1),Value_Added!$A$1:$LI$1),FALSE)</f>
        <v>-560.25544149999996</v>
      </c>
      <c r="AJ1547" s="366">
        <f>+VLOOKUP($E1547,Value_Added!$1:$1048576,MATCH(DATE(AJ$2,1,1),Value_Added!$A$1:$LI$1),FALSE)</f>
        <v>-564.05384409999999</v>
      </c>
      <c r="AK1547" s="366">
        <f>+VLOOKUP($E1547,Value_Added!$1:$1048576,MATCH(DATE(AK$2,1,1),Value_Added!$A$1:$LI$1),FALSE)</f>
        <v>-567.96103889999995</v>
      </c>
      <c r="AL1547" s="366">
        <f>+VLOOKUP($E1547,Value_Added!$1:$1048576,MATCH(DATE(AL$2,1,1),Value_Added!$A$1:$LI$1),FALSE)</f>
        <v>-571.98715149999998</v>
      </c>
      <c r="AM1547" s="366">
        <f>+VLOOKUP($E1547,Value_Added!$1:$1048576,MATCH(DATE(AM$2,1,1),Value_Added!$A$1:$LI$1),FALSE)</f>
        <v>-576.13579549999997</v>
      </c>
      <c r="AN1547" s="366">
        <f>+VLOOKUP($E1547,Value_Added!$1:$1048576,MATCH(DATE(AN$2,1,1),Value_Added!$A$1:$LI$1),FALSE)</f>
        <v>-580.40750479999997</v>
      </c>
      <c r="AO1547" s="366">
        <f>+VLOOKUP($E1547,Value_Added!$1:$1048576,MATCH(DATE(AO$2,1,1),Value_Added!$A$1:$LI$1),FALSE)</f>
        <v>-584.80090440000004</v>
      </c>
      <c r="AP1547" s="366">
        <f>+VLOOKUP($E1547,Value_Added!$1:$1048576,MATCH(DATE(AP$2,1,1),Value_Added!$A$1:$LI$1),FALSE)</f>
        <v>-589.17324480000002</v>
      </c>
      <c r="AQ1547" s="366">
        <f>+VLOOKUP($E1547,Value_Added!$1:$1048576,MATCH(DATE(AQ$2,1,1),Value_Added!$A$1:$LI$1),FALSE)</f>
        <v>-593.58642480000003</v>
      </c>
      <c r="AR1547" s="366">
        <f>+VLOOKUP($E1547,Value_Added!$1:$1048576,MATCH(DATE(AR$2,1,1),Value_Added!$A$1:$LI$1),FALSE)</f>
        <v>-598.08589170000005</v>
      </c>
      <c r="AS1547" s="366">
        <f>+VLOOKUP($E1547,Value_Added!$1:$1048576,MATCH(DATE(AS$2,1,1),Value_Added!$A$1:$LI$1),FALSE)</f>
        <v>-602.68241339999997</v>
      </c>
      <c r="AT1547" s="366">
        <f>+VLOOKUP($E1547,Value_Added!$1:$1048576,MATCH(DATE(AT$2,1,1),Value_Added!$A$1:$LI$1),FALSE)</f>
        <v>-607.37613329999999</v>
      </c>
      <c r="AU1547" s="366">
        <f>+VLOOKUP($E1547,Value_Added!$1:$1048576,MATCH(DATE(AU$2,1,1),Value_Added!$A$1:$LI$1),FALSE)</f>
        <v>-612.1653771</v>
      </c>
      <c r="AV1547" s="366">
        <f>+VLOOKUP($E1547,Value_Added!$1:$1048576,MATCH(DATE(AV$2,1,1),Value_Added!$A$1:$LI$1),FALSE)</f>
        <v>-617.05273279999994</v>
      </c>
      <c r="AW1547" s="366">
        <f>+VLOOKUP($E1547,Value_Added!$1:$1048576,MATCH(DATE(AW$2,1,1),Value_Added!$A$1:$LI$1),FALSE)</f>
        <v>-622.03516579999996</v>
      </c>
      <c r="AX1547" s="366">
        <f>+VLOOKUP($E1547,Value_Added!$1:$1048576,MATCH(DATE(AX$2,1,1),Value_Added!$A$1:$LI$1),FALSE)</f>
        <v>-627.10846349999997</v>
      </c>
      <c r="AY1547" s="366">
        <f>+VLOOKUP($E1547,Value_Added!$1:$1048576,MATCH(DATE(AY$2,1,1),Value_Added!$A$1:$LI$1),FALSE)</f>
        <v>-632.26825310000004</v>
      </c>
      <c r="AZ1547" s="366">
        <f>+VLOOKUP($E1547,Value_Added!$1:$1048576,MATCH(DATE(AZ$2,1,1),Value_Added!$A$1:$LI$1),FALSE)</f>
        <v>-637.52501370000004</v>
      </c>
      <c r="BA1547" s="366">
        <f>+VLOOKUP($E1547,Value_Added!$1:$1048576,MATCH(DATE(BA$2,1,1),Value_Added!$A$1:$LI$1),FALSE)</f>
        <v>-642.89035709999996</v>
      </c>
      <c r="BB1547" s="366">
        <f>+VLOOKUP($E1547,Value_Added!$1:$1048576,MATCH(DATE(BB$2,1,1),Value_Added!$A$1:$LI$1),FALSE)</f>
        <v>-648.35493640000004</v>
      </c>
      <c r="BC1547" s="366">
        <f>+VLOOKUP($E1547,Value_Added!$1:$1048576,MATCH(DATE(BC$2,1,1),Value_Added!$A$1:$LI$1),FALSE)</f>
        <v>-653.90802780000001</v>
      </c>
      <c r="BD1547" s="366">
        <f>+VLOOKUP($E1547,Value_Added!$1:$1048576,MATCH(DATE(BD$2,1,1),Value_Added!$A$1:$LI$1),FALSE)</f>
        <v>-659.54024319999996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-2416.0185940000001</v>
      </c>
      <c r="G1548" s="366">
        <f>+VLOOKUP($E1548,Value_Added!$1:$1048576,MATCH(DATE(G$2,1,1),Value_Added!$A$1:$LI$1),FALSE)</f>
        <v>-2383.644894</v>
      </c>
      <c r="H1548" s="366">
        <f>+VLOOKUP($E1548,Value_Added!$1:$1048576,MATCH(DATE(H$2,1,1),Value_Added!$A$1:$LI$1),FALSE)</f>
        <v>-2399.9348869999999</v>
      </c>
      <c r="I1548" s="366">
        <f>+VLOOKUP($E1548,Value_Added!$1:$1048576,MATCH(DATE(I$2,1,1),Value_Added!$A$1:$LI$1),FALSE)</f>
        <v>-2422.3930650000002</v>
      </c>
      <c r="J1548" s="366">
        <f>+VLOOKUP($E1548,Value_Added!$1:$1048576,MATCH(DATE(J$2,1,1),Value_Added!$A$1:$LI$1),FALSE)</f>
        <v>-2447.6392740000001</v>
      </c>
      <c r="K1548" s="366">
        <f>+VLOOKUP($E1548,Value_Added!$1:$1048576,MATCH(DATE(K$2,1,1),Value_Added!$A$1:$LI$1),FALSE)</f>
        <v>-2475.941456</v>
      </c>
      <c r="L1548" s="366">
        <f>+VLOOKUP($E1548,Value_Added!$1:$1048576,MATCH(DATE(L$2,1,1),Value_Added!$A$1:$LI$1),FALSE)</f>
        <v>-2506.5164840000002</v>
      </c>
      <c r="M1548" s="366">
        <f>+VLOOKUP($E1548,Value_Added!$1:$1048576,MATCH(DATE(M$2,1,1),Value_Added!$A$1:$LI$1),FALSE)</f>
        <v>-2538.6451050000001</v>
      </c>
      <c r="N1548" s="366">
        <f>+VLOOKUP($E1548,Value_Added!$1:$1048576,MATCH(DATE(N$2,1,1),Value_Added!$A$1:$LI$1),FALSE)</f>
        <v>-2571.9663310000001</v>
      </c>
      <c r="O1548" s="366">
        <f>+VLOOKUP($E1548,Value_Added!$1:$1048576,MATCH(DATE(O$2,1,1),Value_Added!$A$1:$LI$1),FALSE)</f>
        <v>-2605.9320910000001</v>
      </c>
      <c r="P1548" s="366">
        <f>+VLOOKUP($E1548,Value_Added!$1:$1048576,MATCH(DATE(P$2,1,1),Value_Added!$A$1:$LI$1),FALSE)</f>
        <v>-2639.8032779999999</v>
      </c>
      <c r="Q1548" s="366">
        <f>+VLOOKUP($E1548,Value_Added!$1:$1048576,MATCH(DATE(Q$2,1,1),Value_Added!$A$1:$LI$1),FALSE)</f>
        <v>-2676.1419089999999</v>
      </c>
      <c r="R1548" s="366">
        <f>+VLOOKUP($E1548,Value_Added!$1:$1048576,MATCH(DATE(R$2,1,1),Value_Added!$A$1:$LI$1),FALSE)</f>
        <v>-2713.7057749999999</v>
      </c>
      <c r="S1548" s="366">
        <f>+VLOOKUP($E1548,Value_Added!$1:$1048576,MATCH(DATE(S$2,1,1),Value_Added!$A$1:$LI$1),FALSE)</f>
        <v>-2751.6776340000001</v>
      </c>
      <c r="T1548" s="366">
        <f>+VLOOKUP($E1548,Value_Added!$1:$1048576,MATCH(DATE(T$2,1,1),Value_Added!$A$1:$LI$1),FALSE)</f>
        <v>-2789.906567</v>
      </c>
      <c r="U1548" s="366">
        <f>+VLOOKUP($E1548,Value_Added!$1:$1048576,MATCH(DATE(U$2,1,1),Value_Added!$A$1:$LI$1),FALSE)</f>
        <v>-2828.3763960000001</v>
      </c>
      <c r="V1548" s="366">
        <f>+VLOOKUP($E1548,Value_Added!$1:$1048576,MATCH(DATE(V$2,1,1),Value_Added!$A$1:$LI$1),FALSE)</f>
        <v>-2868.0921480000002</v>
      </c>
      <c r="W1548" s="366">
        <f>+VLOOKUP($E1548,Value_Added!$1:$1048576,MATCH(DATE(W$2,1,1),Value_Added!$A$1:$LI$1),FALSE)</f>
        <v>-2908.1016370000002</v>
      </c>
      <c r="X1548" s="366">
        <f>+VLOOKUP($E1548,Value_Added!$1:$1048576,MATCH(DATE(X$2,1,1),Value_Added!$A$1:$LI$1),FALSE)</f>
        <v>-2948.3362689999999</v>
      </c>
      <c r="Y1548" s="366">
        <f>+VLOOKUP($E1548,Value_Added!$1:$1048576,MATCH(DATE(Y$2,1,1),Value_Added!$A$1:$LI$1),FALSE)</f>
        <v>-2988.8394210000001</v>
      </c>
      <c r="Z1548" s="366">
        <f>+VLOOKUP($E1548,Value_Added!$1:$1048576,MATCH(DATE(Z$2,1,1),Value_Added!$A$1:$LI$1),FALSE)</f>
        <v>-3028.4950279999998</v>
      </c>
      <c r="AA1548" s="366">
        <f>+VLOOKUP($E1548,Value_Added!$1:$1048576,MATCH(DATE(AA$2,1,1),Value_Added!$A$1:$LI$1),FALSE)</f>
        <v>-3068.6460649999999</v>
      </c>
      <c r="AB1548" s="366">
        <f>+VLOOKUP($E1548,Value_Added!$1:$1048576,MATCH(DATE(AB$2,1,1),Value_Added!$A$1:$LI$1),FALSE)</f>
        <v>-3109.7618640000001</v>
      </c>
      <c r="AC1548" s="366">
        <f>+VLOOKUP($E1548,Value_Added!$1:$1048576,MATCH(DATE(AC$2,1,1),Value_Added!$A$1:$LI$1),FALSE)</f>
        <v>-3151.6438119999998</v>
      </c>
      <c r="AD1548" s="366">
        <f>+VLOOKUP($E1548,Value_Added!$1:$1048576,MATCH(DATE(AD$2,1,1),Value_Added!$A$1:$LI$1),FALSE)</f>
        <v>-3194.253119</v>
      </c>
      <c r="AE1548" s="366">
        <f>+VLOOKUP($E1548,Value_Added!$1:$1048576,MATCH(DATE(AE$2,1,1),Value_Added!$A$1:$LI$1),FALSE)</f>
        <v>-3234.1494320000002</v>
      </c>
      <c r="AF1548" s="366">
        <f>+VLOOKUP($E1548,Value_Added!$1:$1048576,MATCH(DATE(AF$2,1,1),Value_Added!$A$1:$LI$1),FALSE)</f>
        <v>-3273.0946939999999</v>
      </c>
      <c r="AG1548" s="366">
        <f>+VLOOKUP($E1548,Value_Added!$1:$1048576,MATCH(DATE(AG$2,1,1),Value_Added!$A$1:$LI$1),FALSE)</f>
        <v>-3312.8827889999998</v>
      </c>
      <c r="AH1548" s="366">
        <f>+VLOOKUP($E1548,Value_Added!$1:$1048576,MATCH(DATE(AH$2,1,1),Value_Added!$A$1:$LI$1),FALSE)</f>
        <v>-3353.4996729999998</v>
      </c>
      <c r="AI1548" s="366">
        <f>+VLOOKUP($E1548,Value_Added!$1:$1048576,MATCH(DATE(AI$2,1,1),Value_Added!$A$1:$LI$1),FALSE)</f>
        <v>-3394.9746930000001</v>
      </c>
      <c r="AJ1548" s="366">
        <f>+VLOOKUP($E1548,Value_Added!$1:$1048576,MATCH(DATE(AJ$2,1,1),Value_Added!$A$1:$LI$1),FALSE)</f>
        <v>-3437.3748810000002</v>
      </c>
      <c r="AK1548" s="366">
        <f>+VLOOKUP($E1548,Value_Added!$1:$1048576,MATCH(DATE(AK$2,1,1),Value_Added!$A$1:$LI$1),FALSE)</f>
        <v>-3480.4862149999999</v>
      </c>
      <c r="AL1548" s="366">
        <f>+VLOOKUP($E1548,Value_Added!$1:$1048576,MATCH(DATE(AL$2,1,1),Value_Added!$A$1:$LI$1),FALSE)</f>
        <v>-3524.632427</v>
      </c>
      <c r="AM1548" s="366">
        <f>+VLOOKUP($E1548,Value_Added!$1:$1048576,MATCH(DATE(AM$2,1,1),Value_Added!$A$1:$LI$1),FALSE)</f>
        <v>-3569.8770840000002</v>
      </c>
      <c r="AN1548" s="366">
        <f>+VLOOKUP($E1548,Value_Added!$1:$1048576,MATCH(DATE(AN$2,1,1),Value_Added!$A$1:$LI$1),FALSE)</f>
        <v>-3616.23956</v>
      </c>
      <c r="AO1548" s="366">
        <f>+VLOOKUP($E1548,Value_Added!$1:$1048576,MATCH(DATE(AO$2,1,1),Value_Added!$A$1:$LI$1),FALSE)</f>
        <v>-3663.7246879999998</v>
      </c>
      <c r="AP1548" s="366">
        <f>+VLOOKUP($E1548,Value_Added!$1:$1048576,MATCH(DATE(AP$2,1,1),Value_Added!$A$1:$LI$1),FALSE)</f>
        <v>-3708.8474209999999</v>
      </c>
      <c r="AQ1548" s="366">
        <f>+VLOOKUP($E1548,Value_Added!$1:$1048576,MATCH(DATE(AQ$2,1,1),Value_Added!$A$1:$LI$1),FALSE)</f>
        <v>-3754.2382259999999</v>
      </c>
      <c r="AR1548" s="366">
        <f>+VLOOKUP($E1548,Value_Added!$1:$1048576,MATCH(DATE(AR$2,1,1),Value_Added!$A$1:$LI$1),FALSE)</f>
        <v>-3800.4710789999999</v>
      </c>
      <c r="AS1548" s="366">
        <f>+VLOOKUP($E1548,Value_Added!$1:$1048576,MATCH(DATE(AS$2,1,1),Value_Added!$A$1:$LI$1),FALSE)</f>
        <v>-3847.6546469999998</v>
      </c>
      <c r="AT1548" s="366">
        <f>+VLOOKUP($E1548,Value_Added!$1:$1048576,MATCH(DATE(AT$2,1,1),Value_Added!$A$1:$LI$1),FALSE)</f>
        <v>-3895.7994739999999</v>
      </c>
      <c r="AU1548" s="366">
        <f>+VLOOKUP($E1548,Value_Added!$1:$1048576,MATCH(DATE(AU$2,1,1),Value_Added!$A$1:$LI$1),FALSE)</f>
        <v>-3944.4595690000001</v>
      </c>
      <c r="AV1548" s="366">
        <f>+VLOOKUP($E1548,Value_Added!$1:$1048576,MATCH(DATE(AV$2,1,1),Value_Added!$A$1:$LI$1),FALSE)</f>
        <v>-3994.0452930000001</v>
      </c>
      <c r="AW1548" s="366">
        <f>+VLOOKUP($E1548,Value_Added!$1:$1048576,MATCH(DATE(AW$2,1,1),Value_Added!$A$1:$LI$1),FALSE)</f>
        <v>-4044.5884620000002</v>
      </c>
      <c r="AX1548" s="366">
        <f>+VLOOKUP($E1548,Value_Added!$1:$1048576,MATCH(DATE(AX$2,1,1),Value_Added!$A$1:$LI$1),FALSE)</f>
        <v>-4096.0738060000003</v>
      </c>
      <c r="AY1548" s="366">
        <f>+VLOOKUP($E1548,Value_Added!$1:$1048576,MATCH(DATE(AY$2,1,1),Value_Added!$A$1:$LI$1),FALSE)</f>
        <v>-4148.4806669999998</v>
      </c>
      <c r="AZ1548" s="366">
        <f>+VLOOKUP($E1548,Value_Added!$1:$1048576,MATCH(DATE(AZ$2,1,1),Value_Added!$A$1:$LI$1),FALSE)</f>
        <v>-4200.3244539999996</v>
      </c>
      <c r="BA1548" s="366">
        <f>+VLOOKUP($E1548,Value_Added!$1:$1048576,MATCH(DATE(BA$2,1,1),Value_Added!$A$1:$LI$1),FALSE)</f>
        <v>-4253.0584669999998</v>
      </c>
      <c r="BB1548" s="366">
        <f>+VLOOKUP($E1548,Value_Added!$1:$1048576,MATCH(DATE(BB$2,1,1),Value_Added!$A$1:$LI$1),FALSE)</f>
        <v>-4306.7825540000003</v>
      </c>
      <c r="BC1548" s="366">
        <f>+VLOOKUP($E1548,Value_Added!$1:$1048576,MATCH(DATE(BC$2,1,1),Value_Added!$A$1:$LI$1),FALSE)</f>
        <v>-4361.4474369999998</v>
      </c>
      <c r="BD1548" s="366">
        <f>+VLOOKUP($E1548,Value_Added!$1:$1048576,MATCH(DATE(BD$2,1,1),Value_Added!$A$1:$LI$1),FALSE)</f>
        <v>-4416.9968150000004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4539.8201390000004</v>
      </c>
      <c r="G1549" s="366">
        <f>+VLOOKUP($E1549,Value_Added!$1:$1048576,MATCH(DATE(G$2,1,1),Value_Added!$A$1:$LI$1),FALSE)</f>
        <v>4555.2913420000004</v>
      </c>
      <c r="H1549" s="366">
        <f>+VLOOKUP($E1549,Value_Added!$1:$1048576,MATCH(DATE(H$2,1,1),Value_Added!$A$1:$LI$1),FALSE)</f>
        <v>4576.81855</v>
      </c>
      <c r="I1549" s="366">
        <f>+VLOOKUP($E1549,Value_Added!$1:$1048576,MATCH(DATE(I$2,1,1),Value_Added!$A$1:$LI$1),FALSE)</f>
        <v>4600.2446769999997</v>
      </c>
      <c r="J1549" s="366">
        <f>+VLOOKUP($E1549,Value_Added!$1:$1048576,MATCH(DATE(J$2,1,1),Value_Added!$A$1:$LI$1),FALSE)</f>
        <v>4626.5284160000001</v>
      </c>
      <c r="K1549" s="366">
        <f>+VLOOKUP($E1549,Value_Added!$1:$1048576,MATCH(DATE(K$2,1,1),Value_Added!$A$1:$LI$1),FALSE)</f>
        <v>4655.9943599999997</v>
      </c>
      <c r="L1549" s="366">
        <f>+VLOOKUP($E1549,Value_Added!$1:$1048576,MATCH(DATE(L$2,1,1),Value_Added!$A$1:$LI$1),FALSE)</f>
        <v>4684.6253729999999</v>
      </c>
      <c r="M1549" s="366">
        <f>+VLOOKUP($E1549,Value_Added!$1:$1048576,MATCH(DATE(M$2,1,1),Value_Added!$A$1:$LI$1),FALSE)</f>
        <v>4714.5013499999995</v>
      </c>
      <c r="N1549" s="366">
        <f>+VLOOKUP($E1549,Value_Added!$1:$1048576,MATCH(DATE(N$2,1,1),Value_Added!$A$1:$LI$1),FALSE)</f>
        <v>4745.8608770000001</v>
      </c>
      <c r="O1549" s="366">
        <f>+VLOOKUP($E1549,Value_Added!$1:$1048576,MATCH(DATE(O$2,1,1),Value_Added!$A$1:$LI$1),FALSE)</f>
        <v>4778.4850749999996</v>
      </c>
      <c r="P1549" s="366">
        <f>+VLOOKUP($E1549,Value_Added!$1:$1048576,MATCH(DATE(P$2,1,1),Value_Added!$A$1:$LI$1),FALSE)</f>
        <v>4811.407921</v>
      </c>
      <c r="Q1549" s="366">
        <f>+VLOOKUP($E1549,Value_Added!$1:$1048576,MATCH(DATE(Q$2,1,1),Value_Added!$A$1:$LI$1),FALSE)</f>
        <v>4841.429376</v>
      </c>
      <c r="R1549" s="366">
        <f>+VLOOKUP($E1549,Value_Added!$1:$1048576,MATCH(DATE(R$2,1,1),Value_Added!$A$1:$LI$1),FALSE)</f>
        <v>4869.2860879999998</v>
      </c>
      <c r="S1549" s="366">
        <f>+VLOOKUP($E1549,Value_Added!$1:$1048576,MATCH(DATE(S$2,1,1),Value_Added!$A$1:$LI$1),FALSE)</f>
        <v>4896.0996809999997</v>
      </c>
      <c r="T1549" s="366">
        <f>+VLOOKUP($E1549,Value_Added!$1:$1048576,MATCH(DATE(T$2,1,1),Value_Added!$A$1:$LI$1),FALSE)</f>
        <v>4922.4805800000004</v>
      </c>
      <c r="U1549" s="366">
        <f>+VLOOKUP($E1549,Value_Added!$1:$1048576,MATCH(DATE(U$2,1,1),Value_Added!$A$1:$LI$1),FALSE)</f>
        <v>4948.7244330000003</v>
      </c>
      <c r="V1549" s="366">
        <f>+VLOOKUP($E1549,Value_Added!$1:$1048576,MATCH(DATE(V$2,1,1),Value_Added!$A$1:$LI$1),FALSE)</f>
        <v>4974.2007910000002</v>
      </c>
      <c r="W1549" s="366">
        <f>+VLOOKUP($E1549,Value_Added!$1:$1048576,MATCH(DATE(W$2,1,1),Value_Added!$A$1:$LI$1),FALSE)</f>
        <v>4999.5010549999997</v>
      </c>
      <c r="X1549" s="366">
        <f>+VLOOKUP($E1549,Value_Added!$1:$1048576,MATCH(DATE(X$2,1,1),Value_Added!$A$1:$LI$1),FALSE)</f>
        <v>5024.7521589999997</v>
      </c>
      <c r="Y1549" s="366">
        <f>+VLOOKUP($E1549,Value_Added!$1:$1048576,MATCH(DATE(Y$2,1,1),Value_Added!$A$1:$LI$1),FALSE)</f>
        <v>5050.0015359999998</v>
      </c>
      <c r="Z1549" s="366">
        <f>+VLOOKUP($E1549,Value_Added!$1:$1048576,MATCH(DATE(Z$2,1,1),Value_Added!$A$1:$LI$1),FALSE)</f>
        <v>5071.2319150000003</v>
      </c>
      <c r="AA1549" s="366">
        <f>+VLOOKUP($E1549,Value_Added!$1:$1048576,MATCH(DATE(AA$2,1,1),Value_Added!$A$1:$LI$1),FALSE)</f>
        <v>5095.2735009999997</v>
      </c>
      <c r="AB1549" s="366">
        <f>+VLOOKUP($E1549,Value_Added!$1:$1048576,MATCH(DATE(AB$2,1,1),Value_Added!$A$1:$LI$1),FALSE)</f>
        <v>5120.1418320000002</v>
      </c>
      <c r="AC1549" s="366">
        <f>+VLOOKUP($E1549,Value_Added!$1:$1048576,MATCH(DATE(AC$2,1,1),Value_Added!$A$1:$LI$1),FALSE)</f>
        <v>5145.4472580000001</v>
      </c>
      <c r="AD1549" s="366">
        <f>+VLOOKUP($E1549,Value_Added!$1:$1048576,MATCH(DATE(AD$2,1,1),Value_Added!$A$1:$LI$1),FALSE)</f>
        <v>5171.0785569999998</v>
      </c>
      <c r="AE1549" s="366">
        <f>+VLOOKUP($E1549,Value_Added!$1:$1048576,MATCH(DATE(AE$2,1,1),Value_Added!$A$1:$LI$1),FALSE)</f>
        <v>5185.8899760000004</v>
      </c>
      <c r="AF1549" s="366">
        <f>+VLOOKUP($E1549,Value_Added!$1:$1048576,MATCH(DATE(AF$2,1,1),Value_Added!$A$1:$LI$1),FALSE)</f>
        <v>5203.6827789999998</v>
      </c>
      <c r="AG1549" s="366">
        <f>+VLOOKUP($E1549,Value_Added!$1:$1048576,MATCH(DATE(AG$2,1,1),Value_Added!$A$1:$LI$1),FALSE)</f>
        <v>5222.1609699999999</v>
      </c>
      <c r="AH1549" s="366">
        <f>+VLOOKUP($E1549,Value_Added!$1:$1048576,MATCH(DATE(AH$2,1,1),Value_Added!$A$1:$LI$1),FALSE)</f>
        <v>5241.0656129999998</v>
      </c>
      <c r="AI1549" s="366">
        <f>+VLOOKUP($E1549,Value_Added!$1:$1048576,MATCH(DATE(AI$2,1,1),Value_Added!$A$1:$LI$1),FALSE)</f>
        <v>5260.3814039999997</v>
      </c>
      <c r="AJ1549" s="366">
        <f>+VLOOKUP($E1549,Value_Added!$1:$1048576,MATCH(DATE(AJ$2,1,1),Value_Added!$A$1:$LI$1),FALSE)</f>
        <v>5280.1369979999999</v>
      </c>
      <c r="AK1549" s="366">
        <f>+VLOOKUP($E1549,Value_Added!$1:$1048576,MATCH(DATE(AK$2,1,1),Value_Added!$A$1:$LI$1),FALSE)</f>
        <v>5300.5658880000001</v>
      </c>
      <c r="AL1549" s="366">
        <f>+VLOOKUP($E1549,Value_Added!$1:$1048576,MATCH(DATE(AL$2,1,1),Value_Added!$A$1:$LI$1),FALSE)</f>
        <v>5321.5493560000004</v>
      </c>
      <c r="AM1549" s="366">
        <f>+VLOOKUP($E1549,Value_Added!$1:$1048576,MATCH(DATE(AM$2,1,1),Value_Added!$A$1:$LI$1),FALSE)</f>
        <v>5343.0747140000003</v>
      </c>
      <c r="AN1549" s="366">
        <f>+VLOOKUP($E1549,Value_Added!$1:$1048576,MATCH(DATE(AN$2,1,1),Value_Added!$A$1:$LI$1),FALSE)</f>
        <v>5365.1371550000003</v>
      </c>
      <c r="AO1549" s="366">
        <f>+VLOOKUP($E1549,Value_Added!$1:$1048576,MATCH(DATE(AO$2,1,1),Value_Added!$A$1:$LI$1),FALSE)</f>
        <v>5387.7279609999996</v>
      </c>
      <c r="AP1549" s="366">
        <f>+VLOOKUP($E1549,Value_Added!$1:$1048576,MATCH(DATE(AP$2,1,1),Value_Added!$A$1:$LI$1),FALSE)</f>
        <v>5410.2428550000004</v>
      </c>
      <c r="AQ1549" s="366">
        <f>+VLOOKUP($E1549,Value_Added!$1:$1048576,MATCH(DATE(AQ$2,1,1),Value_Added!$A$1:$LI$1),FALSE)</f>
        <v>5432.960763</v>
      </c>
      <c r="AR1549" s="366">
        <f>+VLOOKUP($E1549,Value_Added!$1:$1048576,MATCH(DATE(AR$2,1,1),Value_Added!$A$1:$LI$1),FALSE)</f>
        <v>5456.0198540000001</v>
      </c>
      <c r="AS1549" s="366">
        <f>+VLOOKUP($E1549,Value_Added!$1:$1048576,MATCH(DATE(AS$2,1,1),Value_Added!$A$1:$LI$1),FALSE)</f>
        <v>5479.4803300000003</v>
      </c>
      <c r="AT1549" s="366">
        <f>+VLOOKUP($E1549,Value_Added!$1:$1048576,MATCH(DATE(AT$2,1,1),Value_Added!$A$1:$LI$1),FALSE)</f>
        <v>5503.3610420000005</v>
      </c>
      <c r="AU1549" s="366">
        <f>+VLOOKUP($E1549,Value_Added!$1:$1048576,MATCH(DATE(AU$2,1,1),Value_Added!$A$1:$LI$1),FALSE)</f>
        <v>5527.9633750000003</v>
      </c>
      <c r="AV1549" s="366">
        <f>+VLOOKUP($E1549,Value_Added!$1:$1048576,MATCH(DATE(AV$2,1,1),Value_Added!$A$1:$LI$1),FALSE)</f>
        <v>5553.0644949999996</v>
      </c>
      <c r="AW1549" s="366">
        <f>+VLOOKUP($E1549,Value_Added!$1:$1048576,MATCH(DATE(AW$2,1,1),Value_Added!$A$1:$LI$1),FALSE)</f>
        <v>5578.6154219999999</v>
      </c>
      <c r="AX1549" s="366">
        <f>+VLOOKUP($E1549,Value_Added!$1:$1048576,MATCH(DATE(AX$2,1,1),Value_Added!$A$1:$LI$1),FALSE)</f>
        <v>5604.5915930000001</v>
      </c>
      <c r="AY1549" s="366">
        <f>+VLOOKUP($E1549,Value_Added!$1:$1048576,MATCH(DATE(AY$2,1,1),Value_Added!$A$1:$LI$1),FALSE)</f>
        <v>5630.9734870000002</v>
      </c>
      <c r="AZ1549" s="366">
        <f>+VLOOKUP($E1549,Value_Added!$1:$1048576,MATCH(DATE(AZ$2,1,1),Value_Added!$A$1:$LI$1),FALSE)</f>
        <v>5658.9817560000001</v>
      </c>
      <c r="BA1549" s="366">
        <f>+VLOOKUP($E1549,Value_Added!$1:$1048576,MATCH(DATE(BA$2,1,1),Value_Added!$A$1:$LI$1),FALSE)</f>
        <v>5687.7121219999999</v>
      </c>
      <c r="BB1549" s="366">
        <f>+VLOOKUP($E1549,Value_Added!$1:$1048576,MATCH(DATE(BB$2,1,1),Value_Added!$A$1:$LI$1),FALSE)</f>
        <v>5716.9770509999998</v>
      </c>
      <c r="BC1549" s="366">
        <f>+VLOOKUP($E1549,Value_Added!$1:$1048576,MATCH(DATE(BC$2,1,1),Value_Added!$A$1:$LI$1),FALSE)</f>
        <v>5746.7012930000001</v>
      </c>
      <c r="BD1549" s="366">
        <f>+VLOOKUP($E1549,Value_Added!$1:$1048576,MATCH(DATE(BD$2,1,1),Value_Added!$A$1:$LI$1),FALSE)</f>
        <v>5776.8461450000004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-1493.5068160000001</v>
      </c>
      <c r="G1550" s="367">
        <f>+VLOOKUP($E1550,Value_Added!$1:$1048576,MATCH(DATE(G$2,1,1),Value_Added!$A$1:$LI$1),FALSE)</f>
        <v>-1501.9301599999999</v>
      </c>
      <c r="H1550" s="367">
        <f>+VLOOKUP($E1550,Value_Added!$1:$1048576,MATCH(DATE(H$2,1,1),Value_Added!$A$1:$LI$1),FALSE)</f>
        <v>-1508.3642769999999</v>
      </c>
      <c r="I1550" s="367">
        <f>+VLOOKUP($E1550,Value_Added!$1:$1048576,MATCH(DATE(I$2,1,1),Value_Added!$A$1:$LI$1),FALSE)</f>
        <v>-1515.6649809999999</v>
      </c>
      <c r="J1550" s="367">
        <f>+VLOOKUP($E1550,Value_Added!$1:$1048576,MATCH(DATE(J$2,1,1),Value_Added!$A$1:$LI$1),FALSE)</f>
        <v>-1524.857434</v>
      </c>
      <c r="K1550" s="367">
        <f>+VLOOKUP($E1550,Value_Added!$1:$1048576,MATCH(DATE(K$2,1,1),Value_Added!$A$1:$LI$1),FALSE)</f>
        <v>-1536.135546</v>
      </c>
      <c r="L1550" s="367">
        <f>+VLOOKUP($E1550,Value_Added!$1:$1048576,MATCH(DATE(L$2,1,1),Value_Added!$A$1:$LI$1),FALSE)</f>
        <v>-1548.5891839999999</v>
      </c>
      <c r="M1550" s="367">
        <f>+VLOOKUP($E1550,Value_Added!$1:$1048576,MATCH(DATE(M$2,1,1),Value_Added!$A$1:$LI$1),FALSE)</f>
        <v>-1562.058708</v>
      </c>
      <c r="N1550" s="367">
        <f>+VLOOKUP($E1550,Value_Added!$1:$1048576,MATCH(DATE(N$2,1,1),Value_Added!$A$1:$LI$1),FALSE)</f>
        <v>-1576.2268220000001</v>
      </c>
      <c r="O1550" s="367">
        <f>+VLOOKUP($E1550,Value_Added!$1:$1048576,MATCH(DATE(O$2,1,1),Value_Added!$A$1:$LI$1),FALSE)</f>
        <v>-1590.7202119999999</v>
      </c>
      <c r="P1550" s="367">
        <f>+VLOOKUP($E1550,Value_Added!$1:$1048576,MATCH(DATE(P$2,1,1),Value_Added!$A$1:$LI$1),FALSE)</f>
        <v>-1605.052338</v>
      </c>
      <c r="Q1550" s="367">
        <f>+VLOOKUP($E1550,Value_Added!$1:$1048576,MATCH(DATE(Q$2,1,1),Value_Added!$A$1:$LI$1),FALSE)</f>
        <v>-1620.8082059999999</v>
      </c>
      <c r="R1550" s="367">
        <f>+VLOOKUP($E1550,Value_Added!$1:$1048576,MATCH(DATE(R$2,1,1),Value_Added!$A$1:$LI$1),FALSE)</f>
        <v>-1636.9329110000001</v>
      </c>
      <c r="S1550" s="367">
        <f>+VLOOKUP($E1550,Value_Added!$1:$1048576,MATCH(DATE(S$2,1,1),Value_Added!$A$1:$LI$1),FALSE)</f>
        <v>-1653.1815529999999</v>
      </c>
      <c r="T1550" s="367">
        <f>+VLOOKUP($E1550,Value_Added!$1:$1048576,MATCH(DATE(T$2,1,1),Value_Added!$A$1:$LI$1),FALSE)</f>
        <v>-1669.504925</v>
      </c>
      <c r="U1550" s="367">
        <f>+VLOOKUP($E1550,Value_Added!$1:$1048576,MATCH(DATE(U$2,1,1),Value_Added!$A$1:$LI$1),FALSE)</f>
        <v>-1685.8889489999999</v>
      </c>
      <c r="V1550" s="367">
        <f>+VLOOKUP($E1550,Value_Added!$1:$1048576,MATCH(DATE(V$2,1,1),Value_Added!$A$1:$LI$1),FALSE)</f>
        <v>-1702.503974</v>
      </c>
      <c r="W1550" s="367">
        <f>+VLOOKUP($E1550,Value_Added!$1:$1048576,MATCH(DATE(W$2,1,1),Value_Added!$A$1:$LI$1),FALSE)</f>
        <v>-1719.148772</v>
      </c>
      <c r="X1550" s="367">
        <f>+VLOOKUP($E1550,Value_Added!$1:$1048576,MATCH(DATE(X$2,1,1),Value_Added!$A$1:$LI$1),FALSE)</f>
        <v>-1735.82015</v>
      </c>
      <c r="Y1550" s="367">
        <f>+VLOOKUP($E1550,Value_Added!$1:$1048576,MATCH(DATE(Y$2,1,1),Value_Added!$A$1:$LI$1),FALSE)</f>
        <v>-1752.542706</v>
      </c>
      <c r="Z1550" s="367">
        <f>+VLOOKUP($E1550,Value_Added!$1:$1048576,MATCH(DATE(Z$2,1,1),Value_Added!$A$1:$LI$1),FALSE)</f>
        <v>-1768.4773929999999</v>
      </c>
      <c r="AA1550" s="367">
        <f>+VLOOKUP($E1550,Value_Added!$1:$1048576,MATCH(DATE(AA$2,1,1),Value_Added!$A$1:$LI$1),FALSE)</f>
        <v>-1784.9414099999999</v>
      </c>
      <c r="AB1550" s="367">
        <f>+VLOOKUP($E1550,Value_Added!$1:$1048576,MATCH(DATE(AB$2,1,1),Value_Added!$A$1:$LI$1),FALSE)</f>
        <v>-1801.762686</v>
      </c>
      <c r="AC1550" s="367">
        <f>+VLOOKUP($E1550,Value_Added!$1:$1048576,MATCH(DATE(AC$2,1,1),Value_Added!$A$1:$LI$1),FALSE)</f>
        <v>-1818.871461</v>
      </c>
      <c r="AD1550" s="367">
        <f>+VLOOKUP($E1550,Value_Added!$1:$1048576,MATCH(DATE(AD$2,1,1),Value_Added!$A$1:$LI$1),FALSE)</f>
        <v>-1836.265897</v>
      </c>
      <c r="AE1550" s="367">
        <f>+VLOOKUP($E1550,Value_Added!$1:$1048576,MATCH(DATE(AE$2,1,1),Value_Added!$A$1:$LI$1),FALSE)</f>
        <v>-1851.4724940000001</v>
      </c>
      <c r="AF1550" s="367">
        <f>+VLOOKUP($E1550,Value_Added!$1:$1048576,MATCH(DATE(AF$2,1,1),Value_Added!$A$1:$LI$1),FALSE)</f>
        <v>-1866.9273639999999</v>
      </c>
      <c r="AG1550" s="367">
        <f>+VLOOKUP($E1550,Value_Added!$1:$1048576,MATCH(DATE(AG$2,1,1),Value_Added!$A$1:$LI$1),FALSE)</f>
        <v>-1882.7124369999999</v>
      </c>
      <c r="AH1550" s="367">
        <f>+VLOOKUP($E1550,Value_Added!$1:$1048576,MATCH(DATE(AH$2,1,1),Value_Added!$A$1:$LI$1),FALSE)</f>
        <v>-1898.8220200000001</v>
      </c>
      <c r="AI1550" s="367">
        <f>+VLOOKUP($E1550,Value_Added!$1:$1048576,MATCH(DATE(AI$2,1,1),Value_Added!$A$1:$LI$1),FALSE)</f>
        <v>-1915.288481</v>
      </c>
      <c r="AJ1550" s="367">
        <f>+VLOOKUP($E1550,Value_Added!$1:$1048576,MATCH(DATE(AJ$2,1,1),Value_Added!$A$1:$LI$1),FALSE)</f>
        <v>-1932.1527430000001</v>
      </c>
      <c r="AK1550" s="367">
        <f>+VLOOKUP($E1550,Value_Added!$1:$1048576,MATCH(DATE(AK$2,1,1),Value_Added!$A$1:$LI$1),FALSE)</f>
        <v>-1949.3981530000001</v>
      </c>
      <c r="AL1550" s="367">
        <f>+VLOOKUP($E1550,Value_Added!$1:$1048576,MATCH(DATE(AL$2,1,1),Value_Added!$A$1:$LI$1),FALSE)</f>
        <v>-1967.1091980000001</v>
      </c>
      <c r="AM1550" s="367">
        <f>+VLOOKUP($E1550,Value_Added!$1:$1048576,MATCH(DATE(AM$2,1,1),Value_Added!$A$1:$LI$1),FALSE)</f>
        <v>-1985.3063970000001</v>
      </c>
      <c r="AN1550" s="367">
        <f>+VLOOKUP($E1550,Value_Added!$1:$1048576,MATCH(DATE(AN$2,1,1),Value_Added!$A$1:$LI$1),FALSE)</f>
        <v>-2003.995615</v>
      </c>
      <c r="AO1550" s="367">
        <f>+VLOOKUP($E1550,Value_Added!$1:$1048576,MATCH(DATE(AO$2,1,1),Value_Added!$A$1:$LI$1),FALSE)</f>
        <v>-2023.1758990000001</v>
      </c>
      <c r="AP1550" s="367">
        <f>+VLOOKUP($E1550,Value_Added!$1:$1048576,MATCH(DATE(AP$2,1,1),Value_Added!$A$1:$LI$1),FALSE)</f>
        <v>-2041.7579619999999</v>
      </c>
      <c r="AQ1550" s="367">
        <f>+VLOOKUP($E1550,Value_Added!$1:$1048576,MATCH(DATE(AQ$2,1,1),Value_Added!$A$1:$LI$1),FALSE)</f>
        <v>-2060.5583919999999</v>
      </c>
      <c r="AR1550" s="367">
        <f>+VLOOKUP($E1550,Value_Added!$1:$1048576,MATCH(DATE(AR$2,1,1),Value_Added!$A$1:$LI$1),FALSE)</f>
        <v>-2079.7379839999999</v>
      </c>
      <c r="AS1550" s="367">
        <f>+VLOOKUP($E1550,Value_Added!$1:$1048576,MATCH(DATE(AS$2,1,1),Value_Added!$A$1:$LI$1),FALSE)</f>
        <v>-2099.323997</v>
      </c>
      <c r="AT1550" s="367">
        <f>+VLOOKUP($E1550,Value_Added!$1:$1048576,MATCH(DATE(AT$2,1,1),Value_Added!$A$1:$LI$1),FALSE)</f>
        <v>-2119.3156840000001</v>
      </c>
      <c r="AU1550" s="367">
        <f>+VLOOKUP($E1550,Value_Added!$1:$1048576,MATCH(DATE(AU$2,1,1),Value_Added!$A$1:$LI$1),FALSE)</f>
        <v>-2139.623787</v>
      </c>
      <c r="AV1550" s="367">
        <f>+VLOOKUP($E1550,Value_Added!$1:$1048576,MATCH(DATE(AV$2,1,1),Value_Added!$A$1:$LI$1),FALSE)</f>
        <v>-2160.3336869999998</v>
      </c>
      <c r="AW1550" s="367">
        <f>+VLOOKUP($E1550,Value_Added!$1:$1048576,MATCH(DATE(AW$2,1,1),Value_Added!$A$1:$LI$1),FALSE)</f>
        <v>-2181.4449890000001</v>
      </c>
      <c r="AX1550" s="367">
        <f>+VLOOKUP($E1550,Value_Added!$1:$1048576,MATCH(DATE(AX$2,1,1),Value_Added!$A$1:$LI$1),FALSE)</f>
        <v>-2202.9462010000002</v>
      </c>
      <c r="AY1550" s="367">
        <f>+VLOOKUP($E1550,Value_Added!$1:$1048576,MATCH(DATE(AY$2,1,1),Value_Added!$A$1:$LI$1),FALSE)</f>
        <v>-2224.8244840000002</v>
      </c>
      <c r="AZ1550" s="367">
        <f>+VLOOKUP($E1550,Value_Added!$1:$1048576,MATCH(DATE(AZ$2,1,1),Value_Added!$A$1:$LI$1),FALSE)</f>
        <v>-2246.8242759999998</v>
      </c>
      <c r="BA1550" s="367">
        <f>+VLOOKUP($E1550,Value_Added!$1:$1048576,MATCH(DATE(BA$2,1,1),Value_Added!$A$1:$LI$1),FALSE)</f>
        <v>-2269.236249</v>
      </c>
      <c r="BB1550" s="367">
        <f>+VLOOKUP($E1550,Value_Added!$1:$1048576,MATCH(DATE(BB$2,1,1),Value_Added!$A$1:$LI$1),FALSE)</f>
        <v>-2292.060892</v>
      </c>
      <c r="BC1550" s="367">
        <f>+VLOOKUP($E1550,Value_Added!$1:$1048576,MATCH(DATE(BC$2,1,1),Value_Added!$A$1:$LI$1),FALSE)</f>
        <v>-2315.2673909999999</v>
      </c>
      <c r="BD1550" s="367">
        <f>+VLOOKUP($E1550,Value_Added!$1:$1048576,MATCH(DATE(BD$2,1,1),Value_Added!$A$1:$LI$1),FALSE)</f>
        <v>-2338.8264119999999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39921.072679999997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47199.146540000002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52309.482660000001</v>
      </c>
      <c r="AJ1552" s="314">
        <f>+VLOOKUP($E1552,Value_Added!$1:$1048576,MATCH(DATE(AJ$2,1,1),Value_Added!$A$1:$LI$1),FALSE)</f>
        <v>52962.897709999997</v>
      </c>
      <c r="AK1552" s="314">
        <f>+VLOOKUP($E1552,Value_Added!$1:$1048576,MATCH(DATE(AK$2,1,1),Value_Added!$A$1:$LI$1),FALSE)</f>
        <v>53627.459260000003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56407.098879999998</v>
      </c>
      <c r="AP1552" s="314">
        <f>+VLOOKUP($E1552,Value_Added!$1:$1048576,MATCH(DATE(AP$2,1,1),Value_Added!$A$1:$LI$1),FALSE)</f>
        <v>57111.258549999999</v>
      </c>
      <c r="AQ1552" s="314">
        <f>+VLOOKUP($E1552,Value_Added!$1:$1048576,MATCH(DATE(AQ$2,1,1),Value_Added!$A$1:$LI$1),FALSE)</f>
        <v>57820.870499999997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59261.272140000001</v>
      </c>
      <c r="AT1552" s="314">
        <f>+VLOOKUP($E1552,Value_Added!$1:$1048576,MATCH(DATE(AT$2,1,1),Value_Added!$A$1:$LI$1),FALSE)</f>
        <v>59994.601900000001</v>
      </c>
      <c r="AU1552" s="314">
        <f>+VLOOKUP($E1552,Value_Added!$1:$1048576,MATCH(DATE(AU$2,1,1),Value_Added!$A$1:$LI$1),FALSE)</f>
        <v>60738.139089999997</v>
      </c>
      <c r="AV1552" s="314">
        <f>+VLOOKUP($E1552,Value_Added!$1:$1048576,MATCH(DATE(AV$2,1,1),Value_Added!$A$1:$LI$1),FALSE)</f>
        <v>61492.713629999998</v>
      </c>
      <c r="AW1552" s="314">
        <f>+VLOOKUP($E1552,Value_Added!$1:$1048576,MATCH(DATE(AW$2,1,1),Value_Added!$A$1:$LI$1),FALSE)</f>
        <v>62258.93881</v>
      </c>
      <c r="AX1552" s="314">
        <f>+VLOOKUP($E1552,Value_Added!$1:$1048576,MATCH(DATE(AX$2,1,1),Value_Added!$A$1:$LI$1),FALSE)</f>
        <v>63037.228410000003</v>
      </c>
      <c r="AY1552" s="314">
        <f>+VLOOKUP($E1552,Value_Added!$1:$1048576,MATCH(DATE(AY$2,1,1),Value_Added!$A$1:$LI$1),FALSE)</f>
        <v>63827.804239999998</v>
      </c>
      <c r="AZ1552" s="314">
        <f>+VLOOKUP($E1552,Value_Added!$1:$1048576,MATCH(DATE(AZ$2,1,1),Value_Added!$A$1:$LI$1),FALSE)</f>
        <v>64632.531929999997</v>
      </c>
      <c r="BA1552" s="314">
        <f>+VLOOKUP($E1552,Value_Added!$1:$1048576,MATCH(DATE(BA$2,1,1),Value_Added!$A$1:$LI$1),FALSE)</f>
        <v>65450.165650000003</v>
      </c>
      <c r="BB1552" s="314">
        <f>+VLOOKUP($E1552,Value_Added!$1:$1048576,MATCH(DATE(BB$2,1,1),Value_Added!$A$1:$LI$1),FALSE)</f>
        <v>66280.791060000003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39398.161480000002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43122.5815</v>
      </c>
      <c r="AD1553" s="366">
        <f>+VLOOKUP($E1553,Value_Added!$1:$1048576,MATCH(DATE(AD$2,1,1),Value_Added!$A$1:$LI$1),FALSE)</f>
        <v>43777.424050000001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44972.903010000002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46208.143880000003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47473.991829999999</v>
      </c>
      <c r="AK1553" s="366">
        <f>+VLOOKUP($E1553,Value_Added!$1:$1048576,MATCH(DATE(AK$2,1,1),Value_Added!$A$1:$LI$1),FALSE)</f>
        <v>48122.155310000002</v>
      </c>
      <c r="AL1553" s="366">
        <f>+VLOOKUP($E1553,Value_Added!$1:$1048576,MATCH(DATE(AL$2,1,1),Value_Added!$A$1:$LI$1),FALSE)</f>
        <v>48781.550920000001</v>
      </c>
      <c r="AM1553" s="366">
        <f>+VLOOKUP($E1553,Value_Added!$1:$1048576,MATCH(DATE(AM$2,1,1),Value_Added!$A$1:$LI$1),FALSE)</f>
        <v>49452.571779999998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52208.381240000002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55050.4326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56530.373489999998</v>
      </c>
      <c r="AX1553" s="366">
        <f>+VLOOKUP($E1553,Value_Added!$1:$1048576,MATCH(DATE(AX$2,1,1),Value_Added!$A$1:$LI$1),FALSE)</f>
        <v>57287.385260000003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60442.317759999998</v>
      </c>
      <c r="BC1553" s="366">
        <f>+VLOOKUP($E1553,Value_Added!$1:$1048576,MATCH(DATE(BC$2,1,1),Value_Added!$A$1:$LI$1),FALSE)</f>
        <v>61263.068500000001</v>
      </c>
      <c r="BD1553" s="366">
        <f>+VLOOKUP($E1553,Value_Added!$1:$1048576,MATCH(DATE(BD$2,1,1),Value_Added!$A$1:$LI$1),FALSE)</f>
        <v>62096.278460000001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5254.8412230000004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5220.5106059999998</v>
      </c>
      <c r="R1554" s="366">
        <f>+VLOOKUP($E1554,Value_Added!$1:$1048576,MATCH(DATE(R$2,1,1),Value_Added!$A$1:$LI$1),FALSE)</f>
        <v>5231.3692209999999</v>
      </c>
      <c r="S1554" s="366">
        <f>+VLOOKUP($E1554,Value_Added!$1:$1048576,MATCH(DATE(S$2,1,1),Value_Added!$A$1:$LI$1),FALSE)</f>
        <v>5242.9550209999998</v>
      </c>
      <c r="T1554" s="366">
        <f>+VLOOKUP($E1554,Value_Added!$1:$1048576,MATCH(DATE(T$2,1,1),Value_Added!$A$1:$LI$1),FALSE)</f>
        <v>5255.2434960000001</v>
      </c>
      <c r="U1554" s="366">
        <f>+VLOOKUP($E1554,Value_Added!$1:$1048576,MATCH(DATE(U$2,1,1),Value_Added!$A$1:$LI$1),FALSE)</f>
        <v>5268.1804030000003</v>
      </c>
      <c r="V1554" s="366">
        <f>+VLOOKUP($E1554,Value_Added!$1:$1048576,MATCH(DATE(V$2,1,1),Value_Added!$A$1:$LI$1),FALSE)</f>
        <v>5281.7163490000003</v>
      </c>
      <c r="W1554" s="366">
        <f>+VLOOKUP($E1554,Value_Added!$1:$1048576,MATCH(DATE(W$2,1,1),Value_Added!$A$1:$LI$1),FALSE)</f>
        <v>5295.8163039999999</v>
      </c>
      <c r="X1554" s="366">
        <f>+VLOOKUP($E1554,Value_Added!$1:$1048576,MATCH(DATE(X$2,1,1),Value_Added!$A$1:$LI$1),FALSE)</f>
        <v>5310.4598489999998</v>
      </c>
      <c r="Y1554" s="366">
        <f>+VLOOKUP($E1554,Value_Added!$1:$1048576,MATCH(DATE(Y$2,1,1),Value_Added!$A$1:$LI$1),FALSE)</f>
        <v>5325.6383450000003</v>
      </c>
      <c r="Z1554" s="366">
        <f>+VLOOKUP($E1554,Value_Added!$1:$1048576,MATCH(DATE(Z$2,1,1),Value_Added!$A$1:$LI$1),FALSE)</f>
        <v>5338.6393099999996</v>
      </c>
      <c r="AA1554" s="366">
        <f>+VLOOKUP($E1554,Value_Added!$1:$1048576,MATCH(DATE(AA$2,1,1),Value_Added!$A$1:$LI$1),FALSE)</f>
        <v>5354.0367210000004</v>
      </c>
      <c r="AB1554" s="366">
        <f>+VLOOKUP($E1554,Value_Added!$1:$1048576,MATCH(DATE(AB$2,1,1),Value_Added!$A$1:$LI$1),FALSE)</f>
        <v>5370.4544820000001</v>
      </c>
      <c r="AC1554" s="366">
        <f>+VLOOKUP($E1554,Value_Added!$1:$1048576,MATCH(DATE(AC$2,1,1),Value_Added!$A$1:$LI$1),FALSE)</f>
        <v>5387.6410740000001</v>
      </c>
      <c r="AD1554" s="366">
        <f>+VLOOKUP($E1554,Value_Added!$1:$1048576,MATCH(DATE(AD$2,1,1),Value_Added!$A$1:$LI$1),FALSE)</f>
        <v>5405.4965309999998</v>
      </c>
      <c r="AE1554" s="366">
        <f>+VLOOKUP($E1554,Value_Added!$1:$1048576,MATCH(DATE(AE$2,1,1),Value_Added!$A$1:$LI$1),FALSE)</f>
        <v>5416.3774640000001</v>
      </c>
      <c r="AF1554" s="366">
        <f>+VLOOKUP($E1554,Value_Added!$1:$1048576,MATCH(DATE(AF$2,1,1),Value_Added!$A$1:$LI$1),FALSE)</f>
        <v>5429.5104160000001</v>
      </c>
      <c r="AG1554" s="366">
        <f>+VLOOKUP($E1554,Value_Added!$1:$1048576,MATCH(DATE(AG$2,1,1),Value_Added!$A$1:$LI$1),FALSE)</f>
        <v>5443.4082049999997</v>
      </c>
      <c r="AH1554" s="366">
        <f>+VLOOKUP($E1554,Value_Added!$1:$1048576,MATCH(DATE(AH$2,1,1),Value_Added!$A$1:$LI$1),FALSE)</f>
        <v>5457.9567939999997</v>
      </c>
      <c r="AI1554" s="366">
        <f>+VLOOKUP($E1554,Value_Added!$1:$1048576,MATCH(DATE(AI$2,1,1),Value_Added!$A$1:$LI$1),FALSE)</f>
        <v>5473.1241909999999</v>
      </c>
      <c r="AJ1554" s="366">
        <f>+VLOOKUP($E1554,Value_Added!$1:$1048576,MATCH(DATE(AJ$2,1,1),Value_Added!$A$1:$LI$1),FALSE)</f>
        <v>5488.9058880000002</v>
      </c>
      <c r="AK1554" s="366">
        <f>+VLOOKUP($E1554,Value_Added!$1:$1048576,MATCH(DATE(AK$2,1,1),Value_Added!$A$1:$LI$1),FALSE)</f>
        <v>5505.303954</v>
      </c>
      <c r="AL1554" s="366">
        <f>+VLOOKUP($E1554,Value_Added!$1:$1048576,MATCH(DATE(AL$2,1,1),Value_Added!$A$1:$LI$1),FALSE)</f>
        <v>5522.3192769999996</v>
      </c>
      <c r="AM1554" s="366">
        <f>+VLOOKUP($E1554,Value_Added!$1:$1048576,MATCH(DATE(AM$2,1,1),Value_Added!$A$1:$LI$1),FALSE)</f>
        <v>5539.9493810000004</v>
      </c>
      <c r="AN1554" s="366">
        <f>+VLOOKUP($E1554,Value_Added!$1:$1048576,MATCH(DATE(AN$2,1,1),Value_Added!$A$1:$LI$1),FALSE)</f>
        <v>5558.1886839999997</v>
      </c>
      <c r="AO1554" s="366">
        <f>+VLOOKUP($E1554,Value_Added!$1:$1048576,MATCH(DATE(AO$2,1,1),Value_Added!$A$1:$LI$1),FALSE)</f>
        <v>5577.029689</v>
      </c>
      <c r="AP1554" s="366">
        <f>+VLOOKUP($E1554,Value_Added!$1:$1048576,MATCH(DATE(AP$2,1,1),Value_Added!$A$1:$LI$1),FALSE)</f>
        <v>5594.7360330000001</v>
      </c>
      <c r="AQ1554" s="366">
        <f>+VLOOKUP($E1554,Value_Added!$1:$1048576,MATCH(DATE(AQ$2,1,1),Value_Added!$A$1:$LI$1),FALSE)</f>
        <v>5612.4892650000002</v>
      </c>
      <c r="AR1554" s="366">
        <f>+VLOOKUP($E1554,Value_Added!$1:$1048576,MATCH(DATE(AR$2,1,1),Value_Added!$A$1:$LI$1),FALSE)</f>
        <v>5630.5669340000004</v>
      </c>
      <c r="AS1554" s="366">
        <f>+VLOOKUP($E1554,Value_Added!$1:$1048576,MATCH(DATE(AS$2,1,1),Value_Added!$A$1:$LI$1),FALSE)</f>
        <v>5649.0927799999999</v>
      </c>
      <c r="AT1554" s="366">
        <f>+VLOOKUP($E1554,Value_Added!$1:$1048576,MATCH(DATE(AT$2,1,1),Value_Added!$A$1:$LI$1),FALSE)</f>
        <v>5668.1278929999999</v>
      </c>
      <c r="AU1554" s="366">
        <f>+VLOOKUP($E1554,Value_Added!$1:$1048576,MATCH(DATE(AU$2,1,1),Value_Added!$A$1:$LI$1),FALSE)</f>
        <v>5687.7064890000001</v>
      </c>
      <c r="AV1554" s="366">
        <f>+VLOOKUP($E1554,Value_Added!$1:$1048576,MATCH(DATE(AV$2,1,1),Value_Added!$A$1:$LI$1),FALSE)</f>
        <v>5707.8493820000003</v>
      </c>
      <c r="AW1554" s="366">
        <f>+VLOOKUP($E1554,Value_Added!$1:$1048576,MATCH(DATE(AW$2,1,1),Value_Added!$A$1:$LI$1),FALSE)</f>
        <v>5728.5653190000003</v>
      </c>
      <c r="AX1554" s="366">
        <f>+VLOOKUP($E1554,Value_Added!$1:$1048576,MATCH(DATE(AX$2,1,1),Value_Added!$A$1:$LI$1),FALSE)</f>
        <v>5749.8431499999997</v>
      </c>
      <c r="AY1554" s="366">
        <f>+VLOOKUP($E1554,Value_Added!$1:$1048576,MATCH(DATE(AY$2,1,1),Value_Added!$A$1:$LI$1),FALSE)</f>
        <v>5771.6185869999999</v>
      </c>
      <c r="AZ1554" s="366">
        <f>+VLOOKUP($E1554,Value_Added!$1:$1048576,MATCH(DATE(AZ$2,1,1),Value_Added!$A$1:$LI$1),FALSE)</f>
        <v>5793.725676</v>
      </c>
      <c r="BA1554" s="366">
        <f>+VLOOKUP($E1554,Value_Added!$1:$1048576,MATCH(DATE(BA$2,1,1),Value_Added!$A$1:$LI$1),FALSE)</f>
        <v>5815.9900509999998</v>
      </c>
      <c r="BB1554" s="366">
        <f>+VLOOKUP($E1554,Value_Added!$1:$1048576,MATCH(DATE(BB$2,1,1),Value_Added!$A$1:$LI$1),FALSE)</f>
        <v>5838.4733020000003</v>
      </c>
      <c r="BC1554" s="366">
        <f>+VLOOKUP($E1554,Value_Added!$1:$1048576,MATCH(DATE(BC$2,1,1),Value_Added!$A$1:$LI$1),FALSE)</f>
        <v>5861.3497310000002</v>
      </c>
      <c r="BD1554" s="366">
        <f>+VLOOKUP($E1554,Value_Added!$1:$1048576,MATCH(DATE(BD$2,1,1),Value_Added!$A$1:$LI$1),FALSE)</f>
        <v>5884.7760079999998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469371.174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611005.60129999998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55609.738010000001</v>
      </c>
      <c r="W1556" s="366">
        <f>+VLOOKUP($E1556,Value_Added!$1:$1048576,MATCH(DATE(W$2,1,1),Value_Added!$A$1:$LI$1),FALSE)</f>
        <v>56489.788970000001</v>
      </c>
      <c r="X1556" s="366">
        <f>+VLOOKUP($E1556,Value_Added!$1:$1048576,MATCH(DATE(X$2,1,1),Value_Added!$A$1:$LI$1),FALSE)</f>
        <v>57378.711519999997</v>
      </c>
      <c r="Y1556" s="366">
        <f>+VLOOKUP($E1556,Value_Added!$1:$1048576,MATCH(DATE(Y$2,1,1),Value_Added!$A$1:$LI$1),FALSE)</f>
        <v>58277.06465</v>
      </c>
      <c r="Z1556" s="366">
        <f>+VLOOKUP($E1556,Value_Added!$1:$1048576,MATCH(DATE(Z$2,1,1),Value_Added!$A$1:$LI$1),FALSE)</f>
        <v>59142.947440000004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61902.453569999998</v>
      </c>
      <c r="AD1556" s="366">
        <f>+VLOOKUP($E1556,Value_Added!$1:$1048576,MATCH(DATE(AD$2,1,1),Value_Added!$A$1:$LI$1),FALSE)</f>
        <v>62850.432229999999</v>
      </c>
      <c r="AE1556" s="366">
        <f>+VLOOKUP($E1556,Value_Added!$1:$1048576,MATCH(DATE(AE$2,1,1),Value_Added!$A$1:$LI$1),FALSE)</f>
        <v>63690.423719999999</v>
      </c>
      <c r="AF1556" s="366">
        <f>+VLOOKUP($E1556,Value_Added!$1:$1048576,MATCH(DATE(AF$2,1,1),Value_Added!$A$1:$LI$1),FALSE)</f>
        <v>64575.388700000003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66352.864660000007</v>
      </c>
      <c r="AI1556" s="366">
        <f>+VLOOKUP($E1556,Value_Added!$1:$1048576,MATCH(DATE(AI$2,1,1),Value_Added!$A$1:$LI$1),FALSE)</f>
        <v>67254.388940000004</v>
      </c>
      <c r="AJ1556" s="366">
        <f>+VLOOKUP($E1556,Value_Added!$1:$1048576,MATCH(DATE(AJ$2,1,1),Value_Added!$A$1:$LI$1),FALSE)</f>
        <v>68168.085389999993</v>
      </c>
      <c r="AK1556" s="366">
        <f>+VLOOKUP($E1556,Value_Added!$1:$1048576,MATCH(DATE(AK$2,1,1),Value_Added!$A$1:$LI$1),FALSE)</f>
        <v>69095.661219999995</v>
      </c>
      <c r="AL1556" s="366">
        <f>+VLOOKUP($E1556,Value_Added!$1:$1048576,MATCH(DATE(AL$2,1,1),Value_Added!$A$1:$LI$1),FALSE)</f>
        <v>70038.230360000001</v>
      </c>
      <c r="AM1556" s="366">
        <f>+VLOOKUP($E1556,Value_Added!$1:$1048576,MATCH(DATE(AM$2,1,1),Value_Added!$A$1:$LI$1),FALSE)</f>
        <v>70996.465419999993</v>
      </c>
      <c r="AN1556" s="366">
        <f>+VLOOKUP($E1556,Value_Added!$1:$1048576,MATCH(DATE(AN$2,1,1),Value_Added!$A$1:$LI$1),FALSE)</f>
        <v>71970.733300000007</v>
      </c>
      <c r="AO1556" s="366">
        <f>+VLOOKUP($E1556,Value_Added!$1:$1048576,MATCH(DATE(AO$2,1,1),Value_Added!$A$1:$LI$1),FALSE)</f>
        <v>72961.207490000001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74922.711309999999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76918.329379999996</v>
      </c>
      <c r="AT1556" s="366">
        <f>+VLOOKUP($E1556,Value_Added!$1:$1048576,MATCH(DATE(AT$2,1,1),Value_Added!$A$1:$LI$1),FALSE)</f>
        <v>77932.824980000005</v>
      </c>
      <c r="AU1556" s="366">
        <f>+VLOOKUP($E1556,Value_Added!$1:$1048576,MATCH(DATE(AU$2,1,1),Value_Added!$A$1:$LI$1),FALSE)</f>
        <v>78960.590179999999</v>
      </c>
      <c r="AV1556" s="366">
        <f>+VLOOKUP($E1556,Value_Added!$1:$1048576,MATCH(DATE(AV$2,1,1),Value_Added!$A$1:$LI$1),FALSE)</f>
        <v>80002.882589999994</v>
      </c>
      <c r="AW1556" s="366">
        <f>+VLOOKUP($E1556,Value_Added!$1:$1048576,MATCH(DATE(AW$2,1,1),Value_Added!$A$1:$LI$1),FALSE)</f>
        <v>81060.656180000005</v>
      </c>
      <c r="AX1556" s="366">
        <f>+VLOOKUP($E1556,Value_Added!$1:$1048576,MATCH(DATE(AX$2,1,1),Value_Added!$A$1:$LI$1),FALSE)</f>
        <v>82134.59951</v>
      </c>
      <c r="AY1556" s="366">
        <f>+VLOOKUP($E1556,Value_Added!$1:$1048576,MATCH(DATE(AY$2,1,1),Value_Added!$A$1:$LI$1),FALSE)</f>
        <v>83225.197669999994</v>
      </c>
      <c r="AZ1556" s="366">
        <f>+VLOOKUP($E1556,Value_Added!$1:$1048576,MATCH(DATE(AZ$2,1,1),Value_Added!$A$1:$LI$1),FALSE)</f>
        <v>84335.539739999993</v>
      </c>
      <c r="BA1556" s="366">
        <f>+VLOOKUP($E1556,Value_Added!$1:$1048576,MATCH(DATE(BA$2,1,1),Value_Added!$A$1:$LI$1),FALSE)</f>
        <v>85464.030270000003</v>
      </c>
      <c r="BB1556" s="366">
        <f>+VLOOKUP($E1556,Value_Added!$1:$1048576,MATCH(DATE(BB$2,1,1),Value_Added!$A$1:$LI$1),FALSE)</f>
        <v>86610.823210000002</v>
      </c>
      <c r="BC1556" s="366">
        <f>+VLOOKUP($E1556,Value_Added!$1:$1048576,MATCH(DATE(BC$2,1,1),Value_Added!$A$1:$LI$1),FALSE)</f>
        <v>87775.694560000004</v>
      </c>
      <c r="BD1556" s="366">
        <f>+VLOOKUP($E1556,Value_Added!$1:$1048576,MATCH(DATE(BD$2,1,1),Value_Added!$A$1:$LI$1),FALSE)</f>
        <v>88958.461809999993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31210.565760000001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33412.83137</v>
      </c>
      <c r="M1557" s="366">
        <f>+VLOOKUP($E1557,Value_Added!$1:$1048576,MATCH(DATE(M$2,1,1),Value_Added!$A$1:$LI$1),FALSE)</f>
        <v>33898.340040000003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41753.161289999996</v>
      </c>
      <c r="AC1557" s="366">
        <f>+VLOOKUP($E1557,Value_Added!$1:$1048576,MATCH(DATE(AC$2,1,1),Value_Added!$A$1:$LI$1),FALSE)</f>
        <v>42349.033519999997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46461.580909999997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49749.384610000001</v>
      </c>
      <c r="AP1557" s="366">
        <f>+VLOOKUP($E1557,Value_Added!$1:$1048576,MATCH(DATE(AP$2,1,1),Value_Added!$A$1:$LI$1),FALSE)</f>
        <v>50404.593739999997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51755.37831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57549.282350000001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8376.7702059999992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8644.022019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8921.1718180000007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5202.5064910000001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5444.4271820000004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6649.2100909999999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6933.2196240000003</v>
      </c>
      <c r="AN1559" s="366">
        <f>+VLOOKUP($E1559,Value_Added!$1:$1048576,MATCH(DATE(AN$2,1,1),Value_Added!$A$1:$LI$1),FALSE)</f>
        <v>7031.4438129999999</v>
      </c>
      <c r="AO1559" s="366">
        <f>+VLOOKUP($E1559,Value_Added!$1:$1048576,MATCH(DATE(AO$2,1,1),Value_Added!$A$1:$LI$1),FALSE)</f>
        <v>7131.4296530000001</v>
      </c>
      <c r="AP1559" s="366">
        <f>+VLOOKUP($E1559,Value_Added!$1:$1048576,MATCH(DATE(AP$2,1,1),Value_Added!$A$1:$LI$1),FALSE)</f>
        <v>7229.6018940000004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7430.1738679999999</v>
      </c>
      <c r="AS1559" s="366">
        <f>+VLOOKUP($E1559,Value_Added!$1:$1048576,MATCH(DATE(AS$2,1,1),Value_Added!$A$1:$LI$1),FALSE)</f>
        <v>7532.3779539999996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7955.5775789999998</v>
      </c>
      <c r="AX1559" s="366">
        <f>+VLOOKUP($E1559,Value_Added!$1:$1048576,MATCH(DATE(AX$2,1,1),Value_Added!$A$1:$LI$1),FALSE)</f>
        <v>8065.2270920000001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8289.6279279999999</v>
      </c>
      <c r="BA1559" s="366">
        <f>+VLOOKUP($E1559,Value_Added!$1:$1048576,MATCH(DATE(BA$2,1,1),Value_Added!$A$1:$LI$1),FALSE)</f>
        <v>8404.4150570000002</v>
      </c>
      <c r="BB1559" s="366">
        <f>+VLOOKUP($E1559,Value_Added!$1:$1048576,MATCH(DATE(BB$2,1,1),Value_Added!$A$1:$LI$1),FALSE)</f>
        <v>8520.8487879999993</v>
      </c>
      <c r="BC1559" s="366">
        <f>+VLOOKUP($E1559,Value_Added!$1:$1048576,MATCH(DATE(BC$2,1,1),Value_Added!$A$1:$LI$1),FALSE)</f>
        <v>8638.9146280000004</v>
      </c>
      <c r="BD1559" s="366">
        <f>+VLOOKUP($E1559,Value_Added!$1:$1048576,MATCH(DATE(BD$2,1,1),Value_Added!$A$1:$LI$1),FALSE)</f>
        <v>8758.5981759999995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32398.13204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36429.185290000001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37522.786359999998</v>
      </c>
      <c r="AE1560" s="366">
        <f>+VLOOKUP($E1560,Value_Added!$1:$1048576,MATCH(DATE(AE$2,1,1),Value_Added!$A$1:$LI$1),FALSE)</f>
        <v>37985.50331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61283.000079999998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57410.607949999998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60112.900130000002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61878.483630000002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63656.526429999998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72281.78284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75310.601720000006</v>
      </c>
      <c r="AT1564" s="366">
        <f>+VLOOKUP($E1564,Value_Added!$1:$1048576,MATCH(DATE(AT$2,1,1),Value_Added!$A$1:$LI$1),FALSE)</f>
        <v>76340.354229999997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82782.396510000006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85043.113949999999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1955.992407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2139.0946269999999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49805.65191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52721.45463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56771.173450000002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60183.712800000001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65518.390379999997</v>
      </c>
      <c r="AB1567" s="314">
        <f>+VLOOKUP($E1567,Value_Added!$1:$1048576,MATCH(DATE(AB$2,1,1),Value_Added!$A$1:$LI$1),FALSE)</f>
        <v>66450.51453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68362.920559999999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72893.040229999999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75805.441330000001</v>
      </c>
      <c r="AM1567" s="314">
        <f>+VLOOKUP($E1567,Value_Added!$1:$1048576,MATCH(DATE(AM$2,1,1),Value_Added!$A$1:$LI$1),FALSE)</f>
        <v>76810.936889999997</v>
      </c>
      <c r="AN1567" s="314">
        <f>+VLOOKUP($E1567,Value_Added!$1:$1048576,MATCH(DATE(AN$2,1,1),Value_Added!$A$1:$LI$1),FALSE)</f>
        <v>77834.234460000007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79900.191130000007</v>
      </c>
      <c r="AQ1567" s="314">
        <f>+VLOOKUP($E1567,Value_Added!$1:$1048576,MATCH(DATE(AQ$2,1,1),Value_Added!$A$1:$LI$1),FALSE)</f>
        <v>80936.603140000007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88568.183199999999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3332.1596519999998</v>
      </c>
      <c r="AE1568" s="366">
        <f>+VLOOKUP($E1568,Value_Added!$1:$1048576,MATCH(DATE(AE$2,1,1),Value_Added!$A$1:$LI$1),FALSE)</f>
        <v>3370.8011419999998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3539.0413749999998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3626.586436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3717.0363539999998</v>
      </c>
      <c r="AN1568" s="366">
        <f>+VLOOKUP($E1568,Value_Added!$1:$1048576,MATCH(DATE(AN$2,1,1),Value_Added!$A$1:$LI$1),FALSE)</f>
        <v>3763.3830349999998</v>
      </c>
      <c r="AO1568" s="366">
        <f>+VLOOKUP($E1568,Value_Added!$1:$1048576,MATCH(DATE(AO$2,1,1),Value_Added!$A$1:$LI$1),FALSE)</f>
        <v>3810.4755019999998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38239.225270000003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39885.999600000003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41000.776019999998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49827.37687</v>
      </c>
      <c r="AI1569" s="366">
        <f>+VLOOKUP($E1569,Value_Added!$1:$1048576,MATCH(DATE(AI$2,1,1),Value_Added!$A$1:$LI$1),FALSE)</f>
        <v>50435.975449999998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52968.78815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54298.899420000002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57664.863669999999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3463.9688080000001</v>
      </c>
      <c r="AT1570" s="366">
        <f>+VLOOKUP($E1570,Value_Added!$1:$1048576,MATCH(DATE(AT$2,1,1),Value_Added!$A$1:$LI$1),FALSE)</f>
        <v>3513.7682610000002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3667.6568560000001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</v>
      </c>
      <c r="AZ1570" s="366">
        <f>+VLOOKUP($E1570,Value_Added!$1:$1048576,MATCH(DATE(AZ$2,1,1),Value_Added!$A$1:$LI$1),FALSE)</f>
        <v>3828.541608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2218614.2749999999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2410128.3360000001</v>
      </c>
      <c r="AL1572" s="314">
        <f>+VLOOKUP($E1572,Value_Added!$1:$1048576,MATCH(DATE(AL$2,1,1),Value_Added!$A$1:$LI$1),FALSE)</f>
        <v>2443561.514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2686630.4219999998</v>
      </c>
      <c r="AT1572" s="314">
        <f>+VLOOKUP($E1572,Value_Added!$1:$1048576,MATCH(DATE(AT$2,1,1),Value_Added!$A$1:$LI$1),FALSE)</f>
        <v>2722401.7370000002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2795279.6630000002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2986539.7459999998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3108151.2510000002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1544061.7439999999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1930898.3330000001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732879.5172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773317.41200000001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794440.84759999998</v>
      </c>
      <c r="BC1574" s="366">
        <f>+VLOOKUP($E1574,Value_Added!$1:$1048576,MATCH(DATE(BC$2,1,1),Value_Added!$A$1:$LI$1),FALSE)</f>
        <v>805224.88470000005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-2227.8009590000001</v>
      </c>
      <c r="Q1575" s="366">
        <f>+VLOOKUP($E1575,Value_Added!$1:$1048576,MATCH(DATE(Q$2,1,1),Value_Added!$A$1:$LI$1),FALSE)</f>
        <v>-2259.9861850000002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-2844.4019010000002</v>
      </c>
      <c r="AK1575" s="366">
        <f>+VLOOKUP($E1575,Value_Added!$1:$1048576,MATCH(DATE(AK$2,1,1),Value_Added!$A$1:$LI$1),FALSE)</f>
        <v>-2875.6345030000002</v>
      </c>
      <c r="AL1575" s="366">
        <f>+VLOOKUP($E1575,Value_Added!$1:$1048576,MATCH(DATE(AL$2,1,1),Value_Added!$A$1:$LI$1),FALSE)</f>
        <v>-2907.2888670000002</v>
      </c>
      <c r="AM1575" s="366">
        <f>+VLOOKUP($E1575,Value_Added!$1:$1048576,MATCH(DATE(AM$2,1,1),Value_Added!$A$1:$LI$1),FALSE)</f>
        <v>-2939.3913870000001</v>
      </c>
      <c r="AN1575" s="366">
        <f>+VLOOKUP($E1575,Value_Added!$1:$1048576,MATCH(DATE(AN$2,1,1),Value_Added!$A$1:$LI$1),FALSE)</f>
        <v>-2971.9573540000001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-3039.2719040000002</v>
      </c>
      <c r="AQ1575" s="366">
        <f>+VLOOKUP($E1575,Value_Added!$1:$1048576,MATCH(DATE(AQ$2,1,1),Value_Added!$A$1:$LI$1),FALSE)</f>
        <v>-3072.1567030000001</v>
      </c>
      <c r="AR1575" s="366">
        <f>+VLOOKUP($E1575,Value_Added!$1:$1048576,MATCH(DATE(AR$2,1,1),Value_Added!$A$1:$LI$1),FALSE)</f>
        <v>-3104.985032</v>
      </c>
      <c r="AS1575" s="366">
        <f>+VLOOKUP($E1575,Value_Added!$1:$1048576,MATCH(DATE(AS$2,1,1),Value_Added!$A$1:$LI$1),FALSE)</f>
        <v>-3138.0621230000002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-3205.2405859999999</v>
      </c>
      <c r="AV1575" s="366">
        <f>+VLOOKUP($E1575,Value_Added!$1:$1048576,MATCH(DATE(AV$2,1,1),Value_Added!$A$1:$LI$1),FALSE)</f>
        <v>-3239.406219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-3309.0034620000001</v>
      </c>
      <c r="AY1575" s="366">
        <f>+VLOOKUP($E1575,Value_Added!$1:$1048576,MATCH(DATE(AY$2,1,1),Value_Added!$A$1:$LI$1),FALSE)</f>
        <v>-3344.4663110000001</v>
      </c>
      <c r="AZ1575" s="366">
        <f>+VLOOKUP($E1575,Value_Added!$1:$1048576,MATCH(DATE(AZ$2,1,1),Value_Added!$A$1:$LI$1),FALSE)</f>
        <v>-3380.3194090000002</v>
      </c>
      <c r="BA1575" s="366">
        <f>+VLOOKUP($E1575,Value_Added!$1:$1048576,MATCH(DATE(BA$2,1,1),Value_Added!$A$1:$LI$1),FALSE)</f>
        <v>-3416.8080989999999</v>
      </c>
      <c r="BB1575" s="366">
        <f>+VLOOKUP($E1575,Value_Added!$1:$1048576,MATCH(DATE(BB$2,1,1),Value_Added!$A$1:$LI$1),FALSE)</f>
        <v>-3453.8371360000001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-2317.6091630000001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-2379.4675400000001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-2668.6850410000002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-3062.4443860000001</v>
      </c>
      <c r="AM1576" s="366">
        <f>+VLOOKUP($E1576,Value_Added!$1:$1048576,MATCH(DATE(AM$2,1,1),Value_Added!$A$1:$LI$1),FALSE)</f>
        <v>-3096.8188369999998</v>
      </c>
      <c r="AN1576" s="366">
        <f>+VLOOKUP($E1576,Value_Added!$1:$1048576,MATCH(DATE(AN$2,1,1),Value_Added!$A$1:$LI$1),FALSE)</f>
        <v>-3131.7317159999998</v>
      </c>
      <c r="AO1576" s="366">
        <f>+VLOOKUP($E1576,Value_Added!$1:$1048576,MATCH(DATE(AO$2,1,1),Value_Added!$A$1:$LI$1),FALSE)</f>
        <v>-3167.1883109999999</v>
      </c>
      <c r="AP1576" s="366">
        <f>+VLOOKUP($E1576,Value_Added!$1:$1048576,MATCH(DATE(AP$2,1,1),Value_Added!$A$1:$LI$1),FALSE)</f>
        <v>-3203.646753</v>
      </c>
      <c r="AQ1576" s="366">
        <f>+VLOOKUP($E1576,Value_Added!$1:$1048576,MATCH(DATE(AQ$2,1,1),Value_Added!$A$1:$LI$1),FALSE)</f>
        <v>-3238.8902459999999</v>
      </c>
      <c r="AR1576" s="366">
        <f>+VLOOKUP($E1576,Value_Added!$1:$1048576,MATCH(DATE(AR$2,1,1),Value_Added!$A$1:$LI$1),FALSE)</f>
        <v>-3274.1585460000001</v>
      </c>
      <c r="AS1576" s="366">
        <f>+VLOOKUP($E1576,Value_Added!$1:$1048576,MATCH(DATE(AS$2,1,1),Value_Added!$A$1:$LI$1),FALSE)</f>
        <v>-3309.743395</v>
      </c>
      <c r="AT1576" s="366">
        <f>+VLOOKUP($E1576,Value_Added!$1:$1048576,MATCH(DATE(AT$2,1,1),Value_Added!$A$1:$LI$1),FALSE)</f>
        <v>-3345.7246239999999</v>
      </c>
      <c r="AU1576" s="366">
        <f>+VLOOKUP($E1576,Value_Added!$1:$1048576,MATCH(DATE(AU$2,1,1),Value_Added!$A$1:$LI$1),FALSE)</f>
        <v>-3382.1391060000001</v>
      </c>
      <c r="AV1576" s="366">
        <f>+VLOOKUP($E1576,Value_Added!$1:$1048576,MATCH(DATE(AV$2,1,1),Value_Added!$A$1:$LI$1),FALSE)</f>
        <v>-3419.01361</v>
      </c>
      <c r="AW1576" s="366">
        <f>+VLOOKUP($E1576,Value_Added!$1:$1048576,MATCH(DATE(AW$2,1,1),Value_Added!$A$1:$LI$1),FALSE)</f>
        <v>-3456.3696249999998</v>
      </c>
      <c r="AX1576" s="366">
        <f>+VLOOKUP($E1576,Value_Added!$1:$1048576,MATCH(DATE(AX$2,1,1),Value_Added!$A$1:$LI$1),FALSE)</f>
        <v>-3494.223516</v>
      </c>
      <c r="AY1576" s="366">
        <f>+VLOOKUP($E1576,Value_Added!$1:$1048576,MATCH(DATE(AY$2,1,1),Value_Added!$A$1:$LI$1),FALSE)</f>
        <v>-3532.5865349999999</v>
      </c>
      <c r="AZ1576" s="366">
        <f>+VLOOKUP($E1576,Value_Added!$1:$1048576,MATCH(DATE(AZ$2,1,1),Value_Added!$A$1:$LI$1),FALSE)</f>
        <v>-3571.4243820000002</v>
      </c>
      <c r="BA1576" s="366">
        <f>+VLOOKUP($E1576,Value_Added!$1:$1048576,MATCH(DATE(BA$2,1,1),Value_Added!$A$1:$LI$1),FALSE)</f>
        <v>-3610.920916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-3691.4902910000001</v>
      </c>
      <c r="BD1576" s="366">
        <f>+VLOOKUP($E1576,Value_Added!$1:$1048576,MATCH(DATE(BD$2,1,1),Value_Added!$A$1:$LI$1),FALSE)</f>
        <v>-3732.5379840000001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-640.51520619999997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-654.86206219999997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-671.02334759999997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-688.44883500000003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</v>
      </c>
      <c r="AJ1577" s="366">
        <f>+VLOOKUP($E1577,Value_Added!$1:$1048576,MATCH(DATE(AJ$2,1,1),Value_Added!$A$1:$LI$1),FALSE)</f>
        <v>-850.86678970000003</v>
      </c>
      <c r="AK1577" s="366">
        <f>+VLOOKUP($E1577,Value_Added!$1:$1048576,MATCH(DATE(AK$2,1,1),Value_Added!$A$1:$LI$1),FALSE)</f>
        <v>-859.99300849999997</v>
      </c>
      <c r="AL1577" s="366">
        <f>+VLOOKUP($E1577,Value_Added!$1:$1048576,MATCH(DATE(AL$2,1,1),Value_Added!$A$1:$LI$1),FALSE)</f>
        <v>-869.22215170000004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-888.02282960000002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</v>
      </c>
      <c r="AQ1577" s="366">
        <f>+VLOOKUP($E1577,Value_Added!$1:$1048576,MATCH(DATE(AQ$2,1,1),Value_Added!$A$1:$LI$1),FALSE)</f>
        <v>-916.68407530000002</v>
      </c>
      <c r="AR1577" s="366">
        <f>+VLOOKUP($E1577,Value_Added!$1:$1048576,MATCH(DATE(AR$2,1,1),Value_Added!$A$1:$LI$1),FALSE)</f>
        <v>-926.210015</v>
      </c>
      <c r="AS1577" s="366">
        <f>+VLOOKUP($E1577,Value_Added!$1:$1048576,MATCH(DATE(AS$2,1,1),Value_Added!$A$1:$LI$1),FALSE)</f>
        <v>-935.80826420000005</v>
      </c>
      <c r="AT1577" s="366">
        <f>+VLOOKUP($E1577,Value_Added!$1:$1048576,MATCH(DATE(AT$2,1,1),Value_Added!$A$1:$LI$1),FALSE)</f>
        <v>-945.49257929999999</v>
      </c>
      <c r="AU1577" s="366">
        <f>+VLOOKUP($E1577,Value_Added!$1:$1048576,MATCH(DATE(AU$2,1,1),Value_Added!$A$1:$LI$1),FALSE)</f>
        <v>-955.27313530000004</v>
      </c>
      <c r="AV1577" s="366">
        <f>+VLOOKUP($E1577,Value_Added!$1:$1048576,MATCH(DATE(AV$2,1,1),Value_Added!$A$1:$LI$1),FALSE)</f>
        <v>-965.1587432</v>
      </c>
      <c r="AW1577" s="366">
        <f>+VLOOKUP($E1577,Value_Added!$1:$1048576,MATCH(DATE(AW$2,1,1),Value_Added!$A$1:$LI$1),FALSE)</f>
        <v>-975.15683639999997</v>
      </c>
      <c r="AX1577" s="366">
        <f>+VLOOKUP($E1577,Value_Added!$1:$1048576,MATCH(DATE(AX$2,1,1),Value_Added!$A$1:$LI$1),FALSE)</f>
        <v>-985.27334289999999</v>
      </c>
      <c r="AY1577" s="366">
        <f>+VLOOKUP($E1577,Value_Added!$1:$1048576,MATCH(DATE(AY$2,1,1),Value_Added!$A$1:$LI$1),FALSE)</f>
        <v>-995.51273279999998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259.65541239999999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269.1979857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285.35007089999999</v>
      </c>
      <c r="AG1578" s="366">
        <f>+VLOOKUP($E1578,Value_Added!$1:$1048576,MATCH(DATE(AG$2,1,1),Value_Added!$A$1:$LI$1),FALSE)</f>
        <v>288.52394620000001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294.98661909999998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301.63436189999999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308.49611729999998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315.5867404</v>
      </c>
      <c r="AP1578" s="366">
        <f>+VLOOKUP($E1578,Value_Added!$1:$1048576,MATCH(DATE(AP$2,1,1),Value_Added!$A$1:$LI$1),FALSE)</f>
        <v>319.0871641</v>
      </c>
      <c r="AQ1578" s="366">
        <f>+VLOOKUP($E1578,Value_Added!$1:$1048576,MATCH(DATE(AQ$2,1,1),Value_Added!$A$1:$LI$1),FALSE)</f>
        <v>322.61405200000002</v>
      </c>
      <c r="AR1578" s="366">
        <f>+VLOOKUP($E1578,Value_Added!$1:$1048576,MATCH(DATE(AR$2,1,1),Value_Added!$A$1:$LI$1),FALSE)</f>
        <v>326.17793110000002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337.1350367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344.6898056</v>
      </c>
      <c r="AX1578" s="366">
        <f>+VLOOKUP($E1578,Value_Added!$1:$1048576,MATCH(DATE(AX$2,1,1),Value_Added!$A$1:$LI$1),FALSE)</f>
        <v>348.5478377</v>
      </c>
      <c r="AY1578" s="366">
        <f>+VLOOKUP($E1578,Value_Added!$1:$1048576,MATCH(DATE(AY$2,1,1),Value_Added!$A$1:$LI$1),FALSE)</f>
        <v>352.4607666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360.46938820000003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372.8561426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500.55439719999998</v>
      </c>
      <c r="H1579" s="366">
        <f>+VLOOKUP($E1579,Value_Added!$1:$1048576,MATCH(DATE(H$2,1,1),Value_Added!$A$1:$LI$1),FALSE)</f>
        <v>505.43563380000001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619.92281939999998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665.59139149999999</v>
      </c>
      <c r="AF1579" s="366">
        <f>+VLOOKUP($E1579,Value_Added!$1:$1048576,MATCH(DATE(AF$2,1,1),Value_Added!$A$1:$LI$1),FALSE)</f>
        <v>672.9535621</v>
      </c>
      <c r="AG1579" s="366">
        <f>+VLOOKUP($E1579,Value_Added!$1:$1048576,MATCH(DATE(AG$2,1,1),Value_Added!$A$1:$LI$1),FALSE)</f>
        <v>680.42383380000001</v>
      </c>
      <c r="AH1579" s="366">
        <f>+VLOOKUP($E1579,Value_Added!$1:$1048576,MATCH(DATE(AH$2,1,1),Value_Added!$A$1:$LI$1),FALSE)</f>
        <v>687.98698100000001</v>
      </c>
      <c r="AI1579" s="366">
        <f>+VLOOKUP($E1579,Value_Added!$1:$1048576,MATCH(DATE(AI$2,1,1),Value_Added!$A$1:$LI$1),FALSE)</f>
        <v>695.65034119999996</v>
      </c>
      <c r="AJ1579" s="366">
        <f>+VLOOKUP($E1579,Value_Added!$1:$1048576,MATCH(DATE(AJ$2,1,1),Value_Added!$A$1:$LI$1),FALSE)</f>
        <v>703.42444379999995</v>
      </c>
      <c r="AK1579" s="366">
        <f>+VLOOKUP($E1579,Value_Added!$1:$1048576,MATCH(DATE(AK$2,1,1),Value_Added!$A$1:$LI$1),FALSE)</f>
        <v>711.31870189999995</v>
      </c>
      <c r="AL1579" s="366">
        <f>+VLOOKUP($E1579,Value_Added!$1:$1048576,MATCH(DATE(AL$2,1,1),Value_Added!$A$1:$LI$1),FALSE)</f>
        <v>719.34040100000004</v>
      </c>
      <c r="AM1579" s="366">
        <f>+VLOOKUP($E1579,Value_Added!$1:$1048576,MATCH(DATE(AM$2,1,1),Value_Added!$A$1:$LI$1),FALSE)</f>
        <v>727.49468430000002</v>
      </c>
      <c r="AN1579" s="366">
        <f>+VLOOKUP($E1579,Value_Added!$1:$1048576,MATCH(DATE(AN$2,1,1),Value_Added!$A$1:$LI$1),FALSE)</f>
        <v>735.78485850000004</v>
      </c>
      <c r="AO1579" s="366">
        <f>+VLOOKUP($E1579,Value_Added!$1:$1048576,MATCH(DATE(AO$2,1,1),Value_Added!$A$1:$LI$1),FALSE)</f>
        <v>744.21279419999996</v>
      </c>
      <c r="AP1579" s="366">
        <f>+VLOOKUP($E1579,Value_Added!$1:$1048576,MATCH(DATE(AP$2,1,1),Value_Added!$A$1:$LI$1),FALSE)</f>
        <v>752.48469569999997</v>
      </c>
      <c r="AQ1579" s="366">
        <f>+VLOOKUP($E1579,Value_Added!$1:$1048576,MATCH(DATE(AQ$2,1,1),Value_Added!$A$1:$LI$1),FALSE)</f>
        <v>760.80356649999999</v>
      </c>
      <c r="AR1579" s="366">
        <f>+VLOOKUP($E1579,Value_Added!$1:$1048576,MATCH(DATE(AR$2,1,1),Value_Added!$A$1:$LI$1),FALSE)</f>
        <v>769.20559720000006</v>
      </c>
      <c r="AS1579" s="366">
        <f>+VLOOKUP($E1579,Value_Added!$1:$1048576,MATCH(DATE(AS$2,1,1),Value_Added!$A$1:$LI$1),FALSE)</f>
        <v>777.70581990000005</v>
      </c>
      <c r="AT1579" s="366">
        <f>+VLOOKUP($E1579,Value_Added!$1:$1048576,MATCH(DATE(AT$2,1,1),Value_Added!$A$1:$LI$1),FALSE)</f>
        <v>786.31374730000005</v>
      </c>
      <c r="AU1579" s="366">
        <f>+VLOOKUP($E1579,Value_Added!$1:$1048576,MATCH(DATE(AU$2,1,1),Value_Added!$A$1:$LI$1),FALSE)</f>
        <v>795.03661829999999</v>
      </c>
      <c r="AV1579" s="366">
        <f>+VLOOKUP($E1579,Value_Added!$1:$1048576,MATCH(DATE(AV$2,1,1),Value_Added!$A$1:$LI$1),FALSE)</f>
        <v>803.88014969999995</v>
      </c>
      <c r="AW1579" s="366">
        <f>+VLOOKUP($E1579,Value_Added!$1:$1048576,MATCH(DATE(AW$2,1,1),Value_Added!$A$1:$LI$1),FALSE)</f>
        <v>812.84875150000005</v>
      </c>
      <c r="AX1579" s="366">
        <f>+VLOOKUP($E1579,Value_Added!$1:$1048576,MATCH(DATE(AX$2,1,1),Value_Added!$A$1:$LI$1),FALSE)</f>
        <v>821.94555930000001</v>
      </c>
      <c r="AY1579" s="366">
        <f>+VLOOKUP($E1579,Value_Added!$1:$1048576,MATCH(DATE(AY$2,1,1),Value_Added!$A$1:$LI$1),FALSE)</f>
        <v>831.17219009999997</v>
      </c>
      <c r="AZ1579" s="366">
        <f>+VLOOKUP($E1579,Value_Added!$1:$1048576,MATCH(DATE(AZ$2,1,1),Value_Added!$A$1:$LI$1),FALSE)</f>
        <v>840.55362130000003</v>
      </c>
      <c r="BA1579" s="366">
        <f>+VLOOKUP($E1579,Value_Added!$1:$1048576,MATCH(DATE(BA$2,1,1),Value_Added!$A$1:$LI$1),FALSE)</f>
        <v>850.05672370000002</v>
      </c>
      <c r="BB1579" s="366">
        <f>+VLOOKUP($E1579,Value_Added!$1:$1048576,MATCH(DATE(BB$2,1,1),Value_Added!$A$1:$LI$1),FALSE)</f>
        <v>859.65941539999994</v>
      </c>
      <c r="BC1579" s="366">
        <f>+VLOOKUP($E1579,Value_Added!$1:$1048576,MATCH(DATE(BC$2,1,1),Value_Added!$A$1:$LI$1),FALSE)</f>
        <v>869.38881349999997</v>
      </c>
      <c r="BD1579" s="366">
        <f>+VLOOKUP($E1579,Value_Added!$1:$1048576,MATCH(DATE(BD$2,1,1),Value_Added!$A$1:$LI$1),FALSE)</f>
        <v>879.26805649999994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43966.565119999999</v>
      </c>
      <c r="Q1580" s="314">
        <f>+VLOOKUP($E1580,Value_Added!$1:$1048576,MATCH(DATE(Q$2,1,1),Value_Added!$A$1:$LI$1),FALSE)</f>
        <v>44373.523150000001</v>
      </c>
      <c r="R1580" s="314">
        <f>+VLOOKUP($E1580,Value_Added!$1:$1048576,MATCH(DATE(R$2,1,1),Value_Added!$A$1:$LI$1),FALSE)</f>
        <v>44779.395360000002</v>
      </c>
      <c r="S1580" s="314">
        <f>+VLOOKUP($E1580,Value_Added!$1:$1048576,MATCH(DATE(S$2,1,1),Value_Added!$A$1:$LI$1),FALSE)</f>
        <v>45186.3655</v>
      </c>
      <c r="T1580" s="314">
        <f>+VLOOKUP($E1580,Value_Added!$1:$1048576,MATCH(DATE(T$2,1,1),Value_Added!$A$1:$LI$1),FALSE)</f>
        <v>45594.950629999999</v>
      </c>
      <c r="U1580" s="314">
        <f>+VLOOKUP($E1580,Value_Added!$1:$1048576,MATCH(DATE(U$2,1,1),Value_Added!$A$1:$LI$1),FALSE)</f>
        <v>46005.497349999998</v>
      </c>
      <c r="V1580" s="314">
        <f>+VLOOKUP($E1580,Value_Added!$1:$1048576,MATCH(DATE(V$2,1,1),Value_Added!$A$1:$LI$1),FALSE)</f>
        <v>46418.44225</v>
      </c>
      <c r="W1580" s="314">
        <f>+VLOOKUP($E1580,Value_Added!$1:$1048576,MATCH(DATE(W$2,1,1),Value_Added!$A$1:$LI$1),FALSE)</f>
        <v>46834.344279999998</v>
      </c>
      <c r="X1580" s="314">
        <f>+VLOOKUP($E1580,Value_Added!$1:$1048576,MATCH(DATE(X$2,1,1),Value_Added!$A$1:$LI$1),FALSE)</f>
        <v>47253.863369999999</v>
      </c>
      <c r="Y1580" s="314">
        <f>+VLOOKUP($E1580,Value_Added!$1:$1048576,MATCH(DATE(Y$2,1,1),Value_Added!$A$1:$LI$1),FALSE)</f>
        <v>47677.725339999997</v>
      </c>
      <c r="Z1580" s="314">
        <f>+VLOOKUP($E1580,Value_Added!$1:$1048576,MATCH(DATE(Z$2,1,1),Value_Added!$A$1:$LI$1),FALSE)</f>
        <v>48078.027710000002</v>
      </c>
      <c r="AA1580" s="314">
        <f>+VLOOKUP($E1580,Value_Added!$1:$1048576,MATCH(DATE(AA$2,1,1),Value_Added!$A$1:$LI$1),FALSE)</f>
        <v>48503.287920000002</v>
      </c>
      <c r="AB1580" s="314">
        <f>+VLOOKUP($E1580,Value_Added!$1:$1048576,MATCH(DATE(AB$2,1,1),Value_Added!$A$1:$LI$1),FALSE)</f>
        <v>48939.208939999997</v>
      </c>
      <c r="AC1580" s="314">
        <f>+VLOOKUP($E1580,Value_Added!$1:$1048576,MATCH(DATE(AC$2,1,1),Value_Added!$A$1:$LI$1),FALSE)</f>
        <v>49384.386780000001</v>
      </c>
      <c r="AD1580" s="314">
        <f>+VLOOKUP($E1580,Value_Added!$1:$1048576,MATCH(DATE(AD$2,1,1),Value_Added!$A$1:$LI$1),FALSE)</f>
        <v>49838.823779999999</v>
      </c>
      <c r="AE1580" s="314">
        <f>+VLOOKUP($E1580,Value_Added!$1:$1048576,MATCH(DATE(AE$2,1,1),Value_Added!$A$1:$LI$1),FALSE)</f>
        <v>50221.084609999998</v>
      </c>
      <c r="AF1580" s="314">
        <f>+VLOOKUP($E1580,Value_Added!$1:$1048576,MATCH(DATE(AF$2,1,1),Value_Added!$A$1:$LI$1),FALSE)</f>
        <v>50628.874150000003</v>
      </c>
      <c r="AG1580" s="314">
        <f>+VLOOKUP($E1580,Value_Added!$1:$1048576,MATCH(DATE(AG$2,1,1),Value_Added!$A$1:$LI$1),FALSE)</f>
        <v>51044.867740000002</v>
      </c>
      <c r="AH1580" s="314">
        <f>+VLOOKUP($E1580,Value_Added!$1:$1048576,MATCH(DATE(AH$2,1,1),Value_Added!$A$1:$LI$1),FALSE)</f>
        <v>51468.672700000003</v>
      </c>
      <c r="AI1580" s="314">
        <f>+VLOOKUP($E1580,Value_Added!$1:$1048576,MATCH(DATE(AI$2,1,1),Value_Added!$A$1:$LI$1),FALSE)</f>
        <v>51901.228569999999</v>
      </c>
      <c r="AJ1580" s="314">
        <f>+VLOOKUP($E1580,Value_Added!$1:$1048576,MATCH(DATE(AJ$2,1,1),Value_Added!$A$1:$LI$1),FALSE)</f>
        <v>52343.489860000001</v>
      </c>
      <c r="AK1580" s="314">
        <f>+VLOOKUP($E1580,Value_Added!$1:$1048576,MATCH(DATE(AK$2,1,1),Value_Added!$A$1:$LI$1),FALSE)</f>
        <v>52796.193809999997</v>
      </c>
      <c r="AL1580" s="314">
        <f>+VLOOKUP($E1580,Value_Added!$1:$1048576,MATCH(DATE(AL$2,1,1),Value_Added!$A$1:$LI$1),FALSE)</f>
        <v>53259.831109999999</v>
      </c>
      <c r="AM1580" s="314">
        <f>+VLOOKUP($E1580,Value_Added!$1:$1048576,MATCH(DATE(AM$2,1,1),Value_Added!$A$1:$LI$1),FALSE)</f>
        <v>53734.669249999999</v>
      </c>
      <c r="AN1580" s="314">
        <f>+VLOOKUP($E1580,Value_Added!$1:$1048576,MATCH(DATE(AN$2,1,1),Value_Added!$A$1:$LI$1),FALSE)</f>
        <v>54220.794349999996</v>
      </c>
      <c r="AO1580" s="314">
        <f>+VLOOKUP($E1580,Value_Added!$1:$1048576,MATCH(DATE(AO$2,1,1),Value_Added!$A$1:$LI$1),FALSE)</f>
        <v>54718.15797</v>
      </c>
      <c r="AP1580" s="314">
        <f>+VLOOKUP($E1580,Value_Added!$1:$1048576,MATCH(DATE(AP$2,1,1),Value_Added!$A$1:$LI$1),FALSE)</f>
        <v>55207.337979999997</v>
      </c>
      <c r="AQ1580" s="314">
        <f>+VLOOKUP($E1580,Value_Added!$1:$1048576,MATCH(DATE(AQ$2,1,1),Value_Added!$A$1:$LI$1),FALSE)</f>
        <v>55700.825049999999</v>
      </c>
      <c r="AR1580" s="314">
        <f>+VLOOKUP($E1580,Value_Added!$1:$1048576,MATCH(DATE(AR$2,1,1),Value_Added!$A$1:$LI$1),FALSE)</f>
        <v>56201.013050000001</v>
      </c>
      <c r="AS1580" s="314">
        <f>+VLOOKUP($E1580,Value_Added!$1:$1048576,MATCH(DATE(AS$2,1,1),Value_Added!$A$1:$LI$1),FALSE)</f>
        <v>56708.965300000003</v>
      </c>
      <c r="AT1580" s="314">
        <f>+VLOOKUP($E1580,Value_Added!$1:$1048576,MATCH(DATE(AT$2,1,1),Value_Added!$A$1:$LI$1),FALSE)</f>
        <v>57225.375840000001</v>
      </c>
      <c r="AU1580" s="314">
        <f>+VLOOKUP($E1580,Value_Added!$1:$1048576,MATCH(DATE(AU$2,1,1),Value_Added!$A$1:$LI$1),FALSE)</f>
        <v>57750.762790000001</v>
      </c>
      <c r="AV1580" s="314">
        <f>+VLOOKUP($E1580,Value_Added!$1:$1048576,MATCH(DATE(AV$2,1,1),Value_Added!$A$1:$LI$1),FALSE)</f>
        <v>58285.519829999997</v>
      </c>
      <c r="AW1580" s="314">
        <f>+VLOOKUP($E1580,Value_Added!$1:$1048576,MATCH(DATE(AW$2,1,1),Value_Added!$A$1:$LI$1),FALSE)</f>
        <v>58829.945010000003</v>
      </c>
      <c r="AX1580" s="314">
        <f>+VLOOKUP($E1580,Value_Added!$1:$1048576,MATCH(DATE(AX$2,1,1),Value_Added!$A$1:$LI$1),FALSE)</f>
        <v>59384.238409999998</v>
      </c>
      <c r="AY1580" s="314">
        <f>+VLOOKUP($E1580,Value_Added!$1:$1048576,MATCH(DATE(AY$2,1,1),Value_Added!$A$1:$LI$1),FALSE)</f>
        <v>59948.457190000001</v>
      </c>
      <c r="AZ1580" s="314">
        <f>+VLOOKUP($E1580,Value_Added!$1:$1048576,MATCH(DATE(AZ$2,1,1),Value_Added!$A$1:$LI$1),FALSE)</f>
        <v>60523.92871</v>
      </c>
      <c r="BA1580" s="314">
        <f>+VLOOKUP($E1580,Value_Added!$1:$1048576,MATCH(DATE(BA$2,1,1),Value_Added!$A$1:$LI$1),FALSE)</f>
        <v>61107.297590000002</v>
      </c>
      <c r="BB1580" s="314">
        <f>+VLOOKUP($E1580,Value_Added!$1:$1048576,MATCH(DATE(BB$2,1,1),Value_Added!$A$1:$LI$1),FALSE)</f>
        <v>61697.558429999997</v>
      </c>
      <c r="BC1580" s="314">
        <f>+VLOOKUP($E1580,Value_Added!$1:$1048576,MATCH(DATE(BC$2,1,1),Value_Added!$A$1:$LI$1),FALSE)</f>
        <v>62296.291539999998</v>
      </c>
      <c r="BD1580" s="314">
        <f>+VLOOKUP($E1580,Value_Added!$1:$1048576,MATCH(DATE(BD$2,1,1),Value_Added!$A$1:$LI$1),FALSE)</f>
        <v>62904.913789999999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41974.056759999999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46209.022199999999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47045.689480000001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48303.854460000002</v>
      </c>
      <c r="AA1581" s="366">
        <f>+VLOOKUP($E1581,Value_Added!$1:$1048576,MATCH(DATE(AA$2,1,1),Value_Added!$A$1:$LI$1),FALSE)</f>
        <v>48733.056409999997</v>
      </c>
      <c r="AB1581" s="366">
        <f>+VLOOKUP($E1581,Value_Added!$1:$1048576,MATCH(DATE(AB$2,1,1),Value_Added!$A$1:$LI$1),FALSE)</f>
        <v>49173.405140000003</v>
      </c>
      <c r="AC1581" s="366">
        <f>+VLOOKUP($E1581,Value_Added!$1:$1048576,MATCH(DATE(AC$2,1,1),Value_Added!$A$1:$LI$1),FALSE)</f>
        <v>49623.442690000003</v>
      </c>
      <c r="AD1581" s="366">
        <f>+VLOOKUP($E1581,Value_Added!$1:$1048576,MATCH(DATE(AD$2,1,1),Value_Added!$A$1:$LI$1),FALSE)</f>
        <v>50083.159319999999</v>
      </c>
      <c r="AE1581" s="366">
        <f>+VLOOKUP($E1581,Value_Added!$1:$1048576,MATCH(DATE(AE$2,1,1),Value_Added!$A$1:$LI$1),FALSE)</f>
        <v>50477.260569999999</v>
      </c>
      <c r="AF1581" s="366">
        <f>+VLOOKUP($E1581,Value_Added!$1:$1048576,MATCH(DATE(AF$2,1,1),Value_Added!$A$1:$LI$1),FALSE)</f>
        <v>50892.581819999999</v>
      </c>
      <c r="AG1581" s="366">
        <f>+VLOOKUP($E1581,Value_Added!$1:$1048576,MATCH(DATE(AG$2,1,1),Value_Added!$A$1:$LI$1),FALSE)</f>
        <v>51316.545469999997</v>
      </c>
      <c r="AH1581" s="366">
        <f>+VLOOKUP($E1581,Value_Added!$1:$1048576,MATCH(DATE(AH$2,1,1),Value_Added!$A$1:$LI$1),FALSE)</f>
        <v>51748.747109999997</v>
      </c>
      <c r="AI1581" s="366">
        <f>+VLOOKUP($E1581,Value_Added!$1:$1048576,MATCH(DATE(AI$2,1,1),Value_Added!$A$1:$LI$1),FALSE)</f>
        <v>52190.129979999998</v>
      </c>
      <c r="AJ1581" s="366">
        <f>+VLOOKUP($E1581,Value_Added!$1:$1048576,MATCH(DATE(AJ$2,1,1),Value_Added!$A$1:$LI$1),FALSE)</f>
        <v>52641.699950000002</v>
      </c>
      <c r="AK1581" s="366">
        <f>+VLOOKUP($E1581,Value_Added!$1:$1048576,MATCH(DATE(AK$2,1,1),Value_Added!$A$1:$LI$1),FALSE)</f>
        <v>53104.243309999998</v>
      </c>
      <c r="AL1581" s="366">
        <f>+VLOOKUP($E1581,Value_Added!$1:$1048576,MATCH(DATE(AL$2,1,1),Value_Added!$A$1:$LI$1),FALSE)</f>
        <v>53578.282639999998</v>
      </c>
      <c r="AM1581" s="366">
        <f>+VLOOKUP($E1581,Value_Added!$1:$1048576,MATCH(DATE(AM$2,1,1),Value_Added!$A$1:$LI$1),FALSE)</f>
        <v>54064.099620000001</v>
      </c>
      <c r="AN1581" s="366">
        <f>+VLOOKUP($E1581,Value_Added!$1:$1048576,MATCH(DATE(AN$2,1,1),Value_Added!$A$1:$LI$1),FALSE)</f>
        <v>54561.779739999998</v>
      </c>
      <c r="AO1581" s="366">
        <f>+VLOOKUP($E1581,Value_Added!$1:$1048576,MATCH(DATE(AO$2,1,1),Value_Added!$A$1:$LI$1),FALSE)</f>
        <v>55071.262609999998</v>
      </c>
      <c r="AP1581" s="366">
        <f>+VLOOKUP($E1581,Value_Added!$1:$1048576,MATCH(DATE(AP$2,1,1),Value_Added!$A$1:$LI$1),FALSE)</f>
        <v>55574.405899999998</v>
      </c>
      <c r="AQ1581" s="366">
        <f>+VLOOKUP($E1581,Value_Added!$1:$1048576,MATCH(DATE(AQ$2,1,1),Value_Added!$A$1:$LI$1),FALSE)</f>
        <v>56081.950380000002</v>
      </c>
      <c r="AR1581" s="366">
        <f>+VLOOKUP($E1581,Value_Added!$1:$1048576,MATCH(DATE(AR$2,1,1),Value_Added!$A$1:$LI$1),FALSE)</f>
        <v>56596.447229999998</v>
      </c>
      <c r="AS1581" s="366">
        <f>+VLOOKUP($E1581,Value_Added!$1:$1048576,MATCH(DATE(AS$2,1,1),Value_Added!$A$1:$LI$1),FALSE)</f>
        <v>57119.015749999999</v>
      </c>
      <c r="AT1581" s="366">
        <f>+VLOOKUP($E1581,Value_Added!$1:$1048576,MATCH(DATE(AT$2,1,1),Value_Added!$A$1:$LI$1),FALSE)</f>
        <v>57650.355199999998</v>
      </c>
      <c r="AU1581" s="366">
        <f>+VLOOKUP($E1581,Value_Added!$1:$1048576,MATCH(DATE(AU$2,1,1),Value_Added!$A$1:$LI$1),FALSE)</f>
        <v>58190.973279999998</v>
      </c>
      <c r="AV1581" s="366">
        <f>+VLOOKUP($E1581,Value_Added!$1:$1048576,MATCH(DATE(AV$2,1,1),Value_Added!$A$1:$LI$1),FALSE)</f>
        <v>58741.239540000002</v>
      </c>
      <c r="AW1581" s="366">
        <f>+VLOOKUP($E1581,Value_Added!$1:$1048576,MATCH(DATE(AW$2,1,1),Value_Added!$A$1:$LI$1),FALSE)</f>
        <v>59301.406009999999</v>
      </c>
      <c r="AX1581" s="366">
        <f>+VLOOKUP($E1581,Value_Added!$1:$1048576,MATCH(DATE(AX$2,1,1),Value_Added!$A$1:$LI$1),FALSE)</f>
        <v>59871.586600000002</v>
      </c>
      <c r="AY1581" s="366">
        <f>+VLOOKUP($E1581,Value_Added!$1:$1048576,MATCH(DATE(AY$2,1,1),Value_Added!$A$1:$LI$1),FALSE)</f>
        <v>60451.661870000004</v>
      </c>
      <c r="AZ1581" s="366">
        <f>+VLOOKUP($E1581,Value_Added!$1:$1048576,MATCH(DATE(AZ$2,1,1),Value_Added!$A$1:$LI$1),FALSE)</f>
        <v>61042.39039</v>
      </c>
      <c r="BA1581" s="366">
        <f>+VLOOKUP($E1581,Value_Added!$1:$1048576,MATCH(DATE(BA$2,1,1),Value_Added!$A$1:$LI$1),FALSE)</f>
        <v>61642.270839999997</v>
      </c>
      <c r="BB1581" s="366">
        <f>+VLOOKUP($E1581,Value_Added!$1:$1048576,MATCH(DATE(BB$2,1,1),Value_Added!$A$1:$LI$1),FALSE)</f>
        <v>62250.321709999997</v>
      </c>
      <c r="BC1581" s="366">
        <f>+VLOOKUP($E1581,Value_Added!$1:$1048576,MATCH(DATE(BC$2,1,1),Value_Added!$A$1:$LI$1),FALSE)</f>
        <v>62867.920760000001</v>
      </c>
      <c r="BD1581" s="366">
        <f>+VLOOKUP($E1581,Value_Added!$1:$1048576,MATCH(DATE(BD$2,1,1),Value_Added!$A$1:$LI$1),FALSE)</f>
        <v>63496.311300000001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387.39956569999998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432.24317980000001</v>
      </c>
      <c r="V1582" s="366">
        <f>+VLOOKUP($E1582,Value_Added!$1:$1048576,MATCH(DATE(V$2,1,1),Value_Added!$A$1:$LI$1),FALSE)</f>
        <v>436.14100380000002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444.02919589999999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451.81462900000002</v>
      </c>
      <c r="AA1582" s="366">
        <f>+VLOOKUP($E1582,Value_Added!$1:$1048576,MATCH(DATE(AA$2,1,1),Value_Added!$A$1:$LI$1),FALSE)</f>
        <v>455.85162250000002</v>
      </c>
      <c r="AB1582" s="366">
        <f>+VLOOKUP($E1582,Value_Added!$1:$1048576,MATCH(DATE(AB$2,1,1),Value_Added!$A$1:$LI$1),FALSE)</f>
        <v>459.98019019999998</v>
      </c>
      <c r="AC1582" s="366">
        <f>+VLOOKUP($E1582,Value_Added!$1:$1048576,MATCH(DATE(AC$2,1,1),Value_Added!$A$1:$LI$1),FALSE)</f>
        <v>464.19420359999998</v>
      </c>
      <c r="AD1582" s="366">
        <f>+VLOOKUP($E1582,Value_Added!$1:$1048576,MATCH(DATE(AD$2,1,1),Value_Added!$A$1:$LI$1),FALSE)</f>
        <v>468.49701270000003</v>
      </c>
      <c r="AE1582" s="366">
        <f>+VLOOKUP($E1582,Value_Added!$1:$1048576,MATCH(DATE(AE$2,1,1),Value_Added!$A$1:$LI$1),FALSE)</f>
        <v>472.11362580000002</v>
      </c>
      <c r="AF1582" s="366">
        <f>+VLOOKUP($E1582,Value_Added!$1:$1048576,MATCH(DATE(AF$2,1,1),Value_Added!$A$1:$LI$1),FALSE)</f>
        <v>476.02392209999999</v>
      </c>
      <c r="AG1582" s="366">
        <f>+VLOOKUP($E1582,Value_Added!$1:$1048576,MATCH(DATE(AG$2,1,1),Value_Added!$A$1:$LI$1),FALSE)</f>
        <v>480.00486289999998</v>
      </c>
      <c r="AH1582" s="366">
        <f>+VLOOKUP($E1582,Value_Added!$1:$1048576,MATCH(DATE(AH$2,1,1),Value_Added!$A$1:$LI$1),FALSE)</f>
        <v>484.05747389999999</v>
      </c>
      <c r="AI1582" s="366">
        <f>+VLOOKUP($E1582,Value_Added!$1:$1048576,MATCH(DATE(AI$2,1,1),Value_Added!$A$1:$LI$1),FALSE)</f>
        <v>488.19371419999999</v>
      </c>
      <c r="AJ1582" s="366">
        <f>+VLOOKUP($E1582,Value_Added!$1:$1048576,MATCH(DATE(AJ$2,1,1),Value_Added!$A$1:$LI$1),FALSE)</f>
        <v>492.42391370000001</v>
      </c>
      <c r="AK1582" s="366">
        <f>+VLOOKUP($E1582,Value_Added!$1:$1048576,MATCH(DATE(AK$2,1,1),Value_Added!$A$1:$LI$1),FALSE)</f>
        <v>496.75563560000001</v>
      </c>
      <c r="AL1582" s="366">
        <f>+VLOOKUP($E1582,Value_Added!$1:$1048576,MATCH(DATE(AL$2,1,1),Value_Added!$A$1:$LI$1),FALSE)</f>
        <v>501.19381779999998</v>
      </c>
      <c r="AM1582" s="366">
        <f>+VLOOKUP($E1582,Value_Added!$1:$1048576,MATCH(DATE(AM$2,1,1),Value_Added!$A$1:$LI$1),FALSE)</f>
        <v>505.74114259999999</v>
      </c>
      <c r="AN1582" s="366">
        <f>+VLOOKUP($E1582,Value_Added!$1:$1048576,MATCH(DATE(AN$2,1,1),Value_Added!$A$1:$LI$1),FALSE)</f>
        <v>510.39849079999999</v>
      </c>
      <c r="AO1582" s="366">
        <f>+VLOOKUP($E1582,Value_Added!$1:$1048576,MATCH(DATE(AO$2,1,1),Value_Added!$A$1:$LI$1),FALSE)</f>
        <v>515.16541080000002</v>
      </c>
      <c r="AP1582" s="366">
        <f>+VLOOKUP($E1582,Value_Added!$1:$1048576,MATCH(DATE(AP$2,1,1),Value_Added!$A$1:$LI$1),FALSE)</f>
        <v>519.85525410000002</v>
      </c>
      <c r="AQ1582" s="366">
        <f>+VLOOKUP($E1582,Value_Added!$1:$1048576,MATCH(DATE(AQ$2,1,1),Value_Added!$A$1:$LI$1),FALSE)</f>
        <v>524.59932890000005</v>
      </c>
      <c r="AR1582" s="366">
        <f>+VLOOKUP($E1582,Value_Added!$1:$1048576,MATCH(DATE(AR$2,1,1),Value_Added!$A$1:$LI$1),FALSE)</f>
        <v>529.4129428</v>
      </c>
      <c r="AS1582" s="366">
        <f>+VLOOKUP($E1582,Value_Added!$1:$1048576,MATCH(DATE(AS$2,1,1),Value_Added!$A$1:$LI$1),FALSE)</f>
        <v>534.30320270000004</v>
      </c>
      <c r="AT1582" s="366">
        <f>+VLOOKUP($E1582,Value_Added!$1:$1048576,MATCH(DATE(AT$2,1,1),Value_Added!$A$1:$LI$1),FALSE)</f>
        <v>539.27562609999995</v>
      </c>
      <c r="AU1582" s="366">
        <f>+VLOOKUP($E1582,Value_Added!$1:$1048576,MATCH(DATE(AU$2,1,1),Value_Added!$A$1:$LI$1),FALSE)</f>
        <v>544.3346434</v>
      </c>
      <c r="AV1582" s="366">
        <f>+VLOOKUP($E1582,Value_Added!$1:$1048576,MATCH(DATE(AV$2,1,1),Value_Added!$A$1:$LI$1),FALSE)</f>
        <v>549.48359470000003</v>
      </c>
      <c r="AW1582" s="366">
        <f>+VLOOKUP($E1582,Value_Added!$1:$1048576,MATCH(DATE(AW$2,1,1),Value_Added!$A$1:$LI$1),FALSE)</f>
        <v>554.72479139999996</v>
      </c>
      <c r="AX1582" s="366">
        <f>+VLOOKUP($E1582,Value_Added!$1:$1048576,MATCH(DATE(AX$2,1,1),Value_Added!$A$1:$LI$1),FALSE)</f>
        <v>560.05925379999996</v>
      </c>
      <c r="AY1582" s="366">
        <f>+VLOOKUP($E1582,Value_Added!$1:$1048576,MATCH(DATE(AY$2,1,1),Value_Added!$A$1:$LI$1),FALSE)</f>
        <v>565.48574350000001</v>
      </c>
      <c r="AZ1582" s="366">
        <f>+VLOOKUP($E1582,Value_Added!$1:$1048576,MATCH(DATE(AZ$2,1,1),Value_Added!$A$1:$LI$1),FALSE)</f>
        <v>571.01231919999998</v>
      </c>
      <c r="BA1582" s="366">
        <f>+VLOOKUP($E1582,Value_Added!$1:$1048576,MATCH(DATE(BA$2,1,1),Value_Added!$A$1:$LI$1),FALSE)</f>
        <v>576.62275260000001</v>
      </c>
      <c r="BB1582" s="366">
        <f>+VLOOKUP($E1582,Value_Added!$1:$1048576,MATCH(DATE(BB$2,1,1),Value_Added!$A$1:$LI$1),FALSE)</f>
        <v>582.30864059999999</v>
      </c>
      <c r="BC1582" s="366">
        <f>+VLOOKUP($E1582,Value_Added!$1:$1048576,MATCH(DATE(BC$2,1,1),Value_Added!$A$1:$LI$1),FALSE)</f>
        <v>588.08545460000005</v>
      </c>
      <c r="BD1582" s="366">
        <f>+VLOOKUP($E1582,Value_Added!$1:$1048576,MATCH(DATE(BD$2,1,1),Value_Added!$A$1:$LI$1),FALSE)</f>
        <v>593.96448829999997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278.16552860000002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283.24348099999997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288.4985752</v>
      </c>
      <c r="AE1583" s="366">
        <f>+VLOOKUP($E1583,Value_Added!$1:$1048576,MATCH(DATE(AE$2,1,1),Value_Added!$A$1:$LI$1),FALSE)</f>
        <v>290.6152692</v>
      </c>
      <c r="AF1583" s="366">
        <f>+VLOOKUP($E1583,Value_Added!$1:$1048576,MATCH(DATE(AF$2,1,1),Value_Added!$A$1:$LI$1),FALSE)</f>
        <v>293.06301660000003</v>
      </c>
      <c r="AG1583" s="366">
        <f>+VLOOKUP($E1583,Value_Added!$1:$1048576,MATCH(DATE(AG$2,1,1),Value_Added!$A$1:$LI$1),FALSE)</f>
        <v>295.53817079999999</v>
      </c>
      <c r="AH1583" s="366">
        <f>+VLOOKUP($E1583,Value_Added!$1:$1048576,MATCH(DATE(AH$2,1,1),Value_Added!$A$1:$LI$1),FALSE)</f>
        <v>298.04895149999999</v>
      </c>
      <c r="AI1583" s="366">
        <f>+VLOOKUP($E1583,Value_Added!$1:$1048576,MATCH(DATE(AI$2,1,1),Value_Added!$A$1:$LI$1),FALSE)</f>
        <v>300.60767179999999</v>
      </c>
      <c r="AJ1583" s="366">
        <f>+VLOOKUP($E1583,Value_Added!$1:$1048576,MATCH(DATE(AJ$2,1,1),Value_Added!$A$1:$LI$1),FALSE)</f>
        <v>303.22214539999999</v>
      </c>
      <c r="AK1583" s="366">
        <f>+VLOOKUP($E1583,Value_Added!$1:$1048576,MATCH(DATE(AK$2,1,1),Value_Added!$A$1:$LI$1),FALSE)</f>
        <v>305.89735789999997</v>
      </c>
      <c r="AL1583" s="366">
        <f>+VLOOKUP($E1583,Value_Added!$1:$1048576,MATCH(DATE(AL$2,1,1),Value_Added!$A$1:$LI$1),FALSE)</f>
        <v>308.63642779999998</v>
      </c>
      <c r="AM1583" s="366">
        <f>+VLOOKUP($E1583,Value_Added!$1:$1048576,MATCH(DATE(AM$2,1,1),Value_Added!$A$1:$LI$1),FALSE)</f>
        <v>311.44108189999997</v>
      </c>
      <c r="AN1583" s="366">
        <f>+VLOOKUP($E1583,Value_Added!$1:$1048576,MATCH(DATE(AN$2,1,1),Value_Added!$A$1:$LI$1),FALSE)</f>
        <v>314.31199029999999</v>
      </c>
      <c r="AO1583" s="366">
        <f>+VLOOKUP($E1583,Value_Added!$1:$1048576,MATCH(DATE(AO$2,1,1),Value_Added!$A$1:$LI$1),FALSE)</f>
        <v>317.24905430000001</v>
      </c>
      <c r="AP1583" s="366">
        <f>+VLOOKUP($E1583,Value_Added!$1:$1048576,MATCH(DATE(AP$2,1,1),Value_Added!$A$1:$LI$1),FALSE)</f>
        <v>320.11060620000001</v>
      </c>
      <c r="AQ1583" s="366">
        <f>+VLOOKUP($E1583,Value_Added!$1:$1048576,MATCH(DATE(AQ$2,1,1),Value_Added!$A$1:$LI$1),FALSE)</f>
        <v>323.02616490000003</v>
      </c>
      <c r="AR1583" s="366">
        <f>+VLOOKUP($E1583,Value_Added!$1:$1048576,MATCH(DATE(AR$2,1,1),Value_Added!$A$1:$LI$1),FALSE)</f>
        <v>325.99165299999999</v>
      </c>
      <c r="AS1583" s="366">
        <f>+VLOOKUP($E1583,Value_Added!$1:$1048576,MATCH(DATE(AS$2,1,1),Value_Added!$A$1:$LI$1),FALSE)</f>
        <v>329.00613950000002</v>
      </c>
      <c r="AT1583" s="366">
        <f>+VLOOKUP($E1583,Value_Added!$1:$1048576,MATCH(DATE(AT$2,1,1),Value_Added!$A$1:$LI$1),FALSE)</f>
        <v>332.07140620000001</v>
      </c>
      <c r="AU1583" s="366">
        <f>+VLOOKUP($E1583,Value_Added!$1:$1048576,MATCH(DATE(AU$2,1,1),Value_Added!$A$1:$LI$1),FALSE)</f>
        <v>335.18967839999999</v>
      </c>
      <c r="AV1583" s="366">
        <f>+VLOOKUP($E1583,Value_Added!$1:$1048576,MATCH(DATE(AV$2,1,1),Value_Added!$A$1:$LI$1),FALSE)</f>
        <v>338.36282840000001</v>
      </c>
      <c r="AW1583" s="366">
        <f>+VLOOKUP($E1583,Value_Added!$1:$1048576,MATCH(DATE(AW$2,1,1),Value_Added!$A$1:$LI$1),FALSE)</f>
        <v>341.59220690000001</v>
      </c>
      <c r="AX1583" s="366">
        <f>+VLOOKUP($E1583,Value_Added!$1:$1048576,MATCH(DATE(AX$2,1,1),Value_Added!$A$1:$LI$1),FALSE)</f>
        <v>344.87837080000003</v>
      </c>
      <c r="AY1583" s="366">
        <f>+VLOOKUP($E1583,Value_Added!$1:$1048576,MATCH(DATE(AY$2,1,1),Value_Added!$A$1:$LI$1),FALSE)</f>
        <v>348.22036630000002</v>
      </c>
      <c r="AZ1583" s="366">
        <f>+VLOOKUP($E1583,Value_Added!$1:$1048576,MATCH(DATE(AZ$2,1,1),Value_Added!$A$1:$LI$1),FALSE)</f>
        <v>351.62467529999998</v>
      </c>
      <c r="BA1583" s="366">
        <f>+VLOOKUP($E1583,Value_Added!$1:$1048576,MATCH(DATE(BA$2,1,1),Value_Added!$A$1:$LI$1),FALSE)</f>
        <v>355.07785689999997</v>
      </c>
      <c r="BB1583" s="366">
        <f>+VLOOKUP($E1583,Value_Added!$1:$1048576,MATCH(DATE(BB$2,1,1),Value_Added!$A$1:$LI$1),FALSE)</f>
        <v>358.57596530000001</v>
      </c>
      <c r="BC1583" s="366">
        <f>+VLOOKUP($E1583,Value_Added!$1:$1048576,MATCH(DATE(BC$2,1,1),Value_Added!$A$1:$LI$1),FALSE)</f>
        <v>362.1326042</v>
      </c>
      <c r="BD1583" s="366">
        <f>+VLOOKUP($E1583,Value_Added!$1:$1048576,MATCH(DATE(BD$2,1,1),Value_Added!$A$1:$LI$1),FALSE)</f>
        <v>365.75419679999999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557.70430699999997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564.64500799999996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625.91582249999999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637.28121550000003</v>
      </c>
      <c r="X1584" s="366">
        <f>+VLOOKUP($E1584,Value_Added!$1:$1048576,MATCH(DATE(X$2,1,1),Value_Added!$A$1:$LI$1),FALSE)</f>
        <v>643.03723649999995</v>
      </c>
      <c r="Y1584" s="366">
        <f>+VLOOKUP($E1584,Value_Added!$1:$1048576,MATCH(DATE(Y$2,1,1),Value_Added!$A$1:$LI$1),FALSE)</f>
        <v>648.85514139999998</v>
      </c>
      <c r="Z1584" s="366">
        <f>+VLOOKUP($E1584,Value_Added!$1:$1048576,MATCH(DATE(Z$2,1,1),Value_Added!$A$1:$LI$1),FALSE)</f>
        <v>654.35711200000003</v>
      </c>
      <c r="AA1584" s="366">
        <f>+VLOOKUP($E1584,Value_Added!$1:$1048576,MATCH(DATE(AA$2,1,1),Value_Added!$A$1:$LI$1),FALSE)</f>
        <v>660.21808320000002</v>
      </c>
      <c r="AB1584" s="366">
        <f>+VLOOKUP($E1584,Value_Added!$1:$1048576,MATCH(DATE(AB$2,1,1),Value_Added!$A$1:$LI$1),FALSE)</f>
        <v>666.21437200000003</v>
      </c>
      <c r="AC1584" s="366">
        <f>+VLOOKUP($E1584,Value_Added!$1:$1048576,MATCH(DATE(AC$2,1,1),Value_Added!$A$1:$LI$1),FALSE)</f>
        <v>672.33500670000001</v>
      </c>
      <c r="AD1584" s="366">
        <f>+VLOOKUP($E1584,Value_Added!$1:$1048576,MATCH(DATE(AD$2,1,1),Value_Added!$A$1:$LI$1),FALSE)</f>
        <v>678.58376910000004</v>
      </c>
      <c r="AE1584" s="366">
        <f>+VLOOKUP($E1584,Value_Added!$1:$1048576,MATCH(DATE(AE$2,1,1),Value_Added!$A$1:$LI$1),FALSE)</f>
        <v>683.8548164</v>
      </c>
      <c r="AF1584" s="366">
        <f>+VLOOKUP($E1584,Value_Added!$1:$1048576,MATCH(DATE(AF$2,1,1),Value_Added!$A$1:$LI$1),FALSE)</f>
        <v>689.52659349999999</v>
      </c>
      <c r="AG1584" s="366">
        <f>+VLOOKUP($E1584,Value_Added!$1:$1048576,MATCH(DATE(AG$2,1,1),Value_Added!$A$1:$LI$1),FALSE)</f>
        <v>695.30127100000004</v>
      </c>
      <c r="AH1584" s="366">
        <f>+VLOOKUP($E1584,Value_Added!$1:$1048576,MATCH(DATE(AH$2,1,1),Value_Added!$A$1:$LI$1),FALSE)</f>
        <v>701.17898509999998</v>
      </c>
      <c r="AI1584" s="366">
        <f>+VLOOKUP($E1584,Value_Added!$1:$1048576,MATCH(DATE(AI$2,1,1),Value_Added!$A$1:$LI$1),FALSE)</f>
        <v>707.17615820000003</v>
      </c>
      <c r="AJ1584" s="366">
        <f>+VLOOKUP($E1584,Value_Added!$1:$1048576,MATCH(DATE(AJ$2,1,1),Value_Added!$A$1:$LI$1),FALSE)</f>
        <v>713.30744200000004</v>
      </c>
      <c r="AK1584" s="366">
        <f>+VLOOKUP($E1584,Value_Added!$1:$1048576,MATCH(DATE(AK$2,1,1),Value_Added!$A$1:$LI$1),FALSE)</f>
        <v>719.58371720000002</v>
      </c>
      <c r="AL1584" s="366">
        <f>+VLOOKUP($E1584,Value_Added!$1:$1048576,MATCH(DATE(AL$2,1,1),Value_Added!$A$1:$LI$1),FALSE)</f>
        <v>726.01216650000003</v>
      </c>
      <c r="AM1584" s="366">
        <f>+VLOOKUP($E1584,Value_Added!$1:$1048576,MATCH(DATE(AM$2,1,1),Value_Added!$A$1:$LI$1),FALSE)</f>
        <v>732.596766</v>
      </c>
      <c r="AN1584" s="366">
        <f>+VLOOKUP($E1584,Value_Added!$1:$1048576,MATCH(DATE(AN$2,1,1),Value_Added!$A$1:$LI$1),FALSE)</f>
        <v>739.33892270000001</v>
      </c>
      <c r="AO1584" s="366">
        <f>+VLOOKUP($E1584,Value_Added!$1:$1048576,MATCH(DATE(AO$2,1,1),Value_Added!$A$1:$LI$1),FALSE)</f>
        <v>746.23814000000004</v>
      </c>
      <c r="AP1584" s="366">
        <f>+VLOOKUP($E1584,Value_Added!$1:$1048576,MATCH(DATE(AP$2,1,1),Value_Added!$A$1:$LI$1),FALSE)</f>
        <v>753.02830459999996</v>
      </c>
      <c r="AQ1584" s="366">
        <f>+VLOOKUP($E1584,Value_Added!$1:$1048576,MATCH(DATE(AQ$2,1,1),Value_Added!$A$1:$LI$1),FALSE)</f>
        <v>759.89231340000003</v>
      </c>
      <c r="AR1584" s="366">
        <f>+VLOOKUP($E1584,Value_Added!$1:$1048576,MATCH(DATE(AR$2,1,1),Value_Added!$A$1:$LI$1),FALSE)</f>
        <v>766.85455190000005</v>
      </c>
      <c r="AS1584" s="366">
        <f>+VLOOKUP($E1584,Value_Added!$1:$1048576,MATCH(DATE(AS$2,1,1),Value_Added!$A$1:$LI$1),FALSE)</f>
        <v>773.92626089999999</v>
      </c>
      <c r="AT1584" s="366">
        <f>+VLOOKUP($E1584,Value_Added!$1:$1048576,MATCH(DATE(AT$2,1,1),Value_Added!$A$1:$LI$1),FALSE)</f>
        <v>781.11580000000004</v>
      </c>
      <c r="AU1584" s="366">
        <f>+VLOOKUP($E1584,Value_Added!$1:$1048576,MATCH(DATE(AU$2,1,1),Value_Added!$A$1:$LI$1),FALSE)</f>
        <v>788.42977259999998</v>
      </c>
      <c r="AV1584" s="366">
        <f>+VLOOKUP($E1584,Value_Added!$1:$1048576,MATCH(DATE(AV$2,1,1),Value_Added!$A$1:$LI$1),FALSE)</f>
        <v>795.8731487</v>
      </c>
      <c r="AW1584" s="366">
        <f>+VLOOKUP($E1584,Value_Added!$1:$1048576,MATCH(DATE(AW$2,1,1),Value_Added!$A$1:$LI$1),FALSE)</f>
        <v>803.44939039999997</v>
      </c>
      <c r="AX1584" s="366">
        <f>+VLOOKUP($E1584,Value_Added!$1:$1048576,MATCH(DATE(AX$2,1,1),Value_Added!$A$1:$LI$1),FALSE)</f>
        <v>811.16009150000002</v>
      </c>
      <c r="AY1584" s="366">
        <f>+VLOOKUP($E1584,Value_Added!$1:$1048576,MATCH(DATE(AY$2,1,1),Value_Added!$A$1:$LI$1),FALSE)</f>
        <v>819.00359270000001</v>
      </c>
      <c r="AZ1584" s="366">
        <f>+VLOOKUP($E1584,Value_Added!$1:$1048576,MATCH(DATE(AZ$2,1,1),Value_Added!$A$1:$LI$1),FALSE)</f>
        <v>826.99142810000001</v>
      </c>
      <c r="BA1584" s="366">
        <f>+VLOOKUP($E1584,Value_Added!$1:$1048576,MATCH(DATE(BA$2,1,1),Value_Added!$A$1:$LI$1),FALSE)</f>
        <v>835.10071419999997</v>
      </c>
      <c r="BB1584" s="366">
        <f>+VLOOKUP($E1584,Value_Added!$1:$1048576,MATCH(DATE(BB$2,1,1),Value_Added!$A$1:$LI$1),FALSE)</f>
        <v>843.31919779999998</v>
      </c>
      <c r="BC1584" s="366">
        <f>+VLOOKUP($E1584,Value_Added!$1:$1048576,MATCH(DATE(BC$2,1,1),Value_Added!$A$1:$LI$1),FALSE)</f>
        <v>851.66878299999996</v>
      </c>
      <c r="BD1584" s="366">
        <f>+VLOOKUP($E1584,Value_Added!$1:$1048576,MATCH(DATE(BD$2,1,1),Value_Added!$A$1:$LI$1),FALSE)</f>
        <v>860.16603520000001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</v>
      </c>
      <c r="AE1585" s="366">
        <f>+VLOOKUP($E1585,Value_Added!$1:$1048576,MATCH(DATE(AE$2,1,1),Value_Added!$A$1:$LI$1),FALSE)</f>
        <v>-1575.392118</v>
      </c>
      <c r="AF1585" s="366">
        <f>+VLOOKUP($E1585,Value_Added!$1:$1048576,MATCH(DATE(AF$2,1,1),Value_Added!$A$1:$LI$1),FALSE)</f>
        <v>-1588.151844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-1614.6699490000001</v>
      </c>
      <c r="AI1585" s="366">
        <f>+VLOOKUP($E1585,Value_Added!$1:$1048576,MATCH(DATE(AI$2,1,1),Value_Added!$A$1:$LI$1),FALSE)</f>
        <v>-1628.382803</v>
      </c>
      <c r="AJ1585" s="366">
        <f>+VLOOKUP($E1585,Value_Added!$1:$1048576,MATCH(DATE(AJ$2,1,1),Value_Added!$A$1:$LI$1),FALSE)</f>
        <v>-1642.4239580000001</v>
      </c>
      <c r="AK1585" s="366">
        <f>+VLOOKUP($E1585,Value_Added!$1:$1048576,MATCH(DATE(AK$2,1,1),Value_Added!$A$1:$LI$1),FALSE)</f>
        <v>-1656.816315</v>
      </c>
      <c r="AL1585" s="366">
        <f>+VLOOKUP($E1585,Value_Added!$1:$1048576,MATCH(DATE(AL$2,1,1),Value_Added!$A$1:$LI$1),FALSE)</f>
        <v>-1671.5757900000001</v>
      </c>
      <c r="AM1585" s="366">
        <f>+VLOOKUP($E1585,Value_Added!$1:$1048576,MATCH(DATE(AM$2,1,1),Value_Added!$A$1:$LI$1),FALSE)</f>
        <v>-1686.7107980000001</v>
      </c>
      <c r="AN1585" s="366">
        <f>+VLOOKUP($E1585,Value_Added!$1:$1048576,MATCH(DATE(AN$2,1,1),Value_Added!$A$1:$LI$1),FALSE)</f>
        <v>-1702.2233719999999</v>
      </c>
      <c r="AO1585" s="366">
        <f>+VLOOKUP($E1585,Value_Added!$1:$1048576,MATCH(DATE(AO$2,1,1),Value_Added!$A$1:$LI$1),FALSE)</f>
        <v>-1718.110735</v>
      </c>
      <c r="AP1585" s="366">
        <f>+VLOOKUP($E1585,Value_Added!$1:$1048576,MATCH(DATE(AP$2,1,1),Value_Added!$A$1:$LI$1),FALSE)</f>
        <v>-1733.9397730000001</v>
      </c>
      <c r="AQ1585" s="366">
        <f>+VLOOKUP($E1585,Value_Added!$1:$1048576,MATCH(DATE(AQ$2,1,1),Value_Added!$A$1:$LI$1),FALSE)</f>
        <v>-1749.8036400000001</v>
      </c>
      <c r="AR1585" s="366">
        <f>+VLOOKUP($E1585,Value_Added!$1:$1048576,MATCH(DATE(AR$2,1,1),Value_Added!$A$1:$LI$1),FALSE)</f>
        <v>-1765.8490750000001</v>
      </c>
      <c r="AS1585" s="366">
        <f>+VLOOKUP($E1585,Value_Added!$1:$1048576,MATCH(DATE(AS$2,1,1),Value_Added!$A$1:$LI$1),FALSE)</f>
        <v>-1782.137387</v>
      </c>
      <c r="AT1585" s="366">
        <f>+VLOOKUP($E1585,Value_Added!$1:$1048576,MATCH(DATE(AT$2,1,1),Value_Added!$A$1:$LI$1),FALSE)</f>
        <v>-1798.698429</v>
      </c>
      <c r="AU1585" s="366">
        <f>+VLOOKUP($E1585,Value_Added!$1:$1048576,MATCH(DATE(AU$2,1,1),Value_Added!$A$1:$LI$1),FALSE)</f>
        <v>-1815.5505390000001</v>
      </c>
      <c r="AV1585" s="366">
        <f>+VLOOKUP($E1585,Value_Added!$1:$1048576,MATCH(DATE(AV$2,1,1),Value_Added!$A$1:$LI$1),FALSE)</f>
        <v>-1832.7061659999999</v>
      </c>
      <c r="AW1585" s="366">
        <f>+VLOOKUP($E1585,Value_Added!$1:$1048576,MATCH(DATE(AW$2,1,1),Value_Added!$A$1:$LI$1),FALSE)</f>
        <v>-1850.1735329999999</v>
      </c>
      <c r="AX1585" s="366">
        <f>+VLOOKUP($E1585,Value_Added!$1:$1048576,MATCH(DATE(AX$2,1,1),Value_Added!$A$1:$LI$1),FALSE)</f>
        <v>-1867.956549</v>
      </c>
      <c r="AY1585" s="366">
        <f>+VLOOKUP($E1585,Value_Added!$1:$1048576,MATCH(DATE(AY$2,1,1),Value_Added!$A$1:$LI$1),FALSE)</f>
        <v>-1886.052439</v>
      </c>
      <c r="AZ1585" s="366">
        <f>+VLOOKUP($E1585,Value_Added!$1:$1048576,MATCH(DATE(AZ$2,1,1),Value_Added!$A$1:$LI$1),FALSE)</f>
        <v>-1904.4773150000001</v>
      </c>
      <c r="BA1585" s="366">
        <f>+VLOOKUP($E1585,Value_Added!$1:$1048576,MATCH(DATE(BA$2,1,1),Value_Added!$A$1:$LI$1),FALSE)</f>
        <v>-1923.201478</v>
      </c>
      <c r="BB1585" s="366">
        <f>+VLOOKUP($E1585,Value_Added!$1:$1048576,MATCH(DATE(BB$2,1,1),Value_Added!$A$1:$LI$1),FALSE)</f>
        <v>-1942.1881980000001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-485.8188596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-513.42446789999997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-522.75783579999995</v>
      </c>
      <c r="W1586" s="366">
        <f>+VLOOKUP($E1586,Value_Added!$1:$1048576,MATCH(DATE(W$2,1,1),Value_Added!$A$1:$LI$1),FALSE)</f>
        <v>-527.46578420000003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</v>
      </c>
      <c r="Z1586" s="366">
        <f>+VLOOKUP($E1586,Value_Added!$1:$1048576,MATCH(DATE(Z$2,1,1),Value_Added!$A$1:$LI$1),FALSE)</f>
        <v>-541.63403840000001</v>
      </c>
      <c r="AA1586" s="366">
        <f>+VLOOKUP($E1586,Value_Added!$1:$1048576,MATCH(DATE(AA$2,1,1),Value_Added!$A$1:$LI$1),FALSE)</f>
        <v>-546.38305170000001</v>
      </c>
      <c r="AB1586" s="366">
        <f>+VLOOKUP($E1586,Value_Added!$1:$1048576,MATCH(DATE(AB$2,1,1),Value_Added!$A$1:$LI$1),FALSE)</f>
        <v>-551.29309030000002</v>
      </c>
      <c r="AC1586" s="366">
        <f>+VLOOKUP($E1586,Value_Added!$1:$1048576,MATCH(DATE(AC$2,1,1),Value_Added!$A$1:$LI$1),FALSE)</f>
        <v>-556.32647989999998</v>
      </c>
      <c r="AD1586" s="366">
        <f>+VLOOKUP($E1586,Value_Added!$1:$1048576,MATCH(DATE(AD$2,1,1),Value_Added!$A$1:$LI$1),FALSE)</f>
        <v>-561.47333979999996</v>
      </c>
      <c r="AE1586" s="366">
        <f>+VLOOKUP($E1586,Value_Added!$1:$1048576,MATCH(DATE(AE$2,1,1),Value_Added!$A$1:$LI$1),FALSE)</f>
        <v>-566.09023179999997</v>
      </c>
      <c r="AF1586" s="366">
        <f>+VLOOKUP($E1586,Value_Added!$1:$1048576,MATCH(DATE(AF$2,1,1),Value_Added!$A$1:$LI$1),FALSE)</f>
        <v>-570.67469000000006</v>
      </c>
      <c r="AG1586" s="366">
        <f>+VLOOKUP($E1586,Value_Added!$1:$1048576,MATCH(DATE(AG$2,1,1),Value_Added!$A$1:$LI$1),FALSE)</f>
        <v>-575.38500480000005</v>
      </c>
      <c r="AH1586" s="366">
        <f>+VLOOKUP($E1586,Value_Added!$1:$1048576,MATCH(DATE(AH$2,1,1),Value_Added!$A$1:$LI$1),FALSE)</f>
        <v>-580.20298560000003</v>
      </c>
      <c r="AI1586" s="366">
        <f>+VLOOKUP($E1586,Value_Added!$1:$1048576,MATCH(DATE(AI$2,1,1),Value_Added!$A$1:$LI$1),FALSE)</f>
        <v>-585.13030089999995</v>
      </c>
      <c r="AJ1586" s="366">
        <f>+VLOOKUP($E1586,Value_Added!$1:$1048576,MATCH(DATE(AJ$2,1,1),Value_Added!$A$1:$LI$1),FALSE)</f>
        <v>-590.17561269999999</v>
      </c>
      <c r="AK1586" s="366">
        <f>+VLOOKUP($E1586,Value_Added!$1:$1048576,MATCH(DATE(AK$2,1,1),Value_Added!$A$1:$LI$1),FALSE)</f>
        <v>-595.34714580000002</v>
      </c>
      <c r="AL1586" s="366">
        <f>+VLOOKUP($E1586,Value_Added!$1:$1048576,MATCH(DATE(AL$2,1,1),Value_Added!$A$1:$LI$1),FALSE)</f>
        <v>-600.65061830000002</v>
      </c>
      <c r="AM1586" s="366">
        <f>+VLOOKUP($E1586,Value_Added!$1:$1048576,MATCH(DATE(AM$2,1,1),Value_Added!$A$1:$LI$1),FALSE)</f>
        <v>-606.0890531</v>
      </c>
      <c r="AN1586" s="366">
        <f>+VLOOKUP($E1586,Value_Added!$1:$1048576,MATCH(DATE(AN$2,1,1),Value_Added!$A$1:$LI$1),FALSE)</f>
        <v>-611.66317900000001</v>
      </c>
      <c r="AO1586" s="366">
        <f>+VLOOKUP($E1586,Value_Added!$1:$1048576,MATCH(DATE(AO$2,1,1),Value_Added!$A$1:$LI$1),FALSE)</f>
        <v>-617.37199580000004</v>
      </c>
      <c r="AP1586" s="366">
        <f>+VLOOKUP($E1586,Value_Added!$1:$1048576,MATCH(DATE(AP$2,1,1),Value_Added!$A$1:$LI$1),FALSE)</f>
        <v>-623.06022050000001</v>
      </c>
      <c r="AQ1586" s="366">
        <f>+VLOOKUP($E1586,Value_Added!$1:$1048576,MATCH(DATE(AQ$2,1,1),Value_Added!$A$1:$LI$1),FALSE)</f>
        <v>-628.76069129999996</v>
      </c>
      <c r="AR1586" s="366">
        <f>+VLOOKUP($E1586,Value_Added!$1:$1048576,MATCH(DATE(AR$2,1,1),Value_Added!$A$1:$LI$1),FALSE)</f>
        <v>-634.52631280000003</v>
      </c>
      <c r="AS1586" s="366">
        <f>+VLOOKUP($E1586,Value_Added!$1:$1048576,MATCH(DATE(AS$2,1,1),Value_Added!$A$1:$LI$1),FALSE)</f>
        <v>-640.37918430000002</v>
      </c>
      <c r="AT1586" s="366">
        <f>+VLOOKUP($E1586,Value_Added!$1:$1048576,MATCH(DATE(AT$2,1,1),Value_Added!$A$1:$LI$1),FALSE)</f>
        <v>-646.33005370000001</v>
      </c>
      <c r="AU1586" s="366">
        <f>+VLOOKUP($E1586,Value_Added!$1:$1048576,MATCH(DATE(AU$2,1,1),Value_Added!$A$1:$LI$1),FALSE)</f>
        <v>-652.38551759999996</v>
      </c>
      <c r="AV1586" s="366">
        <f>+VLOOKUP($E1586,Value_Added!$1:$1048576,MATCH(DATE(AV$2,1,1),Value_Added!$A$1:$LI$1),FALSE)</f>
        <v>-658.55005110000002</v>
      </c>
      <c r="AW1586" s="366">
        <f>+VLOOKUP($E1586,Value_Added!$1:$1048576,MATCH(DATE(AW$2,1,1),Value_Added!$A$1:$LI$1),FALSE)</f>
        <v>-664.82661069999995</v>
      </c>
      <c r="AX1586" s="366">
        <f>+VLOOKUP($E1586,Value_Added!$1:$1048576,MATCH(DATE(AX$2,1,1),Value_Added!$A$1:$LI$1),FALSE)</f>
        <v>-671.21660129999998</v>
      </c>
      <c r="AY1586" s="366">
        <f>+VLOOKUP($E1586,Value_Added!$1:$1048576,MATCH(DATE(AY$2,1,1),Value_Added!$A$1:$LI$1),FALSE)</f>
        <v>-677.71902850000004</v>
      </c>
      <c r="AZ1586" s="366">
        <f>+VLOOKUP($E1586,Value_Added!$1:$1048576,MATCH(DATE(AZ$2,1,1),Value_Added!$A$1:$LI$1),FALSE)</f>
        <v>-684.33966199999998</v>
      </c>
      <c r="BA1586" s="366">
        <f>+VLOOKUP($E1586,Value_Added!$1:$1048576,MATCH(DATE(BA$2,1,1),Value_Added!$A$1:$LI$1),FALSE)</f>
        <v>-691.06787510000004</v>
      </c>
      <c r="BB1586" s="366">
        <f>+VLOOKUP($E1586,Value_Added!$1:$1048576,MATCH(DATE(BB$2,1,1),Value_Added!$A$1:$LI$1),FALSE)</f>
        <v>-697.89045329999999</v>
      </c>
      <c r="BC1586" s="366">
        <f>+VLOOKUP($E1586,Value_Added!$1:$1048576,MATCH(DATE(BC$2,1,1),Value_Added!$A$1:$LI$1),FALSE)</f>
        <v>-704.81550530000004</v>
      </c>
      <c r="BD1586" s="366">
        <f>+VLOOKUP($E1586,Value_Added!$1:$1048576,MATCH(DATE(BD$2,1,1),Value_Added!$A$1:$LI$1),FALSE)</f>
        <v>-711.85792649999996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-3367.6338430000001</v>
      </c>
      <c r="Z1587" s="366">
        <f>+VLOOKUP($E1587,Value_Added!$1:$1048576,MATCH(DATE(Z$2,1,1),Value_Added!$A$1:$LI$1),FALSE)</f>
        <v>-3396.7107310000001</v>
      </c>
      <c r="AA1587" s="366">
        <f>+VLOOKUP($E1587,Value_Added!$1:$1048576,MATCH(DATE(AA$2,1,1),Value_Added!$A$1:$LI$1),FALSE)</f>
        <v>-3426.4359559999998</v>
      </c>
      <c r="AB1587" s="366">
        <f>+VLOOKUP($E1587,Value_Added!$1:$1048576,MATCH(DATE(AB$2,1,1),Value_Added!$A$1:$LI$1),FALSE)</f>
        <v>-3457.203231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-3550.1577050000001</v>
      </c>
      <c r="AF1587" s="366">
        <f>+VLOOKUP($E1587,Value_Added!$1:$1048576,MATCH(DATE(AF$2,1,1),Value_Added!$A$1:$LI$1),FALSE)</f>
        <v>-3578.842999</v>
      </c>
      <c r="AG1587" s="366">
        <f>+VLOOKUP($E1587,Value_Added!$1:$1048576,MATCH(DATE(AG$2,1,1),Value_Added!$A$1:$LI$1),FALSE)</f>
        <v>-3608.3434560000001</v>
      </c>
      <c r="AH1587" s="366">
        <f>+VLOOKUP($E1587,Value_Added!$1:$1048576,MATCH(DATE(AH$2,1,1),Value_Added!$A$1:$LI$1),FALSE)</f>
        <v>-3638.5327870000001</v>
      </c>
      <c r="AI1587" s="366">
        <f>+VLOOKUP($E1587,Value_Added!$1:$1048576,MATCH(DATE(AI$2,1,1),Value_Added!$A$1:$LI$1),FALSE)</f>
        <v>-3669.413489</v>
      </c>
      <c r="AJ1587" s="366">
        <f>+VLOOKUP($E1587,Value_Added!$1:$1048576,MATCH(DATE(AJ$2,1,1),Value_Added!$A$1:$LI$1),FALSE)</f>
        <v>-3701.0375429999999</v>
      </c>
      <c r="AK1587" s="366">
        <f>+VLOOKUP($E1587,Value_Added!$1:$1048576,MATCH(DATE(AK$2,1,1),Value_Added!$A$1:$LI$1),FALSE)</f>
        <v>-3733.4560000000001</v>
      </c>
      <c r="AL1587" s="366">
        <f>+VLOOKUP($E1587,Value_Added!$1:$1048576,MATCH(DATE(AL$2,1,1),Value_Added!$A$1:$LI$1),FALSE)</f>
        <v>-3766.704592</v>
      </c>
      <c r="AM1587" s="366">
        <f>+VLOOKUP($E1587,Value_Added!$1:$1048576,MATCH(DATE(AM$2,1,1),Value_Added!$A$1:$LI$1),FALSE)</f>
        <v>-3800.8021570000001</v>
      </c>
      <c r="AN1587" s="366">
        <f>+VLOOKUP($E1587,Value_Added!$1:$1048576,MATCH(DATE(AN$2,1,1),Value_Added!$A$1:$LI$1),FALSE)</f>
        <v>-3835.7530569999999</v>
      </c>
      <c r="AO1587" s="366">
        <f>+VLOOKUP($E1587,Value_Added!$1:$1048576,MATCH(DATE(AO$2,1,1),Value_Added!$A$1:$LI$1),FALSE)</f>
        <v>-3871.5507339999999</v>
      </c>
      <c r="AP1587" s="366">
        <f>+VLOOKUP($E1587,Value_Added!$1:$1048576,MATCH(DATE(AP$2,1,1),Value_Added!$A$1:$LI$1),FALSE)</f>
        <v>-3907.2644260000002</v>
      </c>
      <c r="AQ1587" s="366">
        <f>+VLOOKUP($E1587,Value_Added!$1:$1048576,MATCH(DATE(AQ$2,1,1),Value_Added!$A$1:$LI$1),FALSE)</f>
        <v>-3943.0217360000001</v>
      </c>
      <c r="AR1587" s="366">
        <f>+VLOOKUP($E1587,Value_Added!$1:$1048576,MATCH(DATE(AR$2,1,1),Value_Added!$A$1:$LI$1),FALSE)</f>
        <v>-3979.176168</v>
      </c>
      <c r="AS1587" s="366">
        <f>+VLOOKUP($E1587,Value_Added!$1:$1048576,MATCH(DATE(AS$2,1,1),Value_Added!$A$1:$LI$1),FALSE)</f>
        <v>-4015.8748519999999</v>
      </c>
      <c r="AT1587" s="366">
        <f>+VLOOKUP($E1587,Value_Added!$1:$1048576,MATCH(DATE(AT$2,1,1),Value_Added!$A$1:$LI$1),FALSE)</f>
        <v>-4053.1877890000001</v>
      </c>
      <c r="AU1587" s="366">
        <f>+VLOOKUP($E1587,Value_Added!$1:$1048576,MATCH(DATE(AU$2,1,1),Value_Added!$A$1:$LI$1),FALSE)</f>
        <v>-4091.1571560000002</v>
      </c>
      <c r="AV1587" s="366">
        <f>+VLOOKUP($E1587,Value_Added!$1:$1048576,MATCH(DATE(AV$2,1,1),Value_Added!$A$1:$LI$1),FALSE)</f>
        <v>-4129.8113139999996</v>
      </c>
      <c r="AW1587" s="366">
        <f>+VLOOKUP($E1587,Value_Added!$1:$1048576,MATCH(DATE(AW$2,1,1),Value_Added!$A$1:$LI$1),FALSE)</f>
        <v>-4169.1689189999997</v>
      </c>
      <c r="AX1587" s="366">
        <f>+VLOOKUP($E1587,Value_Added!$1:$1048576,MATCH(DATE(AX$2,1,1),Value_Added!$A$1:$LI$1),FALSE)</f>
        <v>-4209.2388989999999</v>
      </c>
      <c r="AY1587" s="366">
        <f>+VLOOKUP($E1587,Value_Added!$1:$1048576,MATCH(DATE(AY$2,1,1),Value_Added!$A$1:$LI$1),FALSE)</f>
        <v>-4250.0153229999996</v>
      </c>
      <c r="AZ1587" s="366">
        <f>+VLOOKUP($E1587,Value_Added!$1:$1048576,MATCH(DATE(AZ$2,1,1),Value_Added!$A$1:$LI$1),FALSE)</f>
        <v>-4291.5319300000001</v>
      </c>
      <c r="BA1587" s="366">
        <f>+VLOOKUP($E1587,Value_Added!$1:$1048576,MATCH(DATE(BA$2,1,1),Value_Added!$A$1:$LI$1),FALSE)</f>
        <v>-4333.7276259999999</v>
      </c>
      <c r="BB1587" s="366">
        <f>+VLOOKUP($E1587,Value_Added!$1:$1048576,MATCH(DATE(BB$2,1,1),Value_Added!$A$1:$LI$1),FALSE)</f>
        <v>-4376.5175660000004</v>
      </c>
      <c r="BC1587" s="366">
        <f>+VLOOKUP($E1587,Value_Added!$1:$1048576,MATCH(DATE(BC$2,1,1),Value_Added!$A$1:$LI$1),FALSE)</f>
        <v>-4419.946038</v>
      </c>
      <c r="BD1587" s="366">
        <f>+VLOOKUP($E1587,Value_Added!$1:$1048576,MATCH(DATE(BD$2,1,1),Value_Added!$A$1:$LI$1),FALSE)</f>
        <v>-4464.1073070000002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4901.9806490000001</v>
      </c>
      <c r="L1588" s="366">
        <f>+VLOOKUP($E1588,Value_Added!$1:$1048576,MATCH(DATE(L$2,1,1),Value_Added!$A$1:$LI$1),FALSE)</f>
        <v>4946.5945540000002</v>
      </c>
      <c r="M1588" s="366">
        <f>+VLOOKUP($E1588,Value_Added!$1:$1048576,MATCH(DATE(M$2,1,1),Value_Added!$A$1:$LI$1),FALSE)</f>
        <v>4989.7443929999999</v>
      </c>
      <c r="N1588" s="366">
        <f>+VLOOKUP($E1588,Value_Added!$1:$1048576,MATCH(DATE(N$2,1,1),Value_Added!$A$1:$LI$1),FALSE)</f>
        <v>5032.710634</v>
      </c>
      <c r="O1588" s="366">
        <f>+VLOOKUP($E1588,Value_Added!$1:$1048576,MATCH(DATE(O$2,1,1),Value_Added!$A$1:$LI$1),FALSE)</f>
        <v>5075.9970789999998</v>
      </c>
      <c r="P1588" s="366">
        <f>+VLOOKUP($E1588,Value_Added!$1:$1048576,MATCH(DATE(P$2,1,1),Value_Added!$A$1:$LI$1),FALSE)</f>
        <v>5126.1624359999996</v>
      </c>
      <c r="Q1588" s="366">
        <f>+VLOOKUP($E1588,Value_Added!$1:$1048576,MATCH(DATE(Q$2,1,1),Value_Added!$A$1:$LI$1),FALSE)</f>
        <v>5172.597307</v>
      </c>
      <c r="R1588" s="366">
        <f>+VLOOKUP($E1588,Value_Added!$1:$1048576,MATCH(DATE(R$2,1,1),Value_Added!$A$1:$LI$1),FALSE)</f>
        <v>5218.3154299999997</v>
      </c>
      <c r="S1588" s="366">
        <f>+VLOOKUP($E1588,Value_Added!$1:$1048576,MATCH(DATE(S$2,1,1),Value_Added!$A$1:$LI$1),FALSE)</f>
        <v>5263.9558440000001</v>
      </c>
      <c r="T1588" s="366">
        <f>+VLOOKUP($E1588,Value_Added!$1:$1048576,MATCH(DATE(T$2,1,1),Value_Added!$A$1:$LI$1),FALSE)</f>
        <v>5309.7329980000004</v>
      </c>
      <c r="U1588" s="366">
        <f>+VLOOKUP($E1588,Value_Added!$1:$1048576,MATCH(DATE(U$2,1,1),Value_Added!$A$1:$LI$1),FALSE)</f>
        <v>5355.7366009999996</v>
      </c>
      <c r="V1588" s="366">
        <f>+VLOOKUP($E1588,Value_Added!$1:$1048576,MATCH(DATE(V$2,1,1),Value_Added!$A$1:$LI$1),FALSE)</f>
        <v>5402.0164340000001</v>
      </c>
      <c r="W1588" s="366">
        <f>+VLOOKUP($E1588,Value_Added!$1:$1048576,MATCH(DATE(W$2,1,1),Value_Added!$A$1:$LI$1),FALSE)</f>
        <v>5448.612666</v>
      </c>
      <c r="X1588" s="366">
        <f>+VLOOKUP($E1588,Value_Added!$1:$1048576,MATCH(DATE(X$2,1,1),Value_Added!$A$1:$LI$1),FALSE)</f>
        <v>5495.5664669999996</v>
      </c>
      <c r="Y1588" s="366">
        <f>+VLOOKUP($E1588,Value_Added!$1:$1048576,MATCH(DATE(Y$2,1,1),Value_Added!$A$1:$LI$1),FALSE)</f>
        <v>5542.9225139999999</v>
      </c>
      <c r="Z1588" s="366">
        <f>+VLOOKUP($E1588,Value_Added!$1:$1048576,MATCH(DATE(Z$2,1,1),Value_Added!$A$1:$LI$1),FALSE)</f>
        <v>5586.2917239999997</v>
      </c>
      <c r="AA1588" s="366">
        <f>+VLOOKUP($E1588,Value_Added!$1:$1048576,MATCH(DATE(AA$2,1,1),Value_Added!$A$1:$LI$1),FALSE)</f>
        <v>5633.0975660000004</v>
      </c>
      <c r="AB1588" s="366">
        <f>+VLOOKUP($E1588,Value_Added!$1:$1048576,MATCH(DATE(AB$2,1,1),Value_Added!$A$1:$LI$1),FALSE)</f>
        <v>5681.2550430000001</v>
      </c>
      <c r="AC1588" s="366">
        <f>+VLOOKUP($E1588,Value_Added!$1:$1048576,MATCH(DATE(AC$2,1,1),Value_Added!$A$1:$LI$1),FALSE)</f>
        <v>5730.3494849999997</v>
      </c>
      <c r="AD1588" s="366">
        <f>+VLOOKUP($E1588,Value_Added!$1:$1048576,MATCH(DATE(AD$2,1,1),Value_Added!$A$1:$LI$1),FALSE)</f>
        <v>5780.2575079999997</v>
      </c>
      <c r="AE1588" s="366">
        <f>+VLOOKUP($E1588,Value_Added!$1:$1048576,MATCH(DATE(AE$2,1,1),Value_Added!$A$1:$LI$1),FALSE)</f>
        <v>5818.5432449999998</v>
      </c>
      <c r="AF1588" s="366">
        <f>+VLOOKUP($E1588,Value_Added!$1:$1048576,MATCH(DATE(AF$2,1,1),Value_Added!$A$1:$LI$1),FALSE)</f>
        <v>5859.9713869999996</v>
      </c>
      <c r="AG1588" s="366">
        <f>+VLOOKUP($E1588,Value_Added!$1:$1048576,MATCH(DATE(AG$2,1,1),Value_Added!$A$1:$LI$1),FALSE)</f>
        <v>5902.4013590000004</v>
      </c>
      <c r="AH1588" s="366">
        <f>+VLOOKUP($E1588,Value_Added!$1:$1048576,MATCH(DATE(AH$2,1,1),Value_Added!$A$1:$LI$1),FALSE)</f>
        <v>5945.6084609999998</v>
      </c>
      <c r="AI1588" s="366">
        <f>+VLOOKUP($E1588,Value_Added!$1:$1048576,MATCH(DATE(AI$2,1,1),Value_Added!$A$1:$LI$1),FALSE)</f>
        <v>5989.5800250000002</v>
      </c>
      <c r="AJ1588" s="366">
        <f>+VLOOKUP($E1588,Value_Added!$1:$1048576,MATCH(DATE(AJ$2,1,1),Value_Added!$A$1:$LI$1),FALSE)</f>
        <v>6034.349792</v>
      </c>
      <c r="AK1588" s="366">
        <f>+VLOOKUP($E1588,Value_Added!$1:$1048576,MATCH(DATE(AK$2,1,1),Value_Added!$A$1:$LI$1),FALSE)</f>
        <v>6079.9551849999998</v>
      </c>
      <c r="AL1588" s="366">
        <f>+VLOOKUP($E1588,Value_Added!$1:$1048576,MATCH(DATE(AL$2,1,1),Value_Added!$A$1:$LI$1),FALSE)</f>
        <v>6126.4251969999996</v>
      </c>
      <c r="AM1588" s="366">
        <f>+VLOOKUP($E1588,Value_Added!$1:$1048576,MATCH(DATE(AM$2,1,1),Value_Added!$A$1:$LI$1),FALSE)</f>
        <v>6173.7775799999999</v>
      </c>
      <c r="AN1588" s="366">
        <f>+VLOOKUP($E1588,Value_Added!$1:$1048576,MATCH(DATE(AN$2,1,1),Value_Added!$A$1:$LI$1),FALSE)</f>
        <v>6222.0199220000004</v>
      </c>
      <c r="AO1588" s="366">
        <f>+VLOOKUP($E1588,Value_Added!$1:$1048576,MATCH(DATE(AO$2,1,1),Value_Added!$A$1:$LI$1),FALSE)</f>
        <v>6271.152317</v>
      </c>
      <c r="AP1588" s="366">
        <f>+VLOOKUP($E1588,Value_Added!$1:$1048576,MATCH(DATE(AP$2,1,1),Value_Added!$A$1:$LI$1),FALSE)</f>
        <v>6318.374519</v>
      </c>
      <c r="AQ1588" s="366">
        <f>+VLOOKUP($E1588,Value_Added!$1:$1048576,MATCH(DATE(AQ$2,1,1),Value_Added!$A$1:$LI$1),FALSE)</f>
        <v>6365.5230300000003</v>
      </c>
      <c r="AR1588" s="366">
        <f>+VLOOKUP($E1588,Value_Added!$1:$1048576,MATCH(DATE(AR$2,1,1),Value_Added!$A$1:$LI$1),FALSE)</f>
        <v>6413.0817619999998</v>
      </c>
      <c r="AS1588" s="366">
        <f>+VLOOKUP($E1588,Value_Added!$1:$1048576,MATCH(DATE(AS$2,1,1),Value_Added!$A$1:$LI$1),FALSE)</f>
        <v>6461.2607230000003</v>
      </c>
      <c r="AT1588" s="366">
        <f>+VLOOKUP($E1588,Value_Added!$1:$1048576,MATCH(DATE(AT$2,1,1),Value_Added!$A$1:$LI$1),FALSE)</f>
        <v>6510.178688</v>
      </c>
      <c r="AU1588" s="366">
        <f>+VLOOKUP($E1588,Value_Added!$1:$1048576,MATCH(DATE(AU$2,1,1),Value_Added!$A$1:$LI$1),FALSE)</f>
        <v>6559.9195330000002</v>
      </c>
      <c r="AV1588" s="366">
        <f>+VLOOKUP($E1588,Value_Added!$1:$1048576,MATCH(DATE(AV$2,1,1),Value_Added!$A$1:$LI$1),FALSE)</f>
        <v>6610.5562819999996</v>
      </c>
      <c r="AW1588" s="366">
        <f>+VLOOKUP($E1588,Value_Added!$1:$1048576,MATCH(DATE(AW$2,1,1),Value_Added!$A$1:$LI$1),FALSE)</f>
        <v>6662.1670009999998</v>
      </c>
      <c r="AX1588" s="366">
        <f>+VLOOKUP($E1588,Value_Added!$1:$1048576,MATCH(DATE(AX$2,1,1),Value_Added!$A$1:$LI$1),FALSE)</f>
        <v>6714.8532080000004</v>
      </c>
      <c r="AY1588" s="366">
        <f>+VLOOKUP($E1588,Value_Added!$1:$1048576,MATCH(DATE(AY$2,1,1),Value_Added!$A$1:$LI$1),FALSE)</f>
        <v>6768.7817889999997</v>
      </c>
      <c r="AZ1588" s="366">
        <f>+VLOOKUP($E1588,Value_Added!$1:$1048576,MATCH(DATE(AZ$2,1,1),Value_Added!$A$1:$LI$1),FALSE)</f>
        <v>6824.5750449999996</v>
      </c>
      <c r="BA1588" s="366">
        <f>+VLOOKUP($E1588,Value_Added!$1:$1048576,MATCH(DATE(BA$2,1,1),Value_Added!$A$1:$LI$1),FALSE)</f>
        <v>6880.2836180000004</v>
      </c>
      <c r="BB1588" s="366">
        <f>+VLOOKUP($E1588,Value_Added!$1:$1048576,MATCH(DATE(BB$2,1,1),Value_Added!$A$1:$LI$1),FALSE)</f>
        <v>6935.7350020000003</v>
      </c>
      <c r="BC1588" s="366">
        <f>+VLOOKUP($E1588,Value_Added!$1:$1048576,MATCH(DATE(BC$2,1,1),Value_Added!$A$1:$LI$1),FALSE)</f>
        <v>6991.1964090000001</v>
      </c>
      <c r="BD1588" s="366">
        <f>+VLOOKUP($E1588,Value_Added!$1:$1048576,MATCH(DATE(BD$2,1,1),Value_Added!$A$1:$LI$1),FALSE)</f>
        <v>7047.0039779999997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-1689.8810169999999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-1750.7771849999999</v>
      </c>
      <c r="AA1589" s="366">
        <f>+VLOOKUP($E1589,Value_Added!$1:$1048576,MATCH(DATE(AA$2,1,1),Value_Added!$A$1:$LI$1),FALSE)</f>
        <v>-1766.2518050000001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-1859.9336940000001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-1891.5323900000001</v>
      </c>
      <c r="AJ1589" s="366">
        <f>+VLOOKUP($E1589,Value_Added!$1:$1048576,MATCH(DATE(AJ$2,1,1),Value_Added!$A$1:$LI$1),FALSE)</f>
        <v>-1907.876266</v>
      </c>
      <c r="AK1589" s="366">
        <f>+VLOOKUP($E1589,Value_Added!$1:$1048576,MATCH(DATE(AK$2,1,1),Value_Added!$A$1:$LI$1),FALSE)</f>
        <v>-1924.621928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-1959.3849290000001</v>
      </c>
      <c r="AN1589" s="366">
        <f>+VLOOKUP($E1589,Value_Added!$1:$1048576,MATCH(DATE(AN$2,1,1),Value_Added!$A$1:$LI$1),FALSE)</f>
        <v>-1977.4151139999999</v>
      </c>
      <c r="AO1589" s="366">
        <f>+VLOOKUP($E1589,Value_Added!$1:$1048576,MATCH(DATE(AO$2,1,1),Value_Added!$A$1:$LI$1),FALSE)</f>
        <v>-1995.87609</v>
      </c>
      <c r="AP1589" s="366">
        <f>+VLOOKUP($E1589,Value_Added!$1:$1048576,MATCH(DATE(AP$2,1,1),Value_Added!$A$1:$LI$1),FALSE)</f>
        <v>-2014.172186</v>
      </c>
      <c r="AQ1589" s="366">
        <f>+VLOOKUP($E1589,Value_Added!$1:$1048576,MATCH(DATE(AQ$2,1,1),Value_Added!$A$1:$LI$1),FALSE)</f>
        <v>-2032.580099</v>
      </c>
      <c r="AR1589" s="366">
        <f>+VLOOKUP($E1589,Value_Added!$1:$1048576,MATCH(DATE(AR$2,1,1),Value_Added!$A$1:$LI$1),FALSE)</f>
        <v>-2051.223536</v>
      </c>
      <c r="AS1589" s="366">
        <f>+VLOOKUP($E1589,Value_Added!$1:$1048576,MATCH(DATE(AS$2,1,1),Value_Added!$A$1:$LI$1),FALSE)</f>
        <v>-2070.1553439999998</v>
      </c>
      <c r="AT1589" s="366">
        <f>+VLOOKUP($E1589,Value_Added!$1:$1048576,MATCH(DATE(AT$2,1,1),Value_Added!$A$1:$LI$1),FALSE)</f>
        <v>-2089.4046079999998</v>
      </c>
      <c r="AU1589" s="366">
        <f>+VLOOKUP($E1589,Value_Added!$1:$1048576,MATCH(DATE(AU$2,1,1),Value_Added!$A$1:$LI$1),FALSE)</f>
        <v>-2108.9908970000001</v>
      </c>
      <c r="AV1589" s="366">
        <f>+VLOOKUP($E1589,Value_Added!$1:$1048576,MATCH(DATE(AV$2,1,1),Value_Added!$A$1:$LI$1),FALSE)</f>
        <v>-2128.9280349999999</v>
      </c>
      <c r="AW1589" s="366">
        <f>+VLOOKUP($E1589,Value_Added!$1:$1048576,MATCH(DATE(AW$2,1,1),Value_Added!$A$1:$LI$1),FALSE)</f>
        <v>-2149.2253270000001</v>
      </c>
      <c r="AX1589" s="366">
        <f>+VLOOKUP($E1589,Value_Added!$1:$1048576,MATCH(DATE(AX$2,1,1),Value_Added!$A$1:$LI$1),FALSE)</f>
        <v>-2169.8870700000002</v>
      </c>
      <c r="AY1589" s="366">
        <f>+VLOOKUP($E1589,Value_Added!$1:$1048576,MATCH(DATE(AY$2,1,1),Value_Added!$A$1:$LI$1),FALSE)</f>
        <v>-2190.9093800000001</v>
      </c>
      <c r="AZ1589" s="366">
        <f>+VLOOKUP($E1589,Value_Added!$1:$1048576,MATCH(DATE(AZ$2,1,1),Value_Added!$A$1:$LI$1),FALSE)</f>
        <v>-2212.3162360000001</v>
      </c>
      <c r="BA1589" s="366">
        <f>+VLOOKUP($E1589,Value_Added!$1:$1048576,MATCH(DATE(BA$2,1,1),Value_Added!$A$1:$LI$1),FALSE)</f>
        <v>-2234.0612040000001</v>
      </c>
      <c r="BB1589" s="366">
        <f>+VLOOKUP($E1589,Value_Added!$1:$1048576,MATCH(DATE(BB$2,1,1),Value_Added!$A$1:$LI$1),FALSE)</f>
        <v>-2256.1058699999999</v>
      </c>
      <c r="BC1589" s="366">
        <f>+VLOOKUP($E1589,Value_Added!$1:$1048576,MATCH(DATE(BC$2,1,1),Value_Added!$A$1:$LI$1),FALSE)</f>
        <v>-2278.4907349999999</v>
      </c>
      <c r="BD1589" s="366">
        <f>+VLOOKUP($E1589,Value_Added!$1:$1048576,MATCH(DATE(BD$2,1,1),Value_Added!$A$1:$LI$1),FALSE)</f>
        <v>-2301.2620900000002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468662.33020000003</v>
      </c>
      <c r="G1600" s="315">
        <f>+VLOOKUP($E1600,INV!$1:$1048576,MATCH(DATE(G$2,1,1),INV!$A$1:$LI$1),FALSE)</f>
        <v>471741.49119999999</v>
      </c>
      <c r="H1600" s="315">
        <f>+VLOOKUP($E1600,INV!$1:$1048576,MATCH(DATE(H$2,1,1),INV!$A$1:$LI$1),FALSE)</f>
        <v>476109.36459999997</v>
      </c>
      <c r="I1600" s="315">
        <f>+VLOOKUP($E1600,INV!$1:$1048576,MATCH(DATE(I$2,1,1),INV!$A$1:$LI$1),FALSE)</f>
        <v>481305.69260000001</v>
      </c>
      <c r="J1600" s="315">
        <f>+VLOOKUP($E1600,INV!$1:$1048576,MATCH(DATE(J$2,1,1),INV!$A$1:$LI$1),FALSE)</f>
        <v>487068.3076</v>
      </c>
      <c r="K1600" s="315">
        <f>+VLOOKUP($E1600,INV!$1:$1048576,MATCH(DATE(K$2,1,1),INV!$A$1:$LI$1),FALSE)</f>
        <v>493251.41609999997</v>
      </c>
      <c r="L1600" s="315">
        <f>+VLOOKUP($E1600,INV!$1:$1048576,MATCH(DATE(L$2,1,1),INV!$A$1:$LI$1),FALSE)</f>
        <v>499576.21120000002</v>
      </c>
      <c r="M1600" s="315">
        <f>+VLOOKUP($E1600,INV!$1:$1048576,MATCH(DATE(M$2,1,1),INV!$A$1:$LI$1),FALSE)</f>
        <v>506050.44150000002</v>
      </c>
      <c r="N1600" s="315">
        <f>+VLOOKUP($E1600,INV!$1:$1048576,MATCH(DATE(N$2,1,1),INV!$A$1:$LI$1),FALSE)</f>
        <v>512688.21919999999</v>
      </c>
      <c r="O1600" s="315">
        <f>+VLOOKUP($E1600,INV!$1:$1048576,MATCH(DATE(O$2,1,1),INV!$A$1:$LI$1),FALSE)</f>
        <v>519498.5148</v>
      </c>
      <c r="P1600" s="315">
        <f>+VLOOKUP($E1600,INV!$1:$1048576,MATCH(DATE(P$2,1,1),INV!$A$1:$LI$1),FALSE)</f>
        <v>526458.38529999997</v>
      </c>
      <c r="Q1600" s="315">
        <f>+VLOOKUP($E1600,INV!$1:$1048576,MATCH(DATE(Q$2,1,1),INV!$A$1:$LI$1),FALSE)</f>
        <v>533889.04779999994</v>
      </c>
      <c r="R1600" s="315">
        <f>+VLOOKUP($E1600,INV!$1:$1048576,MATCH(DATE(R$2,1,1),INV!$A$1:$LI$1),FALSE)</f>
        <v>541652.12860000005</v>
      </c>
      <c r="S1600" s="315">
        <f>+VLOOKUP($E1600,INV!$1:$1048576,MATCH(DATE(S$2,1,1),INV!$A$1:$LI$1),FALSE)</f>
        <v>549676.58929999999</v>
      </c>
      <c r="T1600" s="315">
        <f>+VLOOKUP($E1600,INV!$1:$1048576,MATCH(DATE(T$2,1,1),INV!$A$1:$LI$1),FALSE)</f>
        <v>557931.92220000003</v>
      </c>
      <c r="U1600" s="315">
        <f>+VLOOKUP($E1600,INV!$1:$1048576,MATCH(DATE(U$2,1,1),INV!$A$1:$LI$1),FALSE)</f>
        <v>566406.12890000001</v>
      </c>
      <c r="V1600" s="315">
        <f>+VLOOKUP($E1600,INV!$1:$1048576,MATCH(DATE(V$2,1,1),INV!$A$1:$LI$1),FALSE)</f>
        <v>575076.44709999999</v>
      </c>
      <c r="W1600" s="315">
        <f>+VLOOKUP($E1600,INV!$1:$1048576,MATCH(DATE(W$2,1,1),INV!$A$1:$LI$1),FALSE)</f>
        <v>583947.58519999997</v>
      </c>
      <c r="X1600" s="315">
        <f>+VLOOKUP($E1600,INV!$1:$1048576,MATCH(DATE(X$2,1,1),INV!$A$1:$LI$1),FALSE)</f>
        <v>593023.07770000002</v>
      </c>
      <c r="Y1600" s="315">
        <f>+VLOOKUP($E1600,INV!$1:$1048576,MATCH(DATE(Y$2,1,1),INV!$A$1:$LI$1),FALSE)</f>
        <v>602305.12419999996</v>
      </c>
      <c r="Z1600" s="315">
        <f>+VLOOKUP($E1600,INV!$1:$1048576,MATCH(DATE(Z$2,1,1),INV!$A$1:$LI$1),FALSE)</f>
        <v>611547.97750000004</v>
      </c>
      <c r="AA1600" s="315">
        <f>+VLOOKUP($E1600,INV!$1:$1048576,MATCH(DATE(AA$2,1,1),INV!$A$1:$LI$1),FALSE)</f>
        <v>621057.10959999997</v>
      </c>
      <c r="AB1600" s="315">
        <f>+VLOOKUP($E1600,INV!$1:$1048576,MATCH(DATE(AB$2,1,1),INV!$A$1:$LI$1),FALSE)</f>
        <v>630817.38199999998</v>
      </c>
      <c r="AC1600" s="315">
        <f>+VLOOKUP($E1600,INV!$1:$1048576,MATCH(DATE(AC$2,1,1),INV!$A$1:$LI$1),FALSE)</f>
        <v>640813.27350000001</v>
      </c>
      <c r="AD1600" s="315">
        <f>+VLOOKUP($E1600,INV!$1:$1048576,MATCH(DATE(AD$2,1,1),INV!$A$1:$LI$1),FALSE)</f>
        <v>651036.11239999998</v>
      </c>
      <c r="AE1600" s="315">
        <f>+VLOOKUP($E1600,INV!$1:$1048576,MATCH(DATE(AE$2,1,1),INV!$A$1:$LI$1),FALSE)</f>
        <v>660766.45609999995</v>
      </c>
      <c r="AF1600" s="315">
        <f>+VLOOKUP($E1600,INV!$1:$1048576,MATCH(DATE(AF$2,1,1),INV!$A$1:$LI$1),FALSE)</f>
        <v>670548.89190000005</v>
      </c>
      <c r="AG1600" s="315">
        <f>+VLOOKUP($E1600,INV!$1:$1048576,MATCH(DATE(AG$2,1,1),INV!$A$1:$LI$1),FALSE)</f>
        <v>680407.46710000001</v>
      </c>
      <c r="AH1600" s="315">
        <f>+VLOOKUP($E1600,INV!$1:$1048576,MATCH(DATE(AH$2,1,1),INV!$A$1:$LI$1),FALSE)</f>
        <v>690347.96299999999</v>
      </c>
      <c r="AI1600" s="315">
        <f>+VLOOKUP($E1600,INV!$1:$1048576,MATCH(DATE(AI$2,1,1),INV!$A$1:$LI$1),FALSE)</f>
        <v>700377.81579999998</v>
      </c>
      <c r="AJ1600" s="315">
        <f>+VLOOKUP($E1600,INV!$1:$1048576,MATCH(DATE(AJ$2,1,1),INV!$A$1:$LI$1),FALSE)</f>
        <v>710504.29269999999</v>
      </c>
      <c r="AK1600" s="315">
        <f>+VLOOKUP($E1600,INV!$1:$1048576,MATCH(DATE(AK$2,1,1),INV!$A$1:$LI$1),FALSE)</f>
        <v>720738.43810000003</v>
      </c>
      <c r="AL1600" s="315">
        <f>+VLOOKUP($E1600,INV!$1:$1048576,MATCH(DATE(AL$2,1,1),INV!$A$1:$LI$1),FALSE)</f>
        <v>731081.24829999998</v>
      </c>
      <c r="AM1600" s="315">
        <f>+VLOOKUP($E1600,INV!$1:$1048576,MATCH(DATE(AM$2,1,1),INV!$A$1:$LI$1),FALSE)</f>
        <v>741531.5612</v>
      </c>
      <c r="AN1600" s="315">
        <f>+VLOOKUP($E1600,INV!$1:$1048576,MATCH(DATE(AN$2,1,1),INV!$A$1:$LI$1),FALSE)</f>
        <v>752086.39269999997</v>
      </c>
      <c r="AO1600" s="315">
        <f>+VLOOKUP($E1600,INV!$1:$1048576,MATCH(DATE(AO$2,1,1),INV!$A$1:$LI$1),FALSE)</f>
        <v>762741.47990000003</v>
      </c>
      <c r="AP1600" s="315">
        <f>+VLOOKUP($E1600,INV!$1:$1048576,MATCH(DATE(AP$2,1,1),INV!$A$1:$LI$1),FALSE)</f>
        <v>773373.93850000005</v>
      </c>
      <c r="AQ1600" s="315">
        <f>+VLOOKUP($E1600,INV!$1:$1048576,MATCH(DATE(AQ$2,1,1),INV!$A$1:$LI$1),FALSE)</f>
        <v>784000.66969999997</v>
      </c>
      <c r="AR1600" s="315">
        <f>+VLOOKUP($E1600,INV!$1:$1048576,MATCH(DATE(AR$2,1,1),INV!$A$1:$LI$1),FALSE)</f>
        <v>794634.28020000004</v>
      </c>
      <c r="AS1600" s="315">
        <f>+VLOOKUP($E1600,INV!$1:$1048576,MATCH(DATE(AS$2,1,1),INV!$A$1:$LI$1),FALSE)</f>
        <v>805281.48640000005</v>
      </c>
      <c r="AT1600" s="315">
        <f>+VLOOKUP($E1600,INV!$1:$1048576,MATCH(DATE(AT$2,1,1),INV!$A$1:$LI$1),FALSE)</f>
        <v>815946.92379999999</v>
      </c>
      <c r="AU1600" s="315">
        <f>+VLOOKUP($E1600,INV!$1:$1048576,MATCH(DATE(AU$2,1,1),INV!$A$1:$LI$1),FALSE)</f>
        <v>826644.348</v>
      </c>
      <c r="AV1600" s="315">
        <f>+VLOOKUP($E1600,INV!$1:$1048576,MATCH(DATE(AV$2,1,1),INV!$A$1:$LI$1),FALSE)</f>
        <v>837375.50199999998</v>
      </c>
      <c r="AW1600" s="315">
        <f>+VLOOKUP($E1600,INV!$1:$1048576,MATCH(DATE(AW$2,1,1),INV!$A$1:$LI$1),FALSE)</f>
        <v>848142.53220000002</v>
      </c>
      <c r="AX1600" s="315">
        <f>+VLOOKUP($E1600,INV!$1:$1048576,MATCH(DATE(AX$2,1,1),INV!$A$1:$LI$1),FALSE)</f>
        <v>858947.54410000006</v>
      </c>
      <c r="AY1600" s="315">
        <f>+VLOOKUP($E1600,INV!$1:$1048576,MATCH(DATE(AY$2,1,1),INV!$A$1:$LI$1),FALSE)</f>
        <v>869792.38439999998</v>
      </c>
      <c r="AZ1600" s="315">
        <f>+VLOOKUP($E1600,INV!$1:$1048576,MATCH(DATE(AZ$2,1,1),INV!$A$1:$LI$1),FALSE)</f>
        <v>880728.32239999995</v>
      </c>
      <c r="BA1600" s="315">
        <f>+VLOOKUP($E1600,INV!$1:$1048576,MATCH(DATE(BA$2,1,1),INV!$A$1:$LI$1),FALSE)</f>
        <v>891744.48580000002</v>
      </c>
      <c r="BB1600" s="315">
        <f>+VLOOKUP($E1600,INV!$1:$1048576,MATCH(DATE(BB$2,1,1),INV!$A$1:$LI$1),FALSE)</f>
        <v>902833.3138</v>
      </c>
      <c r="BC1600" s="315">
        <f>+VLOOKUP($E1600,INV!$1:$1048576,MATCH(DATE(BC$2,1,1),INV!$A$1:$LI$1),FALSE)</f>
        <v>913990.23369999998</v>
      </c>
      <c r="BD1600" s="315">
        <f>+VLOOKUP($E1600,INV!$1:$1048576,MATCH(DATE(BD$2,1,1),INV!$A$1:$LI$1),FALSE)</f>
        <v>925212.92760000005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4391.3999130000002</v>
      </c>
      <c r="G1601" s="315">
        <f>+VLOOKUP($E1601,INV!$1:$1048576,MATCH(DATE(G$2,1,1),INV!$A$1:$LI$1),FALSE)</f>
        <v>4399.9837699999998</v>
      </c>
      <c r="H1601" s="315">
        <f>+VLOOKUP($E1601,INV!$1:$1048576,MATCH(DATE(H$2,1,1),INV!$A$1:$LI$1),FALSE)</f>
        <v>4417.8951610000004</v>
      </c>
      <c r="I1601" s="315">
        <f>+VLOOKUP($E1601,INV!$1:$1048576,MATCH(DATE(I$2,1,1),INV!$A$1:$LI$1),FALSE)</f>
        <v>4445.308556</v>
      </c>
      <c r="J1601" s="315">
        <f>+VLOOKUP($E1601,INV!$1:$1048576,MATCH(DATE(J$2,1,1),INV!$A$1:$LI$1),FALSE)</f>
        <v>4481.3800430000001</v>
      </c>
      <c r="K1601" s="315">
        <f>+VLOOKUP($E1601,INV!$1:$1048576,MATCH(DATE(K$2,1,1),INV!$A$1:$LI$1),FALSE)</f>
        <v>4524.9656230000001</v>
      </c>
      <c r="L1601" s="315">
        <f>+VLOOKUP($E1601,INV!$1:$1048576,MATCH(DATE(L$2,1,1),INV!$A$1:$LI$1),FALSE)</f>
        <v>4573.0712329999997</v>
      </c>
      <c r="M1601" s="315">
        <f>+VLOOKUP($E1601,INV!$1:$1048576,MATCH(DATE(M$2,1,1),INV!$A$1:$LI$1),FALSE)</f>
        <v>4625.1534080000001</v>
      </c>
      <c r="N1601" s="315">
        <f>+VLOOKUP($E1601,INV!$1:$1048576,MATCH(DATE(N$2,1,1),INV!$A$1:$LI$1),FALSE)</f>
        <v>4680.7762510000002</v>
      </c>
      <c r="O1601" s="315">
        <f>+VLOOKUP($E1601,INV!$1:$1048576,MATCH(DATE(O$2,1,1),INV!$A$1:$LI$1),FALSE)</f>
        <v>4739.5372450000004</v>
      </c>
      <c r="P1601" s="315">
        <f>+VLOOKUP($E1601,INV!$1:$1048576,MATCH(DATE(P$2,1,1),INV!$A$1:$LI$1),FALSE)</f>
        <v>4800.0227500000001</v>
      </c>
      <c r="Q1601" s="315">
        <f>+VLOOKUP($E1601,INV!$1:$1048576,MATCH(DATE(Q$2,1,1),INV!$A$1:$LI$1),FALSE)</f>
        <v>4866.9498139999996</v>
      </c>
      <c r="R1601" s="315">
        <f>+VLOOKUP($E1601,INV!$1:$1048576,MATCH(DATE(R$2,1,1),INV!$A$1:$LI$1),FALSE)</f>
        <v>4937.9849409999997</v>
      </c>
      <c r="S1601" s="315">
        <f>+VLOOKUP($E1601,INV!$1:$1048576,MATCH(DATE(S$2,1,1),INV!$A$1:$LI$1),FALSE)</f>
        <v>5011.9892849999997</v>
      </c>
      <c r="T1601" s="315">
        <f>+VLOOKUP($E1601,INV!$1:$1048576,MATCH(DATE(T$2,1,1),INV!$A$1:$LI$1),FALSE)</f>
        <v>5088.4600899999996</v>
      </c>
      <c r="U1601" s="315">
        <f>+VLOOKUP($E1601,INV!$1:$1048576,MATCH(DATE(U$2,1,1),INV!$A$1:$LI$1),FALSE)</f>
        <v>5167.13951</v>
      </c>
      <c r="V1601" s="315">
        <f>+VLOOKUP($E1601,INV!$1:$1048576,MATCH(DATE(V$2,1,1),INV!$A$1:$LI$1),FALSE)</f>
        <v>5247.6660359999996</v>
      </c>
      <c r="W1601" s="315">
        <f>+VLOOKUP($E1601,INV!$1:$1048576,MATCH(DATE(W$2,1,1),INV!$A$1:$LI$1),FALSE)</f>
        <v>5329.9783189999998</v>
      </c>
      <c r="X1601" s="315">
        <f>+VLOOKUP($E1601,INV!$1:$1048576,MATCH(DATE(X$2,1,1),INV!$A$1:$LI$1),FALSE)</f>
        <v>5414.004919</v>
      </c>
      <c r="Y1601" s="315">
        <f>+VLOOKUP($E1601,INV!$1:$1048576,MATCH(DATE(Y$2,1,1),INV!$A$1:$LI$1),FALSE)</f>
        <v>5499.6919980000002</v>
      </c>
      <c r="Z1601" s="315">
        <f>+VLOOKUP($E1601,INV!$1:$1048576,MATCH(DATE(Z$2,1,1),INV!$A$1:$LI$1),FALSE)</f>
        <v>5584.6872249999997</v>
      </c>
      <c r="AA1601" s="315">
        <f>+VLOOKUP($E1601,INV!$1:$1048576,MATCH(DATE(AA$2,1,1),INV!$A$1:$LI$1),FALSE)</f>
        <v>5671.7110419999999</v>
      </c>
      <c r="AB1601" s="315">
        <f>+VLOOKUP($E1601,INV!$1:$1048576,MATCH(DATE(AB$2,1,1),INV!$A$1:$LI$1),FALSE)</f>
        <v>5760.7264740000001</v>
      </c>
      <c r="AC1601" s="315">
        <f>+VLOOKUP($E1601,INV!$1:$1048576,MATCH(DATE(AC$2,1,1),INV!$A$1:$LI$1),FALSE)</f>
        <v>5851.623294</v>
      </c>
      <c r="AD1601" s="315">
        <f>+VLOOKUP($E1601,INV!$1:$1048576,MATCH(DATE(AD$2,1,1),INV!$A$1:$LI$1),FALSE)</f>
        <v>5944.3359609999998</v>
      </c>
      <c r="AE1601" s="315">
        <f>+VLOOKUP($E1601,INV!$1:$1048576,MATCH(DATE(AE$2,1,1),INV!$A$1:$LI$1),FALSE)</f>
        <v>6032.1317600000002</v>
      </c>
      <c r="AF1601" s="315">
        <f>+VLOOKUP($E1601,INV!$1:$1048576,MATCH(DATE(AF$2,1,1),INV!$A$1:$LI$1),FALSE)</f>
        <v>6119.8253329999998</v>
      </c>
      <c r="AG1601" s="315">
        <f>+VLOOKUP($E1601,INV!$1:$1048576,MATCH(DATE(AG$2,1,1),INV!$A$1:$LI$1),FALSE)</f>
        <v>6207.8777879999998</v>
      </c>
      <c r="AH1601" s="315">
        <f>+VLOOKUP($E1601,INV!$1:$1048576,MATCH(DATE(AH$2,1,1),INV!$A$1:$LI$1),FALSE)</f>
        <v>6296.5228260000004</v>
      </c>
      <c r="AI1601" s="315">
        <f>+VLOOKUP($E1601,INV!$1:$1048576,MATCH(DATE(AI$2,1,1),INV!$A$1:$LI$1),FALSE)</f>
        <v>6385.98243</v>
      </c>
      <c r="AJ1601" s="315">
        <f>+VLOOKUP($E1601,INV!$1:$1048576,MATCH(DATE(AJ$2,1,1),INV!$A$1:$LI$1),FALSE)</f>
        <v>6476.4554539999999</v>
      </c>
      <c r="AK1601" s="315">
        <f>+VLOOKUP($E1601,INV!$1:$1048576,MATCH(DATE(AK$2,1,1),INV!$A$1:$LI$1),FALSE)</f>
        <v>6568.1609539999999</v>
      </c>
      <c r="AL1601" s="315">
        <f>+VLOOKUP($E1601,INV!$1:$1048576,MATCH(DATE(AL$2,1,1),INV!$A$1:$LI$1),FALSE)</f>
        <v>6661.1950239999996</v>
      </c>
      <c r="AM1601" s="315">
        <f>+VLOOKUP($E1601,INV!$1:$1048576,MATCH(DATE(AM$2,1,1),INV!$A$1:$LI$1),FALSE)</f>
        <v>6755.6214239999999</v>
      </c>
      <c r="AN1601" s="315">
        <f>+VLOOKUP($E1601,INV!$1:$1048576,MATCH(DATE(AN$2,1,1),INV!$A$1:$LI$1),FALSE)</f>
        <v>6851.4710029999997</v>
      </c>
      <c r="AO1601" s="315">
        <f>+VLOOKUP($E1601,INV!$1:$1048576,MATCH(DATE(AO$2,1,1),INV!$A$1:$LI$1),FALSE)</f>
        <v>6948.7529169999998</v>
      </c>
      <c r="AP1601" s="315">
        <f>+VLOOKUP($E1601,INV!$1:$1048576,MATCH(DATE(AP$2,1,1),INV!$A$1:$LI$1),FALSE)</f>
        <v>7046.4202459999997</v>
      </c>
      <c r="AQ1601" s="315">
        <f>+VLOOKUP($E1601,INV!$1:$1048576,MATCH(DATE(AQ$2,1,1),INV!$A$1:$LI$1),FALSE)</f>
        <v>7144.5779329999996</v>
      </c>
      <c r="AR1601" s="315">
        <f>+VLOOKUP($E1601,INV!$1:$1048576,MATCH(DATE(AR$2,1,1),INV!$A$1:$LI$1),FALSE)</f>
        <v>7243.4169140000004</v>
      </c>
      <c r="AS1601" s="315">
        <f>+VLOOKUP($E1601,INV!$1:$1048576,MATCH(DATE(AS$2,1,1),INV!$A$1:$LI$1),FALSE)</f>
        <v>7343.062696</v>
      </c>
      <c r="AT1601" s="315">
        <f>+VLOOKUP($E1601,INV!$1:$1048576,MATCH(DATE(AT$2,1,1),INV!$A$1:$LI$1),FALSE)</f>
        <v>7443.615409</v>
      </c>
      <c r="AU1601" s="315">
        <f>+VLOOKUP($E1601,INV!$1:$1048576,MATCH(DATE(AU$2,1,1),INV!$A$1:$LI$1),FALSE)</f>
        <v>7545.2691169999998</v>
      </c>
      <c r="AV1601" s="315">
        <f>+VLOOKUP($E1601,INV!$1:$1048576,MATCH(DATE(AV$2,1,1),INV!$A$1:$LI$1),FALSE)</f>
        <v>7648.0851940000002</v>
      </c>
      <c r="AW1601" s="315">
        <f>+VLOOKUP($E1601,INV!$1:$1048576,MATCH(DATE(AW$2,1,1),INV!$A$1:$LI$1),FALSE)</f>
        <v>7752.1274659999999</v>
      </c>
      <c r="AX1601" s="315">
        <f>+VLOOKUP($E1601,INV!$1:$1048576,MATCH(DATE(AX$2,1,1),INV!$A$1:$LI$1),FALSE)</f>
        <v>7857.4439410000005</v>
      </c>
      <c r="AY1601" s="315">
        <f>+VLOOKUP($E1601,INV!$1:$1048576,MATCH(DATE(AY$2,1,1),INV!$A$1:$LI$1),FALSE)</f>
        <v>7964.0692550000003</v>
      </c>
      <c r="AZ1601" s="315">
        <f>+VLOOKUP($E1601,INV!$1:$1048576,MATCH(DATE(AZ$2,1,1),INV!$A$1:$LI$1),FALSE)</f>
        <v>8072.5387730000002</v>
      </c>
      <c r="BA1601" s="315">
        <f>+VLOOKUP($E1601,INV!$1:$1048576,MATCH(DATE(BA$2,1,1),INV!$A$1:$LI$1),FALSE)</f>
        <v>8182.7492380000003</v>
      </c>
      <c r="BB1601" s="315">
        <f>+VLOOKUP($E1601,INV!$1:$1048576,MATCH(DATE(BB$2,1,1),INV!$A$1:$LI$1),FALSE)</f>
        <v>8294.6376849999997</v>
      </c>
      <c r="BC1601" s="315">
        <f>+VLOOKUP($E1601,INV!$1:$1048576,MATCH(DATE(BC$2,1,1),INV!$A$1:$LI$1),FALSE)</f>
        <v>8408.1386500000008</v>
      </c>
      <c r="BD1601" s="315">
        <f>+VLOOKUP($E1601,INV!$1:$1048576,MATCH(DATE(BD$2,1,1),INV!$A$1:$LI$1),FALSE)</f>
        <v>8523.1957920000004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4224.8411260000003</v>
      </c>
      <c r="G1602" s="316">
        <f>+VLOOKUP($E1602,INV!$1:$1048576,MATCH(DATE(G$2,1,1),INV!$A$1:$LI$1),FALSE)</f>
        <v>4233.3119390000002</v>
      </c>
      <c r="H1602" s="316">
        <f>+VLOOKUP($E1602,INV!$1:$1048576,MATCH(DATE(H$2,1,1),INV!$A$1:$LI$1),FALSE)</f>
        <v>4251.8812250000001</v>
      </c>
      <c r="I1602" s="316">
        <f>+VLOOKUP($E1602,INV!$1:$1048576,MATCH(DATE(I$2,1,1),INV!$A$1:$LI$1),FALSE)</f>
        <v>4280.0917790000003</v>
      </c>
      <c r="J1602" s="316">
        <f>+VLOOKUP($E1602,INV!$1:$1048576,MATCH(DATE(J$2,1,1),INV!$A$1:$LI$1),FALSE)</f>
        <v>4316.8816470000002</v>
      </c>
      <c r="K1602" s="316">
        <f>+VLOOKUP($E1602,INV!$1:$1048576,MATCH(DATE(K$2,1,1),INV!$A$1:$LI$1),FALSE)</f>
        <v>4361.0524830000004</v>
      </c>
      <c r="L1602" s="316">
        <f>+VLOOKUP($E1602,INV!$1:$1048576,MATCH(DATE(L$2,1,1),INV!$A$1:$LI$1),FALSE)</f>
        <v>4409.6647599999997</v>
      </c>
      <c r="M1602" s="316">
        <f>+VLOOKUP($E1602,INV!$1:$1048576,MATCH(DATE(M$2,1,1),INV!$A$1:$LI$1),FALSE)</f>
        <v>4462.1865090000001</v>
      </c>
      <c r="N1602" s="316">
        <f>+VLOOKUP($E1602,INV!$1:$1048576,MATCH(DATE(N$2,1,1),INV!$A$1:$LI$1),FALSE)</f>
        <v>4518.2074890000004</v>
      </c>
      <c r="O1602" s="316">
        <f>+VLOOKUP($E1602,INV!$1:$1048576,MATCH(DATE(O$2,1,1),INV!$A$1:$LI$1),FALSE)</f>
        <v>4577.3569969999999</v>
      </c>
      <c r="P1602" s="316">
        <f>+VLOOKUP($E1602,INV!$1:$1048576,MATCH(DATE(P$2,1,1),INV!$A$1:$LI$1),FALSE)</f>
        <v>4638.1996799999997</v>
      </c>
      <c r="Q1602" s="316">
        <f>+VLOOKUP($E1602,INV!$1:$1048576,MATCH(DATE(Q$2,1,1),INV!$A$1:$LI$1),FALSE)</f>
        <v>4705.4179549999999</v>
      </c>
      <c r="R1602" s="316">
        <f>+VLOOKUP($E1602,INV!$1:$1048576,MATCH(DATE(R$2,1,1),INV!$A$1:$LI$1),FALSE)</f>
        <v>4776.7080500000002</v>
      </c>
      <c r="S1602" s="316">
        <f>+VLOOKUP($E1602,INV!$1:$1048576,MATCH(DATE(S$2,1,1),INV!$A$1:$LI$1),FALSE)</f>
        <v>4850.9338120000002</v>
      </c>
      <c r="T1602" s="316">
        <f>+VLOOKUP($E1602,INV!$1:$1048576,MATCH(DATE(T$2,1,1),INV!$A$1:$LI$1),FALSE)</f>
        <v>4927.5866669999996</v>
      </c>
      <c r="U1602" s="316">
        <f>+VLOOKUP($E1602,INV!$1:$1048576,MATCH(DATE(U$2,1,1),INV!$A$1:$LI$1),FALSE)</f>
        <v>5006.4023289999996</v>
      </c>
      <c r="V1602" s="316">
        <f>+VLOOKUP($E1602,INV!$1:$1048576,MATCH(DATE(V$2,1,1),INV!$A$1:$LI$1),FALSE)</f>
        <v>5087.0239359999996</v>
      </c>
      <c r="W1602" s="316">
        <f>+VLOOKUP($E1602,INV!$1:$1048576,MATCH(DATE(W$2,1,1),INV!$A$1:$LI$1),FALSE)</f>
        <v>5169.3826509999999</v>
      </c>
      <c r="X1602" s="316">
        <f>+VLOOKUP($E1602,INV!$1:$1048576,MATCH(DATE(X$2,1,1),INV!$A$1:$LI$1),FALSE)</f>
        <v>5253.4016110000002</v>
      </c>
      <c r="Y1602" s="316">
        <f>+VLOOKUP($E1602,INV!$1:$1048576,MATCH(DATE(Y$2,1,1),INV!$A$1:$LI$1),FALSE)</f>
        <v>5339.0226510000002</v>
      </c>
      <c r="Z1602" s="316">
        <f>+VLOOKUP($E1602,INV!$1:$1048576,MATCH(DATE(Z$2,1,1),INV!$A$1:$LI$1),FALSE)</f>
        <v>5423.9442769999996</v>
      </c>
      <c r="AA1602" s="316">
        <f>+VLOOKUP($E1602,INV!$1:$1048576,MATCH(DATE(AA$2,1,1),INV!$A$1:$LI$1),FALSE)</f>
        <v>5510.8139250000004</v>
      </c>
      <c r="AB1602" s="316">
        <f>+VLOOKUP($E1602,INV!$1:$1048576,MATCH(DATE(AB$2,1,1),INV!$A$1:$LI$1),FALSE)</f>
        <v>5599.5950339999999</v>
      </c>
      <c r="AC1602" s="316">
        <f>+VLOOKUP($E1602,INV!$1:$1048576,MATCH(DATE(AC$2,1,1),INV!$A$1:$LI$1),FALSE)</f>
        <v>5690.1835330000004</v>
      </c>
      <c r="AD1602" s="316">
        <f>+VLOOKUP($E1602,INV!$1:$1048576,MATCH(DATE(AD$2,1,1),INV!$A$1:$LI$1),FALSE)</f>
        <v>5782.5182109999996</v>
      </c>
      <c r="AE1602" s="316">
        <f>+VLOOKUP($E1602,INV!$1:$1048576,MATCH(DATE(AE$2,1,1),INV!$A$1:$LI$1),FALSE)</f>
        <v>5870.0190389999998</v>
      </c>
      <c r="AF1602" s="316">
        <f>+VLOOKUP($E1602,INV!$1:$1048576,MATCH(DATE(AF$2,1,1),INV!$A$1:$LI$1),FALSE)</f>
        <v>5957.3700570000001</v>
      </c>
      <c r="AG1602" s="316">
        <f>+VLOOKUP($E1602,INV!$1:$1048576,MATCH(DATE(AG$2,1,1),INV!$A$1:$LI$1),FALSE)</f>
        <v>6045.0171600000003</v>
      </c>
      <c r="AH1602" s="316">
        <f>+VLOOKUP($E1602,INV!$1:$1048576,MATCH(DATE(AH$2,1,1),INV!$A$1:$LI$1),FALSE)</f>
        <v>6133.1941589999997</v>
      </c>
      <c r="AI1602" s="316">
        <f>+VLOOKUP($E1602,INV!$1:$1048576,MATCH(DATE(AI$2,1,1),INV!$A$1:$LI$1),FALSE)</f>
        <v>6222.1255540000002</v>
      </c>
      <c r="AJ1602" s="316">
        <f>+VLOOKUP($E1602,INV!$1:$1048576,MATCH(DATE(AJ$2,1,1),INV!$A$1:$LI$1),FALSE)</f>
        <v>6312.0123059999996</v>
      </c>
      <c r="AK1602" s="316">
        <f>+VLOOKUP($E1602,INV!$1:$1048576,MATCH(DATE(AK$2,1,1),INV!$A$1:$LI$1),FALSE)</f>
        <v>6403.0725499999999</v>
      </c>
      <c r="AL1602" s="316">
        <f>+VLOOKUP($E1602,INV!$1:$1048576,MATCH(DATE(AL$2,1,1),INV!$A$1:$LI$1),FALSE)</f>
        <v>6495.4043959999999</v>
      </c>
      <c r="AM1602" s="316">
        <f>+VLOOKUP($E1602,INV!$1:$1048576,MATCH(DATE(AM$2,1,1),INV!$A$1:$LI$1),FALSE)</f>
        <v>6589.0731800000003</v>
      </c>
      <c r="AN1602" s="316">
        <f>+VLOOKUP($E1602,INV!$1:$1048576,MATCH(DATE(AN$2,1,1),INV!$A$1:$LI$1),FALSE)</f>
        <v>6684.1112329999996</v>
      </c>
      <c r="AO1602" s="316">
        <f>+VLOOKUP($E1602,INV!$1:$1048576,MATCH(DATE(AO$2,1,1),INV!$A$1:$LI$1),FALSE)</f>
        <v>6780.5289549999998</v>
      </c>
      <c r="AP1602" s="316">
        <f>+VLOOKUP($E1602,INV!$1:$1048576,MATCH(DATE(AP$2,1,1),INV!$A$1:$LI$1),FALSE)</f>
        <v>6877.2934379999997</v>
      </c>
      <c r="AQ1602" s="316">
        <f>+VLOOKUP($E1602,INV!$1:$1048576,MATCH(DATE(AQ$2,1,1),INV!$A$1:$LI$1),FALSE)</f>
        <v>6974.5080269999999</v>
      </c>
      <c r="AR1602" s="316">
        <f>+VLOOKUP($E1602,INV!$1:$1048576,MATCH(DATE(AR$2,1,1),INV!$A$1:$LI$1),FALSE)</f>
        <v>7072.3602490000003</v>
      </c>
      <c r="AS1602" s="316">
        <f>+VLOOKUP($E1602,INV!$1:$1048576,MATCH(DATE(AS$2,1,1),INV!$A$1:$LI$1),FALSE)</f>
        <v>7170.9761209999997</v>
      </c>
      <c r="AT1602" s="316">
        <f>+VLOOKUP($E1602,INV!$1:$1048576,MATCH(DATE(AT$2,1,1),INV!$A$1:$LI$1),FALSE)</f>
        <v>7270.4572150000004</v>
      </c>
      <c r="AU1602" s="316">
        <f>+VLOOKUP($E1602,INV!$1:$1048576,MATCH(DATE(AU$2,1,1),INV!$A$1:$LI$1),FALSE)</f>
        <v>7370.9952329999996</v>
      </c>
      <c r="AV1602" s="316">
        <f>+VLOOKUP($E1602,INV!$1:$1048576,MATCH(DATE(AV$2,1,1),INV!$A$1:$LI$1),FALSE)</f>
        <v>7472.6535530000001</v>
      </c>
      <c r="AW1602" s="316">
        <f>+VLOOKUP($E1602,INV!$1:$1048576,MATCH(DATE(AW$2,1,1),INV!$A$1:$LI$1),FALSE)</f>
        <v>7575.4971589999996</v>
      </c>
      <c r="AX1602" s="316">
        <f>+VLOOKUP($E1602,INV!$1:$1048576,MATCH(DATE(AX$2,1,1),INV!$A$1:$LI$1),FALSE)</f>
        <v>7679.5750120000002</v>
      </c>
      <c r="AY1602" s="316">
        <f>+VLOOKUP($E1602,INV!$1:$1048576,MATCH(DATE(AY$2,1,1),INV!$A$1:$LI$1),FALSE)</f>
        <v>7784.9223389999997</v>
      </c>
      <c r="AZ1602" s="316">
        <f>+VLOOKUP($E1602,INV!$1:$1048576,MATCH(DATE(AZ$2,1,1),INV!$A$1:$LI$1),FALSE)</f>
        <v>7892.059569</v>
      </c>
      <c r="BA1602" s="316">
        <f>+VLOOKUP($E1602,INV!$1:$1048576,MATCH(DATE(BA$2,1,1),INV!$A$1:$LI$1),FALSE)</f>
        <v>8000.8890570000003</v>
      </c>
      <c r="BB1602" s="316">
        <f>+VLOOKUP($E1602,INV!$1:$1048576,MATCH(DATE(BB$2,1,1),INV!$A$1:$LI$1),FALSE)</f>
        <v>8111.3515230000003</v>
      </c>
      <c r="BC1602" s="316">
        <f>+VLOOKUP($E1602,INV!$1:$1048576,MATCH(DATE(BC$2,1,1),INV!$A$1:$LI$1),FALSE)</f>
        <v>8223.3848639999997</v>
      </c>
      <c r="BD1602" s="316">
        <f>+VLOOKUP($E1602,INV!$1:$1048576,MATCH(DATE(BD$2,1,1),INV!$A$1:$LI$1),FALSE)</f>
        <v>8336.9348059999993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166.5587864</v>
      </c>
      <c r="G1603" s="316">
        <f>+VLOOKUP($E1603,INV!$1:$1048576,MATCH(DATE(G$2,1,1),INV!$A$1:$LI$1),FALSE)</f>
        <v>166.67183009999999</v>
      </c>
      <c r="H1603" s="316">
        <f>+VLOOKUP($E1603,INV!$1:$1048576,MATCH(DATE(H$2,1,1),INV!$A$1:$LI$1),FALSE)</f>
        <v>166.01393530000001</v>
      </c>
      <c r="I1603" s="316">
        <f>+VLOOKUP($E1603,INV!$1:$1048576,MATCH(DATE(I$2,1,1),INV!$A$1:$LI$1),FALSE)</f>
        <v>165.21677750000001</v>
      </c>
      <c r="J1603" s="316">
        <f>+VLOOKUP($E1603,INV!$1:$1048576,MATCH(DATE(J$2,1,1),INV!$A$1:$LI$1),FALSE)</f>
        <v>164.4983957</v>
      </c>
      <c r="K1603" s="316">
        <f>+VLOOKUP($E1603,INV!$1:$1048576,MATCH(DATE(K$2,1,1),INV!$A$1:$LI$1),FALSE)</f>
        <v>163.91313919999999</v>
      </c>
      <c r="L1603" s="316">
        <f>+VLOOKUP($E1603,INV!$1:$1048576,MATCH(DATE(L$2,1,1),INV!$A$1:$LI$1),FALSE)</f>
        <v>163.40647250000001</v>
      </c>
      <c r="M1603" s="316">
        <f>+VLOOKUP($E1603,INV!$1:$1048576,MATCH(DATE(M$2,1,1),INV!$A$1:$LI$1),FALSE)</f>
        <v>162.9668983</v>
      </c>
      <c r="N1603" s="316">
        <f>+VLOOKUP($E1603,INV!$1:$1048576,MATCH(DATE(N$2,1,1),INV!$A$1:$LI$1),FALSE)</f>
        <v>162.56876199999999</v>
      </c>
      <c r="O1603" s="316">
        <f>+VLOOKUP($E1603,INV!$1:$1048576,MATCH(DATE(O$2,1,1),INV!$A$1:$LI$1),FALSE)</f>
        <v>162.18024829999999</v>
      </c>
      <c r="P1603" s="316">
        <f>+VLOOKUP($E1603,INV!$1:$1048576,MATCH(DATE(P$2,1,1),INV!$A$1:$LI$1),FALSE)</f>
        <v>161.8230705</v>
      </c>
      <c r="Q1603" s="316">
        <f>+VLOOKUP($E1603,INV!$1:$1048576,MATCH(DATE(Q$2,1,1),INV!$A$1:$LI$1),FALSE)</f>
        <v>161.53185959999999</v>
      </c>
      <c r="R1603" s="316">
        <f>+VLOOKUP($E1603,INV!$1:$1048576,MATCH(DATE(R$2,1,1),INV!$A$1:$LI$1),FALSE)</f>
        <v>161.2768915</v>
      </c>
      <c r="S1603" s="316">
        <f>+VLOOKUP($E1603,INV!$1:$1048576,MATCH(DATE(S$2,1,1),INV!$A$1:$LI$1),FALSE)</f>
        <v>161.0554726</v>
      </c>
      <c r="T1603" s="316">
        <f>+VLOOKUP($E1603,INV!$1:$1048576,MATCH(DATE(T$2,1,1),INV!$A$1:$LI$1),FALSE)</f>
        <v>160.8734235</v>
      </c>
      <c r="U1603" s="316">
        <f>+VLOOKUP($E1603,INV!$1:$1048576,MATCH(DATE(U$2,1,1),INV!$A$1:$LI$1),FALSE)</f>
        <v>160.7371808</v>
      </c>
      <c r="V1603" s="316">
        <f>+VLOOKUP($E1603,INV!$1:$1048576,MATCH(DATE(V$2,1,1),INV!$A$1:$LI$1),FALSE)</f>
        <v>160.64209919999999</v>
      </c>
      <c r="W1603" s="316">
        <f>+VLOOKUP($E1603,INV!$1:$1048576,MATCH(DATE(W$2,1,1),INV!$A$1:$LI$1),FALSE)</f>
        <v>160.5956678</v>
      </c>
      <c r="X1603" s="316">
        <f>+VLOOKUP($E1603,INV!$1:$1048576,MATCH(DATE(X$2,1,1),INV!$A$1:$LI$1),FALSE)</f>
        <v>160.60330769999999</v>
      </c>
      <c r="Y1603" s="316">
        <f>+VLOOKUP($E1603,INV!$1:$1048576,MATCH(DATE(Y$2,1,1),INV!$A$1:$LI$1),FALSE)</f>
        <v>160.6693473</v>
      </c>
      <c r="Z1603" s="316">
        <f>+VLOOKUP($E1603,INV!$1:$1048576,MATCH(DATE(Z$2,1,1),INV!$A$1:$LI$1),FALSE)</f>
        <v>160.74294750000001</v>
      </c>
      <c r="AA1603" s="316">
        <f>+VLOOKUP($E1603,INV!$1:$1048576,MATCH(DATE(AA$2,1,1),INV!$A$1:$LI$1),FALSE)</f>
        <v>160.8971166</v>
      </c>
      <c r="AB1603" s="316">
        <f>+VLOOKUP($E1603,INV!$1:$1048576,MATCH(DATE(AB$2,1,1),INV!$A$1:$LI$1),FALSE)</f>
        <v>161.13144009999999</v>
      </c>
      <c r="AC1603" s="316">
        <f>+VLOOKUP($E1603,INV!$1:$1048576,MATCH(DATE(AC$2,1,1),INV!$A$1:$LI$1),FALSE)</f>
        <v>161.4397606</v>
      </c>
      <c r="AD1603" s="316">
        <f>+VLOOKUP($E1603,INV!$1:$1048576,MATCH(DATE(AD$2,1,1),INV!$A$1:$LI$1),FALSE)</f>
        <v>161.81775039999999</v>
      </c>
      <c r="AE1603" s="316">
        <f>+VLOOKUP($E1603,INV!$1:$1048576,MATCH(DATE(AE$2,1,1),INV!$A$1:$LI$1),FALSE)</f>
        <v>162.11272080000001</v>
      </c>
      <c r="AF1603" s="316">
        <f>+VLOOKUP($E1603,INV!$1:$1048576,MATCH(DATE(AF$2,1,1),INV!$A$1:$LI$1),FALSE)</f>
        <v>162.45527580000001</v>
      </c>
      <c r="AG1603" s="316">
        <f>+VLOOKUP($E1603,INV!$1:$1048576,MATCH(DATE(AG$2,1,1),INV!$A$1:$LI$1),FALSE)</f>
        <v>162.86062799999999</v>
      </c>
      <c r="AH1603" s="316">
        <f>+VLOOKUP($E1603,INV!$1:$1048576,MATCH(DATE(AH$2,1,1),INV!$A$1:$LI$1),FALSE)</f>
        <v>163.32866770000001</v>
      </c>
      <c r="AI1603" s="316">
        <f>+VLOOKUP($E1603,INV!$1:$1048576,MATCH(DATE(AI$2,1,1),INV!$A$1:$LI$1),FALSE)</f>
        <v>163.85687619999999</v>
      </c>
      <c r="AJ1603" s="316">
        <f>+VLOOKUP($E1603,INV!$1:$1048576,MATCH(DATE(AJ$2,1,1),INV!$A$1:$LI$1),FALSE)</f>
        <v>164.4431481</v>
      </c>
      <c r="AK1603" s="316">
        <f>+VLOOKUP($E1603,INV!$1:$1048576,MATCH(DATE(AK$2,1,1),INV!$A$1:$LI$1),FALSE)</f>
        <v>165.08840369999999</v>
      </c>
      <c r="AL1603" s="316">
        <f>+VLOOKUP($E1603,INV!$1:$1048576,MATCH(DATE(AL$2,1,1),INV!$A$1:$LI$1),FALSE)</f>
        <v>165.79062740000001</v>
      </c>
      <c r="AM1603" s="316">
        <f>+VLOOKUP($E1603,INV!$1:$1048576,MATCH(DATE(AM$2,1,1),INV!$A$1:$LI$1),FALSE)</f>
        <v>166.54824400000001</v>
      </c>
      <c r="AN1603" s="316">
        <f>+VLOOKUP($E1603,INV!$1:$1048576,MATCH(DATE(AN$2,1,1),INV!$A$1:$LI$1),FALSE)</f>
        <v>167.3597695</v>
      </c>
      <c r="AO1603" s="316">
        <f>+VLOOKUP($E1603,INV!$1:$1048576,MATCH(DATE(AO$2,1,1),INV!$A$1:$LI$1),FALSE)</f>
        <v>168.2239625</v>
      </c>
      <c r="AP1603" s="316">
        <f>+VLOOKUP($E1603,INV!$1:$1048576,MATCH(DATE(AP$2,1,1),INV!$A$1:$LI$1),FALSE)</f>
        <v>169.12680839999999</v>
      </c>
      <c r="AQ1603" s="316">
        <f>+VLOOKUP($E1603,INV!$1:$1048576,MATCH(DATE(AQ$2,1,1),INV!$A$1:$LI$1),FALSE)</f>
        <v>170.06990669999999</v>
      </c>
      <c r="AR1603" s="316">
        <f>+VLOOKUP($E1603,INV!$1:$1048576,MATCH(DATE(AR$2,1,1),INV!$A$1:$LI$1),FALSE)</f>
        <v>171.0566647</v>
      </c>
      <c r="AS1603" s="316">
        <f>+VLOOKUP($E1603,INV!$1:$1048576,MATCH(DATE(AS$2,1,1),INV!$A$1:$LI$1),FALSE)</f>
        <v>172.08657500000001</v>
      </c>
      <c r="AT1603" s="316">
        <f>+VLOOKUP($E1603,INV!$1:$1048576,MATCH(DATE(AT$2,1,1),INV!$A$1:$LI$1),FALSE)</f>
        <v>173.15819450000001</v>
      </c>
      <c r="AU1603" s="316">
        <f>+VLOOKUP($E1603,INV!$1:$1048576,MATCH(DATE(AU$2,1,1),INV!$A$1:$LI$1),FALSE)</f>
        <v>174.27388400000001</v>
      </c>
      <c r="AV1603" s="316">
        <f>+VLOOKUP($E1603,INV!$1:$1048576,MATCH(DATE(AV$2,1,1),INV!$A$1:$LI$1),FALSE)</f>
        <v>175.4316403</v>
      </c>
      <c r="AW1603" s="316">
        <f>+VLOOKUP($E1603,INV!$1:$1048576,MATCH(DATE(AW$2,1,1),INV!$A$1:$LI$1),FALSE)</f>
        <v>176.6303072</v>
      </c>
      <c r="AX1603" s="316">
        <f>+VLOOKUP($E1603,INV!$1:$1048576,MATCH(DATE(AX$2,1,1),INV!$A$1:$LI$1),FALSE)</f>
        <v>177.86892879999999</v>
      </c>
      <c r="AY1603" s="316">
        <f>+VLOOKUP($E1603,INV!$1:$1048576,MATCH(DATE(AY$2,1,1),INV!$A$1:$LI$1),FALSE)</f>
        <v>179.14691550000001</v>
      </c>
      <c r="AZ1603" s="316">
        <f>+VLOOKUP($E1603,INV!$1:$1048576,MATCH(DATE(AZ$2,1,1),INV!$A$1:$LI$1),FALSE)</f>
        <v>180.4792046</v>
      </c>
      <c r="BA1603" s="316">
        <f>+VLOOKUP($E1603,INV!$1:$1048576,MATCH(DATE(BA$2,1,1),INV!$A$1:$LI$1),FALSE)</f>
        <v>181.86018110000001</v>
      </c>
      <c r="BB1603" s="316">
        <f>+VLOOKUP($E1603,INV!$1:$1048576,MATCH(DATE(BB$2,1,1),INV!$A$1:$LI$1),FALSE)</f>
        <v>183.28616249999999</v>
      </c>
      <c r="BC1603" s="316">
        <f>+VLOOKUP($E1603,INV!$1:$1048576,MATCH(DATE(BC$2,1,1),INV!$A$1:$LI$1),FALSE)</f>
        <v>184.7537858</v>
      </c>
      <c r="BD1603" s="316">
        <f>+VLOOKUP($E1603,INV!$1:$1048576,MATCH(DATE(BD$2,1,1),INV!$A$1:$LI$1),FALSE)</f>
        <v>186.26098529999999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232614.27669999999</v>
      </c>
      <c r="G1604" s="315">
        <f>+VLOOKUP($E1604,INV!$1:$1048576,MATCH(DATE(G$2,1,1),INV!$A$1:$LI$1),FALSE)</f>
        <v>234128.9676</v>
      </c>
      <c r="H1604" s="315">
        <f>+VLOOKUP($E1604,INV!$1:$1048576,MATCH(DATE(H$2,1,1),INV!$A$1:$LI$1),FALSE)</f>
        <v>236349.84109999999</v>
      </c>
      <c r="I1604" s="315">
        <f>+VLOOKUP($E1604,INV!$1:$1048576,MATCH(DATE(I$2,1,1),INV!$A$1:$LI$1),FALSE)</f>
        <v>238985.4466</v>
      </c>
      <c r="J1604" s="315">
        <f>+VLOOKUP($E1604,INV!$1:$1048576,MATCH(DATE(J$2,1,1),INV!$A$1:$LI$1),FALSE)</f>
        <v>241878.21429999999</v>
      </c>
      <c r="K1604" s="315">
        <f>+VLOOKUP($E1604,INV!$1:$1048576,MATCH(DATE(K$2,1,1),INV!$A$1:$LI$1),FALSE)</f>
        <v>244946.1079</v>
      </c>
      <c r="L1604" s="315">
        <f>+VLOOKUP($E1604,INV!$1:$1048576,MATCH(DATE(L$2,1,1),INV!$A$1:$LI$1),FALSE)</f>
        <v>248061.67319999999</v>
      </c>
      <c r="M1604" s="315">
        <f>+VLOOKUP($E1604,INV!$1:$1048576,MATCH(DATE(M$2,1,1),INV!$A$1:$LI$1),FALSE)</f>
        <v>251225.4809</v>
      </c>
      <c r="N1604" s="315">
        <f>+VLOOKUP($E1604,INV!$1:$1048576,MATCH(DATE(N$2,1,1),INV!$A$1:$LI$1),FALSE)</f>
        <v>254447.68429999999</v>
      </c>
      <c r="O1604" s="315">
        <f>+VLOOKUP($E1604,INV!$1:$1048576,MATCH(DATE(O$2,1,1),INV!$A$1:$LI$1),FALSE)</f>
        <v>257738.54740000001</v>
      </c>
      <c r="P1604" s="315">
        <f>+VLOOKUP($E1604,INV!$1:$1048576,MATCH(DATE(P$2,1,1),INV!$A$1:$LI$1),FALSE)</f>
        <v>261052.9682</v>
      </c>
      <c r="Q1604" s="315">
        <f>+VLOOKUP($E1604,INV!$1:$1048576,MATCH(DATE(Q$2,1,1),INV!$A$1:$LI$1),FALSE)</f>
        <v>264633.89049999998</v>
      </c>
      <c r="R1604" s="315">
        <f>+VLOOKUP($E1604,INV!$1:$1048576,MATCH(DATE(R$2,1,1),INV!$A$1:$LI$1),FALSE)</f>
        <v>268395.43449999997</v>
      </c>
      <c r="S1604" s="315">
        <f>+VLOOKUP($E1604,INV!$1:$1048576,MATCH(DATE(S$2,1,1),INV!$A$1:$LI$1),FALSE)</f>
        <v>272297.7905</v>
      </c>
      <c r="T1604" s="315">
        <f>+VLOOKUP($E1604,INV!$1:$1048576,MATCH(DATE(T$2,1,1),INV!$A$1:$LI$1),FALSE)</f>
        <v>276325.54489999998</v>
      </c>
      <c r="U1604" s="315">
        <f>+VLOOKUP($E1604,INV!$1:$1048576,MATCH(DATE(U$2,1,1),INV!$A$1:$LI$1),FALSE)</f>
        <v>280474.2267</v>
      </c>
      <c r="V1604" s="315">
        <f>+VLOOKUP($E1604,INV!$1:$1048576,MATCH(DATE(V$2,1,1),INV!$A$1:$LI$1),FALSE)</f>
        <v>284733.86310000002</v>
      </c>
      <c r="W1604" s="315">
        <f>+VLOOKUP($E1604,INV!$1:$1048576,MATCH(DATE(W$2,1,1),INV!$A$1:$LI$1),FALSE)</f>
        <v>289109.99440000003</v>
      </c>
      <c r="X1604" s="315">
        <f>+VLOOKUP($E1604,INV!$1:$1048576,MATCH(DATE(X$2,1,1),INV!$A$1:$LI$1),FALSE)</f>
        <v>293607.14289999998</v>
      </c>
      <c r="Y1604" s="315">
        <f>+VLOOKUP($E1604,INV!$1:$1048576,MATCH(DATE(Y$2,1,1),INV!$A$1:$LI$1),FALSE)</f>
        <v>298228.8443</v>
      </c>
      <c r="Z1604" s="315">
        <f>+VLOOKUP($E1604,INV!$1:$1048576,MATCH(DATE(Z$2,1,1),INV!$A$1:$LI$1),FALSE)</f>
        <v>302870.40370000002</v>
      </c>
      <c r="AA1604" s="315">
        <f>+VLOOKUP($E1604,INV!$1:$1048576,MATCH(DATE(AA$2,1,1),INV!$A$1:$LI$1),FALSE)</f>
        <v>307658.70689999999</v>
      </c>
      <c r="AB1604" s="315">
        <f>+VLOOKUP($E1604,INV!$1:$1048576,MATCH(DATE(AB$2,1,1),INV!$A$1:$LI$1),FALSE)</f>
        <v>312593.19569999998</v>
      </c>
      <c r="AC1604" s="315">
        <f>+VLOOKUP($E1604,INV!$1:$1048576,MATCH(DATE(AC$2,1,1),INV!$A$1:$LI$1),FALSE)</f>
        <v>317669.76899999997</v>
      </c>
      <c r="AD1604" s="315">
        <f>+VLOOKUP($E1604,INV!$1:$1048576,MATCH(DATE(AD$2,1,1),INV!$A$1:$LI$1),FALSE)</f>
        <v>322885.45860000001</v>
      </c>
      <c r="AE1604" s="315">
        <f>+VLOOKUP($E1604,INV!$1:$1048576,MATCH(DATE(AE$2,1,1),INV!$A$1:$LI$1),FALSE)</f>
        <v>327928.0232</v>
      </c>
      <c r="AF1604" s="315">
        <f>+VLOOKUP($E1604,INV!$1:$1048576,MATCH(DATE(AF$2,1,1),INV!$A$1:$LI$1),FALSE)</f>
        <v>333011.74180000002</v>
      </c>
      <c r="AG1604" s="315">
        <f>+VLOOKUP($E1604,INV!$1:$1048576,MATCH(DATE(AG$2,1,1),INV!$A$1:$LI$1),FALSE)</f>
        <v>338149.27559999999</v>
      </c>
      <c r="AH1604" s="315">
        <f>+VLOOKUP($E1604,INV!$1:$1048576,MATCH(DATE(AH$2,1,1),INV!$A$1:$LI$1),FALSE)</f>
        <v>343343.2255</v>
      </c>
      <c r="AI1604" s="315">
        <f>+VLOOKUP($E1604,INV!$1:$1048576,MATCH(DATE(AI$2,1,1),INV!$A$1:$LI$1),FALSE)</f>
        <v>348594.96029999998</v>
      </c>
      <c r="AJ1604" s="315">
        <f>+VLOOKUP($E1604,INV!$1:$1048576,MATCH(DATE(AJ$2,1,1),INV!$A$1:$LI$1),FALSE)</f>
        <v>353905.06229999999</v>
      </c>
      <c r="AK1604" s="315">
        <f>+VLOOKUP($E1604,INV!$1:$1048576,MATCH(DATE(AK$2,1,1),INV!$A$1:$LI$1),FALSE)</f>
        <v>359276.28759999998</v>
      </c>
      <c r="AL1604" s="315">
        <f>+VLOOKUP($E1604,INV!$1:$1048576,MATCH(DATE(AL$2,1,1),INV!$A$1:$LI$1),FALSE)</f>
        <v>364706.17489999998</v>
      </c>
      <c r="AM1604" s="315">
        <f>+VLOOKUP($E1604,INV!$1:$1048576,MATCH(DATE(AM$2,1,1),INV!$A$1:$LI$1),FALSE)</f>
        <v>370191.51150000002</v>
      </c>
      <c r="AN1604" s="315">
        <f>+VLOOKUP($E1604,INV!$1:$1048576,MATCH(DATE(AN$2,1,1),INV!$A$1:$LI$1),FALSE)</f>
        <v>375728.3273</v>
      </c>
      <c r="AO1604" s="315">
        <f>+VLOOKUP($E1604,INV!$1:$1048576,MATCH(DATE(AO$2,1,1),INV!$A$1:$LI$1),FALSE)</f>
        <v>381312.08270000003</v>
      </c>
      <c r="AP1604" s="315">
        <f>+VLOOKUP($E1604,INV!$1:$1048576,MATCH(DATE(AP$2,1,1),INV!$A$1:$LI$1),FALSE)</f>
        <v>386893.08</v>
      </c>
      <c r="AQ1604" s="315">
        <f>+VLOOKUP($E1604,INV!$1:$1048576,MATCH(DATE(AQ$2,1,1),INV!$A$1:$LI$1),FALSE)</f>
        <v>392467.81319999998</v>
      </c>
      <c r="AR1604" s="315">
        <f>+VLOOKUP($E1604,INV!$1:$1048576,MATCH(DATE(AR$2,1,1),INV!$A$1:$LI$1),FALSE)</f>
        <v>398036.07040000003</v>
      </c>
      <c r="AS1604" s="315">
        <f>+VLOOKUP($E1604,INV!$1:$1048576,MATCH(DATE(AS$2,1,1),INV!$A$1:$LI$1),FALSE)</f>
        <v>403596.93770000001</v>
      </c>
      <c r="AT1604" s="315">
        <f>+VLOOKUP($E1604,INV!$1:$1048576,MATCH(DATE(AT$2,1,1),INV!$A$1:$LI$1),FALSE)</f>
        <v>409149.1447</v>
      </c>
      <c r="AU1604" s="315">
        <f>+VLOOKUP($E1604,INV!$1:$1048576,MATCH(DATE(AU$2,1,1),INV!$A$1:$LI$1),FALSE)</f>
        <v>414696.79470000003</v>
      </c>
      <c r="AV1604" s="315">
        <f>+VLOOKUP($E1604,INV!$1:$1048576,MATCH(DATE(AV$2,1,1),INV!$A$1:$LI$1),FALSE)</f>
        <v>420237.71299999999</v>
      </c>
      <c r="AW1604" s="315">
        <f>+VLOOKUP($E1604,INV!$1:$1048576,MATCH(DATE(AW$2,1,1),INV!$A$1:$LI$1),FALSE)</f>
        <v>425770.54190000001</v>
      </c>
      <c r="AX1604" s="315">
        <f>+VLOOKUP($E1604,INV!$1:$1048576,MATCH(DATE(AX$2,1,1),INV!$A$1:$LI$1),FALSE)</f>
        <v>431294.3444</v>
      </c>
      <c r="AY1604" s="315">
        <f>+VLOOKUP($E1604,INV!$1:$1048576,MATCH(DATE(AY$2,1,1),INV!$A$1:$LI$1),FALSE)</f>
        <v>436808.42560000002</v>
      </c>
      <c r="AZ1604" s="315">
        <f>+VLOOKUP($E1604,INV!$1:$1048576,MATCH(DATE(AZ$2,1,1),INV!$A$1:$LI$1),FALSE)</f>
        <v>442337.78830000001</v>
      </c>
      <c r="BA1604" s="315">
        <f>+VLOOKUP($E1604,INV!$1:$1048576,MATCH(DATE(BA$2,1,1),INV!$A$1:$LI$1),FALSE)</f>
        <v>447876.16350000002</v>
      </c>
      <c r="BB1604" s="315">
        <f>+VLOOKUP($E1604,INV!$1:$1048576,MATCH(DATE(BB$2,1,1),INV!$A$1:$LI$1),FALSE)</f>
        <v>453419.45699999999</v>
      </c>
      <c r="BC1604" s="315">
        <f>+VLOOKUP($E1604,INV!$1:$1048576,MATCH(DATE(BC$2,1,1),INV!$A$1:$LI$1),FALSE)</f>
        <v>458965.13280000002</v>
      </c>
      <c r="BD1604" s="315">
        <f>+VLOOKUP($E1604,INV!$1:$1048576,MATCH(DATE(BD$2,1,1),INV!$A$1:$LI$1),FALSE)</f>
        <v>464511.8518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6681.0013300000001</v>
      </c>
      <c r="G1605" s="316">
        <f>+VLOOKUP($E1605,INV!$1:$1048576,MATCH(DATE(G$2,1,1),INV!$A$1:$LI$1),FALSE)</f>
        <v>6708.2575310000002</v>
      </c>
      <c r="H1605" s="316">
        <f>+VLOOKUP($E1605,INV!$1:$1048576,MATCH(DATE(H$2,1,1),INV!$A$1:$LI$1),FALSE)</f>
        <v>6749.5588459999999</v>
      </c>
      <c r="I1605" s="316">
        <f>+VLOOKUP($E1605,INV!$1:$1048576,MATCH(DATE(I$2,1,1),INV!$A$1:$LI$1),FALSE)</f>
        <v>6803.8098840000002</v>
      </c>
      <c r="J1605" s="316">
        <f>+VLOOKUP($E1605,INV!$1:$1048576,MATCH(DATE(J$2,1,1),INV!$A$1:$LI$1),FALSE)</f>
        <v>6869.6486940000004</v>
      </c>
      <c r="K1605" s="316">
        <f>+VLOOKUP($E1605,INV!$1:$1048576,MATCH(DATE(K$2,1,1),INV!$A$1:$LI$1),FALSE)</f>
        <v>6945.6082399999996</v>
      </c>
      <c r="L1605" s="316">
        <f>+VLOOKUP($E1605,INV!$1:$1048576,MATCH(DATE(L$2,1,1),INV!$A$1:$LI$1),FALSE)</f>
        <v>7027.5038919999997</v>
      </c>
      <c r="M1605" s="316">
        <f>+VLOOKUP($E1605,INV!$1:$1048576,MATCH(DATE(M$2,1,1),INV!$A$1:$LI$1),FALSE)</f>
        <v>7114.6981669999996</v>
      </c>
      <c r="N1605" s="316">
        <f>+VLOOKUP($E1605,INV!$1:$1048576,MATCH(DATE(N$2,1,1),INV!$A$1:$LI$1),FALSE)</f>
        <v>7206.733088</v>
      </c>
      <c r="O1605" s="316">
        <f>+VLOOKUP($E1605,INV!$1:$1048576,MATCH(DATE(O$2,1,1),INV!$A$1:$LI$1),FALSE)</f>
        <v>7303.1798630000003</v>
      </c>
      <c r="P1605" s="316">
        <f>+VLOOKUP($E1605,INV!$1:$1048576,MATCH(DATE(P$2,1,1),INV!$A$1:$LI$1),FALSE)</f>
        <v>7403.052815</v>
      </c>
      <c r="Q1605" s="316">
        <f>+VLOOKUP($E1605,INV!$1:$1048576,MATCH(DATE(Q$2,1,1),INV!$A$1:$LI$1),FALSE)</f>
        <v>7511.2330380000003</v>
      </c>
      <c r="R1605" s="316">
        <f>+VLOOKUP($E1605,INV!$1:$1048576,MATCH(DATE(R$2,1,1),INV!$A$1:$LI$1),FALSE)</f>
        <v>7624.8813499999997</v>
      </c>
      <c r="S1605" s="316">
        <f>+VLOOKUP($E1605,INV!$1:$1048576,MATCH(DATE(S$2,1,1),INV!$A$1:$LI$1),FALSE)</f>
        <v>7742.7142640000002</v>
      </c>
      <c r="T1605" s="316">
        <f>+VLOOKUP($E1605,INV!$1:$1048576,MATCH(DATE(T$2,1,1),INV!$A$1:$LI$1),FALSE)</f>
        <v>7864.1157469999998</v>
      </c>
      <c r="U1605" s="316">
        <f>+VLOOKUP($E1605,INV!$1:$1048576,MATCH(DATE(U$2,1,1),INV!$A$1:$LI$1),FALSE)</f>
        <v>7988.715698</v>
      </c>
      <c r="V1605" s="316">
        <f>+VLOOKUP($E1605,INV!$1:$1048576,MATCH(DATE(V$2,1,1),INV!$A$1:$LI$1),FALSE)</f>
        <v>8115.9679429999997</v>
      </c>
      <c r="W1605" s="316">
        <f>+VLOOKUP($E1605,INV!$1:$1048576,MATCH(DATE(W$2,1,1),INV!$A$1:$LI$1),FALSE)</f>
        <v>8245.7134559999995</v>
      </c>
      <c r="X1605" s="316">
        <f>+VLOOKUP($E1605,INV!$1:$1048576,MATCH(DATE(X$2,1,1),INV!$A$1:$LI$1),FALSE)</f>
        <v>8377.7936860000009</v>
      </c>
      <c r="Y1605" s="316">
        <f>+VLOOKUP($E1605,INV!$1:$1048576,MATCH(DATE(Y$2,1,1),INV!$A$1:$LI$1),FALSE)</f>
        <v>8512.0636279999999</v>
      </c>
      <c r="Z1605" s="316">
        <f>+VLOOKUP($E1605,INV!$1:$1048576,MATCH(DATE(Z$2,1,1),INV!$A$1:$LI$1),FALSE)</f>
        <v>8644.8837550000007</v>
      </c>
      <c r="AA1605" s="316">
        <f>+VLOOKUP($E1605,INV!$1:$1048576,MATCH(DATE(AA$2,1,1),INV!$A$1:$LI$1),FALSE)</f>
        <v>8780.1816660000004</v>
      </c>
      <c r="AB1605" s="316">
        <f>+VLOOKUP($E1605,INV!$1:$1048576,MATCH(DATE(AB$2,1,1),INV!$A$1:$LI$1),FALSE)</f>
        <v>8917.9194590000006</v>
      </c>
      <c r="AC1605" s="316">
        <f>+VLOOKUP($E1605,INV!$1:$1048576,MATCH(DATE(AC$2,1,1),INV!$A$1:$LI$1),FALSE)</f>
        <v>9057.9352899999994</v>
      </c>
      <c r="AD1605" s="316">
        <f>+VLOOKUP($E1605,INV!$1:$1048576,MATCH(DATE(AD$2,1,1),INV!$A$1:$LI$1),FALSE)</f>
        <v>9200.1110329999992</v>
      </c>
      <c r="AE1605" s="316">
        <f>+VLOOKUP($E1605,INV!$1:$1048576,MATCH(DATE(AE$2,1,1),INV!$A$1:$LI$1),FALSE)</f>
        <v>9334.1942510000008</v>
      </c>
      <c r="AF1605" s="316">
        <f>+VLOOKUP($E1605,INV!$1:$1048576,MATCH(DATE(AF$2,1,1),INV!$A$1:$LI$1),FALSE)</f>
        <v>9467.0498950000001</v>
      </c>
      <c r="AG1605" s="316">
        <f>+VLOOKUP($E1605,INV!$1:$1048576,MATCH(DATE(AG$2,1,1),INV!$A$1:$LI$1),FALSE)</f>
        <v>9599.3828479999993</v>
      </c>
      <c r="AH1605" s="316">
        <f>+VLOOKUP($E1605,INV!$1:$1048576,MATCH(DATE(AH$2,1,1),INV!$A$1:$LI$1),FALSE)</f>
        <v>9731.5938339999993</v>
      </c>
      <c r="AI1605" s="316">
        <f>+VLOOKUP($E1605,INV!$1:$1048576,MATCH(DATE(AI$2,1,1),INV!$A$1:$LI$1),FALSE)</f>
        <v>9864.0691420000003</v>
      </c>
      <c r="AJ1605" s="316">
        <f>+VLOOKUP($E1605,INV!$1:$1048576,MATCH(DATE(AJ$2,1,1),INV!$A$1:$LI$1),FALSE)</f>
        <v>9997.1513180000002</v>
      </c>
      <c r="AK1605" s="316">
        <f>+VLOOKUP($E1605,INV!$1:$1048576,MATCH(DATE(AK$2,1,1),INV!$A$1:$LI$1),FALSE)</f>
        <v>10131.19731</v>
      </c>
      <c r="AL1605" s="316">
        <f>+VLOOKUP($E1605,INV!$1:$1048576,MATCH(DATE(AL$2,1,1),INV!$A$1:$LI$1),FALSE)</f>
        <v>10266.38363</v>
      </c>
      <c r="AM1605" s="316">
        <f>+VLOOKUP($E1605,INV!$1:$1048576,MATCH(DATE(AM$2,1,1),INV!$A$1:$LI$1),FALSE)</f>
        <v>10402.82646</v>
      </c>
      <c r="AN1605" s="316">
        <f>+VLOOKUP($E1605,INV!$1:$1048576,MATCH(DATE(AN$2,1,1),INV!$A$1:$LI$1),FALSE)</f>
        <v>10540.593140000001</v>
      </c>
      <c r="AO1605" s="316">
        <f>+VLOOKUP($E1605,INV!$1:$1048576,MATCH(DATE(AO$2,1,1),INV!$A$1:$LI$1),FALSE)</f>
        <v>10679.717919999999</v>
      </c>
      <c r="AP1605" s="316">
        <f>+VLOOKUP($E1605,INV!$1:$1048576,MATCH(DATE(AP$2,1,1),INV!$A$1:$LI$1),FALSE)</f>
        <v>10818.580900000001</v>
      </c>
      <c r="AQ1605" s="316">
        <f>+VLOOKUP($E1605,INV!$1:$1048576,MATCH(DATE(AQ$2,1,1),INV!$A$1:$LI$1),FALSE)</f>
        <v>10957.32595</v>
      </c>
      <c r="AR1605" s="316">
        <f>+VLOOKUP($E1605,INV!$1:$1048576,MATCH(DATE(AR$2,1,1),INV!$A$1:$LI$1),FALSE)</f>
        <v>11096.2094</v>
      </c>
      <c r="AS1605" s="316">
        <f>+VLOOKUP($E1605,INV!$1:$1048576,MATCH(DATE(AS$2,1,1),INV!$A$1:$LI$1),FALSE)</f>
        <v>11235.46118</v>
      </c>
      <c r="AT1605" s="316">
        <f>+VLOOKUP($E1605,INV!$1:$1048576,MATCH(DATE(AT$2,1,1),INV!$A$1:$LI$1),FALSE)</f>
        <v>11375.29881</v>
      </c>
      <c r="AU1605" s="316">
        <f>+VLOOKUP($E1605,INV!$1:$1048576,MATCH(DATE(AU$2,1,1),INV!$A$1:$LI$1),FALSE)</f>
        <v>11516.071480000001</v>
      </c>
      <c r="AV1605" s="316">
        <f>+VLOOKUP($E1605,INV!$1:$1048576,MATCH(DATE(AV$2,1,1),INV!$A$1:$LI$1),FALSE)</f>
        <v>11657.939549999999</v>
      </c>
      <c r="AW1605" s="316">
        <f>+VLOOKUP($E1605,INV!$1:$1048576,MATCH(DATE(AW$2,1,1),INV!$A$1:$LI$1),FALSE)</f>
        <v>11801.045550000001</v>
      </c>
      <c r="AX1605" s="316">
        <f>+VLOOKUP($E1605,INV!$1:$1048576,MATCH(DATE(AX$2,1,1),INV!$A$1:$LI$1),FALSE)</f>
        <v>11945.50452</v>
      </c>
      <c r="AY1605" s="316">
        <f>+VLOOKUP($E1605,INV!$1:$1048576,MATCH(DATE(AY$2,1,1),INV!$A$1:$LI$1),FALSE)</f>
        <v>12091.40488</v>
      </c>
      <c r="AZ1605" s="316">
        <f>+VLOOKUP($E1605,INV!$1:$1048576,MATCH(DATE(AZ$2,1,1),INV!$A$1:$LI$1),FALSE)</f>
        <v>12239.538</v>
      </c>
      <c r="BA1605" s="316">
        <f>+VLOOKUP($E1605,INV!$1:$1048576,MATCH(DATE(BA$2,1,1),INV!$A$1:$LI$1),FALSE)</f>
        <v>12389.809579999999</v>
      </c>
      <c r="BB1605" s="316">
        <f>+VLOOKUP($E1605,INV!$1:$1048576,MATCH(DATE(BB$2,1,1),INV!$A$1:$LI$1),FALSE)</f>
        <v>12542.139579999999</v>
      </c>
      <c r="BC1605" s="316">
        <f>+VLOOKUP($E1605,INV!$1:$1048576,MATCH(DATE(BC$2,1,1),INV!$A$1:$LI$1),FALSE)</f>
        <v>12696.46091</v>
      </c>
      <c r="BD1605" s="316">
        <f>+VLOOKUP($E1605,INV!$1:$1048576,MATCH(DATE(BD$2,1,1),INV!$A$1:$LI$1),FALSE)</f>
        <v>12852.72183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35416.974090000003</v>
      </c>
      <c r="G1606" s="316">
        <f>+VLOOKUP($E1606,INV!$1:$1048576,MATCH(DATE(G$2,1,1),INV!$A$1:$LI$1),FALSE)</f>
        <v>35595.454960000003</v>
      </c>
      <c r="H1606" s="316">
        <f>+VLOOKUP($E1606,INV!$1:$1048576,MATCH(DATE(H$2,1,1),INV!$A$1:$LI$1),FALSE)</f>
        <v>36085.405760000001</v>
      </c>
      <c r="I1606" s="316">
        <f>+VLOOKUP($E1606,INV!$1:$1048576,MATCH(DATE(I$2,1,1),INV!$A$1:$LI$1),FALSE)</f>
        <v>36674.789409999998</v>
      </c>
      <c r="J1606" s="316">
        <f>+VLOOKUP($E1606,INV!$1:$1048576,MATCH(DATE(J$2,1,1),INV!$A$1:$LI$1),FALSE)</f>
        <v>37274.68619</v>
      </c>
      <c r="K1606" s="316">
        <f>+VLOOKUP($E1606,INV!$1:$1048576,MATCH(DATE(K$2,1,1),INV!$A$1:$LI$1),FALSE)</f>
        <v>37853.799469999998</v>
      </c>
      <c r="L1606" s="316">
        <f>+VLOOKUP($E1606,INV!$1:$1048576,MATCH(DATE(L$2,1,1),INV!$A$1:$LI$1),FALSE)</f>
        <v>38381.263980000003</v>
      </c>
      <c r="M1606" s="316">
        <f>+VLOOKUP($E1606,INV!$1:$1048576,MATCH(DATE(M$2,1,1),INV!$A$1:$LI$1),FALSE)</f>
        <v>38874.136659999996</v>
      </c>
      <c r="N1606" s="316">
        <f>+VLOOKUP($E1606,INV!$1:$1048576,MATCH(DATE(N$2,1,1),INV!$A$1:$LI$1),FALSE)</f>
        <v>39344.321029999999</v>
      </c>
      <c r="O1606" s="316">
        <f>+VLOOKUP($E1606,INV!$1:$1048576,MATCH(DATE(O$2,1,1),INV!$A$1:$LI$1),FALSE)</f>
        <v>39799.547839999999</v>
      </c>
      <c r="P1606" s="316">
        <f>+VLOOKUP($E1606,INV!$1:$1048576,MATCH(DATE(P$2,1,1),INV!$A$1:$LI$1),FALSE)</f>
        <v>40202.335679999997</v>
      </c>
      <c r="Q1606" s="316">
        <f>+VLOOKUP($E1606,INV!$1:$1048576,MATCH(DATE(Q$2,1,1),INV!$A$1:$LI$1),FALSE)</f>
        <v>40678.189230000004</v>
      </c>
      <c r="R1606" s="316">
        <f>+VLOOKUP($E1606,INV!$1:$1048576,MATCH(DATE(R$2,1,1),INV!$A$1:$LI$1),FALSE)</f>
        <v>41179.38435</v>
      </c>
      <c r="S1606" s="316">
        <f>+VLOOKUP($E1606,INV!$1:$1048576,MATCH(DATE(S$2,1,1),INV!$A$1:$LI$1),FALSE)</f>
        <v>41687.546479999997</v>
      </c>
      <c r="T1606" s="316">
        <f>+VLOOKUP($E1606,INV!$1:$1048576,MATCH(DATE(T$2,1,1),INV!$A$1:$LI$1),FALSE)</f>
        <v>42196.723409999999</v>
      </c>
      <c r="U1606" s="316">
        <f>+VLOOKUP($E1606,INV!$1:$1048576,MATCH(DATE(U$2,1,1),INV!$A$1:$LI$1),FALSE)</f>
        <v>42705.499830000001</v>
      </c>
      <c r="V1606" s="316">
        <f>+VLOOKUP($E1606,INV!$1:$1048576,MATCH(DATE(V$2,1,1),INV!$A$1:$LI$1),FALSE)</f>
        <v>43210.047559999999</v>
      </c>
      <c r="W1606" s="316">
        <f>+VLOOKUP($E1606,INV!$1:$1048576,MATCH(DATE(W$2,1,1),INV!$A$1:$LI$1),FALSE)</f>
        <v>43713.697339999999</v>
      </c>
      <c r="X1606" s="316">
        <f>+VLOOKUP($E1606,INV!$1:$1048576,MATCH(DATE(X$2,1,1),INV!$A$1:$LI$1),FALSE)</f>
        <v>44218.599569999998</v>
      </c>
      <c r="Y1606" s="316">
        <f>+VLOOKUP($E1606,INV!$1:$1048576,MATCH(DATE(Y$2,1,1),INV!$A$1:$LI$1),FALSE)</f>
        <v>44726.337370000001</v>
      </c>
      <c r="Z1606" s="316">
        <f>+VLOOKUP($E1606,INV!$1:$1048576,MATCH(DATE(Z$2,1,1),INV!$A$1:$LI$1),FALSE)</f>
        <v>45209.541830000002</v>
      </c>
      <c r="AA1606" s="316">
        <f>+VLOOKUP($E1606,INV!$1:$1048576,MATCH(DATE(AA$2,1,1),INV!$A$1:$LI$1),FALSE)</f>
        <v>45714.410340000002</v>
      </c>
      <c r="AB1606" s="316">
        <f>+VLOOKUP($E1606,INV!$1:$1048576,MATCH(DATE(AB$2,1,1),INV!$A$1:$LI$1),FALSE)</f>
        <v>46233.005490000003</v>
      </c>
      <c r="AC1606" s="316">
        <f>+VLOOKUP($E1606,INV!$1:$1048576,MATCH(DATE(AC$2,1,1),INV!$A$1:$LI$1),FALSE)</f>
        <v>46761.898630000003</v>
      </c>
      <c r="AD1606" s="316">
        <f>+VLOOKUP($E1606,INV!$1:$1048576,MATCH(DATE(AD$2,1,1),INV!$A$1:$LI$1),FALSE)</f>
        <v>47300.051160000003</v>
      </c>
      <c r="AE1606" s="316">
        <f>+VLOOKUP($E1606,INV!$1:$1048576,MATCH(DATE(AE$2,1,1),INV!$A$1:$LI$1),FALSE)</f>
        <v>47765.721599999997</v>
      </c>
      <c r="AF1606" s="316">
        <f>+VLOOKUP($E1606,INV!$1:$1048576,MATCH(DATE(AF$2,1,1),INV!$A$1:$LI$1),FALSE)</f>
        <v>48250.7399</v>
      </c>
      <c r="AG1606" s="316">
        <f>+VLOOKUP($E1606,INV!$1:$1048576,MATCH(DATE(AG$2,1,1),INV!$A$1:$LI$1),FALSE)</f>
        <v>48750.330560000002</v>
      </c>
      <c r="AH1606" s="316">
        <f>+VLOOKUP($E1606,INV!$1:$1048576,MATCH(DATE(AH$2,1,1),INV!$A$1:$LI$1),FALSE)</f>
        <v>49261.914199999999</v>
      </c>
      <c r="AI1606" s="316">
        <f>+VLOOKUP($E1606,INV!$1:$1048576,MATCH(DATE(AI$2,1,1),INV!$A$1:$LI$1),FALSE)</f>
        <v>49784.63</v>
      </c>
      <c r="AJ1606" s="316">
        <f>+VLOOKUP($E1606,INV!$1:$1048576,MATCH(DATE(AJ$2,1,1),INV!$A$1:$LI$1),FALSE)</f>
        <v>50318.121019999999</v>
      </c>
      <c r="AK1606" s="316">
        <f>+VLOOKUP($E1606,INV!$1:$1048576,MATCH(DATE(AK$2,1,1),INV!$A$1:$LI$1),FALSE)</f>
        <v>50863.352879999999</v>
      </c>
      <c r="AL1606" s="316">
        <f>+VLOOKUP($E1606,INV!$1:$1048576,MATCH(DATE(AL$2,1,1),INV!$A$1:$LI$1),FALSE)</f>
        <v>51419.336799999997</v>
      </c>
      <c r="AM1606" s="316">
        <f>+VLOOKUP($E1606,INV!$1:$1048576,MATCH(DATE(AM$2,1,1),INV!$A$1:$LI$1),FALSE)</f>
        <v>51985.445350000002</v>
      </c>
      <c r="AN1606" s="316">
        <f>+VLOOKUP($E1606,INV!$1:$1048576,MATCH(DATE(AN$2,1,1),INV!$A$1:$LI$1),FALSE)</f>
        <v>52561.192560000003</v>
      </c>
      <c r="AO1606" s="316">
        <f>+VLOOKUP($E1606,INV!$1:$1048576,MATCH(DATE(AO$2,1,1),INV!$A$1:$LI$1),FALSE)</f>
        <v>53146.154219999997</v>
      </c>
      <c r="AP1606" s="316">
        <f>+VLOOKUP($E1606,INV!$1:$1048576,MATCH(DATE(AP$2,1,1),INV!$A$1:$LI$1),FALSE)</f>
        <v>53732.420440000002</v>
      </c>
      <c r="AQ1606" s="316">
        <f>+VLOOKUP($E1606,INV!$1:$1048576,MATCH(DATE(AQ$2,1,1),INV!$A$1:$LI$1),FALSE)</f>
        <v>54323.813219999996</v>
      </c>
      <c r="AR1606" s="316">
        <f>+VLOOKUP($E1606,INV!$1:$1048576,MATCH(DATE(AR$2,1,1),INV!$A$1:$LI$1),FALSE)</f>
        <v>54922.207459999998</v>
      </c>
      <c r="AS1606" s="316">
        <f>+VLOOKUP($E1606,INV!$1:$1048576,MATCH(DATE(AS$2,1,1),INV!$A$1:$LI$1),FALSE)</f>
        <v>55528.315000000002</v>
      </c>
      <c r="AT1606" s="316">
        <f>+VLOOKUP($E1606,INV!$1:$1048576,MATCH(DATE(AT$2,1,1),INV!$A$1:$LI$1),FALSE)</f>
        <v>56142.34506</v>
      </c>
      <c r="AU1606" s="316">
        <f>+VLOOKUP($E1606,INV!$1:$1048576,MATCH(DATE(AU$2,1,1),INV!$A$1:$LI$1),FALSE)</f>
        <v>56766.297760000001</v>
      </c>
      <c r="AV1606" s="316">
        <f>+VLOOKUP($E1606,INV!$1:$1048576,MATCH(DATE(AV$2,1,1),INV!$A$1:$LI$1),FALSE)</f>
        <v>57398.982640000002</v>
      </c>
      <c r="AW1606" s="316">
        <f>+VLOOKUP($E1606,INV!$1:$1048576,MATCH(DATE(AW$2,1,1),INV!$A$1:$LI$1),FALSE)</f>
        <v>58039.820119999997</v>
      </c>
      <c r="AX1606" s="316">
        <f>+VLOOKUP($E1606,INV!$1:$1048576,MATCH(DATE(AX$2,1,1),INV!$A$1:$LI$1),FALSE)</f>
        <v>58688.481570000004</v>
      </c>
      <c r="AY1606" s="316">
        <f>+VLOOKUP($E1606,INV!$1:$1048576,MATCH(DATE(AY$2,1,1),INV!$A$1:$LI$1),FALSE)</f>
        <v>59344.739229999999</v>
      </c>
      <c r="AZ1606" s="316">
        <f>+VLOOKUP($E1606,INV!$1:$1048576,MATCH(DATE(AZ$2,1,1),INV!$A$1:$LI$1),FALSE)</f>
        <v>60017.281690000003</v>
      </c>
      <c r="BA1606" s="316">
        <f>+VLOOKUP($E1606,INV!$1:$1048576,MATCH(DATE(BA$2,1,1),INV!$A$1:$LI$1),FALSE)</f>
        <v>60701.040820000002</v>
      </c>
      <c r="BB1606" s="316">
        <f>+VLOOKUP($E1606,INV!$1:$1048576,MATCH(DATE(BB$2,1,1),INV!$A$1:$LI$1),FALSE)</f>
        <v>61393.835780000001</v>
      </c>
      <c r="BC1606" s="316">
        <f>+VLOOKUP($E1606,INV!$1:$1048576,MATCH(DATE(BC$2,1,1),INV!$A$1:$LI$1),FALSE)</f>
        <v>62094.742299999998</v>
      </c>
      <c r="BD1606" s="316">
        <f>+VLOOKUP($E1606,INV!$1:$1048576,MATCH(DATE(BD$2,1,1),INV!$A$1:$LI$1),FALSE)</f>
        <v>62803.360050000003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1440.9027080000001</v>
      </c>
      <c r="G1607" s="316">
        <f>+VLOOKUP($E1607,INV!$1:$1048576,MATCH(DATE(G$2,1,1),INV!$A$1:$LI$1),FALSE)</f>
        <v>1449.093077</v>
      </c>
      <c r="H1607" s="316">
        <f>+VLOOKUP($E1607,INV!$1:$1048576,MATCH(DATE(H$2,1,1),INV!$A$1:$LI$1),FALSE)</f>
        <v>1461.8220570000001</v>
      </c>
      <c r="I1607" s="316">
        <f>+VLOOKUP($E1607,INV!$1:$1048576,MATCH(DATE(I$2,1,1),INV!$A$1:$LI$1),FALSE)</f>
        <v>1477.5054090000001</v>
      </c>
      <c r="J1607" s="316">
        <f>+VLOOKUP($E1607,INV!$1:$1048576,MATCH(DATE(J$2,1,1),INV!$A$1:$LI$1),FALSE)</f>
        <v>1495.188427</v>
      </c>
      <c r="K1607" s="316">
        <f>+VLOOKUP($E1607,INV!$1:$1048576,MATCH(DATE(K$2,1,1),INV!$A$1:$LI$1),FALSE)</f>
        <v>1514.2971649999999</v>
      </c>
      <c r="L1607" s="316">
        <f>+VLOOKUP($E1607,INV!$1:$1048576,MATCH(DATE(L$2,1,1),INV!$A$1:$LI$1),FALSE)</f>
        <v>1533.930967</v>
      </c>
      <c r="M1607" s="316">
        <f>+VLOOKUP($E1607,INV!$1:$1048576,MATCH(DATE(M$2,1,1),INV!$A$1:$LI$1),FALSE)</f>
        <v>1554.0114369999999</v>
      </c>
      <c r="N1607" s="316">
        <f>+VLOOKUP($E1607,INV!$1:$1048576,MATCH(DATE(N$2,1,1),INV!$A$1:$LI$1),FALSE)</f>
        <v>1574.5313200000001</v>
      </c>
      <c r="O1607" s="316">
        <f>+VLOOKUP($E1607,INV!$1:$1048576,MATCH(DATE(O$2,1,1),INV!$A$1:$LI$1),FALSE)</f>
        <v>1595.4951430000001</v>
      </c>
      <c r="P1607" s="316">
        <f>+VLOOKUP($E1607,INV!$1:$1048576,MATCH(DATE(P$2,1,1),INV!$A$1:$LI$1),FALSE)</f>
        <v>1616.54745</v>
      </c>
      <c r="Q1607" s="316">
        <f>+VLOOKUP($E1607,INV!$1:$1048576,MATCH(DATE(Q$2,1,1),INV!$A$1:$LI$1),FALSE)</f>
        <v>1639.2580680000001</v>
      </c>
      <c r="R1607" s="316">
        <f>+VLOOKUP($E1607,INV!$1:$1048576,MATCH(DATE(R$2,1,1),INV!$A$1:$LI$1),FALSE)</f>
        <v>1663.0207949999999</v>
      </c>
      <c r="S1607" s="316">
        <f>+VLOOKUP($E1607,INV!$1:$1048576,MATCH(DATE(S$2,1,1),INV!$A$1:$LI$1),FALSE)</f>
        <v>1687.5330080000001</v>
      </c>
      <c r="T1607" s="316">
        <f>+VLOOKUP($E1607,INV!$1:$1048576,MATCH(DATE(T$2,1,1),INV!$A$1:$LI$1),FALSE)</f>
        <v>1712.6765820000001</v>
      </c>
      <c r="U1607" s="316">
        <f>+VLOOKUP($E1607,INV!$1:$1048576,MATCH(DATE(U$2,1,1),INV!$A$1:$LI$1),FALSE)</f>
        <v>1738.4169569999999</v>
      </c>
      <c r="V1607" s="316">
        <f>+VLOOKUP($E1607,INV!$1:$1048576,MATCH(DATE(V$2,1,1),INV!$A$1:$LI$1),FALSE)</f>
        <v>1764.6885709999999</v>
      </c>
      <c r="W1607" s="316">
        <f>+VLOOKUP($E1607,INV!$1:$1048576,MATCH(DATE(W$2,1,1),INV!$A$1:$LI$1),FALSE)</f>
        <v>1791.529945</v>
      </c>
      <c r="X1607" s="316">
        <f>+VLOOKUP($E1607,INV!$1:$1048576,MATCH(DATE(X$2,1,1),INV!$A$1:$LI$1),FALSE)</f>
        <v>1818.975218</v>
      </c>
      <c r="Y1607" s="316">
        <f>+VLOOKUP($E1607,INV!$1:$1048576,MATCH(DATE(Y$2,1,1),INV!$A$1:$LI$1),FALSE)</f>
        <v>1847.0531140000001</v>
      </c>
      <c r="Z1607" s="316">
        <f>+VLOOKUP($E1607,INV!$1:$1048576,MATCH(DATE(Z$2,1,1),INV!$A$1:$LI$1),FALSE)</f>
        <v>1875.10429</v>
      </c>
      <c r="AA1607" s="316">
        <f>+VLOOKUP($E1607,INV!$1:$1048576,MATCH(DATE(AA$2,1,1),INV!$A$1:$LI$1),FALSE)</f>
        <v>1903.961898</v>
      </c>
      <c r="AB1607" s="316">
        <f>+VLOOKUP($E1607,INV!$1:$1048576,MATCH(DATE(AB$2,1,1),INV!$A$1:$LI$1),FALSE)</f>
        <v>1933.6313520000001</v>
      </c>
      <c r="AC1607" s="316">
        <f>+VLOOKUP($E1607,INV!$1:$1048576,MATCH(DATE(AC$2,1,1),INV!$A$1:$LI$1),FALSE)</f>
        <v>1964.091095</v>
      </c>
      <c r="AD1607" s="316">
        <f>+VLOOKUP($E1607,INV!$1:$1048576,MATCH(DATE(AD$2,1,1),INV!$A$1:$LI$1),FALSE)</f>
        <v>1995.3302430000001</v>
      </c>
      <c r="AE1607" s="316">
        <f>+VLOOKUP($E1607,INV!$1:$1048576,MATCH(DATE(AE$2,1,1),INV!$A$1:$LI$1),FALSE)</f>
        <v>2025.371527</v>
      </c>
      <c r="AF1607" s="316">
        <f>+VLOOKUP($E1607,INV!$1:$1048576,MATCH(DATE(AF$2,1,1),INV!$A$1:$LI$1),FALSE)</f>
        <v>2055.6395889999999</v>
      </c>
      <c r="AG1607" s="316">
        <f>+VLOOKUP($E1607,INV!$1:$1048576,MATCH(DATE(AG$2,1,1),INV!$A$1:$LI$1),FALSE)</f>
        <v>2086.2450800000001</v>
      </c>
      <c r="AH1607" s="316">
        <f>+VLOOKUP($E1607,INV!$1:$1048576,MATCH(DATE(AH$2,1,1),INV!$A$1:$LI$1),FALSE)</f>
        <v>2117.218453</v>
      </c>
      <c r="AI1607" s="316">
        <f>+VLOOKUP($E1607,INV!$1:$1048576,MATCH(DATE(AI$2,1,1),INV!$A$1:$LI$1),FALSE)</f>
        <v>2148.583185</v>
      </c>
      <c r="AJ1607" s="316">
        <f>+VLOOKUP($E1607,INV!$1:$1048576,MATCH(DATE(AJ$2,1,1),INV!$A$1:$LI$1),FALSE)</f>
        <v>2180.357638</v>
      </c>
      <c r="AK1607" s="316">
        <f>+VLOOKUP($E1607,INV!$1:$1048576,MATCH(DATE(AK$2,1,1),INV!$A$1:$LI$1),FALSE)</f>
        <v>2212.5727809999998</v>
      </c>
      <c r="AL1607" s="316">
        <f>+VLOOKUP($E1607,INV!$1:$1048576,MATCH(DATE(AL$2,1,1),INV!$A$1:$LI$1),FALSE)</f>
        <v>2245.2228479999999</v>
      </c>
      <c r="AM1607" s="316">
        <f>+VLOOKUP($E1607,INV!$1:$1048576,MATCH(DATE(AM$2,1,1),INV!$A$1:$LI$1),FALSE)</f>
        <v>2278.2948820000001</v>
      </c>
      <c r="AN1607" s="316">
        <f>+VLOOKUP($E1607,INV!$1:$1048576,MATCH(DATE(AN$2,1,1),INV!$A$1:$LI$1),FALSE)</f>
        <v>2311.7694889999998</v>
      </c>
      <c r="AO1607" s="316">
        <f>+VLOOKUP($E1607,INV!$1:$1048576,MATCH(DATE(AO$2,1,1),INV!$A$1:$LI$1),FALSE)</f>
        <v>2345.6223989999999</v>
      </c>
      <c r="AP1607" s="316">
        <f>+VLOOKUP($E1607,INV!$1:$1048576,MATCH(DATE(AP$2,1,1),INV!$A$1:$LI$1),FALSE)</f>
        <v>2379.54756</v>
      </c>
      <c r="AQ1607" s="316">
        <f>+VLOOKUP($E1607,INV!$1:$1048576,MATCH(DATE(AQ$2,1,1),INV!$A$1:$LI$1),FALSE)</f>
        <v>2413.5336929999999</v>
      </c>
      <c r="AR1607" s="316">
        <f>+VLOOKUP($E1607,INV!$1:$1048576,MATCH(DATE(AR$2,1,1),INV!$A$1:$LI$1),FALSE)</f>
        <v>2447.5874239999998</v>
      </c>
      <c r="AS1607" s="316">
        <f>+VLOOKUP($E1607,INV!$1:$1048576,MATCH(DATE(AS$2,1,1),INV!$A$1:$LI$1),FALSE)</f>
        <v>2481.7087179999999</v>
      </c>
      <c r="AT1607" s="316">
        <f>+VLOOKUP($E1607,INV!$1:$1048576,MATCH(DATE(AT$2,1,1),INV!$A$1:$LI$1),FALSE)</f>
        <v>2515.8945749999998</v>
      </c>
      <c r="AU1607" s="316">
        <f>+VLOOKUP($E1607,INV!$1:$1048576,MATCH(DATE(AU$2,1,1),INV!$A$1:$LI$1),FALSE)</f>
        <v>2550.176903</v>
      </c>
      <c r="AV1607" s="316">
        <f>+VLOOKUP($E1607,INV!$1:$1048576,MATCH(DATE(AV$2,1,1),INV!$A$1:$LI$1),FALSE)</f>
        <v>2584.5445490000002</v>
      </c>
      <c r="AW1607" s="316">
        <f>+VLOOKUP($E1607,INV!$1:$1048576,MATCH(DATE(AW$2,1,1),INV!$A$1:$LI$1),FALSE)</f>
        <v>2618.9901810000001</v>
      </c>
      <c r="AX1607" s="316">
        <f>+VLOOKUP($E1607,INV!$1:$1048576,MATCH(DATE(AX$2,1,1),INV!$A$1:$LI$1),FALSE)</f>
        <v>2653.5083300000001</v>
      </c>
      <c r="AY1607" s="316">
        <f>+VLOOKUP($E1607,INV!$1:$1048576,MATCH(DATE(AY$2,1,1),INV!$A$1:$LI$1),FALSE)</f>
        <v>2688.09422</v>
      </c>
      <c r="AZ1607" s="316">
        <f>+VLOOKUP($E1607,INV!$1:$1048576,MATCH(DATE(AZ$2,1,1),INV!$A$1:$LI$1),FALSE)</f>
        <v>2722.9107859999999</v>
      </c>
      <c r="BA1607" s="316">
        <f>+VLOOKUP($E1607,INV!$1:$1048576,MATCH(DATE(BA$2,1,1),INV!$A$1:$LI$1),FALSE)</f>
        <v>2757.9112490000002</v>
      </c>
      <c r="BB1607" s="316">
        <f>+VLOOKUP($E1607,INV!$1:$1048576,MATCH(DATE(BB$2,1,1),INV!$A$1:$LI$1),FALSE)</f>
        <v>2793.0616719999998</v>
      </c>
      <c r="BC1607" s="316">
        <f>+VLOOKUP($E1607,INV!$1:$1048576,MATCH(DATE(BC$2,1,1),INV!$A$1:$LI$1),FALSE)</f>
        <v>2828.3397789999999</v>
      </c>
      <c r="BD1607" s="316">
        <f>+VLOOKUP($E1607,INV!$1:$1048576,MATCH(DATE(BD$2,1,1),INV!$A$1:$LI$1),FALSE)</f>
        <v>2863.7320450000002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1192.7527110000001</v>
      </c>
      <c r="G1608" s="316">
        <f>+VLOOKUP($E1608,INV!$1:$1048576,MATCH(DATE(G$2,1,1),INV!$A$1:$LI$1),FALSE)</f>
        <v>1195.704596</v>
      </c>
      <c r="H1608" s="316">
        <f>+VLOOKUP($E1608,INV!$1:$1048576,MATCH(DATE(H$2,1,1),INV!$A$1:$LI$1),FALSE)</f>
        <v>1203.8608750000001</v>
      </c>
      <c r="I1608" s="316">
        <f>+VLOOKUP($E1608,INV!$1:$1048576,MATCH(DATE(I$2,1,1),INV!$A$1:$LI$1),FALSE)</f>
        <v>1215.0709899999999</v>
      </c>
      <c r="J1608" s="316">
        <f>+VLOOKUP($E1608,INV!$1:$1048576,MATCH(DATE(J$2,1,1),INV!$A$1:$LI$1),FALSE)</f>
        <v>1228.3493080000001</v>
      </c>
      <c r="K1608" s="316">
        <f>+VLOOKUP($E1608,INV!$1:$1048576,MATCH(DATE(K$2,1,1),INV!$A$1:$LI$1),FALSE)</f>
        <v>1243.1728900000001</v>
      </c>
      <c r="L1608" s="316">
        <f>+VLOOKUP($E1608,INV!$1:$1048576,MATCH(DATE(L$2,1,1),INV!$A$1:$LI$1),FALSE)</f>
        <v>1258.587806</v>
      </c>
      <c r="M1608" s="316">
        <f>+VLOOKUP($E1608,INV!$1:$1048576,MATCH(DATE(M$2,1,1),INV!$A$1:$LI$1),FALSE)</f>
        <v>1274.59439</v>
      </c>
      <c r="N1608" s="316">
        <f>+VLOOKUP($E1608,INV!$1:$1048576,MATCH(DATE(N$2,1,1),INV!$A$1:$LI$1),FALSE)</f>
        <v>1291.1507079999999</v>
      </c>
      <c r="O1608" s="316">
        <f>+VLOOKUP($E1608,INV!$1:$1048576,MATCH(DATE(O$2,1,1),INV!$A$1:$LI$1),FALSE)</f>
        <v>1308.187013</v>
      </c>
      <c r="P1608" s="316">
        <f>+VLOOKUP($E1608,INV!$1:$1048576,MATCH(DATE(P$2,1,1),INV!$A$1:$LI$1),FALSE)</f>
        <v>1324.963156</v>
      </c>
      <c r="Q1608" s="316">
        <f>+VLOOKUP($E1608,INV!$1:$1048576,MATCH(DATE(Q$2,1,1),INV!$A$1:$LI$1),FALSE)</f>
        <v>1343.664025</v>
      </c>
      <c r="R1608" s="316">
        <f>+VLOOKUP($E1608,INV!$1:$1048576,MATCH(DATE(R$2,1,1),INV!$A$1:$LI$1),FALSE)</f>
        <v>1363.346405</v>
      </c>
      <c r="S1608" s="316">
        <f>+VLOOKUP($E1608,INV!$1:$1048576,MATCH(DATE(S$2,1,1),INV!$A$1:$LI$1),FALSE)</f>
        <v>1383.5778009999999</v>
      </c>
      <c r="T1608" s="316">
        <f>+VLOOKUP($E1608,INV!$1:$1048576,MATCH(DATE(T$2,1,1),INV!$A$1:$LI$1),FALSE)</f>
        <v>1404.181666</v>
      </c>
      <c r="U1608" s="316">
        <f>+VLOOKUP($E1608,INV!$1:$1048576,MATCH(DATE(U$2,1,1),INV!$A$1:$LI$1),FALSE)</f>
        <v>1425.0820590000001</v>
      </c>
      <c r="V1608" s="316">
        <f>+VLOOKUP($E1608,INV!$1:$1048576,MATCH(DATE(V$2,1,1),INV!$A$1:$LI$1),FALSE)</f>
        <v>1446.158735</v>
      </c>
      <c r="W1608" s="316">
        <f>+VLOOKUP($E1608,INV!$1:$1048576,MATCH(DATE(W$2,1,1),INV!$A$1:$LI$1),FALSE)</f>
        <v>1467.4343490000001</v>
      </c>
      <c r="X1608" s="316">
        <f>+VLOOKUP($E1608,INV!$1:$1048576,MATCH(DATE(X$2,1,1),INV!$A$1:$LI$1),FALSE)</f>
        <v>1488.9205489999999</v>
      </c>
      <c r="Y1608" s="316">
        <f>+VLOOKUP($E1608,INV!$1:$1048576,MATCH(DATE(Y$2,1,1),INV!$A$1:$LI$1),FALSE)</f>
        <v>1510.6256900000001</v>
      </c>
      <c r="Z1608" s="316">
        <f>+VLOOKUP($E1608,INV!$1:$1048576,MATCH(DATE(Z$2,1,1),INV!$A$1:$LI$1),FALSE)</f>
        <v>1531.808771</v>
      </c>
      <c r="AA1608" s="316">
        <f>+VLOOKUP($E1608,INV!$1:$1048576,MATCH(DATE(AA$2,1,1),INV!$A$1:$LI$1),FALSE)</f>
        <v>1553.5065509999999</v>
      </c>
      <c r="AB1608" s="316">
        <f>+VLOOKUP($E1608,INV!$1:$1048576,MATCH(DATE(AB$2,1,1),INV!$A$1:$LI$1),FALSE)</f>
        <v>1575.6222250000001</v>
      </c>
      <c r="AC1608" s="316">
        <f>+VLOOKUP($E1608,INV!$1:$1048576,MATCH(DATE(AC$2,1,1),INV!$A$1:$LI$1),FALSE)</f>
        <v>1598.0999750000001</v>
      </c>
      <c r="AD1608" s="316">
        <f>+VLOOKUP($E1608,INV!$1:$1048576,MATCH(DATE(AD$2,1,1),INV!$A$1:$LI$1),FALSE)</f>
        <v>1620.926269</v>
      </c>
      <c r="AE1608" s="316">
        <f>+VLOOKUP($E1608,INV!$1:$1048576,MATCH(DATE(AE$2,1,1),INV!$A$1:$LI$1),FALSE)</f>
        <v>1641.947948</v>
      </c>
      <c r="AF1608" s="316">
        <f>+VLOOKUP($E1608,INV!$1:$1048576,MATCH(DATE(AF$2,1,1),INV!$A$1:$LI$1),FALSE)</f>
        <v>1663.128989</v>
      </c>
      <c r="AG1608" s="316">
        <f>+VLOOKUP($E1608,INV!$1:$1048576,MATCH(DATE(AG$2,1,1),INV!$A$1:$LI$1),FALSE)</f>
        <v>1684.49809</v>
      </c>
      <c r="AH1608" s="316">
        <f>+VLOOKUP($E1608,INV!$1:$1048576,MATCH(DATE(AH$2,1,1),INV!$A$1:$LI$1),FALSE)</f>
        <v>1706.060956</v>
      </c>
      <c r="AI1608" s="316">
        <f>+VLOOKUP($E1608,INV!$1:$1048576,MATCH(DATE(AI$2,1,1),INV!$A$1:$LI$1),FALSE)</f>
        <v>1727.8509019999999</v>
      </c>
      <c r="AJ1608" s="316">
        <f>+VLOOKUP($E1608,INV!$1:$1048576,MATCH(DATE(AJ$2,1,1),INV!$A$1:$LI$1),FALSE)</f>
        <v>1749.9078019999999</v>
      </c>
      <c r="AK1608" s="316">
        <f>+VLOOKUP($E1608,INV!$1:$1048576,MATCH(DATE(AK$2,1,1),INV!$A$1:$LI$1),FALSE)</f>
        <v>1772.2920790000001</v>
      </c>
      <c r="AL1608" s="316">
        <f>+VLOOKUP($E1608,INV!$1:$1048576,MATCH(DATE(AL$2,1,1),INV!$A$1:$LI$1),FALSE)</f>
        <v>1795.0174979999999</v>
      </c>
      <c r="AM1608" s="316">
        <f>+VLOOKUP($E1608,INV!$1:$1048576,MATCH(DATE(AM$2,1,1),INV!$A$1:$LI$1),FALSE)</f>
        <v>1818.094212</v>
      </c>
      <c r="AN1608" s="316">
        <f>+VLOOKUP($E1608,INV!$1:$1048576,MATCH(DATE(AN$2,1,1),INV!$A$1:$LI$1),FALSE)</f>
        <v>1841.526963</v>
      </c>
      <c r="AO1608" s="316">
        <f>+VLOOKUP($E1608,INV!$1:$1048576,MATCH(DATE(AO$2,1,1),INV!$A$1:$LI$1),FALSE)</f>
        <v>1865.3153629999999</v>
      </c>
      <c r="AP1608" s="316">
        <f>+VLOOKUP($E1608,INV!$1:$1048576,MATCH(DATE(AP$2,1,1),INV!$A$1:$LI$1),FALSE)</f>
        <v>1889.1846270000001</v>
      </c>
      <c r="AQ1608" s="316">
        <f>+VLOOKUP($E1608,INV!$1:$1048576,MATCH(DATE(AQ$2,1,1),INV!$A$1:$LI$1),FALSE)</f>
        <v>1913.1971329999999</v>
      </c>
      <c r="AR1608" s="316">
        <f>+VLOOKUP($E1608,INV!$1:$1048576,MATCH(DATE(AR$2,1,1),INV!$A$1:$LI$1),FALSE)</f>
        <v>1937.4001820000001</v>
      </c>
      <c r="AS1608" s="316">
        <f>+VLOOKUP($E1608,INV!$1:$1048576,MATCH(DATE(AS$2,1,1),INV!$A$1:$LI$1),FALSE)</f>
        <v>1961.8206270000001</v>
      </c>
      <c r="AT1608" s="316">
        <f>+VLOOKUP($E1608,INV!$1:$1048576,MATCH(DATE(AT$2,1,1),INV!$A$1:$LI$1),FALSE)</f>
        <v>1986.4764230000001</v>
      </c>
      <c r="AU1608" s="316">
        <f>+VLOOKUP($E1608,INV!$1:$1048576,MATCH(DATE(AU$2,1,1),INV!$A$1:$LI$1),FALSE)</f>
        <v>2011.424002</v>
      </c>
      <c r="AV1608" s="316">
        <f>+VLOOKUP($E1608,INV!$1:$1048576,MATCH(DATE(AV$2,1,1),INV!$A$1:$LI$1),FALSE)</f>
        <v>2036.656866</v>
      </c>
      <c r="AW1608" s="316">
        <f>+VLOOKUP($E1608,INV!$1:$1048576,MATCH(DATE(AW$2,1,1),INV!$A$1:$LI$1),FALSE)</f>
        <v>2062.175381</v>
      </c>
      <c r="AX1608" s="316">
        <f>+VLOOKUP($E1608,INV!$1:$1048576,MATCH(DATE(AX$2,1,1),INV!$A$1:$LI$1),FALSE)</f>
        <v>2087.9814070000002</v>
      </c>
      <c r="AY1608" s="316">
        <f>+VLOOKUP($E1608,INV!$1:$1048576,MATCH(DATE(AY$2,1,1),INV!$A$1:$LI$1),FALSE)</f>
        <v>2114.0757760000001</v>
      </c>
      <c r="AZ1608" s="316">
        <f>+VLOOKUP($E1608,INV!$1:$1048576,MATCH(DATE(AZ$2,1,1),INV!$A$1:$LI$1),FALSE)</f>
        <v>2140.6555659999999</v>
      </c>
      <c r="BA1608" s="316">
        <f>+VLOOKUP($E1608,INV!$1:$1048576,MATCH(DATE(BA$2,1,1),INV!$A$1:$LI$1),FALSE)</f>
        <v>2167.6367730000002</v>
      </c>
      <c r="BB1608" s="316">
        <f>+VLOOKUP($E1608,INV!$1:$1048576,MATCH(DATE(BB$2,1,1),INV!$A$1:$LI$1),FALSE)</f>
        <v>2194.9753350000001</v>
      </c>
      <c r="BC1608" s="316">
        <f>+VLOOKUP($E1608,INV!$1:$1048576,MATCH(DATE(BC$2,1,1),INV!$A$1:$LI$1),FALSE)</f>
        <v>2222.6476080000002</v>
      </c>
      <c r="BD1608" s="316">
        <f>+VLOOKUP($E1608,INV!$1:$1048576,MATCH(DATE(BD$2,1,1),INV!$A$1:$LI$1),FALSE)</f>
        <v>2250.6389519999998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3224.0325790000002</v>
      </c>
      <c r="G1609" s="316">
        <f>+VLOOKUP($E1609,INV!$1:$1048576,MATCH(DATE(G$2,1,1),INV!$A$1:$LI$1),FALSE)</f>
        <v>3228.9633060000001</v>
      </c>
      <c r="H1609" s="316">
        <f>+VLOOKUP($E1609,INV!$1:$1048576,MATCH(DATE(H$2,1,1),INV!$A$1:$LI$1),FALSE)</f>
        <v>3252.3759530000002</v>
      </c>
      <c r="I1609" s="316">
        <f>+VLOOKUP($E1609,INV!$1:$1048576,MATCH(DATE(I$2,1,1),INV!$A$1:$LI$1),FALSE)</f>
        <v>3284.6891310000001</v>
      </c>
      <c r="J1609" s="316">
        <f>+VLOOKUP($E1609,INV!$1:$1048576,MATCH(DATE(J$2,1,1),INV!$A$1:$LI$1),FALSE)</f>
        <v>3322.1397590000001</v>
      </c>
      <c r="K1609" s="316">
        <f>+VLOOKUP($E1609,INV!$1:$1048576,MATCH(DATE(K$2,1,1),INV!$A$1:$LI$1),FALSE)</f>
        <v>3363.048084</v>
      </c>
      <c r="L1609" s="316">
        <f>+VLOOKUP($E1609,INV!$1:$1048576,MATCH(DATE(L$2,1,1),INV!$A$1:$LI$1),FALSE)</f>
        <v>3404.5461190000001</v>
      </c>
      <c r="M1609" s="316">
        <f>+VLOOKUP($E1609,INV!$1:$1048576,MATCH(DATE(M$2,1,1),INV!$A$1:$LI$1),FALSE)</f>
        <v>3447.0314389999999</v>
      </c>
      <c r="N1609" s="316">
        <f>+VLOOKUP($E1609,INV!$1:$1048576,MATCH(DATE(N$2,1,1),INV!$A$1:$LI$1),FALSE)</f>
        <v>3490.517546</v>
      </c>
      <c r="O1609" s="316">
        <f>+VLOOKUP($E1609,INV!$1:$1048576,MATCH(DATE(O$2,1,1),INV!$A$1:$LI$1),FALSE)</f>
        <v>3534.8612899999998</v>
      </c>
      <c r="P1609" s="316">
        <f>+VLOOKUP($E1609,INV!$1:$1048576,MATCH(DATE(P$2,1,1),INV!$A$1:$LI$1),FALSE)</f>
        <v>3576.987967</v>
      </c>
      <c r="Q1609" s="316">
        <f>+VLOOKUP($E1609,INV!$1:$1048576,MATCH(DATE(Q$2,1,1),INV!$A$1:$LI$1),FALSE)</f>
        <v>3625.5033090000002</v>
      </c>
      <c r="R1609" s="316">
        <f>+VLOOKUP($E1609,INV!$1:$1048576,MATCH(DATE(R$2,1,1),INV!$A$1:$LI$1),FALSE)</f>
        <v>3676.778613</v>
      </c>
      <c r="S1609" s="316">
        <f>+VLOOKUP($E1609,INV!$1:$1048576,MATCH(DATE(S$2,1,1),INV!$A$1:$LI$1),FALSE)</f>
        <v>3729.3074069999998</v>
      </c>
      <c r="T1609" s="316">
        <f>+VLOOKUP($E1609,INV!$1:$1048576,MATCH(DATE(T$2,1,1),INV!$A$1:$LI$1),FALSE)</f>
        <v>3782.545498</v>
      </c>
      <c r="U1609" s="316">
        <f>+VLOOKUP($E1609,INV!$1:$1048576,MATCH(DATE(U$2,1,1),INV!$A$1:$LI$1),FALSE)</f>
        <v>3836.2987969999999</v>
      </c>
      <c r="V1609" s="316">
        <f>+VLOOKUP($E1609,INV!$1:$1048576,MATCH(DATE(V$2,1,1),INV!$A$1:$LI$1),FALSE)</f>
        <v>3890.2045469999998</v>
      </c>
      <c r="W1609" s="316">
        <f>+VLOOKUP($E1609,INV!$1:$1048576,MATCH(DATE(W$2,1,1),INV!$A$1:$LI$1),FALSE)</f>
        <v>3944.4121369999998</v>
      </c>
      <c r="X1609" s="316">
        <f>+VLOOKUP($E1609,INV!$1:$1048576,MATCH(DATE(X$2,1,1),INV!$A$1:$LI$1),FALSE)</f>
        <v>3999.0036140000002</v>
      </c>
      <c r="Y1609" s="316">
        <f>+VLOOKUP($E1609,INV!$1:$1048576,MATCH(DATE(Y$2,1,1),INV!$A$1:$LI$1),FALSE)</f>
        <v>4054.0387649999998</v>
      </c>
      <c r="Z1609" s="316">
        <f>+VLOOKUP($E1609,INV!$1:$1048576,MATCH(DATE(Z$2,1,1),INV!$A$1:$LI$1),FALSE)</f>
        <v>4107.2522159999999</v>
      </c>
      <c r="AA1609" s="316">
        <f>+VLOOKUP($E1609,INV!$1:$1048576,MATCH(DATE(AA$2,1,1),INV!$A$1:$LI$1),FALSE)</f>
        <v>4162.1900859999996</v>
      </c>
      <c r="AB1609" s="316">
        <f>+VLOOKUP($E1609,INV!$1:$1048576,MATCH(DATE(AB$2,1,1),INV!$A$1:$LI$1),FALSE)</f>
        <v>4218.2773889999999</v>
      </c>
      <c r="AC1609" s="316">
        <f>+VLOOKUP($E1609,INV!$1:$1048576,MATCH(DATE(AC$2,1,1),INV!$A$1:$LI$1),FALSE)</f>
        <v>4275.2935189999998</v>
      </c>
      <c r="AD1609" s="316">
        <f>+VLOOKUP($E1609,INV!$1:$1048576,MATCH(DATE(AD$2,1,1),INV!$A$1:$LI$1),FALSE)</f>
        <v>4333.2031639999996</v>
      </c>
      <c r="AE1609" s="316">
        <f>+VLOOKUP($E1609,INV!$1:$1048576,MATCH(DATE(AE$2,1,1),INV!$A$1:$LI$1),FALSE)</f>
        <v>4385.3765720000001</v>
      </c>
      <c r="AF1609" s="316">
        <f>+VLOOKUP($E1609,INV!$1:$1048576,MATCH(DATE(AF$2,1,1),INV!$A$1:$LI$1),FALSE)</f>
        <v>4438.8092839999999</v>
      </c>
      <c r="AG1609" s="316">
        <f>+VLOOKUP($E1609,INV!$1:$1048576,MATCH(DATE(AG$2,1,1),INV!$A$1:$LI$1),FALSE)</f>
        <v>4493.1563640000004</v>
      </c>
      <c r="AH1609" s="316">
        <f>+VLOOKUP($E1609,INV!$1:$1048576,MATCH(DATE(AH$2,1,1),INV!$A$1:$LI$1),FALSE)</f>
        <v>4548.2794450000001</v>
      </c>
      <c r="AI1609" s="316">
        <f>+VLOOKUP($E1609,INV!$1:$1048576,MATCH(DATE(AI$2,1,1),INV!$A$1:$LI$1),FALSE)</f>
        <v>4604.2037559999999</v>
      </c>
      <c r="AJ1609" s="316">
        <f>+VLOOKUP($E1609,INV!$1:$1048576,MATCH(DATE(AJ$2,1,1),INV!$A$1:$LI$1),FALSE)</f>
        <v>4660.9985960000004</v>
      </c>
      <c r="AK1609" s="316">
        <f>+VLOOKUP($E1609,INV!$1:$1048576,MATCH(DATE(AK$2,1,1),INV!$A$1:$LI$1),FALSE)</f>
        <v>4718.8201909999998</v>
      </c>
      <c r="AL1609" s="316">
        <f>+VLOOKUP($E1609,INV!$1:$1048576,MATCH(DATE(AL$2,1,1),INV!$A$1:$LI$1),FALSE)</f>
        <v>4777.6696380000003</v>
      </c>
      <c r="AM1609" s="316">
        <f>+VLOOKUP($E1609,INV!$1:$1048576,MATCH(DATE(AM$2,1,1),INV!$A$1:$LI$1),FALSE)</f>
        <v>4837.554306</v>
      </c>
      <c r="AN1609" s="316">
        <f>+VLOOKUP($E1609,INV!$1:$1048576,MATCH(DATE(AN$2,1,1),INV!$A$1:$LI$1),FALSE)</f>
        <v>4898.4740620000002</v>
      </c>
      <c r="AO1609" s="316">
        <f>+VLOOKUP($E1609,INV!$1:$1048576,MATCH(DATE(AO$2,1,1),INV!$A$1:$LI$1),FALSE)</f>
        <v>4960.4182289999999</v>
      </c>
      <c r="AP1609" s="316">
        <f>+VLOOKUP($E1609,INV!$1:$1048576,MATCH(DATE(AP$2,1,1),INV!$A$1:$LI$1),FALSE)</f>
        <v>5022.6366319999997</v>
      </c>
      <c r="AQ1609" s="316">
        <f>+VLOOKUP($E1609,INV!$1:$1048576,MATCH(DATE(AQ$2,1,1),INV!$A$1:$LI$1),FALSE)</f>
        <v>5085.4224949999998</v>
      </c>
      <c r="AR1609" s="316">
        <f>+VLOOKUP($E1609,INV!$1:$1048576,MATCH(DATE(AR$2,1,1),INV!$A$1:$LI$1),FALSE)</f>
        <v>5148.9064870000002</v>
      </c>
      <c r="AS1609" s="316">
        <f>+VLOOKUP($E1609,INV!$1:$1048576,MATCH(DATE(AS$2,1,1),INV!$A$1:$LI$1),FALSE)</f>
        <v>5213.1353509999999</v>
      </c>
      <c r="AT1609" s="316">
        <f>+VLOOKUP($E1609,INV!$1:$1048576,MATCH(DATE(AT$2,1,1),INV!$A$1:$LI$1),FALSE)</f>
        <v>5278.1277259999997</v>
      </c>
      <c r="AU1609" s="316">
        <f>+VLOOKUP($E1609,INV!$1:$1048576,MATCH(DATE(AU$2,1,1),INV!$A$1:$LI$1),FALSE)</f>
        <v>5344.040422</v>
      </c>
      <c r="AV1609" s="316">
        <f>+VLOOKUP($E1609,INV!$1:$1048576,MATCH(DATE(AV$2,1,1),INV!$A$1:$LI$1),FALSE)</f>
        <v>5410.8052879999996</v>
      </c>
      <c r="AW1609" s="316">
        <f>+VLOOKUP($E1609,INV!$1:$1048576,MATCH(DATE(AW$2,1,1),INV!$A$1:$LI$1),FALSE)</f>
        <v>5478.3942159999997</v>
      </c>
      <c r="AX1609" s="316">
        <f>+VLOOKUP($E1609,INV!$1:$1048576,MATCH(DATE(AX$2,1,1),INV!$A$1:$LI$1),FALSE)</f>
        <v>5546.7926459999999</v>
      </c>
      <c r="AY1609" s="316">
        <f>+VLOOKUP($E1609,INV!$1:$1048576,MATCH(DATE(AY$2,1,1),INV!$A$1:$LI$1),FALSE)</f>
        <v>5615.9883460000001</v>
      </c>
      <c r="AZ1609" s="316">
        <f>+VLOOKUP($E1609,INV!$1:$1048576,MATCH(DATE(AZ$2,1,1),INV!$A$1:$LI$1),FALSE)</f>
        <v>5686.6377949999996</v>
      </c>
      <c r="BA1609" s="316">
        <f>+VLOOKUP($E1609,INV!$1:$1048576,MATCH(DATE(BA$2,1,1),INV!$A$1:$LI$1),FALSE)</f>
        <v>5758.3904929999999</v>
      </c>
      <c r="BB1609" s="316">
        <f>+VLOOKUP($E1609,INV!$1:$1048576,MATCH(DATE(BB$2,1,1),INV!$A$1:$LI$1),FALSE)</f>
        <v>5831.0902859999997</v>
      </c>
      <c r="BC1609" s="316">
        <f>+VLOOKUP($E1609,INV!$1:$1048576,MATCH(DATE(BC$2,1,1),INV!$A$1:$LI$1),FALSE)</f>
        <v>5904.6635619999997</v>
      </c>
      <c r="BD1609" s="316">
        <f>+VLOOKUP($E1609,INV!$1:$1048576,MATCH(DATE(BD$2,1,1),INV!$A$1:$LI$1),FALSE)</f>
        <v>5979.0685400000002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1186.1149290000001</v>
      </c>
      <c r="G1610" s="316">
        <f>+VLOOKUP($E1610,INV!$1:$1048576,MATCH(DATE(G$2,1,1),INV!$A$1:$LI$1),FALSE)</f>
        <v>1188.776611</v>
      </c>
      <c r="H1610" s="316">
        <f>+VLOOKUP($E1610,INV!$1:$1048576,MATCH(DATE(H$2,1,1),INV!$A$1:$LI$1),FALSE)</f>
        <v>1197.9506429999999</v>
      </c>
      <c r="I1610" s="316">
        <f>+VLOOKUP($E1610,INV!$1:$1048576,MATCH(DATE(I$2,1,1),INV!$A$1:$LI$1),FALSE)</f>
        <v>1210.337366</v>
      </c>
      <c r="J1610" s="316">
        <f>+VLOOKUP($E1610,INV!$1:$1048576,MATCH(DATE(J$2,1,1),INV!$A$1:$LI$1),FALSE)</f>
        <v>1224.5114759999999</v>
      </c>
      <c r="K1610" s="316">
        <f>+VLOOKUP($E1610,INV!$1:$1048576,MATCH(DATE(K$2,1,1),INV!$A$1:$LI$1),FALSE)</f>
        <v>1239.836427</v>
      </c>
      <c r="L1610" s="316">
        <f>+VLOOKUP($E1610,INV!$1:$1048576,MATCH(DATE(L$2,1,1),INV!$A$1:$LI$1),FALSE)</f>
        <v>1255.350762</v>
      </c>
      <c r="M1610" s="316">
        <f>+VLOOKUP($E1610,INV!$1:$1048576,MATCH(DATE(M$2,1,1),INV!$A$1:$LI$1),FALSE)</f>
        <v>1271.1541580000001</v>
      </c>
      <c r="N1610" s="316">
        <f>+VLOOKUP($E1610,INV!$1:$1048576,MATCH(DATE(N$2,1,1),INV!$A$1:$LI$1),FALSE)</f>
        <v>1287.272622</v>
      </c>
      <c r="O1610" s="316">
        <f>+VLOOKUP($E1610,INV!$1:$1048576,MATCH(DATE(O$2,1,1),INV!$A$1:$LI$1),FALSE)</f>
        <v>1303.6802070000001</v>
      </c>
      <c r="P1610" s="316">
        <f>+VLOOKUP($E1610,INV!$1:$1048576,MATCH(DATE(P$2,1,1),INV!$A$1:$LI$1),FALSE)</f>
        <v>1319.3704889999999</v>
      </c>
      <c r="Q1610" s="316">
        <f>+VLOOKUP($E1610,INV!$1:$1048576,MATCH(DATE(Q$2,1,1),INV!$A$1:$LI$1),FALSE)</f>
        <v>1337.2048830000001</v>
      </c>
      <c r="R1610" s="316">
        <f>+VLOOKUP($E1610,INV!$1:$1048576,MATCH(DATE(R$2,1,1),INV!$A$1:$LI$1),FALSE)</f>
        <v>1356.0392360000001</v>
      </c>
      <c r="S1610" s="316">
        <f>+VLOOKUP($E1610,INV!$1:$1048576,MATCH(DATE(S$2,1,1),INV!$A$1:$LI$1),FALSE)</f>
        <v>1375.3454549999999</v>
      </c>
      <c r="T1610" s="316">
        <f>+VLOOKUP($E1610,INV!$1:$1048576,MATCH(DATE(T$2,1,1),INV!$A$1:$LI$1),FALSE)</f>
        <v>1394.9249130000001</v>
      </c>
      <c r="U1610" s="316">
        <f>+VLOOKUP($E1610,INV!$1:$1048576,MATCH(DATE(U$2,1,1),INV!$A$1:$LI$1),FALSE)</f>
        <v>1414.7085790000001</v>
      </c>
      <c r="V1610" s="316">
        <f>+VLOOKUP($E1610,INV!$1:$1048576,MATCH(DATE(V$2,1,1),INV!$A$1:$LI$1),FALSE)</f>
        <v>1434.576646</v>
      </c>
      <c r="W1610" s="316">
        <f>+VLOOKUP($E1610,INV!$1:$1048576,MATCH(DATE(W$2,1,1),INV!$A$1:$LI$1),FALSE)</f>
        <v>1454.5813579999999</v>
      </c>
      <c r="X1610" s="316">
        <f>+VLOOKUP($E1610,INV!$1:$1048576,MATCH(DATE(X$2,1,1),INV!$A$1:$LI$1),FALSE)</f>
        <v>1474.7572709999999</v>
      </c>
      <c r="Y1610" s="316">
        <f>+VLOOKUP($E1610,INV!$1:$1048576,MATCH(DATE(Y$2,1,1),INV!$A$1:$LI$1),FALSE)</f>
        <v>1495.130807</v>
      </c>
      <c r="Z1610" s="316">
        <f>+VLOOKUP($E1610,INV!$1:$1048576,MATCH(DATE(Z$2,1,1),INV!$A$1:$LI$1),FALSE)</f>
        <v>1514.959824</v>
      </c>
      <c r="AA1610" s="316">
        <f>+VLOOKUP($E1610,INV!$1:$1048576,MATCH(DATE(AA$2,1,1),INV!$A$1:$LI$1),FALSE)</f>
        <v>1535.363464</v>
      </c>
      <c r="AB1610" s="316">
        <f>+VLOOKUP($E1610,INV!$1:$1048576,MATCH(DATE(AB$2,1,1),INV!$A$1:$LI$1),FALSE)</f>
        <v>1556.2156729999999</v>
      </c>
      <c r="AC1610" s="316">
        <f>+VLOOKUP($E1610,INV!$1:$1048576,MATCH(DATE(AC$2,1,1),INV!$A$1:$LI$1),FALSE)</f>
        <v>1577.454702</v>
      </c>
      <c r="AD1610" s="316">
        <f>+VLOOKUP($E1610,INV!$1:$1048576,MATCH(DATE(AD$2,1,1),INV!$A$1:$LI$1),FALSE)</f>
        <v>1599.070876</v>
      </c>
      <c r="AE1610" s="316">
        <f>+VLOOKUP($E1610,INV!$1:$1048576,MATCH(DATE(AE$2,1,1),INV!$A$1:$LI$1),FALSE)</f>
        <v>1618.8773839999999</v>
      </c>
      <c r="AF1610" s="316">
        <f>+VLOOKUP($E1610,INV!$1:$1048576,MATCH(DATE(AF$2,1,1),INV!$A$1:$LI$1),FALSE)</f>
        <v>1639.0225129999999</v>
      </c>
      <c r="AG1610" s="316">
        <f>+VLOOKUP($E1610,INV!$1:$1048576,MATCH(DATE(AG$2,1,1),INV!$A$1:$LI$1),FALSE)</f>
        <v>1659.4872780000001</v>
      </c>
      <c r="AH1610" s="316">
        <f>+VLOOKUP($E1610,INV!$1:$1048576,MATCH(DATE(AH$2,1,1),INV!$A$1:$LI$1),FALSE)</f>
        <v>1680.2479249999999</v>
      </c>
      <c r="AI1610" s="316">
        <f>+VLOOKUP($E1610,INV!$1:$1048576,MATCH(DATE(AI$2,1,1),INV!$A$1:$LI$1),FALSE)</f>
        <v>1701.318816</v>
      </c>
      <c r="AJ1610" s="316">
        <f>+VLOOKUP($E1610,INV!$1:$1048576,MATCH(DATE(AJ$2,1,1),INV!$A$1:$LI$1),FALSE)</f>
        <v>1722.725749</v>
      </c>
      <c r="AK1610" s="316">
        <f>+VLOOKUP($E1610,INV!$1:$1048576,MATCH(DATE(AK$2,1,1),INV!$A$1:$LI$1),FALSE)</f>
        <v>1744.5226709999999</v>
      </c>
      <c r="AL1610" s="316">
        <f>+VLOOKUP($E1610,INV!$1:$1048576,MATCH(DATE(AL$2,1,1),INV!$A$1:$LI$1),FALSE)</f>
        <v>1766.7108579999999</v>
      </c>
      <c r="AM1610" s="316">
        <f>+VLOOKUP($E1610,INV!$1:$1048576,MATCH(DATE(AM$2,1,1),INV!$A$1:$LI$1),FALSE)</f>
        <v>1789.291048</v>
      </c>
      <c r="AN1610" s="316">
        <f>+VLOOKUP($E1610,INV!$1:$1048576,MATCH(DATE(AN$2,1,1),INV!$A$1:$LI$1),FALSE)</f>
        <v>1812.2603730000001</v>
      </c>
      <c r="AO1610" s="316">
        <f>+VLOOKUP($E1610,INV!$1:$1048576,MATCH(DATE(AO$2,1,1),INV!$A$1:$LI$1),FALSE)</f>
        <v>1835.611664</v>
      </c>
      <c r="AP1610" s="316">
        <f>+VLOOKUP($E1610,INV!$1:$1048576,MATCH(DATE(AP$2,1,1),INV!$A$1:$LI$1),FALSE)</f>
        <v>1859.1004600000001</v>
      </c>
      <c r="AQ1610" s="316">
        <f>+VLOOKUP($E1610,INV!$1:$1048576,MATCH(DATE(AQ$2,1,1),INV!$A$1:$LI$1),FALSE)</f>
        <v>1882.7855950000001</v>
      </c>
      <c r="AR1610" s="316">
        <f>+VLOOKUP($E1610,INV!$1:$1048576,MATCH(DATE(AR$2,1,1),INV!$A$1:$LI$1),FALSE)</f>
        <v>1906.701114</v>
      </c>
      <c r="AS1610" s="316">
        <f>+VLOOKUP($E1610,INV!$1:$1048576,MATCH(DATE(AS$2,1,1),INV!$A$1:$LI$1),FALSE)</f>
        <v>1930.8600489999999</v>
      </c>
      <c r="AT1610" s="316">
        <f>+VLOOKUP($E1610,INV!$1:$1048576,MATCH(DATE(AT$2,1,1),INV!$A$1:$LI$1),FALSE)</f>
        <v>1955.2672600000001</v>
      </c>
      <c r="AU1610" s="316">
        <f>+VLOOKUP($E1610,INV!$1:$1048576,MATCH(DATE(AU$2,1,1),INV!$A$1:$LI$1),FALSE)</f>
        <v>1979.9747930000001</v>
      </c>
      <c r="AV1610" s="316">
        <f>+VLOOKUP($E1610,INV!$1:$1048576,MATCH(DATE(AV$2,1,1),INV!$A$1:$LI$1),FALSE)</f>
        <v>2004.9601379999999</v>
      </c>
      <c r="AW1610" s="316">
        <f>+VLOOKUP($E1610,INV!$1:$1048576,MATCH(DATE(AW$2,1,1),INV!$A$1:$LI$1),FALSE)</f>
        <v>2030.2119809999999</v>
      </c>
      <c r="AX1610" s="316">
        <f>+VLOOKUP($E1610,INV!$1:$1048576,MATCH(DATE(AX$2,1,1),INV!$A$1:$LI$1),FALSE)</f>
        <v>2055.7235999999998</v>
      </c>
      <c r="AY1610" s="316">
        <f>+VLOOKUP($E1610,INV!$1:$1048576,MATCH(DATE(AY$2,1,1),INV!$A$1:$LI$1),FALSE)</f>
        <v>2081.4892220000002</v>
      </c>
      <c r="AZ1610" s="316">
        <f>+VLOOKUP($E1610,INV!$1:$1048576,MATCH(DATE(AZ$2,1,1),INV!$A$1:$LI$1),FALSE)</f>
        <v>2107.7291460000001</v>
      </c>
      <c r="BA1610" s="316">
        <f>+VLOOKUP($E1610,INV!$1:$1048576,MATCH(DATE(BA$2,1,1),INV!$A$1:$LI$1),FALSE)</f>
        <v>2134.3333889999999</v>
      </c>
      <c r="BB1610" s="316">
        <f>+VLOOKUP($E1610,INV!$1:$1048576,MATCH(DATE(BB$2,1,1),INV!$A$1:$LI$1),FALSE)</f>
        <v>2161.2456769999999</v>
      </c>
      <c r="BC1610" s="316">
        <f>+VLOOKUP($E1610,INV!$1:$1048576,MATCH(DATE(BC$2,1,1),INV!$A$1:$LI$1),FALSE)</f>
        <v>2188.4377850000001</v>
      </c>
      <c r="BD1610" s="316">
        <f>+VLOOKUP($E1610,INV!$1:$1048576,MATCH(DATE(BD$2,1,1),INV!$A$1:$LI$1),FALSE)</f>
        <v>2215.8936669999998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5906.3503950000004</v>
      </c>
      <c r="G1611" s="316">
        <f>+VLOOKUP($E1611,INV!$1:$1048576,MATCH(DATE(G$2,1,1),INV!$A$1:$LI$1),FALSE)</f>
        <v>5916.4222030000001</v>
      </c>
      <c r="H1611" s="316">
        <f>+VLOOKUP($E1611,INV!$1:$1048576,MATCH(DATE(H$2,1,1),INV!$A$1:$LI$1),FALSE)</f>
        <v>5959.9570809999996</v>
      </c>
      <c r="I1611" s="316">
        <f>+VLOOKUP($E1611,INV!$1:$1048576,MATCH(DATE(I$2,1,1),INV!$A$1:$LI$1),FALSE)</f>
        <v>6020.4114339999996</v>
      </c>
      <c r="J1611" s="316">
        <f>+VLOOKUP($E1611,INV!$1:$1048576,MATCH(DATE(J$2,1,1),INV!$A$1:$LI$1),FALSE)</f>
        <v>6090.1150530000004</v>
      </c>
      <c r="K1611" s="316">
        <f>+VLOOKUP($E1611,INV!$1:$1048576,MATCH(DATE(K$2,1,1),INV!$A$1:$LI$1),FALSE)</f>
        <v>6165.4911099999999</v>
      </c>
      <c r="L1611" s="316">
        <f>+VLOOKUP($E1611,INV!$1:$1048576,MATCH(DATE(L$2,1,1),INV!$A$1:$LI$1),FALSE)</f>
        <v>6241.5961029999999</v>
      </c>
      <c r="M1611" s="316">
        <f>+VLOOKUP($E1611,INV!$1:$1048576,MATCH(DATE(M$2,1,1),INV!$A$1:$LI$1),FALSE)</f>
        <v>6318.7840370000004</v>
      </c>
      <c r="N1611" s="316">
        <f>+VLOOKUP($E1611,INV!$1:$1048576,MATCH(DATE(N$2,1,1),INV!$A$1:$LI$1),FALSE)</f>
        <v>6397.1858759999996</v>
      </c>
      <c r="O1611" s="316">
        <f>+VLOOKUP($E1611,INV!$1:$1048576,MATCH(DATE(O$2,1,1),INV!$A$1:$LI$1),FALSE)</f>
        <v>6476.725375</v>
      </c>
      <c r="P1611" s="316">
        <f>+VLOOKUP($E1611,INV!$1:$1048576,MATCH(DATE(P$2,1,1),INV!$A$1:$LI$1),FALSE)</f>
        <v>6552.3706979999997</v>
      </c>
      <c r="Q1611" s="316">
        <f>+VLOOKUP($E1611,INV!$1:$1048576,MATCH(DATE(Q$2,1,1),INV!$A$1:$LI$1),FALSE)</f>
        <v>6638.4165430000003</v>
      </c>
      <c r="R1611" s="316">
        <f>+VLOOKUP($E1611,INV!$1:$1048576,MATCH(DATE(R$2,1,1),INV!$A$1:$LI$1),FALSE)</f>
        <v>6729.5382769999997</v>
      </c>
      <c r="S1611" s="316">
        <f>+VLOOKUP($E1611,INV!$1:$1048576,MATCH(DATE(S$2,1,1),INV!$A$1:$LI$1),FALSE)</f>
        <v>6823.1026419999998</v>
      </c>
      <c r="T1611" s="316">
        <f>+VLOOKUP($E1611,INV!$1:$1048576,MATCH(DATE(T$2,1,1),INV!$A$1:$LI$1),FALSE)</f>
        <v>6918.0936339999998</v>
      </c>
      <c r="U1611" s="316">
        <f>+VLOOKUP($E1611,INV!$1:$1048576,MATCH(DATE(U$2,1,1),INV!$A$1:$LI$1),FALSE)</f>
        <v>7014.1695250000002</v>
      </c>
      <c r="V1611" s="316">
        <f>+VLOOKUP($E1611,INV!$1:$1048576,MATCH(DATE(V$2,1,1),INV!$A$1:$LI$1),FALSE)</f>
        <v>7110.7545339999997</v>
      </c>
      <c r="W1611" s="316">
        <f>+VLOOKUP($E1611,INV!$1:$1048576,MATCH(DATE(W$2,1,1),INV!$A$1:$LI$1),FALSE)</f>
        <v>7208.1354709999996</v>
      </c>
      <c r="X1611" s="316">
        <f>+VLOOKUP($E1611,INV!$1:$1048576,MATCH(DATE(X$2,1,1),INV!$A$1:$LI$1),FALSE)</f>
        <v>7306.5257570000003</v>
      </c>
      <c r="Y1611" s="316">
        <f>+VLOOKUP($E1611,INV!$1:$1048576,MATCH(DATE(Y$2,1,1),INV!$A$1:$LI$1),FALSE)</f>
        <v>7406.0947589999996</v>
      </c>
      <c r="Z1611" s="316">
        <f>+VLOOKUP($E1611,INV!$1:$1048576,MATCH(DATE(Z$2,1,1),INV!$A$1:$LI$1),FALSE)</f>
        <v>7503.2772320000004</v>
      </c>
      <c r="AA1611" s="316">
        <f>+VLOOKUP($E1611,INV!$1:$1048576,MATCH(DATE(AA$2,1,1),INV!$A$1:$LI$1),FALSE)</f>
        <v>7603.507689</v>
      </c>
      <c r="AB1611" s="316">
        <f>+VLOOKUP($E1611,INV!$1:$1048576,MATCH(DATE(AB$2,1,1),INV!$A$1:$LI$1),FALSE)</f>
        <v>7706.2315529999996</v>
      </c>
      <c r="AC1611" s="316">
        <f>+VLOOKUP($E1611,INV!$1:$1048576,MATCH(DATE(AC$2,1,1),INV!$A$1:$LI$1),FALSE)</f>
        <v>7811.1424960000004</v>
      </c>
      <c r="AD1611" s="316">
        <f>+VLOOKUP($E1611,INV!$1:$1048576,MATCH(DATE(AD$2,1,1),INV!$A$1:$LI$1),FALSE)</f>
        <v>7918.1838170000001</v>
      </c>
      <c r="AE1611" s="316">
        <f>+VLOOKUP($E1611,INV!$1:$1048576,MATCH(DATE(AE$2,1,1),INV!$A$1:$LI$1),FALSE)</f>
        <v>8016.7540870000003</v>
      </c>
      <c r="AF1611" s="316">
        <f>+VLOOKUP($E1611,INV!$1:$1048576,MATCH(DATE(AF$2,1,1),INV!$A$1:$LI$1),FALSE)</f>
        <v>8117.2122230000004</v>
      </c>
      <c r="AG1611" s="316">
        <f>+VLOOKUP($E1611,INV!$1:$1048576,MATCH(DATE(AG$2,1,1),INV!$A$1:$LI$1),FALSE)</f>
        <v>8219.5456919999997</v>
      </c>
      <c r="AH1611" s="316">
        <f>+VLOOKUP($E1611,INV!$1:$1048576,MATCH(DATE(AH$2,1,1),INV!$A$1:$LI$1),FALSE)</f>
        <v>8323.6025740000005</v>
      </c>
      <c r="AI1611" s="316">
        <f>+VLOOKUP($E1611,INV!$1:$1048576,MATCH(DATE(AI$2,1,1),INV!$A$1:$LI$1),FALSE)</f>
        <v>8429.3976449999991</v>
      </c>
      <c r="AJ1611" s="316">
        <f>+VLOOKUP($E1611,INV!$1:$1048576,MATCH(DATE(AJ$2,1,1),INV!$A$1:$LI$1),FALSE)</f>
        <v>8537.0039030000007</v>
      </c>
      <c r="AK1611" s="316">
        <f>+VLOOKUP($E1611,INV!$1:$1048576,MATCH(DATE(AK$2,1,1),INV!$A$1:$LI$1),FALSE)</f>
        <v>8646.6429540000008</v>
      </c>
      <c r="AL1611" s="316">
        <f>+VLOOKUP($E1611,INV!$1:$1048576,MATCH(DATE(AL$2,1,1),INV!$A$1:$LI$1),FALSE)</f>
        <v>8758.2848030000005</v>
      </c>
      <c r="AM1611" s="316">
        <f>+VLOOKUP($E1611,INV!$1:$1048576,MATCH(DATE(AM$2,1,1),INV!$A$1:$LI$1),FALSE)</f>
        <v>8871.8999199999998</v>
      </c>
      <c r="AN1611" s="316">
        <f>+VLOOKUP($E1611,INV!$1:$1048576,MATCH(DATE(AN$2,1,1),INV!$A$1:$LI$1),FALSE)</f>
        <v>8987.4456399999999</v>
      </c>
      <c r="AO1611" s="316">
        <f>+VLOOKUP($E1611,INV!$1:$1048576,MATCH(DATE(AO$2,1,1),INV!$A$1:$LI$1),FALSE)</f>
        <v>9104.8612859999994</v>
      </c>
      <c r="AP1611" s="316">
        <f>+VLOOKUP($E1611,INV!$1:$1048576,MATCH(DATE(AP$2,1,1),INV!$A$1:$LI$1),FALSE)</f>
        <v>9222.9856319999999</v>
      </c>
      <c r="AQ1611" s="316">
        <f>+VLOOKUP($E1611,INV!$1:$1048576,MATCH(DATE(AQ$2,1,1),INV!$A$1:$LI$1),FALSE)</f>
        <v>9342.0774540000002</v>
      </c>
      <c r="AR1611" s="316">
        <f>+VLOOKUP($E1611,INV!$1:$1048576,MATCH(DATE(AR$2,1,1),INV!$A$1:$LI$1),FALSE)</f>
        <v>9462.2773780000007</v>
      </c>
      <c r="AS1611" s="316">
        <f>+VLOOKUP($E1611,INV!$1:$1048576,MATCH(DATE(AS$2,1,1),INV!$A$1:$LI$1),FALSE)</f>
        <v>9583.6170509999993</v>
      </c>
      <c r="AT1611" s="316">
        <f>+VLOOKUP($E1611,INV!$1:$1048576,MATCH(DATE(AT$2,1,1),INV!$A$1:$LI$1),FALSE)</f>
        <v>9706.0826290000005</v>
      </c>
      <c r="AU1611" s="316">
        <f>+VLOOKUP($E1611,INV!$1:$1048576,MATCH(DATE(AU$2,1,1),INV!$A$1:$LI$1),FALSE)</f>
        <v>9829.8958180000009</v>
      </c>
      <c r="AV1611" s="316">
        <f>+VLOOKUP($E1611,INV!$1:$1048576,MATCH(DATE(AV$2,1,1),INV!$A$1:$LI$1),FALSE)</f>
        <v>9954.9148409999998</v>
      </c>
      <c r="AW1611" s="316">
        <f>+VLOOKUP($E1611,INV!$1:$1048576,MATCH(DATE(AW$2,1,1),INV!$A$1:$LI$1),FALSE)</f>
        <v>10081.05323</v>
      </c>
      <c r="AX1611" s="316">
        <f>+VLOOKUP($E1611,INV!$1:$1048576,MATCH(DATE(AX$2,1,1),INV!$A$1:$LI$1),FALSE)</f>
        <v>10208.25296</v>
      </c>
      <c r="AY1611" s="316">
        <f>+VLOOKUP($E1611,INV!$1:$1048576,MATCH(DATE(AY$2,1,1),INV!$A$1:$LI$1),FALSE)</f>
        <v>10336.466060000001</v>
      </c>
      <c r="AZ1611" s="316">
        <f>+VLOOKUP($E1611,INV!$1:$1048576,MATCH(DATE(AZ$2,1,1),INV!$A$1:$LI$1),FALSE)</f>
        <v>10466.77219</v>
      </c>
      <c r="BA1611" s="316">
        <f>+VLOOKUP($E1611,INV!$1:$1048576,MATCH(DATE(BA$2,1,1),INV!$A$1:$LI$1),FALSE)</f>
        <v>10598.636780000001</v>
      </c>
      <c r="BB1611" s="316">
        <f>+VLOOKUP($E1611,INV!$1:$1048576,MATCH(DATE(BB$2,1,1),INV!$A$1:$LI$1),FALSE)</f>
        <v>10731.77008</v>
      </c>
      <c r="BC1611" s="316">
        <f>+VLOOKUP($E1611,INV!$1:$1048576,MATCH(DATE(BC$2,1,1),INV!$A$1:$LI$1),FALSE)</f>
        <v>10866.022800000001</v>
      </c>
      <c r="BD1611" s="316">
        <f>+VLOOKUP($E1611,INV!$1:$1048576,MATCH(DATE(BD$2,1,1),INV!$A$1:$LI$1),FALSE)</f>
        <v>11001.30882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11378.92078</v>
      </c>
      <c r="G1612" s="316">
        <f>+VLOOKUP($E1612,INV!$1:$1048576,MATCH(DATE(G$2,1,1),INV!$A$1:$LI$1),FALSE)</f>
        <v>11400.746440000001</v>
      </c>
      <c r="H1612" s="316">
        <f>+VLOOKUP($E1612,INV!$1:$1048576,MATCH(DATE(H$2,1,1),INV!$A$1:$LI$1),FALSE)</f>
        <v>11506.09902</v>
      </c>
      <c r="I1612" s="316">
        <f>+VLOOKUP($E1612,INV!$1:$1048576,MATCH(DATE(I$2,1,1),INV!$A$1:$LI$1),FALSE)</f>
        <v>11644.08929</v>
      </c>
      <c r="J1612" s="316">
        <f>+VLOOKUP($E1612,INV!$1:$1048576,MATCH(DATE(J$2,1,1),INV!$A$1:$LI$1),FALSE)</f>
        <v>11796.088019999999</v>
      </c>
      <c r="K1612" s="316">
        <f>+VLOOKUP($E1612,INV!$1:$1048576,MATCH(DATE(K$2,1,1),INV!$A$1:$LI$1),FALSE)</f>
        <v>11954.70816</v>
      </c>
      <c r="L1612" s="316">
        <f>+VLOOKUP($E1612,INV!$1:$1048576,MATCH(DATE(L$2,1,1),INV!$A$1:$LI$1),FALSE)</f>
        <v>12109.16733</v>
      </c>
      <c r="M1612" s="316">
        <f>+VLOOKUP($E1612,INV!$1:$1048576,MATCH(DATE(M$2,1,1),INV!$A$1:$LI$1),FALSE)</f>
        <v>12262.22579</v>
      </c>
      <c r="N1612" s="316">
        <f>+VLOOKUP($E1612,INV!$1:$1048576,MATCH(DATE(N$2,1,1),INV!$A$1:$LI$1),FALSE)</f>
        <v>12414.772940000001</v>
      </c>
      <c r="O1612" s="316">
        <f>+VLOOKUP($E1612,INV!$1:$1048576,MATCH(DATE(O$2,1,1),INV!$A$1:$LI$1),FALSE)</f>
        <v>12566.95434</v>
      </c>
      <c r="P1612" s="316">
        <f>+VLOOKUP($E1612,INV!$1:$1048576,MATCH(DATE(P$2,1,1),INV!$A$1:$LI$1),FALSE)</f>
        <v>12704.009529999999</v>
      </c>
      <c r="Q1612" s="316">
        <f>+VLOOKUP($E1612,INV!$1:$1048576,MATCH(DATE(Q$2,1,1),INV!$A$1:$LI$1),FALSE)</f>
        <v>12867.28436</v>
      </c>
      <c r="R1612" s="316">
        <f>+VLOOKUP($E1612,INV!$1:$1048576,MATCH(DATE(R$2,1,1),INV!$A$1:$LI$1),FALSE)</f>
        <v>13040.05911</v>
      </c>
      <c r="S1612" s="316">
        <f>+VLOOKUP($E1612,INV!$1:$1048576,MATCH(DATE(S$2,1,1),INV!$A$1:$LI$1),FALSE)</f>
        <v>13215.946809999999</v>
      </c>
      <c r="T1612" s="316">
        <f>+VLOOKUP($E1612,INV!$1:$1048576,MATCH(DATE(T$2,1,1),INV!$A$1:$LI$1),FALSE)</f>
        <v>13392.88809</v>
      </c>
      <c r="U1612" s="316">
        <f>+VLOOKUP($E1612,INV!$1:$1048576,MATCH(DATE(U$2,1,1),INV!$A$1:$LI$1),FALSE)</f>
        <v>13570.361000000001</v>
      </c>
      <c r="V1612" s="316">
        <f>+VLOOKUP($E1612,INV!$1:$1048576,MATCH(DATE(V$2,1,1),INV!$A$1:$LI$1),FALSE)</f>
        <v>13747.045749999999</v>
      </c>
      <c r="W1612" s="316">
        <f>+VLOOKUP($E1612,INV!$1:$1048576,MATCH(DATE(W$2,1,1),INV!$A$1:$LI$1),FALSE)</f>
        <v>13923.96154</v>
      </c>
      <c r="X1612" s="316">
        <f>+VLOOKUP($E1612,INV!$1:$1048576,MATCH(DATE(X$2,1,1),INV!$A$1:$LI$1),FALSE)</f>
        <v>14101.71679</v>
      </c>
      <c r="Y1612" s="316">
        <f>+VLOOKUP($E1612,INV!$1:$1048576,MATCH(DATE(Y$2,1,1),INV!$A$1:$LI$1),FALSE)</f>
        <v>14280.752179999999</v>
      </c>
      <c r="Z1612" s="316">
        <f>+VLOOKUP($E1612,INV!$1:$1048576,MATCH(DATE(Z$2,1,1),INV!$A$1:$LI$1),FALSE)</f>
        <v>14452.68851</v>
      </c>
      <c r="AA1612" s="316">
        <f>+VLOOKUP($E1612,INV!$1:$1048576,MATCH(DATE(AA$2,1,1),INV!$A$1:$LI$1),FALSE)</f>
        <v>14631.70918</v>
      </c>
      <c r="AB1612" s="316">
        <f>+VLOOKUP($E1612,INV!$1:$1048576,MATCH(DATE(AB$2,1,1),INV!$A$1:$LI$1),FALSE)</f>
        <v>14815.09129</v>
      </c>
      <c r="AC1612" s="316">
        <f>+VLOOKUP($E1612,INV!$1:$1048576,MATCH(DATE(AC$2,1,1),INV!$A$1:$LI$1),FALSE)</f>
        <v>15001.91188</v>
      </c>
      <c r="AD1612" s="316">
        <f>+VLOOKUP($E1612,INV!$1:$1048576,MATCH(DATE(AD$2,1,1),INV!$A$1:$LI$1),FALSE)</f>
        <v>15192.04034</v>
      </c>
      <c r="AE1612" s="316">
        <f>+VLOOKUP($E1612,INV!$1:$1048576,MATCH(DATE(AE$2,1,1),INV!$A$1:$LI$1),FALSE)</f>
        <v>15360.59425</v>
      </c>
      <c r="AF1612" s="316">
        <f>+VLOOKUP($E1612,INV!$1:$1048576,MATCH(DATE(AF$2,1,1),INV!$A$1:$LI$1),FALSE)</f>
        <v>15535.98756</v>
      </c>
      <c r="AG1612" s="316">
        <f>+VLOOKUP($E1612,INV!$1:$1048576,MATCH(DATE(AG$2,1,1),INV!$A$1:$LI$1),FALSE)</f>
        <v>15715.940640000001</v>
      </c>
      <c r="AH1612" s="316">
        <f>+VLOOKUP($E1612,INV!$1:$1048576,MATCH(DATE(AH$2,1,1),INV!$A$1:$LI$1),FALSE)</f>
        <v>15899.5543</v>
      </c>
      <c r="AI1612" s="316">
        <f>+VLOOKUP($E1612,INV!$1:$1048576,MATCH(DATE(AI$2,1,1),INV!$A$1:$LI$1),FALSE)</f>
        <v>16086.681140000001</v>
      </c>
      <c r="AJ1612" s="316">
        <f>+VLOOKUP($E1612,INV!$1:$1048576,MATCH(DATE(AJ$2,1,1),INV!$A$1:$LI$1),FALSE)</f>
        <v>16277.38795</v>
      </c>
      <c r="AK1612" s="316">
        <f>+VLOOKUP($E1612,INV!$1:$1048576,MATCH(DATE(AK$2,1,1),INV!$A$1:$LI$1),FALSE)</f>
        <v>16472.17294</v>
      </c>
      <c r="AL1612" s="316">
        <f>+VLOOKUP($E1612,INV!$1:$1048576,MATCH(DATE(AL$2,1,1),INV!$A$1:$LI$1),FALSE)</f>
        <v>16670.863560000002</v>
      </c>
      <c r="AM1612" s="316">
        <f>+VLOOKUP($E1612,INV!$1:$1048576,MATCH(DATE(AM$2,1,1),INV!$A$1:$LI$1),FALSE)</f>
        <v>16873.37617</v>
      </c>
      <c r="AN1612" s="316">
        <f>+VLOOKUP($E1612,INV!$1:$1048576,MATCH(DATE(AN$2,1,1),INV!$A$1:$LI$1),FALSE)</f>
        <v>17079.632839999998</v>
      </c>
      <c r="AO1612" s="316">
        <f>+VLOOKUP($E1612,INV!$1:$1048576,MATCH(DATE(AO$2,1,1),INV!$A$1:$LI$1),FALSE)</f>
        <v>17289.535599999999</v>
      </c>
      <c r="AP1612" s="316">
        <f>+VLOOKUP($E1612,INV!$1:$1048576,MATCH(DATE(AP$2,1,1),INV!$A$1:$LI$1),FALSE)</f>
        <v>17500.88264</v>
      </c>
      <c r="AQ1612" s="316">
        <f>+VLOOKUP($E1612,INV!$1:$1048576,MATCH(DATE(AQ$2,1,1),INV!$A$1:$LI$1),FALSE)</f>
        <v>17714.682390000002</v>
      </c>
      <c r="AR1612" s="316">
        <f>+VLOOKUP($E1612,INV!$1:$1048576,MATCH(DATE(AR$2,1,1),INV!$A$1:$LI$1),FALSE)</f>
        <v>17931.276399999999</v>
      </c>
      <c r="AS1612" s="316">
        <f>+VLOOKUP($E1612,INV!$1:$1048576,MATCH(DATE(AS$2,1,1),INV!$A$1:$LI$1),FALSE)</f>
        <v>18150.716420000001</v>
      </c>
      <c r="AT1612" s="316">
        <f>+VLOOKUP($E1612,INV!$1:$1048576,MATCH(DATE(AT$2,1,1),INV!$A$1:$LI$1),FALSE)</f>
        <v>18372.962759999999</v>
      </c>
      <c r="AU1612" s="316">
        <f>+VLOOKUP($E1612,INV!$1:$1048576,MATCH(DATE(AU$2,1,1),INV!$A$1:$LI$1),FALSE)</f>
        <v>18598.61305</v>
      </c>
      <c r="AV1612" s="316">
        <f>+VLOOKUP($E1612,INV!$1:$1048576,MATCH(DATE(AV$2,1,1),INV!$A$1:$LI$1),FALSE)</f>
        <v>18827.237809999999</v>
      </c>
      <c r="AW1612" s="316">
        <f>+VLOOKUP($E1612,INV!$1:$1048576,MATCH(DATE(AW$2,1,1),INV!$A$1:$LI$1),FALSE)</f>
        <v>19058.634340000001</v>
      </c>
      <c r="AX1612" s="316">
        <f>+VLOOKUP($E1612,INV!$1:$1048576,MATCH(DATE(AX$2,1,1),INV!$A$1:$LI$1),FALSE)</f>
        <v>19292.686119999998</v>
      </c>
      <c r="AY1612" s="316">
        <f>+VLOOKUP($E1612,INV!$1:$1048576,MATCH(DATE(AY$2,1,1),INV!$A$1:$LI$1),FALSE)</f>
        <v>19529.304459999999</v>
      </c>
      <c r="AZ1612" s="316">
        <f>+VLOOKUP($E1612,INV!$1:$1048576,MATCH(DATE(AZ$2,1,1),INV!$A$1:$LI$1),FALSE)</f>
        <v>19771.308130000001</v>
      </c>
      <c r="BA1612" s="316">
        <f>+VLOOKUP($E1612,INV!$1:$1048576,MATCH(DATE(BA$2,1,1),INV!$A$1:$LI$1),FALSE)</f>
        <v>20017.007140000002</v>
      </c>
      <c r="BB1612" s="316">
        <f>+VLOOKUP($E1612,INV!$1:$1048576,MATCH(DATE(BB$2,1,1),INV!$A$1:$LI$1),FALSE)</f>
        <v>20265.705829999999</v>
      </c>
      <c r="BC1612" s="316">
        <f>+VLOOKUP($E1612,INV!$1:$1048576,MATCH(DATE(BC$2,1,1),INV!$A$1:$LI$1),FALSE)</f>
        <v>20517.10485</v>
      </c>
      <c r="BD1612" s="316">
        <f>+VLOOKUP($E1612,INV!$1:$1048576,MATCH(DATE(BD$2,1,1),INV!$A$1:$LI$1),FALSE)</f>
        <v>20771.050660000001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12936.80313</v>
      </c>
      <c r="G1613" s="316">
        <f>+VLOOKUP($E1613,INV!$1:$1048576,MATCH(DATE(G$2,1,1),INV!$A$1:$LI$1),FALSE)</f>
        <v>12975.647730000001</v>
      </c>
      <c r="H1613" s="316">
        <f>+VLOOKUP($E1613,INV!$1:$1048576,MATCH(DATE(H$2,1,1),INV!$A$1:$LI$1),FALSE)</f>
        <v>13064.244640000001</v>
      </c>
      <c r="I1613" s="316">
        <f>+VLOOKUP($E1613,INV!$1:$1048576,MATCH(DATE(I$2,1,1),INV!$A$1:$LI$1),FALSE)</f>
        <v>13184.576129999999</v>
      </c>
      <c r="J1613" s="316">
        <f>+VLOOKUP($E1613,INV!$1:$1048576,MATCH(DATE(J$2,1,1),INV!$A$1:$LI$1),FALSE)</f>
        <v>13325.946739999999</v>
      </c>
      <c r="K1613" s="316">
        <f>+VLOOKUP($E1613,INV!$1:$1048576,MATCH(DATE(K$2,1,1),INV!$A$1:$LI$1),FALSE)</f>
        <v>13482.273999999999</v>
      </c>
      <c r="L1613" s="316">
        <f>+VLOOKUP($E1613,INV!$1:$1048576,MATCH(DATE(L$2,1,1),INV!$A$1:$LI$1),FALSE)</f>
        <v>13643.98882</v>
      </c>
      <c r="M1613" s="316">
        <f>+VLOOKUP($E1613,INV!$1:$1048576,MATCH(DATE(M$2,1,1),INV!$A$1:$LI$1),FALSE)</f>
        <v>13810.89861</v>
      </c>
      <c r="N1613" s="316">
        <f>+VLOOKUP($E1613,INV!$1:$1048576,MATCH(DATE(N$2,1,1),INV!$A$1:$LI$1),FALSE)</f>
        <v>13983.013800000001</v>
      </c>
      <c r="O1613" s="316">
        <f>+VLOOKUP($E1613,INV!$1:$1048576,MATCH(DATE(O$2,1,1),INV!$A$1:$LI$1),FALSE)</f>
        <v>14160.17193</v>
      </c>
      <c r="P1613" s="316">
        <f>+VLOOKUP($E1613,INV!$1:$1048576,MATCH(DATE(P$2,1,1),INV!$A$1:$LI$1),FALSE)</f>
        <v>14336.841249999999</v>
      </c>
      <c r="Q1613" s="316">
        <f>+VLOOKUP($E1613,INV!$1:$1048576,MATCH(DATE(Q$2,1,1),INV!$A$1:$LI$1),FALSE)</f>
        <v>14531.864250000001</v>
      </c>
      <c r="R1613" s="316">
        <f>+VLOOKUP($E1613,INV!$1:$1048576,MATCH(DATE(R$2,1,1),INV!$A$1:$LI$1),FALSE)</f>
        <v>14737.80682</v>
      </c>
      <c r="S1613" s="316">
        <f>+VLOOKUP($E1613,INV!$1:$1048576,MATCH(DATE(S$2,1,1),INV!$A$1:$LI$1),FALSE)</f>
        <v>14950.82185</v>
      </c>
      <c r="T1613" s="316">
        <f>+VLOOKUP($E1613,INV!$1:$1048576,MATCH(DATE(T$2,1,1),INV!$A$1:$LI$1),FALSE)</f>
        <v>15169.25223</v>
      </c>
      <c r="U1613" s="316">
        <f>+VLOOKUP($E1613,INV!$1:$1048576,MATCH(DATE(U$2,1,1),INV!$A$1:$LI$1),FALSE)</f>
        <v>15392.405650000001</v>
      </c>
      <c r="V1613" s="316">
        <f>+VLOOKUP($E1613,INV!$1:$1048576,MATCH(DATE(V$2,1,1),INV!$A$1:$LI$1),FALSE)</f>
        <v>15619.24634</v>
      </c>
      <c r="W1613" s="316">
        <f>+VLOOKUP($E1613,INV!$1:$1048576,MATCH(DATE(W$2,1,1),INV!$A$1:$LI$1),FALSE)</f>
        <v>15849.965</v>
      </c>
      <c r="X1613" s="316">
        <f>+VLOOKUP($E1613,INV!$1:$1048576,MATCH(DATE(X$2,1,1),INV!$A$1:$LI$1),FALSE)</f>
        <v>16084.69598</v>
      </c>
      <c r="Y1613" s="316">
        <f>+VLOOKUP($E1613,INV!$1:$1048576,MATCH(DATE(Y$2,1,1),INV!$A$1:$LI$1),FALSE)</f>
        <v>16323.53</v>
      </c>
      <c r="Z1613" s="316">
        <f>+VLOOKUP($E1613,INV!$1:$1048576,MATCH(DATE(Z$2,1,1),INV!$A$1:$LI$1),FALSE)</f>
        <v>16559.194759999998</v>
      </c>
      <c r="AA1613" s="316">
        <f>+VLOOKUP($E1613,INV!$1:$1048576,MATCH(DATE(AA$2,1,1),INV!$A$1:$LI$1),FALSE)</f>
        <v>16801.253100000002</v>
      </c>
      <c r="AB1613" s="316">
        <f>+VLOOKUP($E1613,INV!$1:$1048576,MATCH(DATE(AB$2,1,1),INV!$A$1:$LI$1),FALSE)</f>
        <v>17049.170429999998</v>
      </c>
      <c r="AC1613" s="316">
        <f>+VLOOKUP($E1613,INV!$1:$1048576,MATCH(DATE(AC$2,1,1),INV!$A$1:$LI$1),FALSE)</f>
        <v>17302.412629999999</v>
      </c>
      <c r="AD1613" s="316">
        <f>+VLOOKUP($E1613,INV!$1:$1048576,MATCH(DATE(AD$2,1,1),INV!$A$1:$LI$1),FALSE)</f>
        <v>17560.74598</v>
      </c>
      <c r="AE1613" s="316">
        <f>+VLOOKUP($E1613,INV!$1:$1048576,MATCH(DATE(AE$2,1,1),INV!$A$1:$LI$1),FALSE)</f>
        <v>17802.931680000002</v>
      </c>
      <c r="AF1613" s="316">
        <f>+VLOOKUP($E1613,INV!$1:$1048576,MATCH(DATE(AF$2,1,1),INV!$A$1:$LI$1),FALSE)</f>
        <v>18046.512650000001</v>
      </c>
      <c r="AG1613" s="316">
        <f>+VLOOKUP($E1613,INV!$1:$1048576,MATCH(DATE(AG$2,1,1),INV!$A$1:$LI$1),FALSE)</f>
        <v>18292.36233</v>
      </c>
      <c r="AH1613" s="316">
        <f>+VLOOKUP($E1613,INV!$1:$1048576,MATCH(DATE(AH$2,1,1),INV!$A$1:$LI$1),FALSE)</f>
        <v>18540.633949999999</v>
      </c>
      <c r="AI1613" s="316">
        <f>+VLOOKUP($E1613,INV!$1:$1048576,MATCH(DATE(AI$2,1,1),INV!$A$1:$LI$1),FALSE)</f>
        <v>18791.581730000002</v>
      </c>
      <c r="AJ1613" s="316">
        <f>+VLOOKUP($E1613,INV!$1:$1048576,MATCH(DATE(AJ$2,1,1),INV!$A$1:$LI$1),FALSE)</f>
        <v>19045.489580000001</v>
      </c>
      <c r="AK1613" s="316">
        <f>+VLOOKUP($E1613,INV!$1:$1048576,MATCH(DATE(AK$2,1,1),INV!$A$1:$LI$1),FALSE)</f>
        <v>19302.822909999999</v>
      </c>
      <c r="AL1613" s="316">
        <f>+VLOOKUP($E1613,INV!$1:$1048576,MATCH(DATE(AL$2,1,1),INV!$A$1:$LI$1),FALSE)</f>
        <v>19563.650290000001</v>
      </c>
      <c r="AM1613" s="316">
        <f>+VLOOKUP($E1613,INV!$1:$1048576,MATCH(DATE(AM$2,1,1),INV!$A$1:$LI$1),FALSE)</f>
        <v>19827.992460000001</v>
      </c>
      <c r="AN1613" s="316">
        <f>+VLOOKUP($E1613,INV!$1:$1048576,MATCH(DATE(AN$2,1,1),INV!$A$1:$LI$1),FALSE)</f>
        <v>20095.821469999999</v>
      </c>
      <c r="AO1613" s="316">
        <f>+VLOOKUP($E1613,INV!$1:$1048576,MATCH(DATE(AO$2,1,1),INV!$A$1:$LI$1),FALSE)</f>
        <v>20367.068910000002</v>
      </c>
      <c r="AP1613" s="316">
        <f>+VLOOKUP($E1613,INV!$1:$1048576,MATCH(DATE(AP$2,1,1),INV!$A$1:$LI$1),FALSE)</f>
        <v>20638.741720000002</v>
      </c>
      <c r="AQ1613" s="316">
        <f>+VLOOKUP($E1613,INV!$1:$1048576,MATCH(DATE(AQ$2,1,1),INV!$A$1:$LI$1),FALSE)</f>
        <v>20911.29679</v>
      </c>
      <c r="AR1613" s="316">
        <f>+VLOOKUP($E1613,INV!$1:$1048576,MATCH(DATE(AR$2,1,1),INV!$A$1:$LI$1),FALSE)</f>
        <v>21185.160769999999</v>
      </c>
      <c r="AS1613" s="316">
        <f>+VLOOKUP($E1613,INV!$1:$1048576,MATCH(DATE(AS$2,1,1),INV!$A$1:$LI$1),FALSE)</f>
        <v>21460.582129999999</v>
      </c>
      <c r="AT1613" s="316">
        <f>+VLOOKUP($E1613,INV!$1:$1048576,MATCH(DATE(AT$2,1,1),INV!$A$1:$LI$1),FALSE)</f>
        <v>21737.72925</v>
      </c>
      <c r="AU1613" s="316">
        <f>+VLOOKUP($E1613,INV!$1:$1048576,MATCH(DATE(AU$2,1,1),INV!$A$1:$LI$1),FALSE)</f>
        <v>22017.120129999999</v>
      </c>
      <c r="AV1613" s="316">
        <f>+VLOOKUP($E1613,INV!$1:$1048576,MATCH(DATE(AV$2,1,1),INV!$A$1:$LI$1),FALSE)</f>
        <v>22298.743849999999</v>
      </c>
      <c r="AW1613" s="316">
        <f>+VLOOKUP($E1613,INV!$1:$1048576,MATCH(DATE(AW$2,1,1),INV!$A$1:$LI$1),FALSE)</f>
        <v>22582.625739999999</v>
      </c>
      <c r="AX1613" s="316">
        <f>+VLOOKUP($E1613,INV!$1:$1048576,MATCH(DATE(AX$2,1,1),INV!$A$1:$LI$1),FALSE)</f>
        <v>22868.800729999999</v>
      </c>
      <c r="AY1613" s="316">
        <f>+VLOOKUP($E1613,INV!$1:$1048576,MATCH(DATE(AY$2,1,1),INV!$A$1:$LI$1),FALSE)</f>
        <v>23157.29652</v>
      </c>
      <c r="AZ1613" s="316">
        <f>+VLOOKUP($E1613,INV!$1:$1048576,MATCH(DATE(AZ$2,1,1),INV!$A$1:$LI$1),FALSE)</f>
        <v>23449.94397</v>
      </c>
      <c r="BA1613" s="316">
        <f>+VLOOKUP($E1613,INV!$1:$1048576,MATCH(DATE(BA$2,1,1),INV!$A$1:$LI$1),FALSE)</f>
        <v>23746.133829999999</v>
      </c>
      <c r="BB1613" s="316">
        <f>+VLOOKUP($E1613,INV!$1:$1048576,MATCH(DATE(BB$2,1,1),INV!$A$1:$LI$1),FALSE)</f>
        <v>24045.485779999999</v>
      </c>
      <c r="BC1613" s="316">
        <f>+VLOOKUP($E1613,INV!$1:$1048576,MATCH(DATE(BC$2,1,1),INV!$A$1:$LI$1),FALSE)</f>
        <v>24347.78253</v>
      </c>
      <c r="BD1613" s="316">
        <f>+VLOOKUP($E1613,INV!$1:$1048576,MATCH(DATE(BD$2,1,1),INV!$A$1:$LI$1),FALSE)</f>
        <v>24652.898799999999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152747.1035</v>
      </c>
      <c r="G1614" s="316">
        <f>+VLOOKUP($E1614,INV!$1:$1048576,MATCH(DATE(G$2,1,1),INV!$A$1:$LI$1),FALSE)</f>
        <v>153965.4362</v>
      </c>
      <c r="H1614" s="316">
        <f>+VLOOKUP($E1614,INV!$1:$1048576,MATCH(DATE(H$2,1,1),INV!$A$1:$LI$1),FALSE)</f>
        <v>155361.15179999999</v>
      </c>
      <c r="I1614" s="316">
        <f>+VLOOKUP($E1614,INV!$1:$1048576,MATCH(DATE(I$2,1,1),INV!$A$1:$LI$1),FALSE)</f>
        <v>156958.5632</v>
      </c>
      <c r="J1614" s="316">
        <f>+VLOOKUP($E1614,INV!$1:$1048576,MATCH(DATE(J$2,1,1),INV!$A$1:$LI$1),FALSE)</f>
        <v>158734.8363</v>
      </c>
      <c r="K1614" s="316">
        <f>+VLOOKUP($E1614,INV!$1:$1048576,MATCH(DATE(K$2,1,1),INV!$A$1:$LI$1),FALSE)</f>
        <v>160661.3616</v>
      </c>
      <c r="L1614" s="316">
        <f>+VLOOKUP($E1614,INV!$1:$1048576,MATCH(DATE(L$2,1,1),INV!$A$1:$LI$1),FALSE)</f>
        <v>162677.0863</v>
      </c>
      <c r="M1614" s="316">
        <f>+VLOOKUP($E1614,INV!$1:$1048576,MATCH(DATE(M$2,1,1),INV!$A$1:$LI$1),FALSE)</f>
        <v>164762.86480000001</v>
      </c>
      <c r="N1614" s="316">
        <f>+VLOOKUP($E1614,INV!$1:$1048576,MATCH(DATE(N$2,1,1),INV!$A$1:$LI$1),FALSE)</f>
        <v>166916.4161</v>
      </c>
      <c r="O1614" s="316">
        <f>+VLOOKUP($E1614,INV!$1:$1048576,MATCH(DATE(O$2,1,1),INV!$A$1:$LI$1),FALSE)</f>
        <v>169141.06589999999</v>
      </c>
      <c r="P1614" s="316">
        <f>+VLOOKUP($E1614,INV!$1:$1048576,MATCH(DATE(P$2,1,1),INV!$A$1:$LI$1),FALSE)</f>
        <v>171460.9302</v>
      </c>
      <c r="Q1614" s="316">
        <f>+VLOOKUP($E1614,INV!$1:$1048576,MATCH(DATE(Q$2,1,1),INV!$A$1:$LI$1),FALSE)</f>
        <v>173898.1361</v>
      </c>
      <c r="R1614" s="316">
        <f>+VLOOKUP($E1614,INV!$1:$1048576,MATCH(DATE(R$2,1,1),INV!$A$1:$LI$1),FALSE)</f>
        <v>176453.44930000001</v>
      </c>
      <c r="S1614" s="316">
        <f>+VLOOKUP($E1614,INV!$1:$1048576,MATCH(DATE(S$2,1,1),INV!$A$1:$LI$1),FALSE)</f>
        <v>179122.52309999999</v>
      </c>
      <c r="T1614" s="316">
        <f>+VLOOKUP($E1614,INV!$1:$1048576,MATCH(DATE(T$2,1,1),INV!$A$1:$LI$1),FALSE)</f>
        <v>181902.3596</v>
      </c>
      <c r="U1614" s="316">
        <f>+VLOOKUP($E1614,INV!$1:$1048576,MATCH(DATE(U$2,1,1),INV!$A$1:$LI$1),FALSE)</f>
        <v>184792.2384</v>
      </c>
      <c r="V1614" s="316">
        <f>+VLOOKUP($E1614,INV!$1:$1048576,MATCH(DATE(V$2,1,1),INV!$A$1:$LI$1),FALSE)</f>
        <v>187790.20629999999</v>
      </c>
      <c r="W1614" s="316">
        <f>+VLOOKUP($E1614,INV!$1:$1048576,MATCH(DATE(W$2,1,1),INV!$A$1:$LI$1),FALSE)</f>
        <v>190896.86960000001</v>
      </c>
      <c r="X1614" s="316">
        <f>+VLOOKUP($E1614,INV!$1:$1048576,MATCH(DATE(X$2,1,1),INV!$A$1:$LI$1),FALSE)</f>
        <v>194113.63649999999</v>
      </c>
      <c r="Y1614" s="316">
        <f>+VLOOKUP($E1614,INV!$1:$1048576,MATCH(DATE(Y$2,1,1),INV!$A$1:$LI$1),FALSE)</f>
        <v>197441.7769</v>
      </c>
      <c r="Z1614" s="316">
        <f>+VLOOKUP($E1614,INV!$1:$1048576,MATCH(DATE(Z$2,1,1),INV!$A$1:$LI$1),FALSE)</f>
        <v>200831.50030000001</v>
      </c>
      <c r="AA1614" s="316">
        <f>+VLOOKUP($E1614,INV!$1:$1048576,MATCH(DATE(AA$2,1,1),INV!$A$1:$LI$1),FALSE)</f>
        <v>204323.4958</v>
      </c>
      <c r="AB1614" s="316">
        <f>+VLOOKUP($E1614,INV!$1:$1048576,MATCH(DATE(AB$2,1,1),INV!$A$1:$LI$1),FALSE)</f>
        <v>207929.79070000001</v>
      </c>
      <c r="AC1614" s="316">
        <f>+VLOOKUP($E1614,INV!$1:$1048576,MATCH(DATE(AC$2,1,1),INV!$A$1:$LI$1),FALSE)</f>
        <v>211652.0134</v>
      </c>
      <c r="AD1614" s="316">
        <f>+VLOOKUP($E1614,INV!$1:$1048576,MATCH(DATE(AD$2,1,1),INV!$A$1:$LI$1),FALSE)</f>
        <v>215488.84760000001</v>
      </c>
      <c r="AE1614" s="316">
        <f>+VLOOKUP($E1614,INV!$1:$1048576,MATCH(DATE(AE$2,1,1),INV!$A$1:$LI$1),FALSE)</f>
        <v>219290.50709999999</v>
      </c>
      <c r="AF1614" s="316">
        <f>+VLOOKUP($E1614,INV!$1:$1048576,MATCH(DATE(AF$2,1,1),INV!$A$1:$LI$1),FALSE)</f>
        <v>223103.08249999999</v>
      </c>
      <c r="AG1614" s="316">
        <f>+VLOOKUP($E1614,INV!$1:$1048576,MATCH(DATE(AG$2,1,1),INV!$A$1:$LI$1),FALSE)</f>
        <v>226944.89</v>
      </c>
      <c r="AH1614" s="316">
        <f>+VLOOKUP($E1614,INV!$1:$1048576,MATCH(DATE(AH$2,1,1),INV!$A$1:$LI$1),FALSE)</f>
        <v>230821.7188</v>
      </c>
      <c r="AI1614" s="316">
        <f>+VLOOKUP($E1614,INV!$1:$1048576,MATCH(DATE(AI$2,1,1),INV!$A$1:$LI$1),FALSE)</f>
        <v>234735.17860000001</v>
      </c>
      <c r="AJ1614" s="316">
        <f>+VLOOKUP($E1614,INV!$1:$1048576,MATCH(DATE(AJ$2,1,1),INV!$A$1:$LI$1),FALSE)</f>
        <v>238685.27249999999</v>
      </c>
      <c r="AK1614" s="316">
        <f>+VLOOKUP($E1614,INV!$1:$1048576,MATCH(DATE(AK$2,1,1),INV!$A$1:$LI$1),FALSE)</f>
        <v>242671.92439999999</v>
      </c>
      <c r="AL1614" s="316">
        <f>+VLOOKUP($E1614,INV!$1:$1048576,MATCH(DATE(AL$2,1,1),INV!$A$1:$LI$1),FALSE)</f>
        <v>246693.6018</v>
      </c>
      <c r="AM1614" s="316">
        <f>+VLOOKUP($E1614,INV!$1:$1048576,MATCH(DATE(AM$2,1,1),INV!$A$1:$LI$1),FALSE)</f>
        <v>250747.68599999999</v>
      </c>
      <c r="AN1614" s="316">
        <f>+VLOOKUP($E1614,INV!$1:$1048576,MATCH(DATE(AN$2,1,1),INV!$A$1:$LI$1),FALSE)</f>
        <v>254830.79019999999</v>
      </c>
      <c r="AO1614" s="316">
        <f>+VLOOKUP($E1614,INV!$1:$1048576,MATCH(DATE(AO$2,1,1),INV!$A$1:$LI$1),FALSE)</f>
        <v>258939.03510000001</v>
      </c>
      <c r="AP1614" s="316">
        <f>+VLOOKUP($E1614,INV!$1:$1048576,MATCH(DATE(AP$2,1,1),INV!$A$1:$LI$1),FALSE)</f>
        <v>263040.29350000003</v>
      </c>
      <c r="AQ1614" s="316">
        <f>+VLOOKUP($E1614,INV!$1:$1048576,MATCH(DATE(AQ$2,1,1),INV!$A$1:$LI$1),FALSE)</f>
        <v>267124.95250000001</v>
      </c>
      <c r="AR1614" s="316">
        <f>+VLOOKUP($E1614,INV!$1:$1048576,MATCH(DATE(AR$2,1,1),INV!$A$1:$LI$1),FALSE)</f>
        <v>271189.52350000001</v>
      </c>
      <c r="AS1614" s="316">
        <f>+VLOOKUP($E1614,INV!$1:$1048576,MATCH(DATE(AS$2,1,1),INV!$A$1:$LI$1),FALSE)</f>
        <v>275231.72169999999</v>
      </c>
      <c r="AT1614" s="316">
        <f>+VLOOKUP($E1614,INV!$1:$1048576,MATCH(DATE(AT$2,1,1),INV!$A$1:$LI$1),FALSE)</f>
        <v>279249.68969999999</v>
      </c>
      <c r="AU1614" s="316">
        <f>+VLOOKUP($E1614,INV!$1:$1048576,MATCH(DATE(AU$2,1,1),INV!$A$1:$LI$1),FALSE)</f>
        <v>283243.52779999998</v>
      </c>
      <c r="AV1614" s="316">
        <f>+VLOOKUP($E1614,INV!$1:$1048576,MATCH(DATE(AV$2,1,1),INV!$A$1:$LI$1),FALSE)</f>
        <v>287212.7831</v>
      </c>
      <c r="AW1614" s="316">
        <f>+VLOOKUP($E1614,INV!$1:$1048576,MATCH(DATE(AW$2,1,1),INV!$A$1:$LI$1),FALSE)</f>
        <v>291156.84580000001</v>
      </c>
      <c r="AX1614" s="316">
        <f>+VLOOKUP($E1614,INV!$1:$1048576,MATCH(DATE(AX$2,1,1),INV!$A$1:$LI$1),FALSE)</f>
        <v>295075.15720000002</v>
      </c>
      <c r="AY1614" s="316">
        <f>+VLOOKUP($E1614,INV!$1:$1048576,MATCH(DATE(AY$2,1,1),INV!$A$1:$LI$1),FALSE)</f>
        <v>298967.29310000001</v>
      </c>
      <c r="AZ1614" s="316">
        <f>+VLOOKUP($E1614,INV!$1:$1048576,MATCH(DATE(AZ$2,1,1),INV!$A$1:$LI$1),FALSE)</f>
        <v>302841.74329999997</v>
      </c>
      <c r="BA1614" s="316">
        <f>+VLOOKUP($E1614,INV!$1:$1048576,MATCH(DATE(BA$2,1,1),INV!$A$1:$LI$1),FALSE)</f>
        <v>306700.84970000002</v>
      </c>
      <c r="BB1614" s="316">
        <f>+VLOOKUP($E1614,INV!$1:$1048576,MATCH(DATE(BB$2,1,1),INV!$A$1:$LI$1),FALSE)</f>
        <v>310544.45169999998</v>
      </c>
      <c r="BC1614" s="316">
        <f>+VLOOKUP($E1614,INV!$1:$1048576,MATCH(DATE(BC$2,1,1),INV!$A$1:$LI$1),FALSE)</f>
        <v>314371.82829999999</v>
      </c>
      <c r="BD1614" s="316">
        <f>+VLOOKUP($E1614,INV!$1:$1048576,MATCH(DATE(BD$2,1,1),INV!$A$1:$LI$1),FALSE)</f>
        <v>318182.54989999998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503.3205438</v>
      </c>
      <c r="G1615" s="316">
        <f>+VLOOKUP($E1615,INV!$1:$1048576,MATCH(DATE(G$2,1,1),INV!$A$1:$LI$1),FALSE)</f>
        <v>504.46500329999998</v>
      </c>
      <c r="H1615" s="316">
        <f>+VLOOKUP($E1615,INV!$1:$1048576,MATCH(DATE(H$2,1,1),INV!$A$1:$LI$1),FALSE)</f>
        <v>507.41440949999998</v>
      </c>
      <c r="I1615" s="316">
        <f>+VLOOKUP($E1615,INV!$1:$1048576,MATCH(DATE(I$2,1,1),INV!$A$1:$LI$1),FALSE)</f>
        <v>511.6043287</v>
      </c>
      <c r="J1615" s="316">
        <f>+VLOOKUP($E1615,INV!$1:$1048576,MATCH(DATE(J$2,1,1),INV!$A$1:$LI$1),FALSE)</f>
        <v>516.70441319999998</v>
      </c>
      <c r="K1615" s="316">
        <f>+VLOOKUP($E1615,INV!$1:$1048576,MATCH(DATE(K$2,1,1),INV!$A$1:$LI$1),FALSE)</f>
        <v>522.51070349999998</v>
      </c>
      <c r="L1615" s="316">
        <f>+VLOOKUP($E1615,INV!$1:$1048576,MATCH(DATE(L$2,1,1),INV!$A$1:$LI$1),FALSE)</f>
        <v>528.65106649999996</v>
      </c>
      <c r="M1615" s="316">
        <f>+VLOOKUP($E1615,INV!$1:$1048576,MATCH(DATE(M$2,1,1),INV!$A$1:$LI$1),FALSE)</f>
        <v>535.08133380000004</v>
      </c>
      <c r="N1615" s="316">
        <f>+VLOOKUP($E1615,INV!$1:$1048576,MATCH(DATE(N$2,1,1),INV!$A$1:$LI$1),FALSE)</f>
        <v>541.76923950000003</v>
      </c>
      <c r="O1615" s="316">
        <f>+VLOOKUP($E1615,INV!$1:$1048576,MATCH(DATE(O$2,1,1),INV!$A$1:$LI$1),FALSE)</f>
        <v>548.67845460000001</v>
      </c>
      <c r="P1615" s="316">
        <f>+VLOOKUP($E1615,INV!$1:$1048576,MATCH(DATE(P$2,1,1),INV!$A$1:$LI$1),FALSE)</f>
        <v>555.55900220000001</v>
      </c>
      <c r="Q1615" s="316">
        <f>+VLOOKUP($E1615,INV!$1:$1048576,MATCH(DATE(Q$2,1,1),INV!$A$1:$LI$1),FALSE)</f>
        <v>563.13660500000003</v>
      </c>
      <c r="R1615" s="316">
        <f>+VLOOKUP($E1615,INV!$1:$1048576,MATCH(DATE(R$2,1,1),INV!$A$1:$LI$1),FALSE)</f>
        <v>571.13018539999996</v>
      </c>
      <c r="S1615" s="316">
        <f>+VLOOKUP($E1615,INV!$1:$1048576,MATCH(DATE(S$2,1,1),INV!$A$1:$LI$1),FALSE)</f>
        <v>579.37165140000002</v>
      </c>
      <c r="T1615" s="316">
        <f>+VLOOKUP($E1615,INV!$1:$1048576,MATCH(DATE(T$2,1,1),INV!$A$1:$LI$1),FALSE)</f>
        <v>587.78352419999999</v>
      </c>
      <c r="U1615" s="316">
        <f>+VLOOKUP($E1615,INV!$1:$1048576,MATCH(DATE(U$2,1,1),INV!$A$1:$LI$1),FALSE)</f>
        <v>596.33025129999999</v>
      </c>
      <c r="V1615" s="316">
        <f>+VLOOKUP($E1615,INV!$1:$1048576,MATCH(DATE(V$2,1,1),INV!$A$1:$LI$1),FALSE)</f>
        <v>604.96614120000004</v>
      </c>
      <c r="W1615" s="316">
        <f>+VLOOKUP($E1615,INV!$1:$1048576,MATCH(DATE(W$2,1,1),INV!$A$1:$LI$1),FALSE)</f>
        <v>613.69414010000003</v>
      </c>
      <c r="X1615" s="316">
        <f>+VLOOKUP($E1615,INV!$1:$1048576,MATCH(DATE(X$2,1,1),INV!$A$1:$LI$1),FALSE)</f>
        <v>622.51792</v>
      </c>
      <c r="Y1615" s="316">
        <f>+VLOOKUP($E1615,INV!$1:$1048576,MATCH(DATE(Y$2,1,1),INV!$A$1:$LI$1),FALSE)</f>
        <v>631.44112989999996</v>
      </c>
      <c r="Z1615" s="316">
        <f>+VLOOKUP($E1615,INV!$1:$1048576,MATCH(DATE(Z$2,1,1),INV!$A$1:$LI$1),FALSE)</f>
        <v>640.1921893</v>
      </c>
      <c r="AA1615" s="316">
        <f>+VLOOKUP($E1615,INV!$1:$1048576,MATCH(DATE(AA$2,1,1),INV!$A$1:$LI$1),FALSE)</f>
        <v>649.12709529999995</v>
      </c>
      <c r="AB1615" s="316">
        <f>+VLOOKUP($E1615,INV!$1:$1048576,MATCH(DATE(AB$2,1,1),INV!$A$1:$LI$1),FALSE)</f>
        <v>658.24017670000001</v>
      </c>
      <c r="AC1615" s="316">
        <f>+VLOOKUP($E1615,INV!$1:$1048576,MATCH(DATE(AC$2,1,1),INV!$A$1:$LI$1),FALSE)</f>
        <v>667.51542380000001</v>
      </c>
      <c r="AD1615" s="316">
        <f>+VLOOKUP($E1615,INV!$1:$1048576,MATCH(DATE(AD$2,1,1),INV!$A$1:$LI$1),FALSE)</f>
        <v>676.94814799999995</v>
      </c>
      <c r="AE1615" s="316">
        <f>+VLOOKUP($E1615,INV!$1:$1048576,MATCH(DATE(AE$2,1,1),INV!$A$1:$LI$1),FALSE)</f>
        <v>685.74681639999994</v>
      </c>
      <c r="AF1615" s="316">
        <f>+VLOOKUP($E1615,INV!$1:$1048576,MATCH(DATE(AF$2,1,1),INV!$A$1:$LI$1),FALSE)</f>
        <v>694.55670380000004</v>
      </c>
      <c r="AG1615" s="316">
        <f>+VLOOKUP($E1615,INV!$1:$1048576,MATCH(DATE(AG$2,1,1),INV!$A$1:$LI$1),FALSE)</f>
        <v>703.43678820000002</v>
      </c>
      <c r="AH1615" s="316">
        <f>+VLOOKUP($E1615,INV!$1:$1048576,MATCH(DATE(AH$2,1,1),INV!$A$1:$LI$1),FALSE)</f>
        <v>712.40109910000001</v>
      </c>
      <c r="AI1615" s="316">
        <f>+VLOOKUP($E1615,INV!$1:$1048576,MATCH(DATE(AI$2,1,1),INV!$A$1:$LI$1),FALSE)</f>
        <v>721.46539710000002</v>
      </c>
      <c r="AJ1615" s="316">
        <f>+VLOOKUP($E1615,INV!$1:$1048576,MATCH(DATE(AJ$2,1,1),INV!$A$1:$LI$1),FALSE)</f>
        <v>730.64624470000001</v>
      </c>
      <c r="AK1615" s="316">
        <f>+VLOOKUP($E1615,INV!$1:$1048576,MATCH(DATE(AK$2,1,1),INV!$A$1:$LI$1),FALSE)</f>
        <v>739.96646329999999</v>
      </c>
      <c r="AL1615" s="316">
        <f>+VLOOKUP($E1615,INV!$1:$1048576,MATCH(DATE(AL$2,1,1),INV!$A$1:$LI$1),FALSE)</f>
        <v>749.4331727</v>
      </c>
      <c r="AM1615" s="316">
        <f>+VLOOKUP($E1615,INV!$1:$1048576,MATCH(DATE(AM$2,1,1),INV!$A$1:$LI$1),FALSE)</f>
        <v>759.05063629999995</v>
      </c>
      <c r="AN1615" s="316">
        <f>+VLOOKUP($E1615,INV!$1:$1048576,MATCH(DATE(AN$2,1,1),INV!$A$1:$LI$1),FALSE)</f>
        <v>768.82048599999996</v>
      </c>
      <c r="AO1615" s="316">
        <f>+VLOOKUP($E1615,INV!$1:$1048576,MATCH(DATE(AO$2,1,1),INV!$A$1:$LI$1),FALSE)</f>
        <v>778.74203160000002</v>
      </c>
      <c r="AP1615" s="316">
        <f>+VLOOKUP($E1615,INV!$1:$1048576,MATCH(DATE(AP$2,1,1),INV!$A$1:$LI$1),FALSE)</f>
        <v>788.70584369999995</v>
      </c>
      <c r="AQ1615" s="316">
        <f>+VLOOKUP($E1615,INV!$1:$1048576,MATCH(DATE(AQ$2,1,1),INV!$A$1:$LI$1),FALSE)</f>
        <v>798.72600639999996</v>
      </c>
      <c r="AR1615" s="316">
        <f>+VLOOKUP($E1615,INV!$1:$1048576,MATCH(DATE(AR$2,1,1),INV!$A$1:$LI$1),FALSE)</f>
        <v>808.82026280000002</v>
      </c>
      <c r="AS1615" s="316">
        <f>+VLOOKUP($E1615,INV!$1:$1048576,MATCH(DATE(AS$2,1,1),INV!$A$1:$LI$1),FALSE)</f>
        <v>818.99951180000005</v>
      </c>
      <c r="AT1615" s="316">
        <f>+VLOOKUP($E1615,INV!$1:$1048576,MATCH(DATE(AT$2,1,1),INV!$A$1:$LI$1),FALSE)</f>
        <v>829.27058150000005</v>
      </c>
      <c r="AU1615" s="316">
        <f>+VLOOKUP($E1615,INV!$1:$1048576,MATCH(DATE(AU$2,1,1),INV!$A$1:$LI$1),FALSE)</f>
        <v>839.65257970000005</v>
      </c>
      <c r="AV1615" s="316">
        <f>+VLOOKUP($E1615,INV!$1:$1048576,MATCH(DATE(AV$2,1,1),INV!$A$1:$LI$1),FALSE)</f>
        <v>850.14430340000001</v>
      </c>
      <c r="AW1615" s="316">
        <f>+VLOOKUP($E1615,INV!$1:$1048576,MATCH(DATE(AW$2,1,1),INV!$A$1:$LI$1),FALSE)</f>
        <v>860.74528350000003</v>
      </c>
      <c r="AX1615" s="316">
        <f>+VLOOKUP($E1615,INV!$1:$1048576,MATCH(DATE(AX$2,1,1),INV!$A$1:$LI$1),FALSE)</f>
        <v>871.45531649999998</v>
      </c>
      <c r="AY1615" s="316">
        <f>+VLOOKUP($E1615,INV!$1:$1048576,MATCH(DATE(AY$2,1,1),INV!$A$1:$LI$1),FALSE)</f>
        <v>882.27380270000003</v>
      </c>
      <c r="AZ1615" s="316">
        <f>+VLOOKUP($E1615,INV!$1:$1048576,MATCH(DATE(AZ$2,1,1),INV!$A$1:$LI$1),FALSE)</f>
        <v>893.26776329999996</v>
      </c>
      <c r="BA1615" s="316">
        <f>+VLOOKUP($E1615,INV!$1:$1048576,MATCH(DATE(BA$2,1,1),INV!$A$1:$LI$1),FALSE)</f>
        <v>904.41374570000005</v>
      </c>
      <c r="BB1615" s="316">
        <f>+VLOOKUP($E1615,INV!$1:$1048576,MATCH(DATE(BB$2,1,1),INV!$A$1:$LI$1),FALSE)</f>
        <v>915.69527359999995</v>
      </c>
      <c r="BC1615" s="316">
        <f>+VLOOKUP($E1615,INV!$1:$1048576,MATCH(DATE(BC$2,1,1),INV!$A$1:$LI$1),FALSE)</f>
        <v>927.10237380000001</v>
      </c>
      <c r="BD1615" s="316">
        <f>+VLOOKUP($E1615,INV!$1:$1048576,MATCH(DATE(BD$2,1,1),INV!$A$1:$LI$1),FALSE)</f>
        <v>938.62855190000005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7876.822897</v>
      </c>
      <c r="G1616" s="315">
        <f>+VLOOKUP($E1616,INV!$1:$1048576,MATCH(DATE(G$2,1,1),INV!$A$1:$LI$1),FALSE)</f>
        <v>7908.9426789999998</v>
      </c>
      <c r="H1616" s="315">
        <f>+VLOOKUP($E1616,INV!$1:$1048576,MATCH(DATE(H$2,1,1),INV!$A$1:$LI$1),FALSE)</f>
        <v>7976.8704989999997</v>
      </c>
      <c r="I1616" s="315">
        <f>+VLOOKUP($E1616,INV!$1:$1048576,MATCH(DATE(I$2,1,1),INV!$A$1:$LI$1),FALSE)</f>
        <v>8061.4539839999998</v>
      </c>
      <c r="J1616" s="315">
        <f>+VLOOKUP($E1616,INV!$1:$1048576,MATCH(DATE(J$2,1,1),INV!$A$1:$LI$1),FALSE)</f>
        <v>8155.4593130000003</v>
      </c>
      <c r="K1616" s="315">
        <f>+VLOOKUP($E1616,INV!$1:$1048576,MATCH(DATE(K$2,1,1),INV!$A$1:$LI$1),FALSE)</f>
        <v>8255.7357080000002</v>
      </c>
      <c r="L1616" s="315">
        <f>+VLOOKUP($E1616,INV!$1:$1048576,MATCH(DATE(L$2,1,1),INV!$A$1:$LI$1),FALSE)</f>
        <v>8356.3611299999993</v>
      </c>
      <c r="M1616" s="315">
        <f>+VLOOKUP($E1616,INV!$1:$1048576,MATCH(DATE(M$2,1,1),INV!$A$1:$LI$1),FALSE)</f>
        <v>8458.2988430000005</v>
      </c>
      <c r="N1616" s="315">
        <f>+VLOOKUP($E1616,INV!$1:$1048576,MATCH(DATE(N$2,1,1),INV!$A$1:$LI$1),FALSE)</f>
        <v>8561.8278499999997</v>
      </c>
      <c r="O1616" s="315">
        <f>+VLOOKUP($E1616,INV!$1:$1048576,MATCH(DATE(O$2,1,1),INV!$A$1:$LI$1),FALSE)</f>
        <v>8666.9000520000009</v>
      </c>
      <c r="P1616" s="315">
        <f>+VLOOKUP($E1616,INV!$1:$1048576,MATCH(DATE(P$2,1,1),INV!$A$1:$LI$1),FALSE)</f>
        <v>8768.2552770000002</v>
      </c>
      <c r="Q1616" s="315">
        <f>+VLOOKUP($E1616,INV!$1:$1048576,MATCH(DATE(Q$2,1,1),INV!$A$1:$LI$1),FALSE)</f>
        <v>8882.3711359999998</v>
      </c>
      <c r="R1616" s="315">
        <f>+VLOOKUP($E1616,INV!$1:$1048576,MATCH(DATE(R$2,1,1),INV!$A$1:$LI$1),FALSE)</f>
        <v>9002.1694389999993</v>
      </c>
      <c r="S1616" s="315">
        <f>+VLOOKUP($E1616,INV!$1:$1048576,MATCH(DATE(S$2,1,1),INV!$A$1:$LI$1),FALSE)</f>
        <v>9124.8482199999999</v>
      </c>
      <c r="T1616" s="315">
        <f>+VLOOKUP($E1616,INV!$1:$1048576,MATCH(DATE(T$2,1,1),INV!$A$1:$LI$1),FALSE)</f>
        <v>9249.4240379999992</v>
      </c>
      <c r="U1616" s="315">
        <f>+VLOOKUP($E1616,INV!$1:$1048576,MATCH(DATE(U$2,1,1),INV!$A$1:$LI$1),FALSE)</f>
        <v>9375.563682</v>
      </c>
      <c r="V1616" s="315">
        <f>+VLOOKUP($E1616,INV!$1:$1048576,MATCH(DATE(V$2,1,1),INV!$A$1:$LI$1),FALSE)</f>
        <v>9502.5467979999994</v>
      </c>
      <c r="W1616" s="315">
        <f>+VLOOKUP($E1616,INV!$1:$1048576,MATCH(DATE(W$2,1,1),INV!$A$1:$LI$1),FALSE)</f>
        <v>9630.6903139999995</v>
      </c>
      <c r="X1616" s="315">
        <f>+VLOOKUP($E1616,INV!$1:$1048576,MATCH(DATE(X$2,1,1),INV!$A$1:$LI$1),FALSE)</f>
        <v>9760.1659010000003</v>
      </c>
      <c r="Y1616" s="315">
        <f>+VLOOKUP($E1616,INV!$1:$1048576,MATCH(DATE(Y$2,1,1),INV!$A$1:$LI$1),FALSE)</f>
        <v>9891.0880940000006</v>
      </c>
      <c r="Z1616" s="315">
        <f>+VLOOKUP($E1616,INV!$1:$1048576,MATCH(DATE(Z$2,1,1),INV!$A$1:$LI$1),FALSE)</f>
        <v>10018.42938</v>
      </c>
      <c r="AA1616" s="315">
        <f>+VLOOKUP($E1616,INV!$1:$1048576,MATCH(DATE(AA$2,1,1),INV!$A$1:$LI$1),FALSE)</f>
        <v>10149.6967</v>
      </c>
      <c r="AB1616" s="315">
        <f>+VLOOKUP($E1616,INV!$1:$1048576,MATCH(DATE(AB$2,1,1),INV!$A$1:$LI$1),FALSE)</f>
        <v>10283.81756</v>
      </c>
      <c r="AC1616" s="315">
        <f>+VLOOKUP($E1616,INV!$1:$1048576,MATCH(DATE(AC$2,1,1),INV!$A$1:$LI$1),FALSE)</f>
        <v>10420.32591</v>
      </c>
      <c r="AD1616" s="315">
        <f>+VLOOKUP($E1616,INV!$1:$1048576,MATCH(DATE(AD$2,1,1),INV!$A$1:$LI$1),FALSE)</f>
        <v>10559.10267</v>
      </c>
      <c r="AE1616" s="315">
        <f>+VLOOKUP($E1616,INV!$1:$1048576,MATCH(DATE(AE$2,1,1),INV!$A$1:$LI$1),FALSE)</f>
        <v>10685.435090000001</v>
      </c>
      <c r="AF1616" s="315">
        <f>+VLOOKUP($E1616,INV!$1:$1048576,MATCH(DATE(AF$2,1,1),INV!$A$1:$LI$1),FALSE)</f>
        <v>10813.901760000001</v>
      </c>
      <c r="AG1616" s="315">
        <f>+VLOOKUP($E1616,INV!$1:$1048576,MATCH(DATE(AG$2,1,1),INV!$A$1:$LI$1),FALSE)</f>
        <v>10944.03751</v>
      </c>
      <c r="AH1616" s="315">
        <f>+VLOOKUP($E1616,INV!$1:$1048576,MATCH(DATE(AH$2,1,1),INV!$A$1:$LI$1),FALSE)</f>
        <v>11075.658100000001</v>
      </c>
      <c r="AI1616" s="315">
        <f>+VLOOKUP($E1616,INV!$1:$1048576,MATCH(DATE(AI$2,1,1),INV!$A$1:$LI$1),FALSE)</f>
        <v>11208.864380000001</v>
      </c>
      <c r="AJ1616" s="315">
        <f>+VLOOKUP($E1616,INV!$1:$1048576,MATCH(DATE(AJ$2,1,1),INV!$A$1:$LI$1),FALSE)</f>
        <v>11343.829680000001</v>
      </c>
      <c r="AK1616" s="315">
        <f>+VLOOKUP($E1616,INV!$1:$1048576,MATCH(DATE(AK$2,1,1),INV!$A$1:$LI$1),FALSE)</f>
        <v>11480.899960000001</v>
      </c>
      <c r="AL1616" s="315">
        <f>+VLOOKUP($E1616,INV!$1:$1048576,MATCH(DATE(AL$2,1,1),INV!$A$1:$LI$1),FALSE)</f>
        <v>11620.09511</v>
      </c>
      <c r="AM1616" s="315">
        <f>+VLOOKUP($E1616,INV!$1:$1048576,MATCH(DATE(AM$2,1,1),INV!$A$1:$LI$1),FALSE)</f>
        <v>11761.44112</v>
      </c>
      <c r="AN1616" s="315">
        <f>+VLOOKUP($E1616,INV!$1:$1048576,MATCH(DATE(AN$2,1,1),INV!$A$1:$LI$1),FALSE)</f>
        <v>11904.94663</v>
      </c>
      <c r="AO1616" s="315">
        <f>+VLOOKUP($E1616,INV!$1:$1048576,MATCH(DATE(AO$2,1,1),INV!$A$1:$LI$1),FALSE)</f>
        <v>12050.60016</v>
      </c>
      <c r="AP1616" s="315">
        <f>+VLOOKUP($E1616,INV!$1:$1048576,MATCH(DATE(AP$2,1,1),INV!$A$1:$LI$1),FALSE)</f>
        <v>12196.64755</v>
      </c>
      <c r="AQ1616" s="315">
        <f>+VLOOKUP($E1616,INV!$1:$1048576,MATCH(DATE(AQ$2,1,1),INV!$A$1:$LI$1),FALSE)</f>
        <v>12343.65632</v>
      </c>
      <c r="AR1616" s="315">
        <f>+VLOOKUP($E1616,INV!$1:$1048576,MATCH(DATE(AR$2,1,1),INV!$A$1:$LI$1),FALSE)</f>
        <v>12491.938029999999</v>
      </c>
      <c r="AS1616" s="315">
        <f>+VLOOKUP($E1616,INV!$1:$1048576,MATCH(DATE(AS$2,1,1),INV!$A$1:$LI$1),FALSE)</f>
        <v>12641.64795</v>
      </c>
      <c r="AT1616" s="315">
        <f>+VLOOKUP($E1616,INV!$1:$1048576,MATCH(DATE(AT$2,1,1),INV!$A$1:$LI$1),FALSE)</f>
        <v>12792.888059999999</v>
      </c>
      <c r="AU1616" s="315">
        <f>+VLOOKUP($E1616,INV!$1:$1048576,MATCH(DATE(AU$2,1,1),INV!$A$1:$LI$1),FALSE)</f>
        <v>12946.050569999999</v>
      </c>
      <c r="AV1616" s="315">
        <f>+VLOOKUP($E1616,INV!$1:$1048576,MATCH(DATE(AV$2,1,1),INV!$A$1:$LI$1),FALSE)</f>
        <v>13101.061100000001</v>
      </c>
      <c r="AW1616" s="315">
        <f>+VLOOKUP($E1616,INV!$1:$1048576,MATCH(DATE(AW$2,1,1),INV!$A$1:$LI$1),FALSE)</f>
        <v>13257.91678</v>
      </c>
      <c r="AX1616" s="315">
        <f>+VLOOKUP($E1616,INV!$1:$1048576,MATCH(DATE(AX$2,1,1),INV!$A$1:$LI$1),FALSE)</f>
        <v>13416.6345</v>
      </c>
      <c r="AY1616" s="315">
        <f>+VLOOKUP($E1616,INV!$1:$1048576,MATCH(DATE(AY$2,1,1),INV!$A$1:$LI$1),FALSE)</f>
        <v>13577.23005</v>
      </c>
      <c r="AZ1616" s="315">
        <f>+VLOOKUP($E1616,INV!$1:$1048576,MATCH(DATE(AZ$2,1,1),INV!$A$1:$LI$1),FALSE)</f>
        <v>13741.13176</v>
      </c>
      <c r="BA1616" s="315">
        <f>+VLOOKUP($E1616,INV!$1:$1048576,MATCH(DATE(BA$2,1,1),INV!$A$1:$LI$1),FALSE)</f>
        <v>13907.67236</v>
      </c>
      <c r="BB1616" s="315">
        <f>+VLOOKUP($E1616,INV!$1:$1048576,MATCH(DATE(BB$2,1,1),INV!$A$1:$LI$1),FALSE)</f>
        <v>14076.55121</v>
      </c>
      <c r="BC1616" s="315">
        <f>+VLOOKUP($E1616,INV!$1:$1048576,MATCH(DATE(BC$2,1,1),INV!$A$1:$LI$1),FALSE)</f>
        <v>14247.62808</v>
      </c>
      <c r="BD1616" s="315">
        <f>+VLOOKUP($E1616,INV!$1:$1048576,MATCH(DATE(BD$2,1,1),INV!$A$1:$LI$1),FALSE)</f>
        <v>14420.82979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390.95884169999999</v>
      </c>
      <c r="G1617" s="316">
        <f>+VLOOKUP($E1617,INV!$1:$1048576,MATCH(DATE(G$2,1,1),INV!$A$1:$LI$1),FALSE)</f>
        <v>393.13385469999997</v>
      </c>
      <c r="H1617" s="316">
        <f>+VLOOKUP($E1617,INV!$1:$1048576,MATCH(DATE(H$2,1,1),INV!$A$1:$LI$1),FALSE)</f>
        <v>396.20904300000001</v>
      </c>
      <c r="I1617" s="316">
        <f>+VLOOKUP($E1617,INV!$1:$1048576,MATCH(DATE(I$2,1,1),INV!$A$1:$LI$1),FALSE)</f>
        <v>399.866446</v>
      </c>
      <c r="J1617" s="316">
        <f>+VLOOKUP($E1617,INV!$1:$1048576,MATCH(DATE(J$2,1,1),INV!$A$1:$LI$1),FALSE)</f>
        <v>403.94122720000001</v>
      </c>
      <c r="K1617" s="316">
        <f>+VLOOKUP($E1617,INV!$1:$1048576,MATCH(DATE(K$2,1,1),INV!$A$1:$LI$1),FALSE)</f>
        <v>408.33915910000002</v>
      </c>
      <c r="L1617" s="316">
        <f>+VLOOKUP($E1617,INV!$1:$1048576,MATCH(DATE(L$2,1,1),INV!$A$1:$LI$1),FALSE)</f>
        <v>412.83738679999999</v>
      </c>
      <c r="M1617" s="316">
        <f>+VLOOKUP($E1617,INV!$1:$1048576,MATCH(DATE(M$2,1,1),INV!$A$1:$LI$1),FALSE)</f>
        <v>417.4469239</v>
      </c>
      <c r="N1617" s="316">
        <f>+VLOOKUP($E1617,INV!$1:$1048576,MATCH(DATE(N$2,1,1),INV!$A$1:$LI$1),FALSE)</f>
        <v>422.17300690000002</v>
      </c>
      <c r="O1617" s="316">
        <f>+VLOOKUP($E1617,INV!$1:$1048576,MATCH(DATE(O$2,1,1),INV!$A$1:$LI$1),FALSE)</f>
        <v>427.01120120000002</v>
      </c>
      <c r="P1617" s="316">
        <f>+VLOOKUP($E1617,INV!$1:$1048576,MATCH(DATE(P$2,1,1),INV!$A$1:$LI$1),FALSE)</f>
        <v>431.89903659999999</v>
      </c>
      <c r="Q1617" s="316">
        <f>+VLOOKUP($E1617,INV!$1:$1048576,MATCH(DATE(Q$2,1,1),INV!$A$1:$LI$1),FALSE)</f>
        <v>437.15531229999999</v>
      </c>
      <c r="R1617" s="316">
        <f>+VLOOKUP($E1617,INV!$1:$1048576,MATCH(DATE(R$2,1,1),INV!$A$1:$LI$1),FALSE)</f>
        <v>442.62519739999999</v>
      </c>
      <c r="S1617" s="316">
        <f>+VLOOKUP($E1617,INV!$1:$1048576,MATCH(DATE(S$2,1,1),INV!$A$1:$LI$1),FALSE)</f>
        <v>448.2314409</v>
      </c>
      <c r="T1617" s="316">
        <f>+VLOOKUP($E1617,INV!$1:$1048576,MATCH(DATE(T$2,1,1),INV!$A$1:$LI$1),FALSE)</f>
        <v>453.94186830000001</v>
      </c>
      <c r="U1617" s="316">
        <f>+VLOOKUP($E1617,INV!$1:$1048576,MATCH(DATE(U$2,1,1),INV!$A$1:$LI$1),FALSE)</f>
        <v>459.74335020000001</v>
      </c>
      <c r="V1617" s="316">
        <f>+VLOOKUP($E1617,INV!$1:$1048576,MATCH(DATE(V$2,1,1),INV!$A$1:$LI$1),FALSE)</f>
        <v>465.61310129999998</v>
      </c>
      <c r="W1617" s="316">
        <f>+VLOOKUP($E1617,INV!$1:$1048576,MATCH(DATE(W$2,1,1),INV!$A$1:$LI$1),FALSE)</f>
        <v>471.55516779999999</v>
      </c>
      <c r="X1617" s="316">
        <f>+VLOOKUP($E1617,INV!$1:$1048576,MATCH(DATE(X$2,1,1),INV!$A$1:$LI$1),FALSE)</f>
        <v>477.57242029999998</v>
      </c>
      <c r="Y1617" s="316">
        <f>+VLOOKUP($E1617,INV!$1:$1048576,MATCH(DATE(Y$2,1,1),INV!$A$1:$LI$1),FALSE)</f>
        <v>483.66681840000001</v>
      </c>
      <c r="Z1617" s="316">
        <f>+VLOOKUP($E1617,INV!$1:$1048576,MATCH(DATE(Z$2,1,1),INV!$A$1:$LI$1),FALSE)</f>
        <v>489.6418625</v>
      </c>
      <c r="AA1617" s="316">
        <f>+VLOOKUP($E1617,INV!$1:$1048576,MATCH(DATE(AA$2,1,1),INV!$A$1:$LI$1),FALSE)</f>
        <v>495.75938100000002</v>
      </c>
      <c r="AB1617" s="316">
        <f>+VLOOKUP($E1617,INV!$1:$1048576,MATCH(DATE(AB$2,1,1),INV!$A$1:$LI$1),FALSE)</f>
        <v>502.00270360000002</v>
      </c>
      <c r="AC1617" s="316">
        <f>+VLOOKUP($E1617,INV!$1:$1048576,MATCH(DATE(AC$2,1,1),INV!$A$1:$LI$1),FALSE)</f>
        <v>508.35695570000001</v>
      </c>
      <c r="AD1617" s="316">
        <f>+VLOOKUP($E1617,INV!$1:$1048576,MATCH(DATE(AD$2,1,1),INV!$A$1:$LI$1),FALSE)</f>
        <v>514.81642769999996</v>
      </c>
      <c r="AE1617" s="316">
        <f>+VLOOKUP($E1617,INV!$1:$1048576,MATCH(DATE(AE$2,1,1),INV!$A$1:$LI$1),FALSE)</f>
        <v>520.81091360000005</v>
      </c>
      <c r="AF1617" s="316">
        <f>+VLOOKUP($E1617,INV!$1:$1048576,MATCH(DATE(AF$2,1,1),INV!$A$1:$LI$1),FALSE)</f>
        <v>526.82379300000002</v>
      </c>
      <c r="AG1617" s="316">
        <f>+VLOOKUP($E1617,INV!$1:$1048576,MATCH(DATE(AG$2,1,1),INV!$A$1:$LI$1),FALSE)</f>
        <v>532.87835189999998</v>
      </c>
      <c r="AH1617" s="316">
        <f>+VLOOKUP($E1617,INV!$1:$1048576,MATCH(DATE(AH$2,1,1),INV!$A$1:$LI$1),FALSE)</f>
        <v>538.97945149999998</v>
      </c>
      <c r="AI1617" s="316">
        <f>+VLOOKUP($E1617,INV!$1:$1048576,MATCH(DATE(AI$2,1,1),INV!$A$1:$LI$1),FALSE)</f>
        <v>545.13608750000003</v>
      </c>
      <c r="AJ1617" s="316">
        <f>+VLOOKUP($E1617,INV!$1:$1048576,MATCH(DATE(AJ$2,1,1),INV!$A$1:$LI$1),FALSE)</f>
        <v>551.3583582</v>
      </c>
      <c r="AK1617" s="316">
        <f>+VLOOKUP($E1617,INV!$1:$1048576,MATCH(DATE(AK$2,1,1),INV!$A$1:$LI$1),FALSE)</f>
        <v>557.66007230000002</v>
      </c>
      <c r="AL1617" s="316">
        <f>+VLOOKUP($E1617,INV!$1:$1048576,MATCH(DATE(AL$2,1,1),INV!$A$1:$LI$1),FALSE)</f>
        <v>564.04543290000004</v>
      </c>
      <c r="AM1617" s="316">
        <f>+VLOOKUP($E1617,INV!$1:$1048576,MATCH(DATE(AM$2,1,1),INV!$A$1:$LI$1),FALSE)</f>
        <v>570.51683519999995</v>
      </c>
      <c r="AN1617" s="316">
        <f>+VLOOKUP($E1617,INV!$1:$1048576,MATCH(DATE(AN$2,1,1),INV!$A$1:$LI$1),FALSE)</f>
        <v>577.07514249999997</v>
      </c>
      <c r="AO1617" s="316">
        <f>+VLOOKUP($E1617,INV!$1:$1048576,MATCH(DATE(AO$2,1,1),INV!$A$1:$LI$1),FALSE)</f>
        <v>583.72007410000003</v>
      </c>
      <c r="AP1617" s="316">
        <f>+VLOOKUP($E1617,INV!$1:$1048576,MATCH(DATE(AP$2,1,1),INV!$A$1:$LI$1),FALSE)</f>
        <v>590.3648389</v>
      </c>
      <c r="AQ1617" s="316">
        <f>+VLOOKUP($E1617,INV!$1:$1048576,MATCH(DATE(AQ$2,1,1),INV!$A$1:$LI$1),FALSE)</f>
        <v>597.03076669999996</v>
      </c>
      <c r="AR1617" s="316">
        <f>+VLOOKUP($E1617,INV!$1:$1048576,MATCH(DATE(AR$2,1,1),INV!$A$1:$LI$1),FALSE)</f>
        <v>603.73335180000004</v>
      </c>
      <c r="AS1617" s="316">
        <f>+VLOOKUP($E1617,INV!$1:$1048576,MATCH(DATE(AS$2,1,1),INV!$A$1:$LI$1),FALSE)</f>
        <v>610.48151929999995</v>
      </c>
      <c r="AT1617" s="316">
        <f>+VLOOKUP($E1617,INV!$1:$1048576,MATCH(DATE(AT$2,1,1),INV!$A$1:$LI$1),FALSE)</f>
        <v>617.28176640000004</v>
      </c>
      <c r="AU1617" s="316">
        <f>+VLOOKUP($E1617,INV!$1:$1048576,MATCH(DATE(AU$2,1,1),INV!$A$1:$LI$1),FALSE)</f>
        <v>624.14838169999996</v>
      </c>
      <c r="AV1617" s="316">
        <f>+VLOOKUP($E1617,INV!$1:$1048576,MATCH(DATE(AV$2,1,1),INV!$A$1:$LI$1),FALSE)</f>
        <v>631.08355100000006</v>
      </c>
      <c r="AW1617" s="316">
        <f>+VLOOKUP($E1617,INV!$1:$1048576,MATCH(DATE(AW$2,1,1),INV!$A$1:$LI$1),FALSE)</f>
        <v>638.08970409999995</v>
      </c>
      <c r="AX1617" s="316">
        <f>+VLOOKUP($E1617,INV!$1:$1048576,MATCH(DATE(AX$2,1,1),INV!$A$1:$LI$1),FALSE)</f>
        <v>645.16908679999995</v>
      </c>
      <c r="AY1617" s="316">
        <f>+VLOOKUP($E1617,INV!$1:$1048576,MATCH(DATE(AY$2,1,1),INV!$A$1:$LI$1),FALSE)</f>
        <v>652.32347040000002</v>
      </c>
      <c r="AZ1617" s="316">
        <f>+VLOOKUP($E1617,INV!$1:$1048576,MATCH(DATE(AZ$2,1,1),INV!$A$1:$LI$1),FALSE)</f>
        <v>659.59705180000003</v>
      </c>
      <c r="BA1617" s="316">
        <f>+VLOOKUP($E1617,INV!$1:$1048576,MATCH(DATE(BA$2,1,1),INV!$A$1:$LI$1),FALSE)</f>
        <v>666.97634349999998</v>
      </c>
      <c r="BB1617" s="316">
        <f>+VLOOKUP($E1617,INV!$1:$1048576,MATCH(DATE(BB$2,1,1),INV!$A$1:$LI$1),FALSE)</f>
        <v>674.45239249999997</v>
      </c>
      <c r="BC1617" s="316">
        <f>+VLOOKUP($E1617,INV!$1:$1048576,MATCH(DATE(BC$2,1,1),INV!$A$1:$LI$1),FALSE)</f>
        <v>682.01999509999996</v>
      </c>
      <c r="BD1617" s="316">
        <f>+VLOOKUP($E1617,INV!$1:$1048576,MATCH(DATE(BD$2,1,1),INV!$A$1:$LI$1),FALSE)</f>
        <v>689.67619060000004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3902.975719</v>
      </c>
      <c r="G1618" s="316">
        <f>+VLOOKUP($E1618,INV!$1:$1048576,MATCH(DATE(G$2,1,1),INV!$A$1:$LI$1),FALSE)</f>
        <v>3924.344071</v>
      </c>
      <c r="H1618" s="316">
        <f>+VLOOKUP($E1618,INV!$1:$1048576,MATCH(DATE(H$2,1,1),INV!$A$1:$LI$1),FALSE)</f>
        <v>3954.5749089999999</v>
      </c>
      <c r="I1618" s="316">
        <f>+VLOOKUP($E1618,INV!$1:$1048576,MATCH(DATE(I$2,1,1),INV!$A$1:$LI$1),FALSE)</f>
        <v>3990.5395149999999</v>
      </c>
      <c r="J1618" s="316">
        <f>+VLOOKUP($E1618,INV!$1:$1048576,MATCH(DATE(J$2,1,1),INV!$A$1:$LI$1),FALSE)</f>
        <v>4030.6232789999999</v>
      </c>
      <c r="K1618" s="316">
        <f>+VLOOKUP($E1618,INV!$1:$1048576,MATCH(DATE(K$2,1,1),INV!$A$1:$LI$1),FALSE)</f>
        <v>4073.904501</v>
      </c>
      <c r="L1618" s="316">
        <f>+VLOOKUP($E1618,INV!$1:$1048576,MATCH(DATE(L$2,1,1),INV!$A$1:$LI$1),FALSE)</f>
        <v>4118.1742750000003</v>
      </c>
      <c r="M1618" s="316">
        <f>+VLOOKUP($E1618,INV!$1:$1048576,MATCH(DATE(M$2,1,1),INV!$A$1:$LI$1),FALSE)</f>
        <v>4163.5508010000003</v>
      </c>
      <c r="N1618" s="316">
        <f>+VLOOKUP($E1618,INV!$1:$1048576,MATCH(DATE(N$2,1,1),INV!$A$1:$LI$1),FALSE)</f>
        <v>4210.0926289999998</v>
      </c>
      <c r="O1618" s="316">
        <f>+VLOOKUP($E1618,INV!$1:$1048576,MATCH(DATE(O$2,1,1),INV!$A$1:$LI$1),FALSE)</f>
        <v>4257.7614030000004</v>
      </c>
      <c r="P1618" s="316">
        <f>+VLOOKUP($E1618,INV!$1:$1048576,MATCH(DATE(P$2,1,1),INV!$A$1:$LI$1),FALSE)</f>
        <v>4305.9273439999997</v>
      </c>
      <c r="Q1618" s="316">
        <f>+VLOOKUP($E1618,INV!$1:$1048576,MATCH(DATE(Q$2,1,1),INV!$A$1:$LI$1),FALSE)</f>
        <v>4357.7862859999996</v>
      </c>
      <c r="R1618" s="316">
        <f>+VLOOKUP($E1618,INV!$1:$1048576,MATCH(DATE(R$2,1,1),INV!$A$1:$LI$1),FALSE)</f>
        <v>4411.8068009999997</v>
      </c>
      <c r="S1618" s="316">
        <f>+VLOOKUP($E1618,INV!$1:$1048576,MATCH(DATE(S$2,1,1),INV!$A$1:$LI$1),FALSE)</f>
        <v>4467.2264740000001</v>
      </c>
      <c r="T1618" s="316">
        <f>+VLOOKUP($E1618,INV!$1:$1048576,MATCH(DATE(T$2,1,1),INV!$A$1:$LI$1),FALSE)</f>
        <v>4523.7288120000003</v>
      </c>
      <c r="U1618" s="316">
        <f>+VLOOKUP($E1618,INV!$1:$1048576,MATCH(DATE(U$2,1,1),INV!$A$1:$LI$1),FALSE)</f>
        <v>4581.1849119999997</v>
      </c>
      <c r="V1618" s="316">
        <f>+VLOOKUP($E1618,INV!$1:$1048576,MATCH(DATE(V$2,1,1),INV!$A$1:$LI$1),FALSE)</f>
        <v>4639.3684510000003</v>
      </c>
      <c r="W1618" s="316">
        <f>+VLOOKUP($E1618,INV!$1:$1048576,MATCH(DATE(W$2,1,1),INV!$A$1:$LI$1),FALSE)</f>
        <v>4698.3186699999997</v>
      </c>
      <c r="X1618" s="316">
        <f>+VLOOKUP($E1618,INV!$1:$1048576,MATCH(DATE(X$2,1,1),INV!$A$1:$LI$1),FALSE)</f>
        <v>4758.0624559999997</v>
      </c>
      <c r="Y1618" s="316">
        <f>+VLOOKUP($E1618,INV!$1:$1048576,MATCH(DATE(Y$2,1,1),INV!$A$1:$LI$1),FALSE)</f>
        <v>4818.6171119999999</v>
      </c>
      <c r="Z1618" s="316">
        <f>+VLOOKUP($E1618,INV!$1:$1048576,MATCH(DATE(Z$2,1,1),INV!$A$1:$LI$1),FALSE)</f>
        <v>4878.0253819999998</v>
      </c>
      <c r="AA1618" s="316">
        <f>+VLOOKUP($E1618,INV!$1:$1048576,MATCH(DATE(AA$2,1,1),INV!$A$1:$LI$1),FALSE)</f>
        <v>4938.8880259999996</v>
      </c>
      <c r="AB1618" s="316">
        <f>+VLOOKUP($E1618,INV!$1:$1048576,MATCH(DATE(AB$2,1,1),INV!$A$1:$LI$1),FALSE)</f>
        <v>5001.034103</v>
      </c>
      <c r="AC1618" s="316">
        <f>+VLOOKUP($E1618,INV!$1:$1048576,MATCH(DATE(AC$2,1,1),INV!$A$1:$LI$1),FALSE)</f>
        <v>5064.3116989999999</v>
      </c>
      <c r="AD1618" s="316">
        <f>+VLOOKUP($E1618,INV!$1:$1048576,MATCH(DATE(AD$2,1,1),INV!$A$1:$LI$1),FALSE)</f>
        <v>5128.6605950000003</v>
      </c>
      <c r="AE1618" s="316">
        <f>+VLOOKUP($E1618,INV!$1:$1048576,MATCH(DATE(AE$2,1,1),INV!$A$1:$LI$1),FALSE)</f>
        <v>5188.4059470000002</v>
      </c>
      <c r="AF1618" s="316">
        <f>+VLOOKUP($E1618,INV!$1:$1048576,MATCH(DATE(AF$2,1,1),INV!$A$1:$LI$1),FALSE)</f>
        <v>5248.3506180000004</v>
      </c>
      <c r="AG1618" s="316">
        <f>+VLOOKUP($E1618,INV!$1:$1048576,MATCH(DATE(AG$2,1,1),INV!$A$1:$LI$1),FALSE)</f>
        <v>5308.7176820000004</v>
      </c>
      <c r="AH1618" s="316">
        <f>+VLOOKUP($E1618,INV!$1:$1048576,MATCH(DATE(AH$2,1,1),INV!$A$1:$LI$1),FALSE)</f>
        <v>5369.5486469999996</v>
      </c>
      <c r="AI1618" s="316">
        <f>+VLOOKUP($E1618,INV!$1:$1048576,MATCH(DATE(AI$2,1,1),INV!$A$1:$LI$1),FALSE)</f>
        <v>5430.9277089999996</v>
      </c>
      <c r="AJ1618" s="316">
        <f>+VLOOKUP($E1618,INV!$1:$1048576,MATCH(DATE(AJ$2,1,1),INV!$A$1:$LI$1),FALSE)</f>
        <v>5492.9512949999998</v>
      </c>
      <c r="AK1618" s="316">
        <f>+VLOOKUP($E1618,INV!$1:$1048576,MATCH(DATE(AK$2,1,1),INV!$A$1:$LI$1),FALSE)</f>
        <v>5555.7536970000001</v>
      </c>
      <c r="AL1618" s="316">
        <f>+VLOOKUP($E1618,INV!$1:$1048576,MATCH(DATE(AL$2,1,1),INV!$A$1:$LI$1),FALSE)</f>
        <v>5619.374726</v>
      </c>
      <c r="AM1618" s="316">
        <f>+VLOOKUP($E1618,INV!$1:$1048576,MATCH(DATE(AM$2,1,1),INV!$A$1:$LI$1),FALSE)</f>
        <v>5683.8367909999997</v>
      </c>
      <c r="AN1618" s="316">
        <f>+VLOOKUP($E1618,INV!$1:$1048576,MATCH(DATE(AN$2,1,1),INV!$A$1:$LI$1),FALSE)</f>
        <v>5749.1474920000001</v>
      </c>
      <c r="AO1618" s="316">
        <f>+VLOOKUP($E1618,INV!$1:$1048576,MATCH(DATE(AO$2,1,1),INV!$A$1:$LI$1),FALSE)</f>
        <v>5815.3033809999997</v>
      </c>
      <c r="AP1618" s="316">
        <f>+VLOOKUP($E1618,INV!$1:$1048576,MATCH(DATE(AP$2,1,1),INV!$A$1:$LI$1),FALSE)</f>
        <v>5881.4397900000004</v>
      </c>
      <c r="AQ1618" s="316">
        <f>+VLOOKUP($E1618,INV!$1:$1048576,MATCH(DATE(AQ$2,1,1),INV!$A$1:$LI$1),FALSE)</f>
        <v>5947.770023</v>
      </c>
      <c r="AR1618" s="316">
        <f>+VLOOKUP($E1618,INV!$1:$1048576,MATCH(DATE(AR$2,1,1),INV!$A$1:$LI$1),FALSE)</f>
        <v>6014.4478760000002</v>
      </c>
      <c r="AS1618" s="316">
        <f>+VLOOKUP($E1618,INV!$1:$1048576,MATCH(DATE(AS$2,1,1),INV!$A$1:$LI$1),FALSE)</f>
        <v>6081.561205</v>
      </c>
      <c r="AT1618" s="316">
        <f>+VLOOKUP($E1618,INV!$1:$1048576,MATCH(DATE(AT$2,1,1),INV!$A$1:$LI$1),FALSE)</f>
        <v>6149.1737080000003</v>
      </c>
      <c r="AU1618" s="316">
        <f>+VLOOKUP($E1618,INV!$1:$1048576,MATCH(DATE(AU$2,1,1),INV!$A$1:$LI$1),FALSE)</f>
        <v>6217.4267049999999</v>
      </c>
      <c r="AV1618" s="316">
        <f>+VLOOKUP($E1618,INV!$1:$1048576,MATCH(DATE(AV$2,1,1),INV!$A$1:$LI$1),FALSE)</f>
        <v>6286.3420800000004</v>
      </c>
      <c r="AW1618" s="316">
        <f>+VLOOKUP($E1618,INV!$1:$1048576,MATCH(DATE(AW$2,1,1),INV!$A$1:$LI$1),FALSE)</f>
        <v>6355.9444869999998</v>
      </c>
      <c r="AX1618" s="316">
        <f>+VLOOKUP($E1618,INV!$1:$1048576,MATCH(DATE(AX$2,1,1),INV!$A$1:$LI$1),FALSE)</f>
        <v>6426.2569979999998</v>
      </c>
      <c r="AY1618" s="316">
        <f>+VLOOKUP($E1618,INV!$1:$1048576,MATCH(DATE(AY$2,1,1),INV!$A$1:$LI$1),FALSE)</f>
        <v>6497.2981280000004</v>
      </c>
      <c r="AZ1618" s="316">
        <f>+VLOOKUP($E1618,INV!$1:$1048576,MATCH(DATE(AZ$2,1,1),INV!$A$1:$LI$1),FALSE)</f>
        <v>6569.5075370000004</v>
      </c>
      <c r="BA1618" s="316">
        <f>+VLOOKUP($E1618,INV!$1:$1048576,MATCH(DATE(BA$2,1,1),INV!$A$1:$LI$1),FALSE)</f>
        <v>6642.7532620000002</v>
      </c>
      <c r="BB1618" s="316">
        <f>+VLOOKUP($E1618,INV!$1:$1048576,MATCH(DATE(BB$2,1,1),INV!$A$1:$LI$1),FALSE)</f>
        <v>6716.9482150000003</v>
      </c>
      <c r="BC1618" s="316">
        <f>+VLOOKUP($E1618,INV!$1:$1048576,MATCH(DATE(BC$2,1,1),INV!$A$1:$LI$1),FALSE)</f>
        <v>6792.042203</v>
      </c>
      <c r="BD1618" s="316">
        <f>+VLOOKUP($E1618,INV!$1:$1048576,MATCH(DATE(BD$2,1,1),INV!$A$1:$LI$1),FALSE)</f>
        <v>6868.006993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2256.0872709999999</v>
      </c>
      <c r="G1619" s="316">
        <f>+VLOOKUP($E1619,INV!$1:$1048576,MATCH(DATE(G$2,1,1),INV!$A$1:$LI$1),FALSE)</f>
        <v>2257.718484</v>
      </c>
      <c r="H1619" s="316">
        <f>+VLOOKUP($E1619,INV!$1:$1048576,MATCH(DATE(H$2,1,1),INV!$A$1:$LI$1),FALSE)</f>
        <v>2278.532326</v>
      </c>
      <c r="I1619" s="316">
        <f>+VLOOKUP($E1619,INV!$1:$1048576,MATCH(DATE(I$2,1,1),INV!$A$1:$LI$1),FALSE)</f>
        <v>2306.3784759999999</v>
      </c>
      <c r="J1619" s="316">
        <f>+VLOOKUP($E1619,INV!$1:$1048576,MATCH(DATE(J$2,1,1),INV!$A$1:$LI$1),FALSE)</f>
        <v>2337.0793410000001</v>
      </c>
      <c r="K1619" s="316">
        <f>+VLOOKUP($E1619,INV!$1:$1048576,MATCH(DATE(K$2,1,1),INV!$A$1:$LI$1),FALSE)</f>
        <v>2368.9867180000001</v>
      </c>
      <c r="L1619" s="316">
        <f>+VLOOKUP($E1619,INV!$1:$1048576,MATCH(DATE(L$2,1,1),INV!$A$1:$LI$1),FALSE)</f>
        <v>2399.6461570000001</v>
      </c>
      <c r="M1619" s="316">
        <f>+VLOOKUP($E1619,INV!$1:$1048576,MATCH(DATE(M$2,1,1),INV!$A$1:$LI$1),FALSE)</f>
        <v>2429.7367920000002</v>
      </c>
      <c r="N1619" s="316">
        <f>+VLOOKUP($E1619,INV!$1:$1048576,MATCH(DATE(N$2,1,1),INV!$A$1:$LI$1),FALSE)</f>
        <v>2459.4338550000002</v>
      </c>
      <c r="O1619" s="316">
        <f>+VLOOKUP($E1619,INV!$1:$1048576,MATCH(DATE(O$2,1,1),INV!$A$1:$LI$1),FALSE)</f>
        <v>2488.760906</v>
      </c>
      <c r="P1619" s="316">
        <f>+VLOOKUP($E1619,INV!$1:$1048576,MATCH(DATE(P$2,1,1),INV!$A$1:$LI$1),FALSE)</f>
        <v>2514.0220370000002</v>
      </c>
      <c r="Q1619" s="316">
        <f>+VLOOKUP($E1619,INV!$1:$1048576,MATCH(DATE(Q$2,1,1),INV!$A$1:$LI$1),FALSE)</f>
        <v>2545.3760520000001</v>
      </c>
      <c r="R1619" s="316">
        <f>+VLOOKUP($E1619,INV!$1:$1048576,MATCH(DATE(R$2,1,1),INV!$A$1:$LI$1),FALSE)</f>
        <v>2578.6934259999998</v>
      </c>
      <c r="S1619" s="316">
        <f>+VLOOKUP($E1619,INV!$1:$1048576,MATCH(DATE(S$2,1,1),INV!$A$1:$LI$1),FALSE)</f>
        <v>2612.5035240000002</v>
      </c>
      <c r="T1619" s="316">
        <f>+VLOOKUP($E1619,INV!$1:$1048576,MATCH(DATE(T$2,1,1),INV!$A$1:$LI$1),FALSE)</f>
        <v>2646.355266</v>
      </c>
      <c r="U1619" s="316">
        <f>+VLOOKUP($E1619,INV!$1:$1048576,MATCH(DATE(U$2,1,1),INV!$A$1:$LI$1),FALSE)</f>
        <v>2680.137956</v>
      </c>
      <c r="V1619" s="316">
        <f>+VLOOKUP($E1619,INV!$1:$1048576,MATCH(DATE(V$2,1,1),INV!$A$1:$LI$1),FALSE)</f>
        <v>2713.539127</v>
      </c>
      <c r="W1619" s="316">
        <f>+VLOOKUP($E1619,INV!$1:$1048576,MATCH(DATE(W$2,1,1),INV!$A$1:$LI$1),FALSE)</f>
        <v>2746.8105230000001</v>
      </c>
      <c r="X1619" s="316">
        <f>+VLOOKUP($E1619,INV!$1:$1048576,MATCH(DATE(X$2,1,1),INV!$A$1:$LI$1),FALSE)</f>
        <v>2780.0952149999998</v>
      </c>
      <c r="Y1619" s="316">
        <f>+VLOOKUP($E1619,INV!$1:$1048576,MATCH(DATE(Y$2,1,1),INV!$A$1:$LI$1),FALSE)</f>
        <v>2813.4962300000002</v>
      </c>
      <c r="Z1619" s="316">
        <f>+VLOOKUP($E1619,INV!$1:$1048576,MATCH(DATE(Z$2,1,1),INV!$A$1:$LI$1),FALSE)</f>
        <v>2845.1658929999999</v>
      </c>
      <c r="AA1619" s="316">
        <f>+VLOOKUP($E1619,INV!$1:$1048576,MATCH(DATE(AA$2,1,1),INV!$A$1:$LI$1),FALSE)</f>
        <v>2878.3945520000002</v>
      </c>
      <c r="AB1619" s="316">
        <f>+VLOOKUP($E1619,INV!$1:$1048576,MATCH(DATE(AB$2,1,1),INV!$A$1:$LI$1),FALSE)</f>
        <v>2912.440423</v>
      </c>
      <c r="AC1619" s="316">
        <f>+VLOOKUP($E1619,INV!$1:$1048576,MATCH(DATE(AC$2,1,1),INV!$A$1:$LI$1),FALSE)</f>
        <v>2947.0748749999998</v>
      </c>
      <c r="AD1619" s="316">
        <f>+VLOOKUP($E1619,INV!$1:$1048576,MATCH(DATE(AD$2,1,1),INV!$A$1:$LI$1),FALSE)</f>
        <v>2982.266697</v>
      </c>
      <c r="AE1619" s="316">
        <f>+VLOOKUP($E1619,INV!$1:$1048576,MATCH(DATE(AE$2,1,1),INV!$A$1:$LI$1),FALSE)</f>
        <v>3012.5254380000001</v>
      </c>
      <c r="AF1619" s="316">
        <f>+VLOOKUP($E1619,INV!$1:$1048576,MATCH(DATE(AF$2,1,1),INV!$A$1:$LI$1),FALSE)</f>
        <v>3044.5667349999999</v>
      </c>
      <c r="AG1619" s="316">
        <f>+VLOOKUP($E1619,INV!$1:$1048576,MATCH(DATE(AG$2,1,1),INV!$A$1:$LI$1),FALSE)</f>
        <v>3077.6722180000002</v>
      </c>
      <c r="AH1619" s="316">
        <f>+VLOOKUP($E1619,INV!$1:$1048576,MATCH(DATE(AH$2,1,1),INV!$A$1:$LI$1),FALSE)</f>
        <v>3111.5829480000002</v>
      </c>
      <c r="AI1619" s="316">
        <f>+VLOOKUP($E1619,INV!$1:$1048576,MATCH(DATE(AI$2,1,1),INV!$A$1:$LI$1),FALSE)</f>
        <v>3146.2406639999999</v>
      </c>
      <c r="AJ1619" s="316">
        <f>+VLOOKUP($E1619,INV!$1:$1048576,MATCH(DATE(AJ$2,1,1),INV!$A$1:$LI$1),FALSE)</f>
        <v>3181.6412209999999</v>
      </c>
      <c r="AK1619" s="316">
        <f>+VLOOKUP($E1619,INV!$1:$1048576,MATCH(DATE(AK$2,1,1),INV!$A$1:$LI$1),FALSE)</f>
        <v>3217.8860629999999</v>
      </c>
      <c r="AL1619" s="316">
        <f>+VLOOKUP($E1619,INV!$1:$1048576,MATCH(DATE(AL$2,1,1),INV!$A$1:$LI$1),FALSE)</f>
        <v>3254.9197300000001</v>
      </c>
      <c r="AM1619" s="316">
        <f>+VLOOKUP($E1619,INV!$1:$1048576,MATCH(DATE(AM$2,1,1),INV!$A$1:$LI$1),FALSE)</f>
        <v>3292.7173210000001</v>
      </c>
      <c r="AN1619" s="316">
        <f>+VLOOKUP($E1619,INV!$1:$1048576,MATCH(DATE(AN$2,1,1),INV!$A$1:$LI$1),FALSE)</f>
        <v>3331.260769</v>
      </c>
      <c r="AO1619" s="316">
        <f>+VLOOKUP($E1619,INV!$1:$1048576,MATCH(DATE(AO$2,1,1),INV!$A$1:$LI$1),FALSE)</f>
        <v>3370.5309390000002</v>
      </c>
      <c r="AP1619" s="316">
        <f>+VLOOKUP($E1619,INV!$1:$1048576,MATCH(DATE(AP$2,1,1),INV!$A$1:$LI$1),FALSE)</f>
        <v>3410.1117599999998</v>
      </c>
      <c r="AQ1619" s="316">
        <f>+VLOOKUP($E1619,INV!$1:$1048576,MATCH(DATE(AQ$2,1,1),INV!$A$1:$LI$1),FALSE)</f>
        <v>3450.2651510000001</v>
      </c>
      <c r="AR1619" s="316">
        <f>+VLOOKUP($E1619,INV!$1:$1048576,MATCH(DATE(AR$2,1,1),INV!$A$1:$LI$1),FALSE)</f>
        <v>3491.0686770000002</v>
      </c>
      <c r="AS1619" s="316">
        <f>+VLOOKUP($E1619,INV!$1:$1048576,MATCH(DATE(AS$2,1,1),INV!$A$1:$LI$1),FALSE)</f>
        <v>3532.5300769999999</v>
      </c>
      <c r="AT1619" s="316">
        <f>+VLOOKUP($E1619,INV!$1:$1048576,MATCH(DATE(AT$2,1,1),INV!$A$1:$LI$1),FALSE)</f>
        <v>3574.635178</v>
      </c>
      <c r="AU1619" s="316">
        <f>+VLOOKUP($E1619,INV!$1:$1048576,MATCH(DATE(AU$2,1,1),INV!$A$1:$LI$1),FALSE)</f>
        <v>3617.5194900000001</v>
      </c>
      <c r="AV1619" s="316">
        <f>+VLOOKUP($E1619,INV!$1:$1048576,MATCH(DATE(AV$2,1,1),INV!$A$1:$LI$1),FALSE)</f>
        <v>3661.070377</v>
      </c>
      <c r="AW1619" s="316">
        <f>+VLOOKUP($E1619,INV!$1:$1048576,MATCH(DATE(AW$2,1,1),INV!$A$1:$LI$1),FALSE)</f>
        <v>3705.2359120000001</v>
      </c>
      <c r="AX1619" s="316">
        <f>+VLOOKUP($E1619,INV!$1:$1048576,MATCH(DATE(AX$2,1,1),INV!$A$1:$LI$1),FALSE)</f>
        <v>3749.98668</v>
      </c>
      <c r="AY1619" s="316">
        <f>+VLOOKUP($E1619,INV!$1:$1048576,MATCH(DATE(AY$2,1,1),INV!$A$1:$LI$1),FALSE)</f>
        <v>3795.3010509999999</v>
      </c>
      <c r="AZ1619" s="316">
        <f>+VLOOKUP($E1619,INV!$1:$1048576,MATCH(DATE(AZ$2,1,1),INV!$A$1:$LI$1),FALSE)</f>
        <v>3841.8354949999998</v>
      </c>
      <c r="BA1619" s="316">
        <f>+VLOOKUP($E1619,INV!$1:$1048576,MATCH(DATE(BA$2,1,1),INV!$A$1:$LI$1),FALSE)</f>
        <v>3889.1675679999998</v>
      </c>
      <c r="BB1619" s="316">
        <f>+VLOOKUP($E1619,INV!$1:$1048576,MATCH(DATE(BB$2,1,1),INV!$A$1:$LI$1),FALSE)</f>
        <v>3937.1380140000001</v>
      </c>
      <c r="BC1619" s="316">
        <f>+VLOOKUP($E1619,INV!$1:$1048576,MATCH(DATE(BC$2,1,1),INV!$A$1:$LI$1),FALSE)</f>
        <v>3985.6835540000002</v>
      </c>
      <c r="BD1619" s="316">
        <f>+VLOOKUP($E1619,INV!$1:$1048576,MATCH(DATE(BD$2,1,1),INV!$A$1:$LI$1),FALSE)</f>
        <v>4034.7730069999998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1326.801066</v>
      </c>
      <c r="G1620" s="316">
        <f>+VLOOKUP($E1620,INV!$1:$1048576,MATCH(DATE(G$2,1,1),INV!$A$1:$LI$1),FALSE)</f>
        <v>1333.746269</v>
      </c>
      <c r="H1620" s="316">
        <f>+VLOOKUP($E1620,INV!$1:$1048576,MATCH(DATE(H$2,1,1),INV!$A$1:$LI$1),FALSE)</f>
        <v>1347.5542210000001</v>
      </c>
      <c r="I1620" s="316">
        <f>+VLOOKUP($E1620,INV!$1:$1048576,MATCH(DATE(I$2,1,1),INV!$A$1:$LI$1),FALSE)</f>
        <v>1364.669547</v>
      </c>
      <c r="J1620" s="316">
        <f>+VLOOKUP($E1620,INV!$1:$1048576,MATCH(DATE(J$2,1,1),INV!$A$1:$LI$1),FALSE)</f>
        <v>1383.8154669999999</v>
      </c>
      <c r="K1620" s="316">
        <f>+VLOOKUP($E1620,INV!$1:$1048576,MATCH(DATE(K$2,1,1),INV!$A$1:$LI$1),FALSE)</f>
        <v>1404.5053310000001</v>
      </c>
      <c r="L1620" s="316">
        <f>+VLOOKUP($E1620,INV!$1:$1048576,MATCH(DATE(L$2,1,1),INV!$A$1:$LI$1),FALSE)</f>
        <v>1425.7033120000001</v>
      </c>
      <c r="M1620" s="316">
        <f>+VLOOKUP($E1620,INV!$1:$1048576,MATCH(DATE(M$2,1,1),INV!$A$1:$LI$1),FALSE)</f>
        <v>1447.5643259999999</v>
      </c>
      <c r="N1620" s="316">
        <f>+VLOOKUP($E1620,INV!$1:$1048576,MATCH(DATE(N$2,1,1),INV!$A$1:$LI$1),FALSE)</f>
        <v>1470.1283599999999</v>
      </c>
      <c r="O1620" s="316">
        <f>+VLOOKUP($E1620,INV!$1:$1048576,MATCH(DATE(O$2,1,1),INV!$A$1:$LI$1),FALSE)</f>
        <v>1493.366542</v>
      </c>
      <c r="P1620" s="316">
        <f>+VLOOKUP($E1620,INV!$1:$1048576,MATCH(DATE(P$2,1,1),INV!$A$1:$LI$1),FALSE)</f>
        <v>1516.4068589999999</v>
      </c>
      <c r="Q1620" s="316">
        <f>+VLOOKUP($E1620,INV!$1:$1048576,MATCH(DATE(Q$2,1,1),INV!$A$1:$LI$1),FALSE)</f>
        <v>1542.0534849999999</v>
      </c>
      <c r="R1620" s="316">
        <f>+VLOOKUP($E1620,INV!$1:$1048576,MATCH(DATE(R$2,1,1),INV!$A$1:$LI$1),FALSE)</f>
        <v>1569.0440149999999</v>
      </c>
      <c r="S1620" s="316">
        <f>+VLOOKUP($E1620,INV!$1:$1048576,MATCH(DATE(S$2,1,1),INV!$A$1:$LI$1),FALSE)</f>
        <v>1596.8867809999999</v>
      </c>
      <c r="T1620" s="316">
        <f>+VLOOKUP($E1620,INV!$1:$1048576,MATCH(DATE(T$2,1,1),INV!$A$1:$LI$1),FALSE)</f>
        <v>1625.3980919999999</v>
      </c>
      <c r="U1620" s="316">
        <f>+VLOOKUP($E1620,INV!$1:$1048576,MATCH(DATE(U$2,1,1),INV!$A$1:$LI$1),FALSE)</f>
        <v>1654.497464</v>
      </c>
      <c r="V1620" s="316">
        <f>+VLOOKUP($E1620,INV!$1:$1048576,MATCH(DATE(V$2,1,1),INV!$A$1:$LI$1),FALSE)</f>
        <v>1684.026118</v>
      </c>
      <c r="W1620" s="316">
        <f>+VLOOKUP($E1620,INV!$1:$1048576,MATCH(DATE(W$2,1,1),INV!$A$1:$LI$1),FALSE)</f>
        <v>1714.0059530000001</v>
      </c>
      <c r="X1620" s="316">
        <f>+VLOOKUP($E1620,INV!$1:$1048576,MATCH(DATE(X$2,1,1),INV!$A$1:$LI$1),FALSE)</f>
        <v>1744.4358099999999</v>
      </c>
      <c r="Y1620" s="316">
        <f>+VLOOKUP($E1620,INV!$1:$1048576,MATCH(DATE(Y$2,1,1),INV!$A$1:$LI$1),FALSE)</f>
        <v>1775.307933</v>
      </c>
      <c r="Z1620" s="316">
        <f>+VLOOKUP($E1620,INV!$1:$1048576,MATCH(DATE(Z$2,1,1),INV!$A$1:$LI$1),FALSE)</f>
        <v>1805.596243</v>
      </c>
      <c r="AA1620" s="316">
        <f>+VLOOKUP($E1620,INV!$1:$1048576,MATCH(DATE(AA$2,1,1),INV!$A$1:$LI$1),FALSE)</f>
        <v>1836.654745</v>
      </c>
      <c r="AB1620" s="316">
        <f>+VLOOKUP($E1620,INV!$1:$1048576,MATCH(DATE(AB$2,1,1),INV!$A$1:$LI$1),FALSE)</f>
        <v>1868.340328</v>
      </c>
      <c r="AC1620" s="316">
        <f>+VLOOKUP($E1620,INV!$1:$1048576,MATCH(DATE(AC$2,1,1),INV!$A$1:$LI$1),FALSE)</f>
        <v>1900.5823800000001</v>
      </c>
      <c r="AD1620" s="316">
        <f>+VLOOKUP($E1620,INV!$1:$1048576,MATCH(DATE(AD$2,1,1),INV!$A$1:$LI$1),FALSE)</f>
        <v>1933.3589480000001</v>
      </c>
      <c r="AE1620" s="316">
        <f>+VLOOKUP($E1620,INV!$1:$1048576,MATCH(DATE(AE$2,1,1),INV!$A$1:$LI$1),FALSE)</f>
        <v>1963.6927920000001</v>
      </c>
      <c r="AF1620" s="316">
        <f>+VLOOKUP($E1620,INV!$1:$1048576,MATCH(DATE(AF$2,1,1),INV!$A$1:$LI$1),FALSE)</f>
        <v>1994.160609</v>
      </c>
      <c r="AG1620" s="316">
        <f>+VLOOKUP($E1620,INV!$1:$1048576,MATCH(DATE(AG$2,1,1),INV!$A$1:$LI$1),FALSE)</f>
        <v>2024.7692549999999</v>
      </c>
      <c r="AH1620" s="316">
        <f>+VLOOKUP($E1620,INV!$1:$1048576,MATCH(DATE(AH$2,1,1),INV!$A$1:$LI$1),FALSE)</f>
        <v>2055.5470570000002</v>
      </c>
      <c r="AI1620" s="316">
        <f>+VLOOKUP($E1620,INV!$1:$1048576,MATCH(DATE(AI$2,1,1),INV!$A$1:$LI$1),FALSE)</f>
        <v>2086.5599219999999</v>
      </c>
      <c r="AJ1620" s="316">
        <f>+VLOOKUP($E1620,INV!$1:$1048576,MATCH(DATE(AJ$2,1,1),INV!$A$1:$LI$1),FALSE)</f>
        <v>2117.8788079999999</v>
      </c>
      <c r="AK1620" s="316">
        <f>+VLOOKUP($E1620,INV!$1:$1048576,MATCH(DATE(AK$2,1,1),INV!$A$1:$LI$1),FALSE)</f>
        <v>2149.6001259999998</v>
      </c>
      <c r="AL1620" s="316">
        <f>+VLOOKUP($E1620,INV!$1:$1048576,MATCH(DATE(AL$2,1,1),INV!$A$1:$LI$1),FALSE)</f>
        <v>2181.75522</v>
      </c>
      <c r="AM1620" s="316">
        <f>+VLOOKUP($E1620,INV!$1:$1048576,MATCH(DATE(AM$2,1,1),INV!$A$1:$LI$1),FALSE)</f>
        <v>2214.3701729999998</v>
      </c>
      <c r="AN1620" s="316">
        <f>+VLOOKUP($E1620,INV!$1:$1048576,MATCH(DATE(AN$2,1,1),INV!$A$1:$LI$1),FALSE)</f>
        <v>2247.4632259999998</v>
      </c>
      <c r="AO1620" s="316">
        <f>+VLOOKUP($E1620,INV!$1:$1048576,MATCH(DATE(AO$2,1,1),INV!$A$1:$LI$1),FALSE)</f>
        <v>2281.0457710000001</v>
      </c>
      <c r="AP1620" s="316">
        <f>+VLOOKUP($E1620,INV!$1:$1048576,MATCH(DATE(AP$2,1,1),INV!$A$1:$LI$1),FALSE)</f>
        <v>2314.7311599999998</v>
      </c>
      <c r="AQ1620" s="316">
        <f>+VLOOKUP($E1620,INV!$1:$1048576,MATCH(DATE(AQ$2,1,1),INV!$A$1:$LI$1),FALSE)</f>
        <v>2348.5903760000001</v>
      </c>
      <c r="AR1620" s="316">
        <f>+VLOOKUP($E1620,INV!$1:$1048576,MATCH(DATE(AR$2,1,1),INV!$A$1:$LI$1),FALSE)</f>
        <v>2382.688126</v>
      </c>
      <c r="AS1620" s="316">
        <f>+VLOOKUP($E1620,INV!$1:$1048576,MATCH(DATE(AS$2,1,1),INV!$A$1:$LI$1),FALSE)</f>
        <v>2417.0751500000001</v>
      </c>
      <c r="AT1620" s="316">
        <f>+VLOOKUP($E1620,INV!$1:$1048576,MATCH(DATE(AT$2,1,1),INV!$A$1:$LI$1),FALSE)</f>
        <v>2451.7974079999999</v>
      </c>
      <c r="AU1620" s="316">
        <f>+VLOOKUP($E1620,INV!$1:$1048576,MATCH(DATE(AU$2,1,1),INV!$A$1:$LI$1),FALSE)</f>
        <v>2486.9559920000002</v>
      </c>
      <c r="AV1620" s="316">
        <f>+VLOOKUP($E1620,INV!$1:$1048576,MATCH(DATE(AV$2,1,1),INV!$A$1:$LI$1),FALSE)</f>
        <v>2522.5650919999998</v>
      </c>
      <c r="AW1620" s="316">
        <f>+VLOOKUP($E1620,INV!$1:$1048576,MATCH(DATE(AW$2,1,1),INV!$A$1:$LI$1),FALSE)</f>
        <v>2558.6466759999998</v>
      </c>
      <c r="AX1620" s="316">
        <f>+VLOOKUP($E1620,INV!$1:$1048576,MATCH(DATE(AX$2,1,1),INV!$A$1:$LI$1),FALSE)</f>
        <v>2595.221732</v>
      </c>
      <c r="AY1620" s="316">
        <f>+VLOOKUP($E1620,INV!$1:$1048576,MATCH(DATE(AY$2,1,1),INV!$A$1:$LI$1),FALSE)</f>
        <v>2632.307397</v>
      </c>
      <c r="AZ1620" s="316">
        <f>+VLOOKUP($E1620,INV!$1:$1048576,MATCH(DATE(AZ$2,1,1),INV!$A$1:$LI$1),FALSE)</f>
        <v>2670.1916740000001</v>
      </c>
      <c r="BA1620" s="316">
        <f>+VLOOKUP($E1620,INV!$1:$1048576,MATCH(DATE(BA$2,1,1),INV!$A$1:$LI$1),FALSE)</f>
        <v>2708.7751910000002</v>
      </c>
      <c r="BB1620" s="316">
        <f>+VLOOKUP($E1620,INV!$1:$1048576,MATCH(DATE(BB$2,1,1),INV!$A$1:$LI$1),FALSE)</f>
        <v>2748.0125910000002</v>
      </c>
      <c r="BC1620" s="316">
        <f>+VLOOKUP($E1620,INV!$1:$1048576,MATCH(DATE(BC$2,1,1),INV!$A$1:$LI$1),FALSE)</f>
        <v>2787.8823320000001</v>
      </c>
      <c r="BD1620" s="316">
        <f>+VLOOKUP($E1620,INV!$1:$1048576,MATCH(DATE(BD$2,1,1),INV!$A$1:$LI$1),FALSE)</f>
        <v>2828.373603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217953.1292</v>
      </c>
      <c r="G1621" s="315">
        <f>+VLOOKUP($E1621,INV!$1:$1048576,MATCH(DATE(G$2,1,1),INV!$A$1:$LI$1),FALSE)</f>
        <v>219467.33489999999</v>
      </c>
      <c r="H1621" s="315">
        <f>+VLOOKUP($E1621,INV!$1:$1048576,MATCH(DATE(H$2,1,1),INV!$A$1:$LI$1),FALSE)</f>
        <v>221515.3285</v>
      </c>
      <c r="I1621" s="315">
        <f>+VLOOKUP($E1621,INV!$1:$1048576,MATCH(DATE(I$2,1,1),INV!$A$1:$LI$1),FALSE)</f>
        <v>223947.44409999999</v>
      </c>
      <c r="J1621" s="315">
        <f>+VLOOKUP($E1621,INV!$1:$1048576,MATCH(DATE(J$2,1,1),INV!$A$1:$LI$1),FALSE)</f>
        <v>226665.10200000001</v>
      </c>
      <c r="K1621" s="315">
        <f>+VLOOKUP($E1621,INV!$1:$1048576,MATCH(DATE(K$2,1,1),INV!$A$1:$LI$1),FALSE)</f>
        <v>229607.75690000001</v>
      </c>
      <c r="L1621" s="315">
        <f>+VLOOKUP($E1621,INV!$1:$1048576,MATCH(DATE(L$2,1,1),INV!$A$1:$LI$1),FALSE)</f>
        <v>232635.36139999999</v>
      </c>
      <c r="M1621" s="315">
        <f>+VLOOKUP($E1621,INV!$1:$1048576,MATCH(DATE(M$2,1,1),INV!$A$1:$LI$1),FALSE)</f>
        <v>235754.9094</v>
      </c>
      <c r="N1621" s="315">
        <f>+VLOOKUP($E1621,INV!$1:$1048576,MATCH(DATE(N$2,1,1),INV!$A$1:$LI$1),FALSE)</f>
        <v>238971.1398</v>
      </c>
      <c r="O1621" s="315">
        <f>+VLOOKUP($E1621,INV!$1:$1048576,MATCH(DATE(O$2,1,1),INV!$A$1:$LI$1),FALSE)</f>
        <v>242284.11480000001</v>
      </c>
      <c r="P1621" s="315">
        <f>+VLOOKUP($E1621,INV!$1:$1048576,MATCH(DATE(P$2,1,1),INV!$A$1:$LI$1),FALSE)</f>
        <v>245725.0355</v>
      </c>
      <c r="Q1621" s="315">
        <f>+VLOOKUP($E1621,INV!$1:$1048576,MATCH(DATE(Q$2,1,1),INV!$A$1:$LI$1),FALSE)</f>
        <v>249345.78520000001</v>
      </c>
      <c r="R1621" s="315">
        <f>+VLOOKUP($E1621,INV!$1:$1048576,MATCH(DATE(R$2,1,1),INV!$A$1:$LI$1),FALSE)</f>
        <v>253105.58309999999</v>
      </c>
      <c r="S1621" s="315">
        <f>+VLOOKUP($E1621,INV!$1:$1048576,MATCH(DATE(S$2,1,1),INV!$A$1:$LI$1),FALSE)</f>
        <v>256978.2623</v>
      </c>
      <c r="T1621" s="315">
        <f>+VLOOKUP($E1621,INV!$1:$1048576,MATCH(DATE(T$2,1,1),INV!$A$1:$LI$1),FALSE)</f>
        <v>260950.6361</v>
      </c>
      <c r="U1621" s="315">
        <f>+VLOOKUP($E1621,INV!$1:$1048576,MATCH(DATE(U$2,1,1),INV!$A$1:$LI$1),FALSE)</f>
        <v>265015.94790000003</v>
      </c>
      <c r="V1621" s="315">
        <f>+VLOOKUP($E1621,INV!$1:$1048576,MATCH(DATE(V$2,1,1),INV!$A$1:$LI$1),FALSE)</f>
        <v>269162.8076</v>
      </c>
      <c r="W1621" s="315">
        <f>+VLOOKUP($E1621,INV!$1:$1048576,MATCH(DATE(W$2,1,1),INV!$A$1:$LI$1),FALSE)</f>
        <v>273390.14769999997</v>
      </c>
      <c r="X1621" s="315">
        <f>+VLOOKUP($E1621,INV!$1:$1048576,MATCH(DATE(X$2,1,1),INV!$A$1:$LI$1),FALSE)</f>
        <v>277696.89449999999</v>
      </c>
      <c r="Y1621" s="315">
        <f>+VLOOKUP($E1621,INV!$1:$1048576,MATCH(DATE(Y$2,1,1),INV!$A$1:$LI$1),FALSE)</f>
        <v>282081.64939999999</v>
      </c>
      <c r="Z1621" s="315">
        <f>+VLOOKUP($E1621,INV!$1:$1048576,MATCH(DATE(Z$2,1,1),INV!$A$1:$LI$1),FALSE)</f>
        <v>286413.38089999999</v>
      </c>
      <c r="AA1621" s="315">
        <f>+VLOOKUP($E1621,INV!$1:$1048576,MATCH(DATE(AA$2,1,1),INV!$A$1:$LI$1),FALSE)</f>
        <v>290857.01250000001</v>
      </c>
      <c r="AB1621" s="315">
        <f>+VLOOKUP($E1621,INV!$1:$1048576,MATCH(DATE(AB$2,1,1),INV!$A$1:$LI$1),FALSE)</f>
        <v>295399.1421</v>
      </c>
      <c r="AC1621" s="315">
        <f>+VLOOKUP($E1621,INV!$1:$1048576,MATCH(DATE(AC$2,1,1),INV!$A$1:$LI$1),FALSE)</f>
        <v>300029.11330000003</v>
      </c>
      <c r="AD1621" s="315">
        <f>+VLOOKUP($E1621,INV!$1:$1048576,MATCH(DATE(AD$2,1,1),INV!$A$1:$LI$1),FALSE)</f>
        <v>304741.46990000003</v>
      </c>
      <c r="AE1621" s="315">
        <f>+VLOOKUP($E1621,INV!$1:$1048576,MATCH(DATE(AE$2,1,1),INV!$A$1:$LI$1),FALSE)</f>
        <v>309158.00510000001</v>
      </c>
      <c r="AF1621" s="315">
        <f>+VLOOKUP($E1621,INV!$1:$1048576,MATCH(DATE(AF$2,1,1),INV!$A$1:$LI$1),FALSE)</f>
        <v>313583.41230000003</v>
      </c>
      <c r="AG1621" s="315">
        <f>+VLOOKUP($E1621,INV!$1:$1048576,MATCH(DATE(AG$2,1,1),INV!$A$1:$LI$1),FALSE)</f>
        <v>318028.4362</v>
      </c>
      <c r="AH1621" s="315">
        <f>+VLOOKUP($E1621,INV!$1:$1048576,MATCH(DATE(AH$2,1,1),INV!$A$1:$LI$1),FALSE)</f>
        <v>322496.06390000001</v>
      </c>
      <c r="AI1621" s="315">
        <f>+VLOOKUP($E1621,INV!$1:$1048576,MATCH(DATE(AI$2,1,1),INV!$A$1:$LI$1),FALSE)</f>
        <v>326991.89490000001</v>
      </c>
      <c r="AJ1621" s="315">
        <f>+VLOOKUP($E1621,INV!$1:$1048576,MATCH(DATE(AJ$2,1,1),INV!$A$1:$LI$1),FALSE)</f>
        <v>331522.07919999998</v>
      </c>
      <c r="AK1621" s="315">
        <f>+VLOOKUP($E1621,INV!$1:$1048576,MATCH(DATE(AK$2,1,1),INV!$A$1:$LI$1),FALSE)</f>
        <v>336094.12800000003</v>
      </c>
      <c r="AL1621" s="315">
        <f>+VLOOKUP($E1621,INV!$1:$1048576,MATCH(DATE(AL$2,1,1),INV!$A$1:$LI$1),FALSE)</f>
        <v>340711.26429999998</v>
      </c>
      <c r="AM1621" s="315">
        <f>+VLOOKUP($E1621,INV!$1:$1048576,MATCH(DATE(AM$2,1,1),INV!$A$1:$LI$1),FALSE)</f>
        <v>345375.3518</v>
      </c>
      <c r="AN1621" s="315">
        <f>+VLOOKUP($E1621,INV!$1:$1048576,MATCH(DATE(AN$2,1,1),INV!$A$1:$LI$1),FALSE)</f>
        <v>350087.26610000001</v>
      </c>
      <c r="AO1621" s="315">
        <f>+VLOOKUP($E1621,INV!$1:$1048576,MATCH(DATE(AO$2,1,1),INV!$A$1:$LI$1),FALSE)</f>
        <v>354847.23729999998</v>
      </c>
      <c r="AP1621" s="315">
        <f>+VLOOKUP($E1621,INV!$1:$1048576,MATCH(DATE(AP$2,1,1),INV!$A$1:$LI$1),FALSE)</f>
        <v>359586.1054</v>
      </c>
      <c r="AQ1621" s="315">
        <f>+VLOOKUP($E1621,INV!$1:$1048576,MATCH(DATE(AQ$2,1,1),INV!$A$1:$LI$1),FALSE)</f>
        <v>364323.25449999998</v>
      </c>
      <c r="AR1621" s="315">
        <f>+VLOOKUP($E1621,INV!$1:$1048576,MATCH(DATE(AR$2,1,1),INV!$A$1:$LI$1),FALSE)</f>
        <v>369070.68190000003</v>
      </c>
      <c r="AS1621" s="315">
        <f>+VLOOKUP($E1621,INV!$1:$1048576,MATCH(DATE(AS$2,1,1),INV!$A$1:$LI$1),FALSE)</f>
        <v>373835.57799999998</v>
      </c>
      <c r="AT1621" s="315">
        <f>+VLOOKUP($E1621,INV!$1:$1048576,MATCH(DATE(AT$2,1,1),INV!$A$1:$LI$1),FALSE)</f>
        <v>378623.5699</v>
      </c>
      <c r="AU1621" s="315">
        <f>+VLOOKUP($E1621,INV!$1:$1048576,MATCH(DATE(AU$2,1,1),INV!$A$1:$LI$1),FALSE)</f>
        <v>383443.59580000001</v>
      </c>
      <c r="AV1621" s="315">
        <f>+VLOOKUP($E1621,INV!$1:$1048576,MATCH(DATE(AV$2,1,1),INV!$A$1:$LI$1),FALSE)</f>
        <v>388299.58299999998</v>
      </c>
      <c r="AW1621" s="315">
        <f>+VLOOKUP($E1621,INV!$1:$1048576,MATCH(DATE(AW$2,1,1),INV!$A$1:$LI$1),FALSE)</f>
        <v>393194.97169999999</v>
      </c>
      <c r="AX1621" s="315">
        <f>+VLOOKUP($E1621,INV!$1:$1048576,MATCH(DATE(AX$2,1,1),INV!$A$1:$LI$1),FALSE)</f>
        <v>398132.74349999998</v>
      </c>
      <c r="AY1621" s="315">
        <f>+VLOOKUP($E1621,INV!$1:$1048576,MATCH(DATE(AY$2,1,1),INV!$A$1:$LI$1),FALSE)</f>
        <v>403115.40010000003</v>
      </c>
      <c r="AZ1621" s="315">
        <f>+VLOOKUP($E1621,INV!$1:$1048576,MATCH(DATE(AZ$2,1,1),INV!$A$1:$LI$1),FALSE)</f>
        <v>408166.79759999999</v>
      </c>
      <c r="BA1621" s="315">
        <f>+VLOOKUP($E1621,INV!$1:$1048576,MATCH(DATE(BA$2,1,1),INV!$A$1:$LI$1),FALSE)</f>
        <v>413283.23979999998</v>
      </c>
      <c r="BB1621" s="315">
        <f>+VLOOKUP($E1621,INV!$1:$1048576,MATCH(DATE(BB$2,1,1),INV!$A$1:$LI$1),FALSE)</f>
        <v>418461.72129999998</v>
      </c>
      <c r="BC1621" s="315">
        <f>+VLOOKUP($E1621,INV!$1:$1048576,MATCH(DATE(BC$2,1,1),INV!$A$1:$LI$1),FALSE)</f>
        <v>423700.49369999999</v>
      </c>
      <c r="BD1621" s="315">
        <f>+VLOOKUP($E1621,INV!$1:$1048576,MATCH(DATE(BD$2,1,1),INV!$A$1:$LI$1),FALSE)</f>
        <v>428998.77779999998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178443.32639999999</v>
      </c>
      <c r="G1622" s="316">
        <f>+VLOOKUP($E1622,INV!$1:$1048576,MATCH(DATE(G$2,1,1),INV!$A$1:$LI$1),FALSE)</f>
        <v>179420.58619999999</v>
      </c>
      <c r="H1622" s="316">
        <f>+VLOOKUP($E1622,INV!$1:$1048576,MATCH(DATE(H$2,1,1),INV!$A$1:$LI$1),FALSE)</f>
        <v>180859.57509999999</v>
      </c>
      <c r="I1622" s="316">
        <f>+VLOOKUP($E1622,INV!$1:$1048576,MATCH(DATE(I$2,1,1),INV!$A$1:$LI$1),FALSE)</f>
        <v>182643.10990000001</v>
      </c>
      <c r="J1622" s="316">
        <f>+VLOOKUP($E1622,INV!$1:$1048576,MATCH(DATE(J$2,1,1),INV!$A$1:$LI$1),FALSE)</f>
        <v>184688.89079999999</v>
      </c>
      <c r="K1622" s="316">
        <f>+VLOOKUP($E1622,INV!$1:$1048576,MATCH(DATE(K$2,1,1),INV!$A$1:$LI$1),FALSE)</f>
        <v>186944.05489999999</v>
      </c>
      <c r="L1622" s="316">
        <f>+VLOOKUP($E1622,INV!$1:$1048576,MATCH(DATE(L$2,1,1),INV!$A$1:$LI$1),FALSE)</f>
        <v>189297.34160000001</v>
      </c>
      <c r="M1622" s="316">
        <f>+VLOOKUP($E1622,INV!$1:$1048576,MATCH(DATE(M$2,1,1),INV!$A$1:$LI$1),FALSE)</f>
        <v>191742.33180000001</v>
      </c>
      <c r="N1622" s="316">
        <f>+VLOOKUP($E1622,INV!$1:$1048576,MATCH(DATE(N$2,1,1),INV!$A$1:$LI$1),FALSE)</f>
        <v>194278.0074</v>
      </c>
      <c r="O1622" s="316">
        <f>+VLOOKUP($E1622,INV!$1:$1048576,MATCH(DATE(O$2,1,1),INV!$A$1:$LI$1),FALSE)</f>
        <v>196901.7536</v>
      </c>
      <c r="P1622" s="316">
        <f>+VLOOKUP($E1622,INV!$1:$1048576,MATCH(DATE(P$2,1,1),INV!$A$1:$LI$1),FALSE)</f>
        <v>199602.753</v>
      </c>
      <c r="Q1622" s="316">
        <f>+VLOOKUP($E1622,INV!$1:$1048576,MATCH(DATE(Q$2,1,1),INV!$A$1:$LI$1),FALSE)</f>
        <v>202492.41930000001</v>
      </c>
      <c r="R1622" s="316">
        <f>+VLOOKUP($E1622,INV!$1:$1048576,MATCH(DATE(R$2,1,1),INV!$A$1:$LI$1),FALSE)</f>
        <v>205516.18830000001</v>
      </c>
      <c r="S1622" s="316">
        <f>+VLOOKUP($E1622,INV!$1:$1048576,MATCH(DATE(S$2,1,1),INV!$A$1:$LI$1),FALSE)</f>
        <v>208642.73490000001</v>
      </c>
      <c r="T1622" s="316">
        <f>+VLOOKUP($E1622,INV!$1:$1048576,MATCH(DATE(T$2,1,1),INV!$A$1:$LI$1),FALSE)</f>
        <v>211856.73680000001</v>
      </c>
      <c r="U1622" s="316">
        <f>+VLOOKUP($E1622,INV!$1:$1048576,MATCH(DATE(U$2,1,1),INV!$A$1:$LI$1),FALSE)</f>
        <v>215150.14689999999</v>
      </c>
      <c r="V1622" s="316">
        <f>+VLOOKUP($E1622,INV!$1:$1048576,MATCH(DATE(V$2,1,1),INV!$A$1:$LI$1),FALSE)</f>
        <v>218510.95740000001</v>
      </c>
      <c r="W1622" s="316">
        <f>+VLOOKUP($E1622,INV!$1:$1048576,MATCH(DATE(W$2,1,1),INV!$A$1:$LI$1),FALSE)</f>
        <v>221937.28460000001</v>
      </c>
      <c r="X1622" s="316">
        <f>+VLOOKUP($E1622,INV!$1:$1048576,MATCH(DATE(X$2,1,1),INV!$A$1:$LI$1),FALSE)</f>
        <v>225427.39679999999</v>
      </c>
      <c r="Y1622" s="316">
        <f>+VLOOKUP($E1622,INV!$1:$1048576,MATCH(DATE(Y$2,1,1),INV!$A$1:$LI$1),FALSE)</f>
        <v>228979.4276</v>
      </c>
      <c r="Z1622" s="316">
        <f>+VLOOKUP($E1622,INV!$1:$1048576,MATCH(DATE(Z$2,1,1),INV!$A$1:$LI$1),FALSE)</f>
        <v>232495.4632</v>
      </c>
      <c r="AA1622" s="316">
        <f>+VLOOKUP($E1622,INV!$1:$1048576,MATCH(DATE(AA$2,1,1),INV!$A$1:$LI$1),FALSE)</f>
        <v>236088.0975</v>
      </c>
      <c r="AB1622" s="316">
        <f>+VLOOKUP($E1622,INV!$1:$1048576,MATCH(DATE(AB$2,1,1),INV!$A$1:$LI$1),FALSE)</f>
        <v>239755.5693</v>
      </c>
      <c r="AC1622" s="316">
        <f>+VLOOKUP($E1622,INV!$1:$1048576,MATCH(DATE(AC$2,1,1),INV!$A$1:$LI$1),FALSE)</f>
        <v>243491.77770000001</v>
      </c>
      <c r="AD1622" s="316">
        <f>+VLOOKUP($E1622,INV!$1:$1048576,MATCH(DATE(AD$2,1,1),INV!$A$1:$LI$1),FALSE)</f>
        <v>247292.80929999999</v>
      </c>
      <c r="AE1622" s="316">
        <f>+VLOOKUP($E1622,INV!$1:$1048576,MATCH(DATE(AE$2,1,1),INV!$A$1:$LI$1),FALSE)</f>
        <v>250878.2211</v>
      </c>
      <c r="AF1622" s="316">
        <f>+VLOOKUP($E1622,INV!$1:$1048576,MATCH(DATE(AF$2,1,1),INV!$A$1:$LI$1),FALSE)</f>
        <v>254447.41889999999</v>
      </c>
      <c r="AG1622" s="316">
        <f>+VLOOKUP($E1622,INV!$1:$1048576,MATCH(DATE(AG$2,1,1),INV!$A$1:$LI$1),FALSE)</f>
        <v>258020.23730000001</v>
      </c>
      <c r="AH1622" s="316">
        <f>+VLOOKUP($E1622,INV!$1:$1048576,MATCH(DATE(AH$2,1,1),INV!$A$1:$LI$1),FALSE)</f>
        <v>261603.70139999999</v>
      </c>
      <c r="AI1622" s="316">
        <f>+VLOOKUP($E1622,INV!$1:$1048576,MATCH(DATE(AI$2,1,1),INV!$A$1:$LI$1),FALSE)</f>
        <v>265204.59470000002</v>
      </c>
      <c r="AJ1622" s="316">
        <f>+VLOOKUP($E1622,INV!$1:$1048576,MATCH(DATE(AJ$2,1,1),INV!$A$1:$LI$1),FALSE)</f>
        <v>268829.34740000003</v>
      </c>
      <c r="AK1622" s="316">
        <f>+VLOOKUP($E1622,INV!$1:$1048576,MATCH(DATE(AK$2,1,1),INV!$A$1:$LI$1),FALSE)</f>
        <v>272485.40470000001</v>
      </c>
      <c r="AL1622" s="316">
        <f>+VLOOKUP($E1622,INV!$1:$1048576,MATCH(DATE(AL$2,1,1),INV!$A$1:$LI$1),FALSE)</f>
        <v>276176.03509999998</v>
      </c>
      <c r="AM1622" s="316">
        <f>+VLOOKUP($E1622,INV!$1:$1048576,MATCH(DATE(AM$2,1,1),INV!$A$1:$LI$1),FALSE)</f>
        <v>279903.19380000001</v>
      </c>
      <c r="AN1622" s="316">
        <f>+VLOOKUP($E1622,INV!$1:$1048576,MATCH(DATE(AN$2,1,1),INV!$A$1:$LI$1),FALSE)</f>
        <v>283667.8616</v>
      </c>
      <c r="AO1622" s="316">
        <f>+VLOOKUP($E1622,INV!$1:$1048576,MATCH(DATE(AO$2,1,1),INV!$A$1:$LI$1),FALSE)</f>
        <v>287470.3566</v>
      </c>
      <c r="AP1622" s="316">
        <f>+VLOOKUP($E1622,INV!$1:$1048576,MATCH(DATE(AP$2,1,1),INV!$A$1:$LI$1),FALSE)</f>
        <v>291264.25689999998</v>
      </c>
      <c r="AQ1622" s="316">
        <f>+VLOOKUP($E1622,INV!$1:$1048576,MATCH(DATE(AQ$2,1,1),INV!$A$1:$LI$1),FALSE)</f>
        <v>295056.03950000001</v>
      </c>
      <c r="AR1622" s="316">
        <f>+VLOOKUP($E1622,INV!$1:$1048576,MATCH(DATE(AR$2,1,1),INV!$A$1:$LI$1),FALSE)</f>
        <v>298853.08929999999</v>
      </c>
      <c r="AS1622" s="316">
        <f>+VLOOKUP($E1622,INV!$1:$1048576,MATCH(DATE(AS$2,1,1),INV!$A$1:$LI$1),FALSE)</f>
        <v>302661.02360000001</v>
      </c>
      <c r="AT1622" s="316">
        <f>+VLOOKUP($E1622,INV!$1:$1048576,MATCH(DATE(AT$2,1,1),INV!$A$1:$LI$1),FALSE)</f>
        <v>306484.72560000001</v>
      </c>
      <c r="AU1622" s="316">
        <f>+VLOOKUP($E1622,INV!$1:$1048576,MATCH(DATE(AU$2,1,1),INV!$A$1:$LI$1),FALSE)</f>
        <v>310332.37089999998</v>
      </c>
      <c r="AV1622" s="316">
        <f>+VLOOKUP($E1622,INV!$1:$1048576,MATCH(DATE(AV$2,1,1),INV!$A$1:$LI$1),FALSE)</f>
        <v>314207.36139999999</v>
      </c>
      <c r="AW1622" s="316">
        <f>+VLOOKUP($E1622,INV!$1:$1048576,MATCH(DATE(AW$2,1,1),INV!$A$1:$LI$1),FALSE)</f>
        <v>318112.65039999998</v>
      </c>
      <c r="AX1622" s="316">
        <f>+VLOOKUP($E1622,INV!$1:$1048576,MATCH(DATE(AX$2,1,1),INV!$A$1:$LI$1),FALSE)</f>
        <v>322050.74160000001</v>
      </c>
      <c r="AY1622" s="316">
        <f>+VLOOKUP($E1622,INV!$1:$1048576,MATCH(DATE(AY$2,1,1),INV!$A$1:$LI$1),FALSE)</f>
        <v>326023.66450000001</v>
      </c>
      <c r="AZ1622" s="316">
        <f>+VLOOKUP($E1622,INV!$1:$1048576,MATCH(DATE(AZ$2,1,1),INV!$A$1:$LI$1),FALSE)</f>
        <v>330051.9596</v>
      </c>
      <c r="BA1622" s="316">
        <f>+VLOOKUP($E1622,INV!$1:$1048576,MATCH(DATE(BA$2,1,1),INV!$A$1:$LI$1),FALSE)</f>
        <v>334132.78049999999</v>
      </c>
      <c r="BB1622" s="316">
        <f>+VLOOKUP($E1622,INV!$1:$1048576,MATCH(DATE(BB$2,1,1),INV!$A$1:$LI$1),FALSE)</f>
        <v>338263.35960000003</v>
      </c>
      <c r="BC1622" s="316">
        <f>+VLOOKUP($E1622,INV!$1:$1048576,MATCH(DATE(BC$2,1,1),INV!$A$1:$LI$1),FALSE)</f>
        <v>342441.86599999998</v>
      </c>
      <c r="BD1622" s="316">
        <f>+VLOOKUP($E1622,INV!$1:$1048576,MATCH(DATE(BD$2,1,1),INV!$A$1:$LI$1),FALSE)</f>
        <v>346667.26929999999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39509.802750000003</v>
      </c>
      <c r="G1623" s="316">
        <f>+VLOOKUP($E1623,INV!$1:$1048576,MATCH(DATE(G$2,1,1),INV!$A$1:$LI$1),FALSE)</f>
        <v>40046.748740000003</v>
      </c>
      <c r="H1623" s="316">
        <f>+VLOOKUP($E1623,INV!$1:$1048576,MATCH(DATE(H$2,1,1),INV!$A$1:$LI$1),FALSE)</f>
        <v>40655.753400000001</v>
      </c>
      <c r="I1623" s="316">
        <f>+VLOOKUP($E1623,INV!$1:$1048576,MATCH(DATE(I$2,1,1),INV!$A$1:$LI$1),FALSE)</f>
        <v>41304.334170000002</v>
      </c>
      <c r="J1623" s="316">
        <f>+VLOOKUP($E1623,INV!$1:$1048576,MATCH(DATE(J$2,1,1),INV!$A$1:$LI$1),FALSE)</f>
        <v>41976.211210000001</v>
      </c>
      <c r="K1623" s="316">
        <f>+VLOOKUP($E1623,INV!$1:$1048576,MATCH(DATE(K$2,1,1),INV!$A$1:$LI$1),FALSE)</f>
        <v>42663.701959999999</v>
      </c>
      <c r="L1623" s="316">
        <f>+VLOOKUP($E1623,INV!$1:$1048576,MATCH(DATE(L$2,1,1),INV!$A$1:$LI$1),FALSE)</f>
        <v>43338.019869999996</v>
      </c>
      <c r="M1623" s="316">
        <f>+VLOOKUP($E1623,INV!$1:$1048576,MATCH(DATE(M$2,1,1),INV!$A$1:$LI$1),FALSE)</f>
        <v>44012.577570000001</v>
      </c>
      <c r="N1623" s="316">
        <f>+VLOOKUP($E1623,INV!$1:$1048576,MATCH(DATE(N$2,1,1),INV!$A$1:$LI$1),FALSE)</f>
        <v>44693.132449999997</v>
      </c>
      <c r="O1623" s="316">
        <f>+VLOOKUP($E1623,INV!$1:$1048576,MATCH(DATE(O$2,1,1),INV!$A$1:$LI$1),FALSE)</f>
        <v>45382.36118</v>
      </c>
      <c r="P1623" s="316">
        <f>+VLOOKUP($E1623,INV!$1:$1048576,MATCH(DATE(P$2,1,1),INV!$A$1:$LI$1),FALSE)</f>
        <v>46122.282550000004</v>
      </c>
      <c r="Q1623" s="316">
        <f>+VLOOKUP($E1623,INV!$1:$1048576,MATCH(DATE(Q$2,1,1),INV!$A$1:$LI$1),FALSE)</f>
        <v>46853.365870000001</v>
      </c>
      <c r="R1623" s="316">
        <f>+VLOOKUP($E1623,INV!$1:$1048576,MATCH(DATE(R$2,1,1),INV!$A$1:$LI$1),FALSE)</f>
        <v>47589.394780000002</v>
      </c>
      <c r="S1623" s="316">
        <f>+VLOOKUP($E1623,INV!$1:$1048576,MATCH(DATE(S$2,1,1),INV!$A$1:$LI$1),FALSE)</f>
        <v>48335.527399999999</v>
      </c>
      <c r="T1623" s="316">
        <f>+VLOOKUP($E1623,INV!$1:$1048576,MATCH(DATE(T$2,1,1),INV!$A$1:$LI$1),FALSE)</f>
        <v>49093.899340000004</v>
      </c>
      <c r="U1623" s="316">
        <f>+VLOOKUP($E1623,INV!$1:$1048576,MATCH(DATE(U$2,1,1),INV!$A$1:$LI$1),FALSE)</f>
        <v>49865.800990000003</v>
      </c>
      <c r="V1623" s="316">
        <f>+VLOOKUP($E1623,INV!$1:$1048576,MATCH(DATE(V$2,1,1),INV!$A$1:$LI$1),FALSE)</f>
        <v>50651.850149999998</v>
      </c>
      <c r="W1623" s="316">
        <f>+VLOOKUP($E1623,INV!$1:$1048576,MATCH(DATE(W$2,1,1),INV!$A$1:$LI$1),FALSE)</f>
        <v>51452.863080000003</v>
      </c>
      <c r="X1623" s="316">
        <f>+VLOOKUP($E1623,INV!$1:$1048576,MATCH(DATE(X$2,1,1),INV!$A$1:$LI$1),FALSE)</f>
        <v>52269.497730000003</v>
      </c>
      <c r="Y1623" s="316">
        <f>+VLOOKUP($E1623,INV!$1:$1048576,MATCH(DATE(Y$2,1,1),INV!$A$1:$LI$1),FALSE)</f>
        <v>53102.221859999998</v>
      </c>
      <c r="Z1623" s="316">
        <f>+VLOOKUP($E1623,INV!$1:$1048576,MATCH(DATE(Z$2,1,1),INV!$A$1:$LI$1),FALSE)</f>
        <v>53917.917670000003</v>
      </c>
      <c r="AA1623" s="316">
        <f>+VLOOKUP($E1623,INV!$1:$1048576,MATCH(DATE(AA$2,1,1),INV!$A$1:$LI$1),FALSE)</f>
        <v>54768.91504</v>
      </c>
      <c r="AB1623" s="316">
        <f>+VLOOKUP($E1623,INV!$1:$1048576,MATCH(DATE(AB$2,1,1),INV!$A$1:$LI$1),FALSE)</f>
        <v>55643.572870000004</v>
      </c>
      <c r="AC1623" s="316">
        <f>+VLOOKUP($E1623,INV!$1:$1048576,MATCH(DATE(AC$2,1,1),INV!$A$1:$LI$1),FALSE)</f>
        <v>56537.335659999997</v>
      </c>
      <c r="AD1623" s="316">
        <f>+VLOOKUP($E1623,INV!$1:$1048576,MATCH(DATE(AD$2,1,1),INV!$A$1:$LI$1),FALSE)</f>
        <v>57448.660669999997</v>
      </c>
      <c r="AE1623" s="316">
        <f>+VLOOKUP($E1623,INV!$1:$1048576,MATCH(DATE(AE$2,1,1),INV!$A$1:$LI$1),FALSE)</f>
        <v>58279.783920000002</v>
      </c>
      <c r="AF1623" s="316">
        <f>+VLOOKUP($E1623,INV!$1:$1048576,MATCH(DATE(AF$2,1,1),INV!$A$1:$LI$1),FALSE)</f>
        <v>59135.993390000003</v>
      </c>
      <c r="AG1623" s="316">
        <f>+VLOOKUP($E1623,INV!$1:$1048576,MATCH(DATE(AG$2,1,1),INV!$A$1:$LI$1),FALSE)</f>
        <v>60008.198929999999</v>
      </c>
      <c r="AH1623" s="316">
        <f>+VLOOKUP($E1623,INV!$1:$1048576,MATCH(DATE(AH$2,1,1),INV!$A$1:$LI$1),FALSE)</f>
        <v>60892.362540000002</v>
      </c>
      <c r="AI1623" s="316">
        <f>+VLOOKUP($E1623,INV!$1:$1048576,MATCH(DATE(AI$2,1,1),INV!$A$1:$LI$1),FALSE)</f>
        <v>61787.300210000001</v>
      </c>
      <c r="AJ1623" s="316">
        <f>+VLOOKUP($E1623,INV!$1:$1048576,MATCH(DATE(AJ$2,1,1),INV!$A$1:$LI$1),FALSE)</f>
        <v>62692.731789999998</v>
      </c>
      <c r="AK1623" s="316">
        <f>+VLOOKUP($E1623,INV!$1:$1048576,MATCH(DATE(AK$2,1,1),INV!$A$1:$LI$1),FALSE)</f>
        <v>63608.723299999998</v>
      </c>
      <c r="AL1623" s="316">
        <f>+VLOOKUP($E1623,INV!$1:$1048576,MATCH(DATE(AL$2,1,1),INV!$A$1:$LI$1),FALSE)</f>
        <v>64535.229169999999</v>
      </c>
      <c r="AM1623" s="316">
        <f>+VLOOKUP($E1623,INV!$1:$1048576,MATCH(DATE(AM$2,1,1),INV!$A$1:$LI$1),FALSE)</f>
        <v>65472.157939999997</v>
      </c>
      <c r="AN1623" s="316">
        <f>+VLOOKUP($E1623,INV!$1:$1048576,MATCH(DATE(AN$2,1,1),INV!$A$1:$LI$1),FALSE)</f>
        <v>66419.404469999994</v>
      </c>
      <c r="AO1623" s="316">
        <f>+VLOOKUP($E1623,INV!$1:$1048576,MATCH(DATE(AO$2,1,1),INV!$A$1:$LI$1),FALSE)</f>
        <v>67376.880739999993</v>
      </c>
      <c r="AP1623" s="316">
        <f>+VLOOKUP($E1623,INV!$1:$1048576,MATCH(DATE(AP$2,1,1),INV!$A$1:$LI$1),FALSE)</f>
        <v>68321.848490000004</v>
      </c>
      <c r="AQ1623" s="316">
        <f>+VLOOKUP($E1623,INV!$1:$1048576,MATCH(DATE(AQ$2,1,1),INV!$A$1:$LI$1),FALSE)</f>
        <v>69267.215030000007</v>
      </c>
      <c r="AR1623" s="316">
        <f>+VLOOKUP($E1623,INV!$1:$1048576,MATCH(DATE(AR$2,1,1),INV!$A$1:$LI$1),FALSE)</f>
        <v>70217.59259</v>
      </c>
      <c r="AS1623" s="316">
        <f>+VLOOKUP($E1623,INV!$1:$1048576,MATCH(DATE(AS$2,1,1),INV!$A$1:$LI$1),FALSE)</f>
        <v>71174.554459999999</v>
      </c>
      <c r="AT1623" s="316">
        <f>+VLOOKUP($E1623,INV!$1:$1048576,MATCH(DATE(AT$2,1,1),INV!$A$1:$LI$1),FALSE)</f>
        <v>72138.844330000007</v>
      </c>
      <c r="AU1623" s="316">
        <f>+VLOOKUP($E1623,INV!$1:$1048576,MATCH(DATE(AU$2,1,1),INV!$A$1:$LI$1),FALSE)</f>
        <v>73111.224900000001</v>
      </c>
      <c r="AV1623" s="316">
        <f>+VLOOKUP($E1623,INV!$1:$1048576,MATCH(DATE(AV$2,1,1),INV!$A$1:$LI$1),FALSE)</f>
        <v>74092.221539999999</v>
      </c>
      <c r="AW1623" s="316">
        <f>+VLOOKUP($E1623,INV!$1:$1048576,MATCH(DATE(AW$2,1,1),INV!$A$1:$LI$1),FALSE)</f>
        <v>75082.321249999994</v>
      </c>
      <c r="AX1623" s="316">
        <f>+VLOOKUP($E1623,INV!$1:$1048576,MATCH(DATE(AX$2,1,1),INV!$A$1:$LI$1),FALSE)</f>
        <v>76082.001959999994</v>
      </c>
      <c r="AY1623" s="316">
        <f>+VLOOKUP($E1623,INV!$1:$1048576,MATCH(DATE(AY$2,1,1),INV!$A$1:$LI$1),FALSE)</f>
        <v>77091.735620000007</v>
      </c>
      <c r="AZ1623" s="316">
        <f>+VLOOKUP($E1623,INV!$1:$1048576,MATCH(DATE(AZ$2,1,1),INV!$A$1:$LI$1),FALSE)</f>
        <v>78114.838059999995</v>
      </c>
      <c r="BA1623" s="316">
        <f>+VLOOKUP($E1623,INV!$1:$1048576,MATCH(DATE(BA$2,1,1),INV!$A$1:$LI$1),FALSE)</f>
        <v>79150.459359999993</v>
      </c>
      <c r="BB1623" s="316">
        <f>+VLOOKUP($E1623,INV!$1:$1048576,MATCH(DATE(BB$2,1,1),INV!$A$1:$LI$1),FALSE)</f>
        <v>80198.361709999997</v>
      </c>
      <c r="BC1623" s="316">
        <f>+VLOOKUP($E1623,INV!$1:$1048576,MATCH(DATE(BC$2,1,1),INV!$A$1:$LI$1),FALSE)</f>
        <v>81258.627649999995</v>
      </c>
      <c r="BD1623" s="316">
        <f>+VLOOKUP($E1623,INV!$1:$1048576,MATCH(DATE(BD$2,1,1),INV!$A$1:$LI$1),FALSE)</f>
        <v>82331.508489999993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2221.3875149999999</v>
      </c>
      <c r="G1624" s="315">
        <f>+VLOOKUP($E1624,INV!$1:$1048576,MATCH(DATE(G$2,1,1),INV!$A$1:$LI$1),FALSE)</f>
        <v>2223.7003020000002</v>
      </c>
      <c r="H1624" s="315">
        <f>+VLOOKUP($E1624,INV!$1:$1048576,MATCH(DATE(H$2,1,1),INV!$A$1:$LI$1),FALSE)</f>
        <v>2228.2104180000001</v>
      </c>
      <c r="I1624" s="315">
        <f>+VLOOKUP($E1624,INV!$1:$1048576,MATCH(DATE(I$2,1,1),INV!$A$1:$LI$1),FALSE)</f>
        <v>2234.5969919999998</v>
      </c>
      <c r="J1624" s="315">
        <f>+VLOOKUP($E1624,INV!$1:$1048576,MATCH(DATE(J$2,1,1),INV!$A$1:$LI$1),FALSE)</f>
        <v>2243.4352159999999</v>
      </c>
      <c r="K1624" s="315">
        <f>+VLOOKUP($E1624,INV!$1:$1048576,MATCH(DATE(K$2,1,1),INV!$A$1:$LI$1),FALSE)</f>
        <v>2254.9666980000002</v>
      </c>
      <c r="L1624" s="315">
        <f>+VLOOKUP($E1624,INV!$1:$1048576,MATCH(DATE(L$2,1,1),INV!$A$1:$LI$1),FALSE)</f>
        <v>2268.1607020000001</v>
      </c>
      <c r="M1624" s="315">
        <f>+VLOOKUP($E1624,INV!$1:$1048576,MATCH(DATE(M$2,1,1),INV!$A$1:$LI$1),FALSE)</f>
        <v>2283.0283880000002</v>
      </c>
      <c r="N1624" s="315">
        <f>+VLOOKUP($E1624,INV!$1:$1048576,MATCH(DATE(N$2,1,1),INV!$A$1:$LI$1),FALSE)</f>
        <v>2299.397301</v>
      </c>
      <c r="O1624" s="315">
        <f>+VLOOKUP($E1624,INV!$1:$1048576,MATCH(DATE(O$2,1,1),INV!$A$1:$LI$1),FALSE)</f>
        <v>2317.0024830000002</v>
      </c>
      <c r="P1624" s="315">
        <f>+VLOOKUP($E1624,INV!$1:$1048576,MATCH(DATE(P$2,1,1),INV!$A$1:$LI$1),FALSE)</f>
        <v>2334.4231249999998</v>
      </c>
      <c r="Q1624" s="315">
        <f>+VLOOKUP($E1624,INV!$1:$1048576,MATCH(DATE(Q$2,1,1),INV!$A$1:$LI$1),FALSE)</f>
        <v>2355.0910570000001</v>
      </c>
      <c r="R1624" s="315">
        <f>+VLOOKUP($E1624,INV!$1:$1048576,MATCH(DATE(R$2,1,1),INV!$A$1:$LI$1),FALSE)</f>
        <v>2377.6509769999998</v>
      </c>
      <c r="S1624" s="315">
        <f>+VLOOKUP($E1624,INV!$1:$1048576,MATCH(DATE(S$2,1,1),INV!$A$1:$LI$1),FALSE)</f>
        <v>2401.4291819999999</v>
      </c>
      <c r="T1624" s="315">
        <f>+VLOOKUP($E1624,INV!$1:$1048576,MATCH(DATE(T$2,1,1),INV!$A$1:$LI$1),FALSE)</f>
        <v>2426.1435839999999</v>
      </c>
      <c r="U1624" s="315">
        <f>+VLOOKUP($E1624,INV!$1:$1048576,MATCH(DATE(U$2,1,1),INV!$A$1:$LI$1),FALSE)</f>
        <v>2451.658113</v>
      </c>
      <c r="V1624" s="315">
        <f>+VLOOKUP($E1624,INV!$1:$1048576,MATCH(DATE(V$2,1,1),INV!$A$1:$LI$1),FALSE)</f>
        <v>2477.7765840000002</v>
      </c>
      <c r="W1624" s="315">
        <f>+VLOOKUP($E1624,INV!$1:$1048576,MATCH(DATE(W$2,1,1),INV!$A$1:$LI$1),FALSE)</f>
        <v>2504.4859700000002</v>
      </c>
      <c r="X1624" s="315">
        <f>+VLOOKUP($E1624,INV!$1:$1048576,MATCH(DATE(X$2,1,1),INV!$A$1:$LI$1),FALSE)</f>
        <v>2531.7572610000002</v>
      </c>
      <c r="Y1624" s="315">
        <f>+VLOOKUP($E1624,INV!$1:$1048576,MATCH(DATE(Y$2,1,1),INV!$A$1:$LI$1),FALSE)</f>
        <v>2559.5557199999998</v>
      </c>
      <c r="Z1624" s="315">
        <f>+VLOOKUP($E1624,INV!$1:$1048576,MATCH(DATE(Z$2,1,1),INV!$A$1:$LI$1),FALSE)</f>
        <v>2586.7977620000001</v>
      </c>
      <c r="AA1624" s="315">
        <f>+VLOOKUP($E1624,INV!$1:$1048576,MATCH(DATE(AA$2,1,1),INV!$A$1:$LI$1),FALSE)</f>
        <v>2614.8772330000002</v>
      </c>
      <c r="AB1624" s="315">
        <f>+VLOOKUP($E1624,INV!$1:$1048576,MATCH(DATE(AB$2,1,1),INV!$A$1:$LI$1),FALSE)</f>
        <v>2643.6285790000002</v>
      </c>
      <c r="AC1624" s="315">
        <f>+VLOOKUP($E1624,INV!$1:$1048576,MATCH(DATE(AC$2,1,1),INV!$A$1:$LI$1),FALSE)</f>
        <v>2672.9319260000002</v>
      </c>
      <c r="AD1624" s="315">
        <f>+VLOOKUP($E1624,INV!$1:$1048576,MATCH(DATE(AD$2,1,1),INV!$A$1:$LI$1),FALSE)</f>
        <v>2702.7367370000002</v>
      </c>
      <c r="AE1624" s="315">
        <f>+VLOOKUP($E1624,INV!$1:$1048576,MATCH(DATE(AE$2,1,1),INV!$A$1:$LI$1),FALSE)</f>
        <v>2730.017488</v>
      </c>
      <c r="AF1624" s="315">
        <f>+VLOOKUP($E1624,INV!$1:$1048576,MATCH(DATE(AF$2,1,1),INV!$A$1:$LI$1),FALSE)</f>
        <v>2757.4486390000002</v>
      </c>
      <c r="AG1624" s="315">
        <f>+VLOOKUP($E1624,INV!$1:$1048576,MATCH(DATE(AG$2,1,1),INV!$A$1:$LI$1),FALSE)</f>
        <v>2785.0614019999998</v>
      </c>
      <c r="AH1624" s="315">
        <f>+VLOOKUP($E1624,INV!$1:$1048576,MATCH(DATE(AH$2,1,1),INV!$A$1:$LI$1),FALSE)</f>
        <v>2812.8266149999999</v>
      </c>
      <c r="AI1624" s="315">
        <f>+VLOOKUP($E1624,INV!$1:$1048576,MATCH(DATE(AI$2,1,1),INV!$A$1:$LI$1),FALSE)</f>
        <v>2840.7658430000001</v>
      </c>
      <c r="AJ1624" s="315">
        <f>+VLOOKUP($E1624,INV!$1:$1048576,MATCH(DATE(AJ$2,1,1),INV!$A$1:$LI$1),FALSE)</f>
        <v>2868.9226100000001</v>
      </c>
      <c r="AK1624" s="315">
        <f>+VLOOKUP($E1624,INV!$1:$1048576,MATCH(DATE(AK$2,1,1),INV!$A$1:$LI$1),FALSE)</f>
        <v>2897.3758429999998</v>
      </c>
      <c r="AL1624" s="315">
        <f>+VLOOKUP($E1624,INV!$1:$1048576,MATCH(DATE(AL$2,1,1),INV!$A$1:$LI$1),FALSE)</f>
        <v>2926.152133</v>
      </c>
      <c r="AM1624" s="315">
        <f>+VLOOKUP($E1624,INV!$1:$1048576,MATCH(DATE(AM$2,1,1),INV!$A$1:$LI$1),FALSE)</f>
        <v>2955.2786110000002</v>
      </c>
      <c r="AN1624" s="315">
        <f>+VLOOKUP($E1624,INV!$1:$1048576,MATCH(DATE(AN$2,1,1),INV!$A$1:$LI$1),FALSE)</f>
        <v>2984.7788799999998</v>
      </c>
      <c r="AO1624" s="315">
        <f>+VLOOKUP($E1624,INV!$1:$1048576,MATCH(DATE(AO$2,1,1),INV!$A$1:$LI$1),FALSE)</f>
        <v>3014.6721640000001</v>
      </c>
      <c r="AP1624" s="315">
        <f>+VLOOKUP($E1624,INV!$1:$1048576,MATCH(DATE(AP$2,1,1),INV!$A$1:$LI$1),FALSE)</f>
        <v>3044.5681</v>
      </c>
      <c r="AQ1624" s="315">
        <f>+VLOOKUP($E1624,INV!$1:$1048576,MATCH(DATE(AQ$2,1,1),INV!$A$1:$LI$1),FALSE)</f>
        <v>3074.5755399999998</v>
      </c>
      <c r="AR1624" s="315">
        <f>+VLOOKUP($E1624,INV!$1:$1048576,MATCH(DATE(AR$2,1,1),INV!$A$1:$LI$1),FALSE)</f>
        <v>3104.7841920000001</v>
      </c>
      <c r="AS1624" s="315">
        <f>+VLOOKUP($E1624,INV!$1:$1048576,MATCH(DATE(AS$2,1,1),INV!$A$1:$LI$1),FALSE)</f>
        <v>3135.2513749999998</v>
      </c>
      <c r="AT1624" s="315">
        <f>+VLOOKUP($E1624,INV!$1:$1048576,MATCH(DATE(AT$2,1,1),INV!$A$1:$LI$1),FALSE)</f>
        <v>3166.0179939999998</v>
      </c>
      <c r="AU1624" s="315">
        <f>+VLOOKUP($E1624,INV!$1:$1048576,MATCH(DATE(AU$2,1,1),INV!$A$1:$LI$1),FALSE)</f>
        <v>3197.1685750000001</v>
      </c>
      <c r="AV1624" s="315">
        <f>+VLOOKUP($E1624,INV!$1:$1048576,MATCH(DATE(AV$2,1,1),INV!$A$1:$LI$1),FALSE)</f>
        <v>3228.7067229999998</v>
      </c>
      <c r="AW1624" s="315">
        <f>+VLOOKUP($E1624,INV!$1:$1048576,MATCH(DATE(AW$2,1,1),INV!$A$1:$LI$1),FALSE)</f>
        <v>3260.6451320000001</v>
      </c>
      <c r="AX1624" s="315">
        <f>+VLOOKUP($E1624,INV!$1:$1048576,MATCH(DATE(AX$2,1,1),INV!$A$1:$LI$1),FALSE)</f>
        <v>3292.9993669999999</v>
      </c>
      <c r="AY1624" s="315">
        <f>+VLOOKUP($E1624,INV!$1:$1048576,MATCH(DATE(AY$2,1,1),INV!$A$1:$LI$1),FALSE)</f>
        <v>3325.783876</v>
      </c>
      <c r="AZ1624" s="315">
        <f>+VLOOKUP($E1624,INV!$1:$1048576,MATCH(DATE(AZ$2,1,1),INV!$A$1:$LI$1),FALSE)</f>
        <v>3359.2592399999999</v>
      </c>
      <c r="BA1624" s="315">
        <f>+VLOOKUP($E1624,INV!$1:$1048576,MATCH(DATE(BA$2,1,1),INV!$A$1:$LI$1),FALSE)</f>
        <v>3393.3294940000001</v>
      </c>
      <c r="BB1624" s="315">
        <f>+VLOOKUP($E1624,INV!$1:$1048576,MATCH(DATE(BB$2,1,1),INV!$A$1:$LI$1),FALSE)</f>
        <v>3427.9537489999998</v>
      </c>
      <c r="BC1624" s="315">
        <f>+VLOOKUP($E1624,INV!$1:$1048576,MATCH(DATE(BC$2,1,1),INV!$A$1:$LI$1),FALSE)</f>
        <v>3463.1205660000001</v>
      </c>
      <c r="BD1624" s="315">
        <f>+VLOOKUP($E1624,INV!$1:$1048576,MATCH(DATE(BD$2,1,1),INV!$A$1:$LI$1),FALSE)</f>
        <v>3498.8290099999999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1999.8607119999999</v>
      </c>
      <c r="G1625" s="316">
        <f>+VLOOKUP($E1625,INV!$1:$1048576,MATCH(DATE(G$2,1,1),INV!$A$1:$LI$1),FALSE)</f>
        <v>2001.8169069999999</v>
      </c>
      <c r="H1625" s="316">
        <f>+VLOOKUP($E1625,INV!$1:$1048576,MATCH(DATE(H$2,1,1),INV!$A$1:$LI$1),FALSE)</f>
        <v>2005.8647189999999</v>
      </c>
      <c r="I1625" s="316">
        <f>+VLOOKUP($E1625,INV!$1:$1048576,MATCH(DATE(I$2,1,1),INV!$A$1:$LI$1),FALSE)</f>
        <v>2011.6417260000001</v>
      </c>
      <c r="J1625" s="316">
        <f>+VLOOKUP($E1625,INV!$1:$1048576,MATCH(DATE(J$2,1,1),INV!$A$1:$LI$1),FALSE)</f>
        <v>2019.637023</v>
      </c>
      <c r="K1625" s="316">
        <f>+VLOOKUP($E1625,INV!$1:$1048576,MATCH(DATE(K$2,1,1),INV!$A$1:$LI$1),FALSE)</f>
        <v>2030.0584309999999</v>
      </c>
      <c r="L1625" s="316">
        <f>+VLOOKUP($E1625,INV!$1:$1048576,MATCH(DATE(L$2,1,1),INV!$A$1:$LI$1),FALSE)</f>
        <v>2041.971871</v>
      </c>
      <c r="M1625" s="316">
        <f>+VLOOKUP($E1625,INV!$1:$1048576,MATCH(DATE(M$2,1,1),INV!$A$1:$LI$1),FALSE)</f>
        <v>2055.3885789999999</v>
      </c>
      <c r="N1625" s="316">
        <f>+VLOOKUP($E1625,INV!$1:$1048576,MATCH(DATE(N$2,1,1),INV!$A$1:$LI$1),FALSE)</f>
        <v>2070.1533720000002</v>
      </c>
      <c r="O1625" s="316">
        <f>+VLOOKUP($E1625,INV!$1:$1048576,MATCH(DATE(O$2,1,1),INV!$A$1:$LI$1),FALSE)</f>
        <v>2086.027673</v>
      </c>
      <c r="P1625" s="316">
        <f>+VLOOKUP($E1625,INV!$1:$1048576,MATCH(DATE(P$2,1,1),INV!$A$1:$LI$1),FALSE)</f>
        <v>2101.7211040000002</v>
      </c>
      <c r="Q1625" s="316">
        <f>+VLOOKUP($E1625,INV!$1:$1048576,MATCH(DATE(Q$2,1,1),INV!$A$1:$LI$1),FALSE)</f>
        <v>2120.3613620000001</v>
      </c>
      <c r="R1625" s="316">
        <f>+VLOOKUP($E1625,INV!$1:$1048576,MATCH(DATE(R$2,1,1),INV!$A$1:$LI$1),FALSE)</f>
        <v>2140.719341</v>
      </c>
      <c r="S1625" s="316">
        <f>+VLOOKUP($E1625,INV!$1:$1048576,MATCH(DATE(S$2,1,1),INV!$A$1:$LI$1),FALSE)</f>
        <v>2162.1809280000002</v>
      </c>
      <c r="T1625" s="316">
        <f>+VLOOKUP($E1625,INV!$1:$1048576,MATCH(DATE(T$2,1,1),INV!$A$1:$LI$1),FALSE)</f>
        <v>2184.487455</v>
      </c>
      <c r="U1625" s="316">
        <f>+VLOOKUP($E1625,INV!$1:$1048576,MATCH(DATE(U$2,1,1),INV!$A$1:$LI$1),FALSE)</f>
        <v>2207.5135919999998</v>
      </c>
      <c r="V1625" s="316">
        <f>+VLOOKUP($E1625,INV!$1:$1048576,MATCH(DATE(V$2,1,1),INV!$A$1:$LI$1),FALSE)</f>
        <v>2231.079052</v>
      </c>
      <c r="W1625" s="316">
        <f>+VLOOKUP($E1625,INV!$1:$1048576,MATCH(DATE(W$2,1,1),INV!$A$1:$LI$1),FALSE)</f>
        <v>2255.1724819999999</v>
      </c>
      <c r="X1625" s="316">
        <f>+VLOOKUP($E1625,INV!$1:$1048576,MATCH(DATE(X$2,1,1),INV!$A$1:$LI$1),FALSE)</f>
        <v>2279.7680610000002</v>
      </c>
      <c r="Y1625" s="316">
        <f>+VLOOKUP($E1625,INV!$1:$1048576,MATCH(DATE(Y$2,1,1),INV!$A$1:$LI$1),FALSE)</f>
        <v>2304.8347589999998</v>
      </c>
      <c r="Z1625" s="316">
        <f>+VLOOKUP($E1625,INV!$1:$1048576,MATCH(DATE(Z$2,1,1),INV!$A$1:$LI$1),FALSE)</f>
        <v>2329.3944000000001</v>
      </c>
      <c r="AA1625" s="316">
        <f>+VLOOKUP($E1625,INV!$1:$1048576,MATCH(DATE(AA$2,1,1),INV!$A$1:$LI$1),FALSE)</f>
        <v>2354.7080179999998</v>
      </c>
      <c r="AB1625" s="316">
        <f>+VLOOKUP($E1625,INV!$1:$1048576,MATCH(DATE(AB$2,1,1),INV!$A$1:$LI$1),FALSE)</f>
        <v>2380.6251360000001</v>
      </c>
      <c r="AC1625" s="316">
        <f>+VLOOKUP($E1625,INV!$1:$1048576,MATCH(DATE(AC$2,1,1),INV!$A$1:$LI$1),FALSE)</f>
        <v>2407.0375490000001</v>
      </c>
      <c r="AD1625" s="316">
        <f>+VLOOKUP($E1625,INV!$1:$1048576,MATCH(DATE(AD$2,1,1),INV!$A$1:$LI$1),FALSE)</f>
        <v>2433.900063</v>
      </c>
      <c r="AE1625" s="316">
        <f>+VLOOKUP($E1625,INV!$1:$1048576,MATCH(DATE(AE$2,1,1),INV!$A$1:$LI$1),FALSE)</f>
        <v>2458.4807179999998</v>
      </c>
      <c r="AF1625" s="316">
        <f>+VLOOKUP($E1625,INV!$1:$1048576,MATCH(DATE(AF$2,1,1),INV!$A$1:$LI$1),FALSE)</f>
        <v>2483.2012420000001</v>
      </c>
      <c r="AG1625" s="316">
        <f>+VLOOKUP($E1625,INV!$1:$1048576,MATCH(DATE(AG$2,1,1),INV!$A$1:$LI$1),FALSE)</f>
        <v>2508.0878509999998</v>
      </c>
      <c r="AH1625" s="316">
        <f>+VLOOKUP($E1625,INV!$1:$1048576,MATCH(DATE(AH$2,1,1),INV!$A$1:$LI$1),FALSE)</f>
        <v>2533.1133920000002</v>
      </c>
      <c r="AI1625" s="316">
        <f>+VLOOKUP($E1625,INV!$1:$1048576,MATCH(DATE(AI$2,1,1),INV!$A$1:$LI$1),FALSE)</f>
        <v>2558.2971809999999</v>
      </c>
      <c r="AJ1625" s="316">
        <f>+VLOOKUP($E1625,INV!$1:$1048576,MATCH(DATE(AJ$2,1,1),INV!$A$1:$LI$1),FALSE)</f>
        <v>2583.6785159999999</v>
      </c>
      <c r="AK1625" s="316">
        <f>+VLOOKUP($E1625,INV!$1:$1048576,MATCH(DATE(AK$2,1,1),INV!$A$1:$LI$1),FALSE)</f>
        <v>2609.329189</v>
      </c>
      <c r="AL1625" s="316">
        <f>+VLOOKUP($E1625,INV!$1:$1048576,MATCH(DATE(AL$2,1,1),INV!$A$1:$LI$1),FALSE)</f>
        <v>2635.2728750000001</v>
      </c>
      <c r="AM1625" s="316">
        <f>+VLOOKUP($E1625,INV!$1:$1048576,MATCH(DATE(AM$2,1,1),INV!$A$1:$LI$1),FALSE)</f>
        <v>2661.5338849999998</v>
      </c>
      <c r="AN1625" s="316">
        <f>+VLOOKUP($E1625,INV!$1:$1048576,MATCH(DATE(AN$2,1,1),INV!$A$1:$LI$1),FALSE)</f>
        <v>2688.1333850000001</v>
      </c>
      <c r="AO1625" s="316">
        <f>+VLOOKUP($E1625,INV!$1:$1048576,MATCH(DATE(AO$2,1,1),INV!$A$1:$LI$1),FALSE)</f>
        <v>2715.0885870000002</v>
      </c>
      <c r="AP1625" s="316">
        <f>+VLOOKUP($E1625,INV!$1:$1048576,MATCH(DATE(AP$2,1,1),INV!$A$1:$LI$1),FALSE)</f>
        <v>2742.0515620000001</v>
      </c>
      <c r="AQ1625" s="316">
        <f>+VLOOKUP($E1625,INV!$1:$1048576,MATCH(DATE(AQ$2,1,1),INV!$A$1:$LI$1),FALSE)</f>
        <v>2769.1187610000002</v>
      </c>
      <c r="AR1625" s="316">
        <f>+VLOOKUP($E1625,INV!$1:$1048576,MATCH(DATE(AR$2,1,1),INV!$A$1:$LI$1),FALSE)</f>
        <v>2796.3698450000002</v>
      </c>
      <c r="AS1625" s="316">
        <f>+VLOOKUP($E1625,INV!$1:$1048576,MATCH(DATE(AS$2,1,1),INV!$A$1:$LI$1),FALSE)</f>
        <v>2823.855857</v>
      </c>
      <c r="AT1625" s="316">
        <f>+VLOOKUP($E1625,INV!$1:$1048576,MATCH(DATE(AT$2,1,1),INV!$A$1:$LI$1),FALSE)</f>
        <v>2851.6132689999999</v>
      </c>
      <c r="AU1625" s="316">
        <f>+VLOOKUP($E1625,INV!$1:$1048576,MATCH(DATE(AU$2,1,1),INV!$A$1:$LI$1),FALSE)</f>
        <v>2879.7188420000002</v>
      </c>
      <c r="AV1625" s="316">
        <f>+VLOOKUP($E1625,INV!$1:$1048576,MATCH(DATE(AV$2,1,1),INV!$A$1:$LI$1),FALSE)</f>
        <v>2908.1749799999998</v>
      </c>
      <c r="AW1625" s="316">
        <f>+VLOOKUP($E1625,INV!$1:$1048576,MATCH(DATE(AW$2,1,1),INV!$A$1:$LI$1),FALSE)</f>
        <v>2936.9925410000001</v>
      </c>
      <c r="AX1625" s="316">
        <f>+VLOOKUP($E1625,INV!$1:$1048576,MATCH(DATE(AX$2,1,1),INV!$A$1:$LI$1),FALSE)</f>
        <v>2966.185152</v>
      </c>
      <c r="AY1625" s="316">
        <f>+VLOOKUP($E1625,INV!$1:$1048576,MATCH(DATE(AY$2,1,1),INV!$A$1:$LI$1),FALSE)</f>
        <v>2995.7654990000001</v>
      </c>
      <c r="AZ1625" s="316">
        <f>+VLOOKUP($E1625,INV!$1:$1048576,MATCH(DATE(AZ$2,1,1),INV!$A$1:$LI$1),FALSE)</f>
        <v>3025.9715660000002</v>
      </c>
      <c r="BA1625" s="316">
        <f>+VLOOKUP($E1625,INV!$1:$1048576,MATCH(DATE(BA$2,1,1),INV!$A$1:$LI$1),FALSE)</f>
        <v>3056.7145999999998</v>
      </c>
      <c r="BB1625" s="316">
        <f>+VLOOKUP($E1625,INV!$1:$1048576,MATCH(DATE(BB$2,1,1),INV!$A$1:$LI$1),FALSE)</f>
        <v>3087.956545</v>
      </c>
      <c r="BC1625" s="316">
        <f>+VLOOKUP($E1625,INV!$1:$1048576,MATCH(DATE(BC$2,1,1),INV!$A$1:$LI$1),FALSE)</f>
        <v>3119.6865550000002</v>
      </c>
      <c r="BD1625" s="316">
        <f>+VLOOKUP($E1625,INV!$1:$1048576,MATCH(DATE(BD$2,1,1),INV!$A$1:$LI$1),FALSE)</f>
        <v>3151.9034790000001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143.81455930000001</v>
      </c>
      <c r="G1626" s="316">
        <f>+VLOOKUP($E1626,INV!$1:$1048576,MATCH(DATE(G$2,1,1),INV!$A$1:$LI$1),FALSE)</f>
        <v>143.86584189999999</v>
      </c>
      <c r="H1626" s="316">
        <f>+VLOOKUP($E1626,INV!$1:$1048576,MATCH(DATE(H$2,1,1),INV!$A$1:$LI$1),FALSE)</f>
        <v>143.91405750000001</v>
      </c>
      <c r="I1626" s="316">
        <f>+VLOOKUP($E1626,INV!$1:$1048576,MATCH(DATE(I$2,1,1),INV!$A$1:$LI$1),FALSE)</f>
        <v>144.0577763</v>
      </c>
      <c r="J1626" s="316">
        <f>+VLOOKUP($E1626,INV!$1:$1048576,MATCH(DATE(J$2,1,1),INV!$A$1:$LI$1),FALSE)</f>
        <v>144.38410949999999</v>
      </c>
      <c r="K1626" s="316">
        <f>+VLOOKUP($E1626,INV!$1:$1048576,MATCH(DATE(K$2,1,1),INV!$A$1:$LI$1),FALSE)</f>
        <v>144.91922349999999</v>
      </c>
      <c r="L1626" s="316">
        <f>+VLOOKUP($E1626,INV!$1:$1048576,MATCH(DATE(L$2,1,1),INV!$A$1:$LI$1),FALSE)</f>
        <v>145.6006945</v>
      </c>
      <c r="M1626" s="316">
        <f>+VLOOKUP($E1626,INV!$1:$1048576,MATCH(DATE(M$2,1,1),INV!$A$1:$LI$1),FALSE)</f>
        <v>146.4205413</v>
      </c>
      <c r="N1626" s="316">
        <f>+VLOOKUP($E1626,INV!$1:$1048576,MATCH(DATE(N$2,1,1),INV!$A$1:$LI$1),FALSE)</f>
        <v>147.36036060000001</v>
      </c>
      <c r="O1626" s="316">
        <f>+VLOOKUP($E1626,INV!$1:$1048576,MATCH(DATE(O$2,1,1),INV!$A$1:$LI$1),FALSE)</f>
        <v>148.4003836</v>
      </c>
      <c r="P1626" s="316">
        <f>+VLOOKUP($E1626,INV!$1:$1048576,MATCH(DATE(P$2,1,1),INV!$A$1:$LI$1),FALSE)</f>
        <v>149.4509568</v>
      </c>
      <c r="Q1626" s="316">
        <f>+VLOOKUP($E1626,INV!$1:$1048576,MATCH(DATE(Q$2,1,1),INV!$A$1:$LI$1),FALSE)</f>
        <v>150.71688030000001</v>
      </c>
      <c r="R1626" s="316">
        <f>+VLOOKUP($E1626,INV!$1:$1048576,MATCH(DATE(R$2,1,1),INV!$A$1:$LI$1),FALSE)</f>
        <v>152.11207060000001</v>
      </c>
      <c r="S1626" s="316">
        <f>+VLOOKUP($E1626,INV!$1:$1048576,MATCH(DATE(S$2,1,1),INV!$A$1:$LI$1),FALSE)</f>
        <v>153.59576390000001</v>
      </c>
      <c r="T1626" s="316">
        <f>+VLOOKUP($E1626,INV!$1:$1048576,MATCH(DATE(T$2,1,1),INV!$A$1:$LI$1),FALSE)</f>
        <v>155.15016829999999</v>
      </c>
      <c r="U1626" s="316">
        <f>+VLOOKUP($E1626,INV!$1:$1048576,MATCH(DATE(U$2,1,1),INV!$A$1:$LI$1),FALSE)</f>
        <v>156.7657414</v>
      </c>
      <c r="V1626" s="316">
        <f>+VLOOKUP($E1626,INV!$1:$1048576,MATCH(DATE(V$2,1,1),INV!$A$1:$LI$1),FALSE)</f>
        <v>158.42970030000001</v>
      </c>
      <c r="W1626" s="316">
        <f>+VLOOKUP($E1626,INV!$1:$1048576,MATCH(DATE(W$2,1,1),INV!$A$1:$LI$1),FALSE)</f>
        <v>160.13967869999999</v>
      </c>
      <c r="X1626" s="316">
        <f>+VLOOKUP($E1626,INV!$1:$1048576,MATCH(DATE(X$2,1,1),INV!$A$1:$LI$1),FALSE)</f>
        <v>161.89220900000001</v>
      </c>
      <c r="Y1626" s="316">
        <f>+VLOOKUP($E1626,INV!$1:$1048576,MATCH(DATE(Y$2,1,1),INV!$A$1:$LI$1),FALSE)</f>
        <v>163.6836472</v>
      </c>
      <c r="Z1626" s="316">
        <f>+VLOOKUP($E1626,INV!$1:$1048576,MATCH(DATE(Z$2,1,1),INV!$A$1:$LI$1),FALSE)</f>
        <v>165.45166760000001</v>
      </c>
      <c r="AA1626" s="316">
        <f>+VLOOKUP($E1626,INV!$1:$1048576,MATCH(DATE(AA$2,1,1),INV!$A$1:$LI$1),FALSE)</f>
        <v>167.27276860000001</v>
      </c>
      <c r="AB1626" s="316">
        <f>+VLOOKUP($E1626,INV!$1:$1048576,MATCH(DATE(AB$2,1,1),INV!$A$1:$LI$1),FALSE)</f>
        <v>169.13484159999999</v>
      </c>
      <c r="AC1626" s="316">
        <f>+VLOOKUP($E1626,INV!$1:$1048576,MATCH(DATE(AC$2,1,1),INV!$A$1:$LI$1),FALSE)</f>
        <v>171.03066720000001</v>
      </c>
      <c r="AD1626" s="316">
        <f>+VLOOKUP($E1626,INV!$1:$1048576,MATCH(DATE(AD$2,1,1),INV!$A$1:$LI$1),FALSE)</f>
        <v>172.95691890000001</v>
      </c>
      <c r="AE1626" s="316">
        <f>+VLOOKUP($E1626,INV!$1:$1048576,MATCH(DATE(AE$2,1,1),INV!$A$1:$LI$1),FALSE)</f>
        <v>174.7429037</v>
      </c>
      <c r="AF1626" s="316">
        <f>+VLOOKUP($E1626,INV!$1:$1048576,MATCH(DATE(AF$2,1,1),INV!$A$1:$LI$1),FALSE)</f>
        <v>176.53754470000001</v>
      </c>
      <c r="AG1626" s="316">
        <f>+VLOOKUP($E1626,INV!$1:$1048576,MATCH(DATE(AG$2,1,1),INV!$A$1:$LI$1),FALSE)</f>
        <v>178.33736469999999</v>
      </c>
      <c r="AH1626" s="316">
        <f>+VLOOKUP($E1626,INV!$1:$1048576,MATCH(DATE(AH$2,1,1),INV!$A$1:$LI$1),FALSE)</f>
        <v>180.1400592</v>
      </c>
      <c r="AI1626" s="316">
        <f>+VLOOKUP($E1626,INV!$1:$1048576,MATCH(DATE(AI$2,1,1),INV!$A$1:$LI$1),FALSE)</f>
        <v>181.9469684</v>
      </c>
      <c r="AJ1626" s="316">
        <f>+VLOOKUP($E1626,INV!$1:$1048576,MATCH(DATE(AJ$2,1,1),INV!$A$1:$LI$1),FALSE)</f>
        <v>183.76077720000001</v>
      </c>
      <c r="AK1626" s="316">
        <f>+VLOOKUP($E1626,INV!$1:$1048576,MATCH(DATE(AK$2,1,1),INV!$A$1:$LI$1),FALSE)</f>
        <v>185.58618279999999</v>
      </c>
      <c r="AL1626" s="316">
        <f>+VLOOKUP($E1626,INV!$1:$1048576,MATCH(DATE(AL$2,1,1),INV!$A$1:$LI$1),FALSE)</f>
        <v>187.4248944</v>
      </c>
      <c r="AM1626" s="316">
        <f>+VLOOKUP($E1626,INV!$1:$1048576,MATCH(DATE(AM$2,1,1),INV!$A$1:$LI$1),FALSE)</f>
        <v>189.27876889999999</v>
      </c>
      <c r="AN1626" s="316">
        <f>+VLOOKUP($E1626,INV!$1:$1048576,MATCH(DATE(AN$2,1,1),INV!$A$1:$LI$1),FALSE)</f>
        <v>191.14949590000001</v>
      </c>
      <c r="AO1626" s="316">
        <f>+VLOOKUP($E1626,INV!$1:$1048576,MATCH(DATE(AO$2,1,1),INV!$A$1:$LI$1),FALSE)</f>
        <v>193.03850460000001</v>
      </c>
      <c r="AP1626" s="316">
        <f>+VLOOKUP($E1626,INV!$1:$1048576,MATCH(DATE(AP$2,1,1),INV!$A$1:$LI$1),FALSE)</f>
        <v>194.92421379999999</v>
      </c>
      <c r="AQ1626" s="316">
        <f>+VLOOKUP($E1626,INV!$1:$1048576,MATCH(DATE(AQ$2,1,1),INV!$A$1:$LI$1),FALSE)</f>
        <v>196.8125924</v>
      </c>
      <c r="AR1626" s="316">
        <f>+VLOOKUP($E1626,INV!$1:$1048576,MATCH(DATE(AR$2,1,1),INV!$A$1:$LI$1),FALSE)</f>
        <v>198.70837539999999</v>
      </c>
      <c r="AS1626" s="316">
        <f>+VLOOKUP($E1626,INV!$1:$1048576,MATCH(DATE(AS$2,1,1),INV!$A$1:$LI$1),FALSE)</f>
        <v>200.6148594</v>
      </c>
      <c r="AT1626" s="316">
        <f>+VLOOKUP($E1626,INV!$1:$1048576,MATCH(DATE(AT$2,1,1),INV!$A$1:$LI$1),FALSE)</f>
        <v>202.5347333</v>
      </c>
      <c r="AU1626" s="316">
        <f>+VLOOKUP($E1626,INV!$1:$1048576,MATCH(DATE(AU$2,1,1),INV!$A$1:$LI$1),FALSE)</f>
        <v>204.47336630000001</v>
      </c>
      <c r="AV1626" s="316">
        <f>+VLOOKUP($E1626,INV!$1:$1048576,MATCH(DATE(AV$2,1,1),INV!$A$1:$LI$1),FALSE)</f>
        <v>206.43155239999999</v>
      </c>
      <c r="AW1626" s="316">
        <f>+VLOOKUP($E1626,INV!$1:$1048576,MATCH(DATE(AW$2,1,1),INV!$A$1:$LI$1),FALSE)</f>
        <v>208.4107683</v>
      </c>
      <c r="AX1626" s="316">
        <f>+VLOOKUP($E1626,INV!$1:$1048576,MATCH(DATE(AX$2,1,1),INV!$A$1:$LI$1),FALSE)</f>
        <v>210.4126345</v>
      </c>
      <c r="AY1626" s="316">
        <f>+VLOOKUP($E1626,INV!$1:$1048576,MATCH(DATE(AY$2,1,1),INV!$A$1:$LI$1),FALSE)</f>
        <v>212.4386701</v>
      </c>
      <c r="AZ1626" s="316">
        <f>+VLOOKUP($E1626,INV!$1:$1048576,MATCH(DATE(AZ$2,1,1),INV!$A$1:$LI$1),FALSE)</f>
        <v>214.50436980000001</v>
      </c>
      <c r="BA1626" s="316">
        <f>+VLOOKUP($E1626,INV!$1:$1048576,MATCH(DATE(BA$2,1,1),INV!$A$1:$LI$1),FALSE)</f>
        <v>216.60464429999999</v>
      </c>
      <c r="BB1626" s="316">
        <f>+VLOOKUP($E1626,INV!$1:$1048576,MATCH(DATE(BB$2,1,1),INV!$A$1:$LI$1),FALSE)</f>
        <v>218.7380569</v>
      </c>
      <c r="BC1626" s="316">
        <f>+VLOOKUP($E1626,INV!$1:$1048576,MATCH(DATE(BC$2,1,1),INV!$A$1:$LI$1),FALSE)</f>
        <v>220.90472790000001</v>
      </c>
      <c r="BD1626" s="316">
        <f>+VLOOKUP($E1626,INV!$1:$1048576,MATCH(DATE(BD$2,1,1),INV!$A$1:$LI$1),FALSE)</f>
        <v>223.1052608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47.839580429999998</v>
      </c>
      <c r="G1627" s="316">
        <f>+VLOOKUP($E1627,INV!$1:$1048576,MATCH(DATE(G$2,1,1),INV!$A$1:$LI$1),FALSE)</f>
        <v>48.02554353</v>
      </c>
      <c r="H1627" s="316">
        <f>+VLOOKUP($E1627,INV!$1:$1048576,MATCH(DATE(H$2,1,1),INV!$A$1:$LI$1),FALSE)</f>
        <v>48.277805749999999</v>
      </c>
      <c r="I1627" s="316">
        <f>+VLOOKUP($E1627,INV!$1:$1048576,MATCH(DATE(I$2,1,1),INV!$A$1:$LI$1),FALSE)</f>
        <v>48.561944060000002</v>
      </c>
      <c r="J1627" s="316">
        <f>+VLOOKUP($E1627,INV!$1:$1048576,MATCH(DATE(J$2,1,1),INV!$A$1:$LI$1),FALSE)</f>
        <v>48.877833359999997</v>
      </c>
      <c r="K1627" s="316">
        <f>+VLOOKUP($E1627,INV!$1:$1048576,MATCH(DATE(K$2,1,1),INV!$A$1:$LI$1),FALSE)</f>
        <v>49.23041096</v>
      </c>
      <c r="L1627" s="316">
        <f>+VLOOKUP($E1627,INV!$1:$1048576,MATCH(DATE(L$2,1,1),INV!$A$1:$LI$1),FALSE)</f>
        <v>49.598623850000003</v>
      </c>
      <c r="M1627" s="316">
        <f>+VLOOKUP($E1627,INV!$1:$1048576,MATCH(DATE(M$2,1,1),INV!$A$1:$LI$1),FALSE)</f>
        <v>49.987260110000001</v>
      </c>
      <c r="N1627" s="316">
        <f>+VLOOKUP($E1627,INV!$1:$1048576,MATCH(DATE(N$2,1,1),INV!$A$1:$LI$1),FALSE)</f>
        <v>50.396902820000001</v>
      </c>
      <c r="O1627" s="316">
        <f>+VLOOKUP($E1627,INV!$1:$1048576,MATCH(DATE(O$2,1,1),INV!$A$1:$LI$1),FALSE)</f>
        <v>50.823366370000002</v>
      </c>
      <c r="P1627" s="316">
        <f>+VLOOKUP($E1627,INV!$1:$1048576,MATCH(DATE(P$2,1,1),INV!$A$1:$LI$1),FALSE)</f>
        <v>51.241408270000001</v>
      </c>
      <c r="Q1627" s="316">
        <f>+VLOOKUP($E1627,INV!$1:$1048576,MATCH(DATE(Q$2,1,1),INV!$A$1:$LI$1),FALSE)</f>
        <v>51.7121523</v>
      </c>
      <c r="R1627" s="316">
        <f>+VLOOKUP($E1627,INV!$1:$1048576,MATCH(DATE(R$2,1,1),INV!$A$1:$LI$1),FALSE)</f>
        <v>52.210903369999997</v>
      </c>
      <c r="S1627" s="316">
        <f>+VLOOKUP($E1627,INV!$1:$1048576,MATCH(DATE(S$2,1,1),INV!$A$1:$LI$1),FALSE)</f>
        <v>52.726026330000003</v>
      </c>
      <c r="T1627" s="316">
        <f>+VLOOKUP($E1627,INV!$1:$1048576,MATCH(DATE(T$2,1,1),INV!$A$1:$LI$1),FALSE)</f>
        <v>53.253987330000001</v>
      </c>
      <c r="U1627" s="316">
        <f>+VLOOKUP($E1627,INV!$1:$1048576,MATCH(DATE(U$2,1,1),INV!$A$1:$LI$1),FALSE)</f>
        <v>53.7939711</v>
      </c>
      <c r="V1627" s="316">
        <f>+VLOOKUP($E1627,INV!$1:$1048576,MATCH(DATE(V$2,1,1),INV!$A$1:$LI$1),FALSE)</f>
        <v>54.343990750000003</v>
      </c>
      <c r="W1627" s="316">
        <f>+VLOOKUP($E1627,INV!$1:$1048576,MATCH(DATE(W$2,1,1),INV!$A$1:$LI$1),FALSE)</f>
        <v>54.904411549999999</v>
      </c>
      <c r="X1627" s="316">
        <f>+VLOOKUP($E1627,INV!$1:$1048576,MATCH(DATE(X$2,1,1),INV!$A$1:$LI$1),FALSE)</f>
        <v>55.475353290000001</v>
      </c>
      <c r="Y1627" s="316">
        <f>+VLOOKUP($E1627,INV!$1:$1048576,MATCH(DATE(Y$2,1,1),INV!$A$1:$LI$1),FALSE)</f>
        <v>56.056738629999998</v>
      </c>
      <c r="Z1627" s="316">
        <f>+VLOOKUP($E1627,INV!$1:$1048576,MATCH(DATE(Z$2,1,1),INV!$A$1:$LI$1),FALSE)</f>
        <v>56.621967359999999</v>
      </c>
      <c r="AA1627" s="316">
        <f>+VLOOKUP($E1627,INV!$1:$1048576,MATCH(DATE(AA$2,1,1),INV!$A$1:$LI$1),FALSE)</f>
        <v>57.20572104</v>
      </c>
      <c r="AB1627" s="316">
        <f>+VLOOKUP($E1627,INV!$1:$1048576,MATCH(DATE(AB$2,1,1),INV!$A$1:$LI$1),FALSE)</f>
        <v>57.806179010000001</v>
      </c>
      <c r="AC1627" s="316">
        <f>+VLOOKUP($E1627,INV!$1:$1048576,MATCH(DATE(AC$2,1,1),INV!$A$1:$LI$1),FALSE)</f>
        <v>58.420605940000002</v>
      </c>
      <c r="AD1627" s="316">
        <f>+VLOOKUP($E1627,INV!$1:$1048576,MATCH(DATE(AD$2,1,1),INV!$A$1:$LI$1),FALSE)</f>
        <v>59.04776777</v>
      </c>
      <c r="AE1627" s="316">
        <f>+VLOOKUP($E1627,INV!$1:$1048576,MATCH(DATE(AE$2,1,1),INV!$A$1:$LI$1),FALSE)</f>
        <v>59.611879549999998</v>
      </c>
      <c r="AF1627" s="316">
        <f>+VLOOKUP($E1627,INV!$1:$1048576,MATCH(DATE(AF$2,1,1),INV!$A$1:$LI$1),FALSE)</f>
        <v>60.176885769999998</v>
      </c>
      <c r="AG1627" s="316">
        <f>+VLOOKUP($E1627,INV!$1:$1048576,MATCH(DATE(AG$2,1,1),INV!$A$1:$LI$1),FALSE)</f>
        <v>60.748034779999998</v>
      </c>
      <c r="AH1627" s="316">
        <f>+VLOOKUP($E1627,INV!$1:$1048576,MATCH(DATE(AH$2,1,1),INV!$A$1:$LI$1),FALSE)</f>
        <v>61.325542249999998</v>
      </c>
      <c r="AI1627" s="316">
        <f>+VLOOKUP($E1627,INV!$1:$1048576,MATCH(DATE(AI$2,1,1),INV!$A$1:$LI$1),FALSE)</f>
        <v>61.91000013</v>
      </c>
      <c r="AJ1627" s="316">
        <f>+VLOOKUP($E1627,INV!$1:$1048576,MATCH(DATE(AJ$2,1,1),INV!$A$1:$LI$1),FALSE)</f>
        <v>62.502383719999997</v>
      </c>
      <c r="AK1627" s="316">
        <f>+VLOOKUP($E1627,INV!$1:$1048576,MATCH(DATE(AK$2,1,1),INV!$A$1:$LI$1),FALSE)</f>
        <v>63.104219720000003</v>
      </c>
      <c r="AL1627" s="316">
        <f>+VLOOKUP($E1627,INV!$1:$1048576,MATCH(DATE(AL$2,1,1),INV!$A$1:$LI$1),FALSE)</f>
        <v>63.716273700000002</v>
      </c>
      <c r="AM1627" s="316">
        <f>+VLOOKUP($E1627,INV!$1:$1048576,MATCH(DATE(AM$2,1,1),INV!$A$1:$LI$1),FALSE)</f>
        <v>64.339162290000004</v>
      </c>
      <c r="AN1627" s="316">
        <f>+VLOOKUP($E1627,INV!$1:$1048576,MATCH(DATE(AN$2,1,1),INV!$A$1:$LI$1),FALSE)</f>
        <v>64.973364919999995</v>
      </c>
      <c r="AO1627" s="316">
        <f>+VLOOKUP($E1627,INV!$1:$1048576,MATCH(DATE(AO$2,1,1),INV!$A$1:$LI$1),FALSE)</f>
        <v>65.619258830000007</v>
      </c>
      <c r="AP1627" s="316">
        <f>+VLOOKUP($E1627,INV!$1:$1048576,MATCH(DATE(AP$2,1,1),INV!$A$1:$LI$1),FALSE)</f>
        <v>66.263973140000004</v>
      </c>
      <c r="AQ1627" s="316">
        <f>+VLOOKUP($E1627,INV!$1:$1048576,MATCH(DATE(AQ$2,1,1),INV!$A$1:$LI$1),FALSE)</f>
        <v>66.91146913</v>
      </c>
      <c r="AR1627" s="316">
        <f>+VLOOKUP($E1627,INV!$1:$1048576,MATCH(DATE(AR$2,1,1),INV!$A$1:$LI$1),FALSE)</f>
        <v>67.565033810000003</v>
      </c>
      <c r="AS1627" s="316">
        <f>+VLOOKUP($E1627,INV!$1:$1048576,MATCH(DATE(AS$2,1,1),INV!$A$1:$LI$1),FALSE)</f>
        <v>68.226519049999993</v>
      </c>
      <c r="AT1627" s="316">
        <f>+VLOOKUP($E1627,INV!$1:$1048576,MATCH(DATE(AT$2,1,1),INV!$A$1:$LI$1),FALSE)</f>
        <v>68.897012549999999</v>
      </c>
      <c r="AU1627" s="316">
        <f>+VLOOKUP($E1627,INV!$1:$1048576,MATCH(DATE(AU$2,1,1),INV!$A$1:$LI$1),FALSE)</f>
        <v>69.577991749999995</v>
      </c>
      <c r="AV1627" s="316">
        <f>+VLOOKUP($E1627,INV!$1:$1048576,MATCH(DATE(AV$2,1,1),INV!$A$1:$LI$1),FALSE)</f>
        <v>70.269710709999998</v>
      </c>
      <c r="AW1627" s="316">
        <f>+VLOOKUP($E1627,INV!$1:$1048576,MATCH(DATE(AW$2,1,1),INV!$A$1:$LI$1),FALSE)</f>
        <v>70.972389660000005</v>
      </c>
      <c r="AX1627" s="316">
        <f>+VLOOKUP($E1627,INV!$1:$1048576,MATCH(DATE(AX$2,1,1),INV!$A$1:$LI$1),FALSE)</f>
        <v>71.686222779999994</v>
      </c>
      <c r="AY1627" s="316">
        <f>+VLOOKUP($E1627,INV!$1:$1048576,MATCH(DATE(AY$2,1,1),INV!$A$1:$LI$1),FALSE)</f>
        <v>72.411355360000002</v>
      </c>
      <c r="AZ1627" s="316">
        <f>+VLOOKUP($E1627,INV!$1:$1048576,MATCH(DATE(AZ$2,1,1),INV!$A$1:$LI$1),FALSE)</f>
        <v>73.152150599999999</v>
      </c>
      <c r="BA1627" s="316">
        <f>+VLOOKUP($E1627,INV!$1:$1048576,MATCH(DATE(BA$2,1,1),INV!$A$1:$LI$1),FALSE)</f>
        <v>73.907296720000005</v>
      </c>
      <c r="BB1627" s="316">
        <f>+VLOOKUP($E1627,INV!$1:$1048576,MATCH(DATE(BB$2,1,1),INV!$A$1:$LI$1),FALSE)</f>
        <v>74.675936089999993</v>
      </c>
      <c r="BC1627" s="316">
        <f>+VLOOKUP($E1627,INV!$1:$1048576,MATCH(DATE(BC$2,1,1),INV!$A$1:$LI$1),FALSE)</f>
        <v>75.457629409999996</v>
      </c>
      <c r="BD1627" s="316">
        <f>+VLOOKUP($E1627,INV!$1:$1048576,MATCH(DATE(BD$2,1,1),INV!$A$1:$LI$1),FALSE)</f>
        <v>76.25213583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29.87266331</v>
      </c>
      <c r="G1628" s="316">
        <f>+VLOOKUP($E1628,INV!$1:$1048576,MATCH(DATE(G$2,1,1),INV!$A$1:$LI$1),FALSE)</f>
        <v>29.992009929999998</v>
      </c>
      <c r="H1628" s="316">
        <f>+VLOOKUP($E1628,INV!$1:$1048576,MATCH(DATE(H$2,1,1),INV!$A$1:$LI$1),FALSE)</f>
        <v>30.153836389999999</v>
      </c>
      <c r="I1628" s="316">
        <f>+VLOOKUP($E1628,INV!$1:$1048576,MATCH(DATE(I$2,1,1),INV!$A$1:$LI$1),FALSE)</f>
        <v>30.33554561</v>
      </c>
      <c r="J1628" s="316">
        <f>+VLOOKUP($E1628,INV!$1:$1048576,MATCH(DATE(J$2,1,1),INV!$A$1:$LI$1),FALSE)</f>
        <v>30.536250500000001</v>
      </c>
      <c r="K1628" s="316">
        <f>+VLOOKUP($E1628,INV!$1:$1048576,MATCH(DATE(K$2,1,1),INV!$A$1:$LI$1),FALSE)</f>
        <v>30.758632840000001</v>
      </c>
      <c r="L1628" s="316">
        <f>+VLOOKUP($E1628,INV!$1:$1048576,MATCH(DATE(L$2,1,1),INV!$A$1:$LI$1),FALSE)</f>
        <v>30.98951237</v>
      </c>
      <c r="M1628" s="316">
        <f>+VLOOKUP($E1628,INV!$1:$1048576,MATCH(DATE(M$2,1,1),INV!$A$1:$LI$1),FALSE)</f>
        <v>31.232007540000001</v>
      </c>
      <c r="N1628" s="316">
        <f>+VLOOKUP($E1628,INV!$1:$1048576,MATCH(DATE(N$2,1,1),INV!$A$1:$LI$1),FALSE)</f>
        <v>31.486665970000001</v>
      </c>
      <c r="O1628" s="316">
        <f>+VLOOKUP($E1628,INV!$1:$1048576,MATCH(DATE(O$2,1,1),INV!$A$1:$LI$1),FALSE)</f>
        <v>31.751059980000001</v>
      </c>
      <c r="P1628" s="316">
        <f>+VLOOKUP($E1628,INV!$1:$1048576,MATCH(DATE(P$2,1,1),INV!$A$1:$LI$1),FALSE)</f>
        <v>32.00965686</v>
      </c>
      <c r="Q1628" s="316">
        <f>+VLOOKUP($E1628,INV!$1:$1048576,MATCH(DATE(Q$2,1,1),INV!$A$1:$LI$1),FALSE)</f>
        <v>32.300662189999997</v>
      </c>
      <c r="R1628" s="316">
        <f>+VLOOKUP($E1628,INV!$1:$1048576,MATCH(DATE(R$2,1,1),INV!$A$1:$LI$1),FALSE)</f>
        <v>32.608662379999998</v>
      </c>
      <c r="S1628" s="316">
        <f>+VLOOKUP($E1628,INV!$1:$1048576,MATCH(DATE(S$2,1,1),INV!$A$1:$LI$1),FALSE)</f>
        <v>32.926463509999998</v>
      </c>
      <c r="T1628" s="316">
        <f>+VLOOKUP($E1628,INV!$1:$1048576,MATCH(DATE(T$2,1,1),INV!$A$1:$LI$1),FALSE)</f>
        <v>33.251973409999998</v>
      </c>
      <c r="U1628" s="316">
        <f>+VLOOKUP($E1628,INV!$1:$1048576,MATCH(DATE(U$2,1,1),INV!$A$1:$LI$1),FALSE)</f>
        <v>33.584809190000001</v>
      </c>
      <c r="V1628" s="316">
        <f>+VLOOKUP($E1628,INV!$1:$1048576,MATCH(DATE(V$2,1,1),INV!$A$1:$LI$1),FALSE)</f>
        <v>33.923840980000001</v>
      </c>
      <c r="W1628" s="316">
        <f>+VLOOKUP($E1628,INV!$1:$1048576,MATCH(DATE(W$2,1,1),INV!$A$1:$LI$1),FALSE)</f>
        <v>34.269397640000001</v>
      </c>
      <c r="X1628" s="316">
        <f>+VLOOKUP($E1628,INV!$1:$1048576,MATCH(DATE(X$2,1,1),INV!$A$1:$LI$1),FALSE)</f>
        <v>34.621637380000003</v>
      </c>
      <c r="Y1628" s="316">
        <f>+VLOOKUP($E1628,INV!$1:$1048576,MATCH(DATE(Y$2,1,1),INV!$A$1:$LI$1),FALSE)</f>
        <v>34.980574969999999</v>
      </c>
      <c r="Z1628" s="316">
        <f>+VLOOKUP($E1628,INV!$1:$1048576,MATCH(DATE(Z$2,1,1),INV!$A$1:$LI$1),FALSE)</f>
        <v>35.329726180000002</v>
      </c>
      <c r="AA1628" s="316">
        <f>+VLOOKUP($E1628,INV!$1:$1048576,MATCH(DATE(AA$2,1,1),INV!$A$1:$LI$1),FALSE)</f>
        <v>35.690725010000001</v>
      </c>
      <c r="AB1628" s="316">
        <f>+VLOOKUP($E1628,INV!$1:$1048576,MATCH(DATE(AB$2,1,1),INV!$A$1:$LI$1),FALSE)</f>
        <v>36.062423029999998</v>
      </c>
      <c r="AC1628" s="316">
        <f>+VLOOKUP($E1628,INV!$1:$1048576,MATCH(DATE(AC$2,1,1),INV!$A$1:$LI$1),FALSE)</f>
        <v>36.443103739999998</v>
      </c>
      <c r="AD1628" s="316">
        <f>+VLOOKUP($E1628,INV!$1:$1048576,MATCH(DATE(AD$2,1,1),INV!$A$1:$LI$1),FALSE)</f>
        <v>36.831987490000003</v>
      </c>
      <c r="AE1628" s="316">
        <f>+VLOOKUP($E1628,INV!$1:$1048576,MATCH(DATE(AE$2,1,1),INV!$A$1:$LI$1),FALSE)</f>
        <v>37.181986389999999</v>
      </c>
      <c r="AF1628" s="316">
        <f>+VLOOKUP($E1628,INV!$1:$1048576,MATCH(DATE(AF$2,1,1),INV!$A$1:$LI$1),FALSE)</f>
        <v>37.53296666</v>
      </c>
      <c r="AG1628" s="316">
        <f>+VLOOKUP($E1628,INV!$1:$1048576,MATCH(DATE(AG$2,1,1),INV!$A$1:$LI$1),FALSE)</f>
        <v>37.888151710000002</v>
      </c>
      <c r="AH1628" s="316">
        <f>+VLOOKUP($E1628,INV!$1:$1048576,MATCH(DATE(AH$2,1,1),INV!$A$1:$LI$1),FALSE)</f>
        <v>38.24762114</v>
      </c>
      <c r="AI1628" s="316">
        <f>+VLOOKUP($E1628,INV!$1:$1048576,MATCH(DATE(AI$2,1,1),INV!$A$1:$LI$1),FALSE)</f>
        <v>38.611693680000002</v>
      </c>
      <c r="AJ1628" s="316">
        <f>+VLOOKUP($E1628,INV!$1:$1048576,MATCH(DATE(AJ$2,1,1),INV!$A$1:$LI$1),FALSE)</f>
        <v>38.980932590000002</v>
      </c>
      <c r="AK1628" s="316">
        <f>+VLOOKUP($E1628,INV!$1:$1048576,MATCH(DATE(AK$2,1,1),INV!$A$1:$LI$1),FALSE)</f>
        <v>39.35625151</v>
      </c>
      <c r="AL1628" s="316">
        <f>+VLOOKUP($E1628,INV!$1:$1048576,MATCH(DATE(AL$2,1,1),INV!$A$1:$LI$1),FALSE)</f>
        <v>39.738089789999997</v>
      </c>
      <c r="AM1628" s="316">
        <f>+VLOOKUP($E1628,INV!$1:$1048576,MATCH(DATE(AM$2,1,1),INV!$A$1:$LI$1),FALSE)</f>
        <v>40.126795399999999</v>
      </c>
      <c r="AN1628" s="316">
        <f>+VLOOKUP($E1628,INV!$1:$1048576,MATCH(DATE(AN$2,1,1),INV!$A$1:$LI$1),FALSE)</f>
        <v>40.522634279999998</v>
      </c>
      <c r="AO1628" s="316">
        <f>+VLOOKUP($E1628,INV!$1:$1048576,MATCH(DATE(AO$2,1,1),INV!$A$1:$LI$1),FALSE)</f>
        <v>40.925813390000002</v>
      </c>
      <c r="AP1628" s="316">
        <f>+VLOOKUP($E1628,INV!$1:$1048576,MATCH(DATE(AP$2,1,1),INV!$A$1:$LI$1),FALSE)</f>
        <v>41.3283506</v>
      </c>
      <c r="AQ1628" s="316">
        <f>+VLOOKUP($E1628,INV!$1:$1048576,MATCH(DATE(AQ$2,1,1),INV!$A$1:$LI$1),FALSE)</f>
        <v>41.732717370000003</v>
      </c>
      <c r="AR1628" s="316">
        <f>+VLOOKUP($E1628,INV!$1:$1048576,MATCH(DATE(AR$2,1,1),INV!$A$1:$LI$1),FALSE)</f>
        <v>42.140937989999998</v>
      </c>
      <c r="AS1628" s="316">
        <f>+VLOOKUP($E1628,INV!$1:$1048576,MATCH(DATE(AS$2,1,1),INV!$A$1:$LI$1),FALSE)</f>
        <v>42.554139339999999</v>
      </c>
      <c r="AT1628" s="316">
        <f>+VLOOKUP($E1628,INV!$1:$1048576,MATCH(DATE(AT$2,1,1),INV!$A$1:$LI$1),FALSE)</f>
        <v>42.972979819999999</v>
      </c>
      <c r="AU1628" s="316">
        <f>+VLOOKUP($E1628,INV!$1:$1048576,MATCH(DATE(AU$2,1,1),INV!$A$1:$LI$1),FALSE)</f>
        <v>43.398374889999999</v>
      </c>
      <c r="AV1628" s="316">
        <f>+VLOOKUP($E1628,INV!$1:$1048576,MATCH(DATE(AV$2,1,1),INV!$A$1:$LI$1),FALSE)</f>
        <v>43.830480360000003</v>
      </c>
      <c r="AW1628" s="316">
        <f>+VLOOKUP($E1628,INV!$1:$1048576,MATCH(DATE(AW$2,1,1),INV!$A$1:$LI$1),FALSE)</f>
        <v>44.26943344</v>
      </c>
      <c r="AX1628" s="316">
        <f>+VLOOKUP($E1628,INV!$1:$1048576,MATCH(DATE(AX$2,1,1),INV!$A$1:$LI$1),FALSE)</f>
        <v>44.715358360000003</v>
      </c>
      <c r="AY1628" s="316">
        <f>+VLOOKUP($E1628,INV!$1:$1048576,MATCH(DATE(AY$2,1,1),INV!$A$1:$LI$1),FALSE)</f>
        <v>45.168351680000001</v>
      </c>
      <c r="AZ1628" s="316">
        <f>+VLOOKUP($E1628,INV!$1:$1048576,MATCH(DATE(AZ$2,1,1),INV!$A$1:$LI$1),FALSE)</f>
        <v>45.631154180000003</v>
      </c>
      <c r="BA1628" s="316">
        <f>+VLOOKUP($E1628,INV!$1:$1048576,MATCH(DATE(BA$2,1,1),INV!$A$1:$LI$1),FALSE)</f>
        <v>46.102953339999999</v>
      </c>
      <c r="BB1628" s="316">
        <f>+VLOOKUP($E1628,INV!$1:$1048576,MATCH(DATE(BB$2,1,1),INV!$A$1:$LI$1),FALSE)</f>
        <v>46.583211669999997</v>
      </c>
      <c r="BC1628" s="316">
        <f>+VLOOKUP($E1628,INV!$1:$1048576,MATCH(DATE(BC$2,1,1),INV!$A$1:$LI$1),FALSE)</f>
        <v>47.07165432</v>
      </c>
      <c r="BD1628" s="316">
        <f>+VLOOKUP($E1628,INV!$1:$1048576,MATCH(DATE(BD$2,1,1),INV!$A$1:$LI$1),FALSE)</f>
        <v>47.56813468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3605.3139620000002</v>
      </c>
      <c r="G1629" s="315">
        <f>+VLOOKUP($E1629,INV!$1:$1048576,MATCH(DATE(G$2,1,1),INV!$A$1:$LI$1),FALSE)</f>
        <v>3612.5619040000001</v>
      </c>
      <c r="H1629" s="315">
        <f>+VLOOKUP($E1629,INV!$1:$1048576,MATCH(DATE(H$2,1,1),INV!$A$1:$LI$1),FALSE)</f>
        <v>3621.2189629999998</v>
      </c>
      <c r="I1629" s="315">
        <f>+VLOOKUP($E1629,INV!$1:$1048576,MATCH(DATE(I$2,1,1),INV!$A$1:$LI$1),FALSE)</f>
        <v>3631.4423729999999</v>
      </c>
      <c r="J1629" s="315">
        <f>+VLOOKUP($E1629,INV!$1:$1048576,MATCH(DATE(J$2,1,1),INV!$A$1:$LI$1),FALSE)</f>
        <v>3644.716754</v>
      </c>
      <c r="K1629" s="315">
        <f>+VLOOKUP($E1629,INV!$1:$1048576,MATCH(DATE(K$2,1,1),INV!$A$1:$LI$1),FALSE)</f>
        <v>3661.8832969999999</v>
      </c>
      <c r="L1629" s="315">
        <f>+VLOOKUP($E1629,INV!$1:$1048576,MATCH(DATE(L$2,1,1),INV!$A$1:$LI$1),FALSE)</f>
        <v>3681.5835769999999</v>
      </c>
      <c r="M1629" s="315">
        <f>+VLOOKUP($E1629,INV!$1:$1048576,MATCH(DATE(M$2,1,1),INV!$A$1:$LI$1),FALSE)</f>
        <v>3703.5705830000002</v>
      </c>
      <c r="N1629" s="315">
        <f>+VLOOKUP($E1629,INV!$1:$1048576,MATCH(DATE(N$2,1,1),INV!$A$1:$LI$1),FALSE)</f>
        <v>3727.393716</v>
      </c>
      <c r="O1629" s="315">
        <f>+VLOOKUP($E1629,INV!$1:$1048576,MATCH(DATE(O$2,1,1),INV!$A$1:$LI$1),FALSE)</f>
        <v>3752.4128689999998</v>
      </c>
      <c r="P1629" s="315">
        <f>+VLOOKUP($E1629,INV!$1:$1048576,MATCH(DATE(P$2,1,1),INV!$A$1:$LI$1),FALSE)</f>
        <v>3777.6803570000002</v>
      </c>
      <c r="Q1629" s="315">
        <f>+VLOOKUP($E1629,INV!$1:$1048576,MATCH(DATE(Q$2,1,1),INV!$A$1:$LI$1),FALSE)</f>
        <v>3804.9602129999998</v>
      </c>
      <c r="R1629" s="315">
        <f>+VLOOKUP($E1629,INV!$1:$1048576,MATCH(DATE(R$2,1,1),INV!$A$1:$LI$1),FALSE)</f>
        <v>3833.3057389999999</v>
      </c>
      <c r="S1629" s="315">
        <f>+VLOOKUP($E1629,INV!$1:$1048576,MATCH(DATE(S$2,1,1),INV!$A$1:$LI$1),FALSE)</f>
        <v>3862.2698019999998</v>
      </c>
      <c r="T1629" s="315">
        <f>+VLOOKUP($E1629,INV!$1:$1048576,MATCH(DATE(T$2,1,1),INV!$A$1:$LI$1),FALSE)</f>
        <v>3891.713522</v>
      </c>
      <c r="U1629" s="315">
        <f>+VLOOKUP($E1629,INV!$1:$1048576,MATCH(DATE(U$2,1,1),INV!$A$1:$LI$1),FALSE)</f>
        <v>3921.5929999999998</v>
      </c>
      <c r="V1629" s="315">
        <f>+VLOOKUP($E1629,INV!$1:$1048576,MATCH(DATE(V$2,1,1),INV!$A$1:$LI$1),FALSE)</f>
        <v>3951.7870330000001</v>
      </c>
      <c r="W1629" s="315">
        <f>+VLOOKUP($E1629,INV!$1:$1048576,MATCH(DATE(W$2,1,1),INV!$A$1:$LI$1),FALSE)</f>
        <v>3982.28856</v>
      </c>
      <c r="X1629" s="315">
        <f>+VLOOKUP($E1629,INV!$1:$1048576,MATCH(DATE(X$2,1,1),INV!$A$1:$LI$1),FALSE)</f>
        <v>4013.1121929999999</v>
      </c>
      <c r="Y1629" s="315">
        <f>+VLOOKUP($E1629,INV!$1:$1048576,MATCH(DATE(Y$2,1,1),INV!$A$1:$LI$1),FALSE)</f>
        <v>4044.294684</v>
      </c>
      <c r="Z1629" s="315">
        <f>+VLOOKUP($E1629,INV!$1:$1048576,MATCH(DATE(Z$2,1,1),INV!$A$1:$LI$1),FALSE)</f>
        <v>4074.2785210000002</v>
      </c>
      <c r="AA1629" s="315">
        <f>+VLOOKUP($E1629,INV!$1:$1048576,MATCH(DATE(AA$2,1,1),INV!$A$1:$LI$1),FALSE)</f>
        <v>4105.1052470000004</v>
      </c>
      <c r="AB1629" s="315">
        <f>+VLOOKUP($E1629,INV!$1:$1048576,MATCH(DATE(AB$2,1,1),INV!$A$1:$LI$1),FALSE)</f>
        <v>4136.8715199999997</v>
      </c>
      <c r="AC1629" s="315">
        <f>+VLOOKUP($E1629,INV!$1:$1048576,MATCH(DATE(AC$2,1,1),INV!$A$1:$LI$1),FALSE)</f>
        <v>4169.510029</v>
      </c>
      <c r="AD1629" s="315">
        <f>+VLOOKUP($E1629,INV!$1:$1048576,MATCH(DATE(AD$2,1,1),INV!$A$1:$LI$1),FALSE)</f>
        <v>4203.0085300000001</v>
      </c>
      <c r="AE1629" s="315">
        <f>+VLOOKUP($E1629,INV!$1:$1048576,MATCH(DATE(AE$2,1,1),INV!$A$1:$LI$1),FALSE)</f>
        <v>4232.8435259999997</v>
      </c>
      <c r="AF1629" s="315">
        <f>+VLOOKUP($E1629,INV!$1:$1048576,MATCH(DATE(AF$2,1,1),INV!$A$1:$LI$1),FALSE)</f>
        <v>4262.562062</v>
      </c>
      <c r="AG1629" s="315">
        <f>+VLOOKUP($E1629,INV!$1:$1048576,MATCH(DATE(AG$2,1,1),INV!$A$1:$LI$1),FALSE)</f>
        <v>4292.7786070000002</v>
      </c>
      <c r="AH1629" s="315">
        <f>+VLOOKUP($E1629,INV!$1:$1048576,MATCH(DATE(AH$2,1,1),INV!$A$1:$LI$1),FALSE)</f>
        <v>4323.6660110000003</v>
      </c>
      <c r="AI1629" s="315">
        <f>+VLOOKUP($E1629,INV!$1:$1048576,MATCH(DATE(AI$2,1,1),INV!$A$1:$LI$1),FALSE)</f>
        <v>4355.3479010000001</v>
      </c>
      <c r="AJ1629" s="315">
        <f>+VLOOKUP($E1629,INV!$1:$1048576,MATCH(DATE(AJ$2,1,1),INV!$A$1:$LI$1),FALSE)</f>
        <v>4387.9434959999999</v>
      </c>
      <c r="AK1629" s="315">
        <f>+VLOOKUP($E1629,INV!$1:$1048576,MATCH(DATE(AK$2,1,1),INV!$A$1:$LI$1),FALSE)</f>
        <v>4421.5856979999999</v>
      </c>
      <c r="AL1629" s="315">
        <f>+VLOOKUP($E1629,INV!$1:$1048576,MATCH(DATE(AL$2,1,1),INV!$A$1:$LI$1),FALSE)</f>
        <v>4456.3668539999999</v>
      </c>
      <c r="AM1629" s="315">
        <f>+VLOOKUP($E1629,INV!$1:$1048576,MATCH(DATE(AM$2,1,1),INV!$A$1:$LI$1),FALSE)</f>
        <v>4492.3568329999998</v>
      </c>
      <c r="AN1629" s="315">
        <f>+VLOOKUP($E1629,INV!$1:$1048576,MATCH(DATE(AN$2,1,1),INV!$A$1:$LI$1),FALSE)</f>
        <v>4529.6028880000003</v>
      </c>
      <c r="AO1629" s="315">
        <f>+VLOOKUP($E1629,INV!$1:$1048576,MATCH(DATE(AO$2,1,1),INV!$A$1:$LI$1),FALSE)</f>
        <v>4568.1346039999999</v>
      </c>
      <c r="AP1629" s="315">
        <f>+VLOOKUP($E1629,INV!$1:$1048576,MATCH(DATE(AP$2,1,1),INV!$A$1:$LI$1),FALSE)</f>
        <v>4607.1172109999998</v>
      </c>
      <c r="AQ1629" s="315">
        <f>+VLOOKUP($E1629,INV!$1:$1048576,MATCH(DATE(AQ$2,1,1),INV!$A$1:$LI$1),FALSE)</f>
        <v>4646.7921150000002</v>
      </c>
      <c r="AR1629" s="315">
        <f>+VLOOKUP($E1629,INV!$1:$1048576,MATCH(DATE(AR$2,1,1),INV!$A$1:$LI$1),FALSE)</f>
        <v>4687.3887580000001</v>
      </c>
      <c r="AS1629" s="315">
        <f>+VLOOKUP($E1629,INV!$1:$1048576,MATCH(DATE(AS$2,1,1),INV!$A$1:$LI$1),FALSE)</f>
        <v>4729.0085900000004</v>
      </c>
      <c r="AT1629" s="315">
        <f>+VLOOKUP($E1629,INV!$1:$1048576,MATCH(DATE(AT$2,1,1),INV!$A$1:$LI$1),FALSE)</f>
        <v>4771.6876510000002</v>
      </c>
      <c r="AU1629" s="315">
        <f>+VLOOKUP($E1629,INV!$1:$1048576,MATCH(DATE(AU$2,1,1),INV!$A$1:$LI$1),FALSE)</f>
        <v>4815.4692219999997</v>
      </c>
      <c r="AV1629" s="315">
        <f>+VLOOKUP($E1629,INV!$1:$1048576,MATCH(DATE(AV$2,1,1),INV!$A$1:$LI$1),FALSE)</f>
        <v>4860.3529840000001</v>
      </c>
      <c r="AW1629" s="315">
        <f>+VLOOKUP($E1629,INV!$1:$1048576,MATCH(DATE(AW$2,1,1),INV!$A$1:$LI$1),FALSE)</f>
        <v>4906.3292419999998</v>
      </c>
      <c r="AX1629" s="315">
        <f>+VLOOKUP($E1629,INV!$1:$1048576,MATCH(DATE(AX$2,1,1),INV!$A$1:$LI$1),FALSE)</f>
        <v>4953.3783489999996</v>
      </c>
      <c r="AY1629" s="315">
        <f>+VLOOKUP($E1629,INV!$1:$1048576,MATCH(DATE(AY$2,1,1),INV!$A$1:$LI$1),FALSE)</f>
        <v>5001.4755709999999</v>
      </c>
      <c r="AZ1629" s="315">
        <f>+VLOOKUP($E1629,INV!$1:$1048576,MATCH(DATE(AZ$2,1,1),INV!$A$1:$LI$1),FALSE)</f>
        <v>5050.8066360000003</v>
      </c>
      <c r="BA1629" s="315">
        <f>+VLOOKUP($E1629,INV!$1:$1048576,MATCH(DATE(BA$2,1,1),INV!$A$1:$LI$1),FALSE)</f>
        <v>5101.3313340000004</v>
      </c>
      <c r="BB1629" s="315">
        <f>+VLOOKUP($E1629,INV!$1:$1048576,MATCH(DATE(BB$2,1,1),INV!$A$1:$LI$1),FALSE)</f>
        <v>5152.992827</v>
      </c>
      <c r="BC1629" s="315">
        <f>+VLOOKUP($E1629,INV!$1:$1048576,MATCH(DATE(BC$2,1,1),INV!$A$1:$LI$1),FALSE)</f>
        <v>5205.7199490000003</v>
      </c>
      <c r="BD1629" s="315">
        <f>+VLOOKUP($E1629,INV!$1:$1048576,MATCH(DATE(BD$2,1,1),INV!$A$1:$LI$1),FALSE)</f>
        <v>5259.4434259999998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2461.4818949999999</v>
      </c>
      <c r="G1630" s="316">
        <f>+VLOOKUP($E1630,INV!$1:$1048576,MATCH(DATE(G$2,1,1),INV!$A$1:$LI$1),FALSE)</f>
        <v>2466.1278659999998</v>
      </c>
      <c r="H1630" s="316">
        <f>+VLOOKUP($E1630,INV!$1:$1048576,MATCH(DATE(H$2,1,1),INV!$A$1:$LI$1),FALSE)</f>
        <v>2471.8116770000001</v>
      </c>
      <c r="I1630" s="316">
        <f>+VLOOKUP($E1630,INV!$1:$1048576,MATCH(DATE(I$2,1,1),INV!$A$1:$LI$1),FALSE)</f>
        <v>2478.6323269999998</v>
      </c>
      <c r="J1630" s="316">
        <f>+VLOOKUP($E1630,INV!$1:$1048576,MATCH(DATE(J$2,1,1),INV!$A$1:$LI$1),FALSE)</f>
        <v>2487.6488370000002</v>
      </c>
      <c r="K1630" s="316">
        <f>+VLOOKUP($E1630,INV!$1:$1048576,MATCH(DATE(K$2,1,1),INV!$A$1:$LI$1),FALSE)</f>
        <v>2499.455543</v>
      </c>
      <c r="L1630" s="316">
        <f>+VLOOKUP($E1630,INV!$1:$1048576,MATCH(DATE(L$2,1,1),INV!$A$1:$LI$1),FALSE)</f>
        <v>2513.1631830000001</v>
      </c>
      <c r="M1630" s="316">
        <f>+VLOOKUP($E1630,INV!$1:$1048576,MATCH(DATE(M$2,1,1),INV!$A$1:$LI$1),FALSE)</f>
        <v>2528.553328</v>
      </c>
      <c r="N1630" s="316">
        <f>+VLOOKUP($E1630,INV!$1:$1048576,MATCH(DATE(N$2,1,1),INV!$A$1:$LI$1),FALSE)</f>
        <v>2545.2486199999998</v>
      </c>
      <c r="O1630" s="316">
        <f>+VLOOKUP($E1630,INV!$1:$1048576,MATCH(DATE(O$2,1,1),INV!$A$1:$LI$1),FALSE)</f>
        <v>2562.7485419999998</v>
      </c>
      <c r="P1630" s="316">
        <f>+VLOOKUP($E1630,INV!$1:$1048576,MATCH(DATE(P$2,1,1),INV!$A$1:$LI$1),FALSE)</f>
        <v>2580.3593500000002</v>
      </c>
      <c r="Q1630" s="316">
        <f>+VLOOKUP($E1630,INV!$1:$1048576,MATCH(DATE(Q$2,1,1),INV!$A$1:$LI$1),FALSE)</f>
        <v>2599.6010959999999</v>
      </c>
      <c r="R1630" s="316">
        <f>+VLOOKUP($E1630,INV!$1:$1048576,MATCH(DATE(R$2,1,1),INV!$A$1:$LI$1),FALSE)</f>
        <v>2619.7841680000001</v>
      </c>
      <c r="S1630" s="316">
        <f>+VLOOKUP($E1630,INV!$1:$1048576,MATCH(DATE(S$2,1,1),INV!$A$1:$LI$1),FALSE)</f>
        <v>2640.5267560000002</v>
      </c>
      <c r="T1630" s="316">
        <f>+VLOOKUP($E1630,INV!$1:$1048576,MATCH(DATE(T$2,1,1),INV!$A$1:$LI$1),FALSE)</f>
        <v>2661.676751</v>
      </c>
      <c r="U1630" s="316">
        <f>+VLOOKUP($E1630,INV!$1:$1048576,MATCH(DATE(U$2,1,1),INV!$A$1:$LI$1),FALSE)</f>
        <v>2683.1678769999999</v>
      </c>
      <c r="V1630" s="316">
        <f>+VLOOKUP($E1630,INV!$1:$1048576,MATCH(DATE(V$2,1,1),INV!$A$1:$LI$1),FALSE)</f>
        <v>2704.90038</v>
      </c>
      <c r="W1630" s="316">
        <f>+VLOOKUP($E1630,INV!$1:$1048576,MATCH(DATE(W$2,1,1),INV!$A$1:$LI$1),FALSE)</f>
        <v>2726.8567149999999</v>
      </c>
      <c r="X1630" s="316">
        <f>+VLOOKUP($E1630,INV!$1:$1048576,MATCH(DATE(X$2,1,1),INV!$A$1:$LI$1),FALSE)</f>
        <v>2749.038982</v>
      </c>
      <c r="Y1630" s="316">
        <f>+VLOOKUP($E1630,INV!$1:$1048576,MATCH(DATE(Y$2,1,1),INV!$A$1:$LI$1),FALSE)</f>
        <v>2771.4689020000001</v>
      </c>
      <c r="Z1630" s="316">
        <f>+VLOOKUP($E1630,INV!$1:$1048576,MATCH(DATE(Z$2,1,1),INV!$A$1:$LI$1),FALSE)</f>
        <v>2793.1283960000001</v>
      </c>
      <c r="AA1630" s="316">
        <f>+VLOOKUP($E1630,INV!$1:$1048576,MATCH(DATE(AA$2,1,1),INV!$A$1:$LI$1),FALSE)</f>
        <v>2815.3556079999998</v>
      </c>
      <c r="AB1630" s="316">
        <f>+VLOOKUP($E1630,INV!$1:$1048576,MATCH(DATE(AB$2,1,1),INV!$A$1:$LI$1),FALSE)</f>
        <v>2838.2102180000002</v>
      </c>
      <c r="AC1630" s="316">
        <f>+VLOOKUP($E1630,INV!$1:$1048576,MATCH(DATE(AC$2,1,1),INV!$A$1:$LI$1),FALSE)</f>
        <v>2861.6559849999999</v>
      </c>
      <c r="AD1630" s="316">
        <f>+VLOOKUP($E1630,INV!$1:$1048576,MATCH(DATE(AD$2,1,1),INV!$A$1:$LI$1),FALSE)</f>
        <v>2885.6944389999999</v>
      </c>
      <c r="AE1630" s="316">
        <f>+VLOOKUP($E1630,INV!$1:$1048576,MATCH(DATE(AE$2,1,1),INV!$A$1:$LI$1),FALSE)</f>
        <v>2907.3587779999998</v>
      </c>
      <c r="AF1630" s="316">
        <f>+VLOOKUP($E1630,INV!$1:$1048576,MATCH(DATE(AF$2,1,1),INV!$A$1:$LI$1),FALSE)</f>
        <v>2928.984629</v>
      </c>
      <c r="AG1630" s="316">
        <f>+VLOOKUP($E1630,INV!$1:$1048576,MATCH(DATE(AG$2,1,1),INV!$A$1:$LI$1),FALSE)</f>
        <v>2950.9599750000002</v>
      </c>
      <c r="AH1630" s="316">
        <f>+VLOOKUP($E1630,INV!$1:$1048576,MATCH(DATE(AH$2,1,1),INV!$A$1:$LI$1),FALSE)</f>
        <v>2973.401558</v>
      </c>
      <c r="AI1630" s="316">
        <f>+VLOOKUP($E1630,INV!$1:$1048576,MATCH(DATE(AI$2,1,1),INV!$A$1:$LI$1),FALSE)</f>
        <v>2996.4000940000001</v>
      </c>
      <c r="AJ1630" s="316">
        <f>+VLOOKUP($E1630,INV!$1:$1048576,MATCH(DATE(AJ$2,1,1),INV!$A$1:$LI$1),FALSE)</f>
        <v>3020.0438410000002</v>
      </c>
      <c r="AK1630" s="316">
        <f>+VLOOKUP($E1630,INV!$1:$1048576,MATCH(DATE(AK$2,1,1),INV!$A$1:$LI$1),FALSE)</f>
        <v>3044.4280699999999</v>
      </c>
      <c r="AL1630" s="316">
        <f>+VLOOKUP($E1630,INV!$1:$1048576,MATCH(DATE(AL$2,1,1),INV!$A$1:$LI$1),FALSE)</f>
        <v>3069.6203310000001</v>
      </c>
      <c r="AM1630" s="316">
        <f>+VLOOKUP($E1630,INV!$1:$1048576,MATCH(DATE(AM$2,1,1),INV!$A$1:$LI$1),FALSE)</f>
        <v>3095.6718390000001</v>
      </c>
      <c r="AN1630" s="316">
        <f>+VLOOKUP($E1630,INV!$1:$1048576,MATCH(DATE(AN$2,1,1),INV!$A$1:$LI$1),FALSE)</f>
        <v>3122.6170459999998</v>
      </c>
      <c r="AO1630" s="316">
        <f>+VLOOKUP($E1630,INV!$1:$1048576,MATCH(DATE(AO$2,1,1),INV!$A$1:$LI$1),FALSE)</f>
        <v>3150.4773249999998</v>
      </c>
      <c r="AP1630" s="316">
        <f>+VLOOKUP($E1630,INV!$1:$1048576,MATCH(DATE(AP$2,1,1),INV!$A$1:$LI$1),FALSE)</f>
        <v>3178.6923099999999</v>
      </c>
      <c r="AQ1630" s="316">
        <f>+VLOOKUP($E1630,INV!$1:$1048576,MATCH(DATE(AQ$2,1,1),INV!$A$1:$LI$1),FALSE)</f>
        <v>3207.4242829999998</v>
      </c>
      <c r="AR1630" s="316">
        <f>+VLOOKUP($E1630,INV!$1:$1048576,MATCH(DATE(AR$2,1,1),INV!$A$1:$LI$1),FALSE)</f>
        <v>3236.8248060000001</v>
      </c>
      <c r="AS1630" s="316">
        <f>+VLOOKUP($E1630,INV!$1:$1048576,MATCH(DATE(AS$2,1,1),INV!$A$1:$LI$1),FALSE)</f>
        <v>3266.958447</v>
      </c>
      <c r="AT1630" s="316">
        <f>+VLOOKUP($E1630,INV!$1:$1048576,MATCH(DATE(AT$2,1,1),INV!$A$1:$LI$1),FALSE)</f>
        <v>3297.8467110000001</v>
      </c>
      <c r="AU1630" s="316">
        <f>+VLOOKUP($E1630,INV!$1:$1048576,MATCH(DATE(AU$2,1,1),INV!$A$1:$LI$1),FALSE)</f>
        <v>3329.5156769999999</v>
      </c>
      <c r="AV1630" s="316">
        <f>+VLOOKUP($E1630,INV!$1:$1048576,MATCH(DATE(AV$2,1,1),INV!$A$1:$LI$1),FALSE)</f>
        <v>3361.9642909999998</v>
      </c>
      <c r="AW1630" s="316">
        <f>+VLOOKUP($E1630,INV!$1:$1048576,MATCH(DATE(AW$2,1,1),INV!$A$1:$LI$1),FALSE)</f>
        <v>3395.185692</v>
      </c>
      <c r="AX1630" s="316">
        <f>+VLOOKUP($E1630,INV!$1:$1048576,MATCH(DATE(AX$2,1,1),INV!$A$1:$LI$1),FALSE)</f>
        <v>3429.165712</v>
      </c>
      <c r="AY1630" s="316">
        <f>+VLOOKUP($E1630,INV!$1:$1048576,MATCH(DATE(AY$2,1,1),INV!$A$1:$LI$1),FALSE)</f>
        <v>3463.8862749999998</v>
      </c>
      <c r="AZ1630" s="316">
        <f>+VLOOKUP($E1630,INV!$1:$1048576,MATCH(DATE(AZ$2,1,1),INV!$A$1:$LI$1),FALSE)</f>
        <v>3499.4664419999999</v>
      </c>
      <c r="BA1630" s="316">
        <f>+VLOOKUP($E1630,INV!$1:$1048576,MATCH(DATE(BA$2,1,1),INV!$A$1:$LI$1),FALSE)</f>
        <v>3535.8789069999998</v>
      </c>
      <c r="BB1630" s="316">
        <f>+VLOOKUP($E1630,INV!$1:$1048576,MATCH(DATE(BB$2,1,1),INV!$A$1:$LI$1),FALSE)</f>
        <v>3573.0865220000001</v>
      </c>
      <c r="BC1630" s="316">
        <f>+VLOOKUP($E1630,INV!$1:$1048576,MATCH(DATE(BC$2,1,1),INV!$A$1:$LI$1),FALSE)</f>
        <v>3611.040156</v>
      </c>
      <c r="BD1630" s="316">
        <f>+VLOOKUP($E1630,INV!$1:$1048576,MATCH(DATE(BD$2,1,1),INV!$A$1:$LI$1),FALSE)</f>
        <v>3649.6902970000001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49.056988560000001</v>
      </c>
      <c r="G1631" s="316">
        <f>+VLOOKUP($E1631,INV!$1:$1048576,MATCH(DATE(G$2,1,1),INV!$A$1:$LI$1),FALSE)</f>
        <v>49.149582119999998</v>
      </c>
      <c r="H1631" s="316">
        <f>+VLOOKUP($E1631,INV!$1:$1048576,MATCH(DATE(H$2,1,1),INV!$A$1:$LI$1),FALSE)</f>
        <v>49.262859669999997</v>
      </c>
      <c r="I1631" s="316">
        <f>+VLOOKUP($E1631,INV!$1:$1048576,MATCH(DATE(I$2,1,1),INV!$A$1:$LI$1),FALSE)</f>
        <v>49.398794260000003</v>
      </c>
      <c r="J1631" s="316">
        <f>+VLOOKUP($E1631,INV!$1:$1048576,MATCH(DATE(J$2,1,1),INV!$A$1:$LI$1),FALSE)</f>
        <v>49.57849204</v>
      </c>
      <c r="K1631" s="316">
        <f>+VLOOKUP($E1631,INV!$1:$1048576,MATCH(DATE(K$2,1,1),INV!$A$1:$LI$1),FALSE)</f>
        <v>49.81379802</v>
      </c>
      <c r="L1631" s="316">
        <f>+VLOOKUP($E1631,INV!$1:$1048576,MATCH(DATE(L$2,1,1),INV!$A$1:$LI$1),FALSE)</f>
        <v>50.086989379999999</v>
      </c>
      <c r="M1631" s="316">
        <f>+VLOOKUP($E1631,INV!$1:$1048576,MATCH(DATE(M$2,1,1),INV!$A$1:$LI$1),FALSE)</f>
        <v>50.393712809999997</v>
      </c>
      <c r="N1631" s="316">
        <f>+VLOOKUP($E1631,INV!$1:$1048576,MATCH(DATE(N$2,1,1),INV!$A$1:$LI$1),FALSE)</f>
        <v>50.726447620000002</v>
      </c>
      <c r="O1631" s="316">
        <f>+VLOOKUP($E1631,INV!$1:$1048576,MATCH(DATE(O$2,1,1),INV!$A$1:$LI$1),FALSE)</f>
        <v>51.07521861</v>
      </c>
      <c r="P1631" s="316">
        <f>+VLOOKUP($E1631,INV!$1:$1048576,MATCH(DATE(P$2,1,1),INV!$A$1:$LI$1),FALSE)</f>
        <v>51.42619955</v>
      </c>
      <c r="Q1631" s="316">
        <f>+VLOOKUP($E1631,INV!$1:$1048576,MATCH(DATE(Q$2,1,1),INV!$A$1:$LI$1),FALSE)</f>
        <v>51.809684840000003</v>
      </c>
      <c r="R1631" s="316">
        <f>+VLOOKUP($E1631,INV!$1:$1048576,MATCH(DATE(R$2,1,1),INV!$A$1:$LI$1),FALSE)</f>
        <v>52.211930629999998</v>
      </c>
      <c r="S1631" s="316">
        <f>+VLOOKUP($E1631,INV!$1:$1048576,MATCH(DATE(S$2,1,1),INV!$A$1:$LI$1),FALSE)</f>
        <v>52.625327499999997</v>
      </c>
      <c r="T1631" s="316">
        <f>+VLOOKUP($E1631,INV!$1:$1048576,MATCH(DATE(T$2,1,1),INV!$A$1:$LI$1),FALSE)</f>
        <v>53.046843930000001</v>
      </c>
      <c r="U1631" s="316">
        <f>+VLOOKUP($E1631,INV!$1:$1048576,MATCH(DATE(U$2,1,1),INV!$A$1:$LI$1),FALSE)</f>
        <v>53.475159060000003</v>
      </c>
      <c r="V1631" s="316">
        <f>+VLOOKUP($E1631,INV!$1:$1048576,MATCH(DATE(V$2,1,1),INV!$A$1:$LI$1),FALSE)</f>
        <v>53.908284799999997</v>
      </c>
      <c r="W1631" s="316">
        <f>+VLOOKUP($E1631,INV!$1:$1048576,MATCH(DATE(W$2,1,1),INV!$A$1:$LI$1),FALSE)</f>
        <v>54.345871469999999</v>
      </c>
      <c r="X1631" s="316">
        <f>+VLOOKUP($E1631,INV!$1:$1048576,MATCH(DATE(X$2,1,1),INV!$A$1:$LI$1),FALSE)</f>
        <v>54.787960929999997</v>
      </c>
      <c r="Y1631" s="316">
        <f>+VLOOKUP($E1631,INV!$1:$1048576,MATCH(DATE(Y$2,1,1),INV!$A$1:$LI$1),FALSE)</f>
        <v>55.23498609</v>
      </c>
      <c r="Z1631" s="316">
        <f>+VLOOKUP($E1631,INV!$1:$1048576,MATCH(DATE(Z$2,1,1),INV!$A$1:$LI$1),FALSE)</f>
        <v>55.666656770000003</v>
      </c>
      <c r="AA1631" s="316">
        <f>+VLOOKUP($E1631,INV!$1:$1048576,MATCH(DATE(AA$2,1,1),INV!$A$1:$LI$1),FALSE)</f>
        <v>56.109641979999999</v>
      </c>
      <c r="AB1631" s="316">
        <f>+VLOOKUP($E1631,INV!$1:$1048576,MATCH(DATE(AB$2,1,1),INV!$A$1:$LI$1),FALSE)</f>
        <v>56.565131149999999</v>
      </c>
      <c r="AC1631" s="316">
        <f>+VLOOKUP($E1631,INV!$1:$1048576,MATCH(DATE(AC$2,1,1),INV!$A$1:$LI$1),FALSE)</f>
        <v>57.032401989999997</v>
      </c>
      <c r="AD1631" s="316">
        <f>+VLOOKUP($E1631,INV!$1:$1048576,MATCH(DATE(AD$2,1,1),INV!$A$1:$LI$1),FALSE)</f>
        <v>57.51148499</v>
      </c>
      <c r="AE1631" s="316">
        <f>+VLOOKUP($E1631,INV!$1:$1048576,MATCH(DATE(AE$2,1,1),INV!$A$1:$LI$1),FALSE)</f>
        <v>57.94325224</v>
      </c>
      <c r="AF1631" s="316">
        <f>+VLOOKUP($E1631,INV!$1:$1048576,MATCH(DATE(AF$2,1,1),INV!$A$1:$LI$1),FALSE)</f>
        <v>58.374252400000003</v>
      </c>
      <c r="AG1631" s="316">
        <f>+VLOOKUP($E1631,INV!$1:$1048576,MATCH(DATE(AG$2,1,1),INV!$A$1:$LI$1),FALSE)</f>
        <v>58.812217969999999</v>
      </c>
      <c r="AH1631" s="316">
        <f>+VLOOKUP($E1631,INV!$1:$1048576,MATCH(DATE(AH$2,1,1),INV!$A$1:$LI$1),FALSE)</f>
        <v>59.259475559999998</v>
      </c>
      <c r="AI1631" s="316">
        <f>+VLOOKUP($E1631,INV!$1:$1048576,MATCH(DATE(AI$2,1,1),INV!$A$1:$LI$1),FALSE)</f>
        <v>59.717833159999998</v>
      </c>
      <c r="AJ1631" s="316">
        <f>+VLOOKUP($E1631,INV!$1:$1048576,MATCH(DATE(AJ$2,1,1),INV!$A$1:$LI$1),FALSE)</f>
        <v>60.189049730000001</v>
      </c>
      <c r="AK1631" s="316">
        <f>+VLOOKUP($E1631,INV!$1:$1048576,MATCH(DATE(AK$2,1,1),INV!$A$1:$LI$1),FALSE)</f>
        <v>60.675023979999999</v>
      </c>
      <c r="AL1631" s="316">
        <f>+VLOOKUP($E1631,INV!$1:$1048576,MATCH(DATE(AL$2,1,1),INV!$A$1:$LI$1),FALSE)</f>
        <v>61.177102210000001</v>
      </c>
      <c r="AM1631" s="316">
        <f>+VLOOKUP($E1631,INV!$1:$1048576,MATCH(DATE(AM$2,1,1),INV!$A$1:$LI$1),FALSE)</f>
        <v>61.696305090000003</v>
      </c>
      <c r="AN1631" s="316">
        <f>+VLOOKUP($E1631,INV!$1:$1048576,MATCH(DATE(AN$2,1,1),INV!$A$1:$LI$1),FALSE)</f>
        <v>62.233319289999997</v>
      </c>
      <c r="AO1631" s="316">
        <f>+VLOOKUP($E1631,INV!$1:$1048576,MATCH(DATE(AO$2,1,1),INV!$A$1:$LI$1),FALSE)</f>
        <v>62.788570739999997</v>
      </c>
      <c r="AP1631" s="316">
        <f>+VLOOKUP($E1631,INV!$1:$1048576,MATCH(DATE(AP$2,1,1),INV!$A$1:$LI$1),FALSE)</f>
        <v>63.350891439999998</v>
      </c>
      <c r="AQ1631" s="316">
        <f>+VLOOKUP($E1631,INV!$1:$1048576,MATCH(DATE(AQ$2,1,1),INV!$A$1:$LI$1),FALSE)</f>
        <v>63.923515610000003</v>
      </c>
      <c r="AR1631" s="316">
        <f>+VLOOKUP($E1631,INV!$1:$1048576,MATCH(DATE(AR$2,1,1),INV!$A$1:$LI$1),FALSE)</f>
        <v>64.509463920000002</v>
      </c>
      <c r="AS1631" s="316">
        <f>+VLOOKUP($E1631,INV!$1:$1048576,MATCH(DATE(AS$2,1,1),INV!$A$1:$LI$1),FALSE)</f>
        <v>65.110023159999997</v>
      </c>
      <c r="AT1631" s="316">
        <f>+VLOOKUP($E1631,INV!$1:$1048576,MATCH(DATE(AT$2,1,1),INV!$A$1:$LI$1),FALSE)</f>
        <v>65.725621910000001</v>
      </c>
      <c r="AU1631" s="316">
        <f>+VLOOKUP($E1631,INV!$1:$1048576,MATCH(DATE(AU$2,1,1),INV!$A$1:$LI$1),FALSE)</f>
        <v>66.356779970000005</v>
      </c>
      <c r="AV1631" s="316">
        <f>+VLOOKUP($E1631,INV!$1:$1048576,MATCH(DATE(AV$2,1,1),INV!$A$1:$LI$1),FALSE)</f>
        <v>67.003476280000001</v>
      </c>
      <c r="AW1631" s="316">
        <f>+VLOOKUP($E1631,INV!$1:$1048576,MATCH(DATE(AW$2,1,1),INV!$A$1:$LI$1),FALSE)</f>
        <v>67.665574129999996</v>
      </c>
      <c r="AX1631" s="316">
        <f>+VLOOKUP($E1631,INV!$1:$1048576,MATCH(DATE(AX$2,1,1),INV!$A$1:$LI$1),FALSE)</f>
        <v>68.342791169999998</v>
      </c>
      <c r="AY1631" s="316">
        <f>+VLOOKUP($E1631,INV!$1:$1048576,MATCH(DATE(AY$2,1,1),INV!$A$1:$LI$1),FALSE)</f>
        <v>69.034767110000004</v>
      </c>
      <c r="AZ1631" s="316">
        <f>+VLOOKUP($E1631,INV!$1:$1048576,MATCH(DATE(AZ$2,1,1),INV!$A$1:$LI$1),FALSE)</f>
        <v>69.743874849999997</v>
      </c>
      <c r="BA1631" s="316">
        <f>+VLOOKUP($E1631,INV!$1:$1048576,MATCH(DATE(BA$2,1,1),INV!$A$1:$LI$1),FALSE)</f>
        <v>70.469570149999996</v>
      </c>
      <c r="BB1631" s="316">
        <f>+VLOOKUP($E1631,INV!$1:$1048576,MATCH(DATE(BB$2,1,1),INV!$A$1:$LI$1),FALSE)</f>
        <v>71.211112689999993</v>
      </c>
      <c r="BC1631" s="316">
        <f>+VLOOKUP($E1631,INV!$1:$1048576,MATCH(DATE(BC$2,1,1),INV!$A$1:$LI$1),FALSE)</f>
        <v>71.967523299999996</v>
      </c>
      <c r="BD1631" s="316">
        <f>+VLOOKUP($E1631,INV!$1:$1048576,MATCH(DATE(BD$2,1,1),INV!$A$1:$LI$1),FALSE)</f>
        <v>72.737815170000005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71.288045319999995</v>
      </c>
      <c r="G1632" s="316">
        <f>+VLOOKUP($E1632,INV!$1:$1048576,MATCH(DATE(G$2,1,1),INV!$A$1:$LI$1),FALSE)</f>
        <v>71.422599320000003</v>
      </c>
      <c r="H1632" s="316">
        <f>+VLOOKUP($E1632,INV!$1:$1048576,MATCH(DATE(H$2,1,1),INV!$A$1:$LI$1),FALSE)</f>
        <v>71.587210619999993</v>
      </c>
      <c r="I1632" s="316">
        <f>+VLOOKUP($E1632,INV!$1:$1048576,MATCH(DATE(I$2,1,1),INV!$A$1:$LI$1),FALSE)</f>
        <v>71.784746420000005</v>
      </c>
      <c r="J1632" s="316">
        <f>+VLOOKUP($E1632,INV!$1:$1048576,MATCH(DATE(J$2,1,1),INV!$A$1:$LI$1),FALSE)</f>
        <v>72.045877489999995</v>
      </c>
      <c r="K1632" s="316">
        <f>+VLOOKUP($E1632,INV!$1:$1048576,MATCH(DATE(K$2,1,1),INV!$A$1:$LI$1),FALSE)</f>
        <v>72.387816610000002</v>
      </c>
      <c r="L1632" s="316">
        <f>+VLOOKUP($E1632,INV!$1:$1048576,MATCH(DATE(L$2,1,1),INV!$A$1:$LI$1),FALSE)</f>
        <v>72.784809539999998</v>
      </c>
      <c r="M1632" s="316">
        <f>+VLOOKUP($E1632,INV!$1:$1048576,MATCH(DATE(M$2,1,1),INV!$A$1:$LI$1),FALSE)</f>
        <v>73.230530209999998</v>
      </c>
      <c r="N1632" s="316">
        <f>+VLOOKUP($E1632,INV!$1:$1048576,MATCH(DATE(N$2,1,1),INV!$A$1:$LI$1),FALSE)</f>
        <v>73.714049790000004</v>
      </c>
      <c r="O1632" s="316">
        <f>+VLOOKUP($E1632,INV!$1:$1048576,MATCH(DATE(O$2,1,1),INV!$A$1:$LI$1),FALSE)</f>
        <v>74.220872619999994</v>
      </c>
      <c r="P1632" s="316">
        <f>+VLOOKUP($E1632,INV!$1:$1048576,MATCH(DATE(P$2,1,1),INV!$A$1:$LI$1),FALSE)</f>
        <v>74.73090689</v>
      </c>
      <c r="Q1632" s="316">
        <f>+VLOOKUP($E1632,INV!$1:$1048576,MATCH(DATE(Q$2,1,1),INV!$A$1:$LI$1),FALSE)</f>
        <v>75.288175429999995</v>
      </c>
      <c r="R1632" s="316">
        <f>+VLOOKUP($E1632,INV!$1:$1048576,MATCH(DATE(R$2,1,1),INV!$A$1:$LI$1),FALSE)</f>
        <v>75.872706140000005</v>
      </c>
      <c r="S1632" s="316">
        <f>+VLOOKUP($E1632,INV!$1:$1048576,MATCH(DATE(S$2,1,1),INV!$A$1:$LI$1),FALSE)</f>
        <v>76.47344124</v>
      </c>
      <c r="T1632" s="316">
        <f>+VLOOKUP($E1632,INV!$1:$1048576,MATCH(DATE(T$2,1,1),INV!$A$1:$LI$1),FALSE)</f>
        <v>77.085975419999997</v>
      </c>
      <c r="U1632" s="316">
        <f>+VLOOKUP($E1632,INV!$1:$1048576,MATCH(DATE(U$2,1,1),INV!$A$1:$LI$1),FALSE)</f>
        <v>77.708389249999996</v>
      </c>
      <c r="V1632" s="316">
        <f>+VLOOKUP($E1632,INV!$1:$1048576,MATCH(DATE(V$2,1,1),INV!$A$1:$LI$1),FALSE)</f>
        <v>78.33779371</v>
      </c>
      <c r="W1632" s="316">
        <f>+VLOOKUP($E1632,INV!$1:$1048576,MATCH(DATE(W$2,1,1),INV!$A$1:$LI$1),FALSE)</f>
        <v>78.973680650000006</v>
      </c>
      <c r="X1632" s="316">
        <f>+VLOOKUP($E1632,INV!$1:$1048576,MATCH(DATE(X$2,1,1),INV!$A$1:$LI$1),FALSE)</f>
        <v>79.616110910000003</v>
      </c>
      <c r="Y1632" s="316">
        <f>+VLOOKUP($E1632,INV!$1:$1048576,MATCH(DATE(Y$2,1,1),INV!$A$1:$LI$1),FALSE)</f>
        <v>80.265713550000001</v>
      </c>
      <c r="Z1632" s="316">
        <f>+VLOOKUP($E1632,INV!$1:$1048576,MATCH(DATE(Z$2,1,1),INV!$A$1:$LI$1),FALSE)</f>
        <v>80.893003570000005</v>
      </c>
      <c r="AA1632" s="316">
        <f>+VLOOKUP($E1632,INV!$1:$1048576,MATCH(DATE(AA$2,1,1),INV!$A$1:$LI$1),FALSE)</f>
        <v>81.536735489999998</v>
      </c>
      <c r="AB1632" s="316">
        <f>+VLOOKUP($E1632,INV!$1:$1048576,MATCH(DATE(AB$2,1,1),INV!$A$1:$LI$1),FALSE)</f>
        <v>82.198637779999999</v>
      </c>
      <c r="AC1632" s="316">
        <f>+VLOOKUP($E1632,INV!$1:$1048576,MATCH(DATE(AC$2,1,1),INV!$A$1:$LI$1),FALSE)</f>
        <v>82.877660800000001</v>
      </c>
      <c r="AD1632" s="316">
        <f>+VLOOKUP($E1632,INV!$1:$1048576,MATCH(DATE(AD$2,1,1),INV!$A$1:$LI$1),FALSE)</f>
        <v>83.573848889999994</v>
      </c>
      <c r="AE1632" s="316">
        <f>+VLOOKUP($E1632,INV!$1:$1048576,MATCH(DATE(AE$2,1,1),INV!$A$1:$LI$1),FALSE)</f>
        <v>84.201279220000004</v>
      </c>
      <c r="AF1632" s="316">
        <f>+VLOOKUP($E1632,INV!$1:$1048576,MATCH(DATE(AF$2,1,1),INV!$A$1:$LI$1),FALSE)</f>
        <v>84.827594860000005</v>
      </c>
      <c r="AG1632" s="316">
        <f>+VLOOKUP($E1632,INV!$1:$1048576,MATCH(DATE(AG$2,1,1),INV!$A$1:$LI$1),FALSE)</f>
        <v>85.464032399999994</v>
      </c>
      <c r="AH1632" s="316">
        <f>+VLOOKUP($E1632,INV!$1:$1048576,MATCH(DATE(AH$2,1,1),INV!$A$1:$LI$1),FALSE)</f>
        <v>86.113972829999994</v>
      </c>
      <c r="AI1632" s="316">
        <f>+VLOOKUP($E1632,INV!$1:$1048576,MATCH(DATE(AI$2,1,1),INV!$A$1:$LI$1),FALSE)</f>
        <v>86.780043419999998</v>
      </c>
      <c r="AJ1632" s="316">
        <f>+VLOOKUP($E1632,INV!$1:$1048576,MATCH(DATE(AJ$2,1,1),INV!$A$1:$LI$1),FALSE)</f>
        <v>87.464800240000002</v>
      </c>
      <c r="AK1632" s="316">
        <f>+VLOOKUP($E1632,INV!$1:$1048576,MATCH(DATE(AK$2,1,1),INV!$A$1:$LI$1),FALSE)</f>
        <v>88.171002470000005</v>
      </c>
      <c r="AL1632" s="316">
        <f>+VLOOKUP($E1632,INV!$1:$1048576,MATCH(DATE(AL$2,1,1),INV!$A$1:$LI$1),FALSE)</f>
        <v>88.90060647</v>
      </c>
      <c r="AM1632" s="316">
        <f>+VLOOKUP($E1632,INV!$1:$1048576,MATCH(DATE(AM$2,1,1),INV!$A$1:$LI$1),FALSE)</f>
        <v>89.655095489999994</v>
      </c>
      <c r="AN1632" s="316">
        <f>+VLOOKUP($E1632,INV!$1:$1048576,MATCH(DATE(AN$2,1,1),INV!$A$1:$LI$1),FALSE)</f>
        <v>90.435467320000001</v>
      </c>
      <c r="AO1632" s="316">
        <f>+VLOOKUP($E1632,INV!$1:$1048576,MATCH(DATE(AO$2,1,1),INV!$A$1:$LI$1),FALSE)</f>
        <v>91.242340960000007</v>
      </c>
      <c r="AP1632" s="316">
        <f>+VLOOKUP($E1632,INV!$1:$1048576,MATCH(DATE(AP$2,1,1),INV!$A$1:$LI$1),FALSE)</f>
        <v>92.059487390000001</v>
      </c>
      <c r="AQ1632" s="316">
        <f>+VLOOKUP($E1632,INV!$1:$1048576,MATCH(DATE(AQ$2,1,1),INV!$A$1:$LI$1),FALSE)</f>
        <v>92.891606510000003</v>
      </c>
      <c r="AR1632" s="316">
        <f>+VLOOKUP($E1632,INV!$1:$1048576,MATCH(DATE(AR$2,1,1),INV!$A$1:$LI$1),FALSE)</f>
        <v>93.743087840000001</v>
      </c>
      <c r="AS1632" s="316">
        <f>+VLOOKUP($E1632,INV!$1:$1048576,MATCH(DATE(AS$2,1,1),INV!$A$1:$LI$1),FALSE)</f>
        <v>94.615801300000001</v>
      </c>
      <c r="AT1632" s="316">
        <f>+VLOOKUP($E1632,INV!$1:$1048576,MATCH(DATE(AT$2,1,1),INV!$A$1:$LI$1),FALSE)</f>
        <v>95.510369699999998</v>
      </c>
      <c r="AU1632" s="316">
        <f>+VLOOKUP($E1632,INV!$1:$1048576,MATCH(DATE(AU$2,1,1),INV!$A$1:$LI$1),FALSE)</f>
        <v>96.427548380000005</v>
      </c>
      <c r="AV1632" s="316">
        <f>+VLOOKUP($E1632,INV!$1:$1048576,MATCH(DATE(AV$2,1,1),INV!$A$1:$LI$1),FALSE)</f>
        <v>97.367306760000005</v>
      </c>
      <c r="AW1632" s="316">
        <f>+VLOOKUP($E1632,INV!$1:$1048576,MATCH(DATE(AW$2,1,1),INV!$A$1:$LI$1),FALSE)</f>
        <v>98.329446160000003</v>
      </c>
      <c r="AX1632" s="316">
        <f>+VLOOKUP($E1632,INV!$1:$1048576,MATCH(DATE(AX$2,1,1),INV!$A$1:$LI$1),FALSE)</f>
        <v>99.31355628</v>
      </c>
      <c r="AY1632" s="316">
        <f>+VLOOKUP($E1632,INV!$1:$1048576,MATCH(DATE(AY$2,1,1),INV!$A$1:$LI$1),FALSE)</f>
        <v>100.31911359999999</v>
      </c>
      <c r="AZ1632" s="316">
        <f>+VLOOKUP($E1632,INV!$1:$1048576,MATCH(DATE(AZ$2,1,1),INV!$A$1:$LI$1),FALSE)</f>
        <v>101.3495662</v>
      </c>
      <c r="BA1632" s="316">
        <f>+VLOOKUP($E1632,INV!$1:$1048576,MATCH(DATE(BA$2,1,1),INV!$A$1:$LI$1),FALSE)</f>
        <v>102.4041234</v>
      </c>
      <c r="BB1632" s="316">
        <f>+VLOOKUP($E1632,INV!$1:$1048576,MATCH(DATE(BB$2,1,1),INV!$A$1:$LI$1),FALSE)</f>
        <v>103.48170930000001</v>
      </c>
      <c r="BC1632" s="316">
        <f>+VLOOKUP($E1632,INV!$1:$1048576,MATCH(DATE(BC$2,1,1),INV!$A$1:$LI$1),FALSE)</f>
        <v>104.580901</v>
      </c>
      <c r="BD1632" s="316">
        <f>+VLOOKUP($E1632,INV!$1:$1048576,MATCH(DATE(BD$2,1,1),INV!$A$1:$LI$1),FALSE)</f>
        <v>105.7002645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64.765593019999997</v>
      </c>
      <c r="G1633" s="316">
        <f>+VLOOKUP($E1633,INV!$1:$1048576,MATCH(DATE(G$2,1,1),INV!$A$1:$LI$1),FALSE)</f>
        <v>64.887836089999993</v>
      </c>
      <c r="H1633" s="316">
        <f>+VLOOKUP($E1633,INV!$1:$1048576,MATCH(DATE(H$2,1,1),INV!$A$1:$LI$1),FALSE)</f>
        <v>65.037386389999995</v>
      </c>
      <c r="I1633" s="316">
        <f>+VLOOKUP($E1633,INV!$1:$1048576,MATCH(DATE(I$2,1,1),INV!$A$1:$LI$1),FALSE)</f>
        <v>65.216848780000007</v>
      </c>
      <c r="J1633" s="316">
        <f>+VLOOKUP($E1633,INV!$1:$1048576,MATCH(DATE(J$2,1,1),INV!$A$1:$LI$1),FALSE)</f>
        <v>65.45408784</v>
      </c>
      <c r="K1633" s="316">
        <f>+VLOOKUP($E1633,INV!$1:$1048576,MATCH(DATE(K$2,1,1),INV!$A$1:$LI$1),FALSE)</f>
        <v>65.764741459999996</v>
      </c>
      <c r="L1633" s="316">
        <f>+VLOOKUP($E1633,INV!$1:$1048576,MATCH(DATE(L$2,1,1),INV!$A$1:$LI$1),FALSE)</f>
        <v>66.125411790000001</v>
      </c>
      <c r="M1633" s="316">
        <f>+VLOOKUP($E1633,INV!$1:$1048576,MATCH(DATE(M$2,1,1),INV!$A$1:$LI$1),FALSE)</f>
        <v>66.530351539999998</v>
      </c>
      <c r="N1633" s="316">
        <f>+VLOOKUP($E1633,INV!$1:$1048576,MATCH(DATE(N$2,1,1),INV!$A$1:$LI$1),FALSE)</f>
        <v>66.969631820000004</v>
      </c>
      <c r="O1633" s="316">
        <f>+VLOOKUP($E1633,INV!$1:$1048576,MATCH(DATE(O$2,1,1),INV!$A$1:$LI$1),FALSE)</f>
        <v>67.430083240000002</v>
      </c>
      <c r="P1633" s="316">
        <f>+VLOOKUP($E1633,INV!$1:$1048576,MATCH(DATE(P$2,1,1),INV!$A$1:$LI$1),FALSE)</f>
        <v>67.893452260000004</v>
      </c>
      <c r="Q1633" s="316">
        <f>+VLOOKUP($E1633,INV!$1:$1048576,MATCH(DATE(Q$2,1,1),INV!$A$1:$LI$1),FALSE)</f>
        <v>68.399733879999999</v>
      </c>
      <c r="R1633" s="316">
        <f>+VLOOKUP($E1633,INV!$1:$1048576,MATCH(DATE(R$2,1,1),INV!$A$1:$LI$1),FALSE)</f>
        <v>68.930783349999999</v>
      </c>
      <c r="S1633" s="316">
        <f>+VLOOKUP($E1633,INV!$1:$1048576,MATCH(DATE(S$2,1,1),INV!$A$1:$LI$1),FALSE)</f>
        <v>69.476554579999998</v>
      </c>
      <c r="T1633" s="316">
        <f>+VLOOKUP($E1633,INV!$1:$1048576,MATCH(DATE(T$2,1,1),INV!$A$1:$LI$1),FALSE)</f>
        <v>70.033045360000003</v>
      </c>
      <c r="U1633" s="316">
        <f>+VLOOKUP($E1633,INV!$1:$1048576,MATCH(DATE(U$2,1,1),INV!$A$1:$LI$1),FALSE)</f>
        <v>70.598511849999994</v>
      </c>
      <c r="V1633" s="316">
        <f>+VLOOKUP($E1633,INV!$1:$1048576,MATCH(DATE(V$2,1,1),INV!$A$1:$LI$1),FALSE)</f>
        <v>71.170329370000005</v>
      </c>
      <c r="W1633" s="316">
        <f>+VLOOKUP($E1633,INV!$1:$1048576,MATCH(DATE(W$2,1,1),INV!$A$1:$LI$1),FALSE)</f>
        <v>71.748036260000006</v>
      </c>
      <c r="X1633" s="316">
        <f>+VLOOKUP($E1633,INV!$1:$1048576,MATCH(DATE(X$2,1,1),INV!$A$1:$LI$1),FALSE)</f>
        <v>72.331687779999996</v>
      </c>
      <c r="Y1633" s="316">
        <f>+VLOOKUP($E1633,INV!$1:$1048576,MATCH(DATE(Y$2,1,1),INV!$A$1:$LI$1),FALSE)</f>
        <v>72.921855460000003</v>
      </c>
      <c r="Z1633" s="316">
        <f>+VLOOKUP($E1633,INV!$1:$1048576,MATCH(DATE(Z$2,1,1),INV!$A$1:$LI$1),FALSE)</f>
        <v>73.491752000000005</v>
      </c>
      <c r="AA1633" s="316">
        <f>+VLOOKUP($E1633,INV!$1:$1048576,MATCH(DATE(AA$2,1,1),INV!$A$1:$LI$1),FALSE)</f>
        <v>74.0765861</v>
      </c>
      <c r="AB1633" s="316">
        <f>+VLOOKUP($E1633,INV!$1:$1048576,MATCH(DATE(AB$2,1,1),INV!$A$1:$LI$1),FALSE)</f>
        <v>74.677928080000001</v>
      </c>
      <c r="AC1633" s="316">
        <f>+VLOOKUP($E1633,INV!$1:$1048576,MATCH(DATE(AC$2,1,1),INV!$A$1:$LI$1),FALSE)</f>
        <v>75.294824340000005</v>
      </c>
      <c r="AD1633" s="316">
        <f>+VLOOKUP($E1633,INV!$1:$1048576,MATCH(DATE(AD$2,1,1),INV!$A$1:$LI$1),FALSE)</f>
        <v>75.927315160000006</v>
      </c>
      <c r="AE1633" s="316">
        <f>+VLOOKUP($E1633,INV!$1:$1048576,MATCH(DATE(AE$2,1,1),INV!$A$1:$LI$1),FALSE)</f>
        <v>76.497339170000004</v>
      </c>
      <c r="AF1633" s="316">
        <f>+VLOOKUP($E1633,INV!$1:$1048576,MATCH(DATE(AF$2,1,1),INV!$A$1:$LI$1),FALSE)</f>
        <v>77.066350479999997</v>
      </c>
      <c r="AG1633" s="316">
        <f>+VLOOKUP($E1633,INV!$1:$1048576,MATCH(DATE(AG$2,1,1),INV!$A$1:$LI$1),FALSE)</f>
        <v>77.644557590000005</v>
      </c>
      <c r="AH1633" s="316">
        <f>+VLOOKUP($E1633,INV!$1:$1048576,MATCH(DATE(AH$2,1,1),INV!$A$1:$LI$1),FALSE)</f>
        <v>78.235032149999995</v>
      </c>
      <c r="AI1633" s="316">
        <f>+VLOOKUP($E1633,INV!$1:$1048576,MATCH(DATE(AI$2,1,1),INV!$A$1:$LI$1),FALSE)</f>
        <v>78.840161050000006</v>
      </c>
      <c r="AJ1633" s="316">
        <f>+VLOOKUP($E1633,INV!$1:$1048576,MATCH(DATE(AJ$2,1,1),INV!$A$1:$LI$1),FALSE)</f>
        <v>79.462266510000006</v>
      </c>
      <c r="AK1633" s="316">
        <f>+VLOOKUP($E1633,INV!$1:$1048576,MATCH(DATE(AK$2,1,1),INV!$A$1:$LI$1),FALSE)</f>
        <v>80.103855229999994</v>
      </c>
      <c r="AL1633" s="316">
        <f>+VLOOKUP($E1633,INV!$1:$1048576,MATCH(DATE(AL$2,1,1),INV!$A$1:$LI$1),FALSE)</f>
        <v>80.766704599999997</v>
      </c>
      <c r="AM1633" s="316">
        <f>+VLOOKUP($E1633,INV!$1:$1048576,MATCH(DATE(AM$2,1,1),INV!$A$1:$LI$1),FALSE)</f>
        <v>81.452162150000007</v>
      </c>
      <c r="AN1633" s="316">
        <f>+VLOOKUP($E1633,INV!$1:$1048576,MATCH(DATE(AN$2,1,1),INV!$A$1:$LI$1),FALSE)</f>
        <v>82.161134379999993</v>
      </c>
      <c r="AO1633" s="316">
        <f>+VLOOKUP($E1633,INV!$1:$1048576,MATCH(DATE(AO$2,1,1),INV!$A$1:$LI$1),FALSE)</f>
        <v>82.894183650000002</v>
      </c>
      <c r="AP1633" s="316">
        <f>+VLOOKUP($E1633,INV!$1:$1048576,MATCH(DATE(AP$2,1,1),INV!$A$1:$LI$1),FALSE)</f>
        <v>83.636565809999993</v>
      </c>
      <c r="AQ1633" s="316">
        <f>+VLOOKUP($E1633,INV!$1:$1048576,MATCH(DATE(AQ$2,1,1),INV!$A$1:$LI$1),FALSE)</f>
        <v>84.392550740000004</v>
      </c>
      <c r="AR1633" s="316">
        <f>+VLOOKUP($E1633,INV!$1:$1048576,MATCH(DATE(AR$2,1,1),INV!$A$1:$LI$1),FALSE)</f>
        <v>85.166126349999999</v>
      </c>
      <c r="AS1633" s="316">
        <f>+VLOOKUP($E1633,INV!$1:$1048576,MATCH(DATE(AS$2,1,1),INV!$A$1:$LI$1),FALSE)</f>
        <v>85.958991470000001</v>
      </c>
      <c r="AT1633" s="316">
        <f>+VLOOKUP($E1633,INV!$1:$1048576,MATCH(DATE(AT$2,1,1),INV!$A$1:$LI$1),FALSE)</f>
        <v>86.771711929999995</v>
      </c>
      <c r="AU1633" s="316">
        <f>+VLOOKUP($E1633,INV!$1:$1048576,MATCH(DATE(AU$2,1,1),INV!$A$1:$LI$1),FALSE)</f>
        <v>87.604973959999995</v>
      </c>
      <c r="AV1633" s="316">
        <f>+VLOOKUP($E1633,INV!$1:$1048576,MATCH(DATE(AV$2,1,1),INV!$A$1:$LI$1),FALSE)</f>
        <v>88.458749780000005</v>
      </c>
      <c r="AW1633" s="316">
        <f>+VLOOKUP($E1633,INV!$1:$1048576,MATCH(DATE(AW$2,1,1),INV!$A$1:$LI$1),FALSE)</f>
        <v>89.332858869999995</v>
      </c>
      <c r="AX1633" s="316">
        <f>+VLOOKUP($E1633,INV!$1:$1048576,MATCH(DATE(AX$2,1,1),INV!$A$1:$LI$1),FALSE)</f>
        <v>90.226928490000006</v>
      </c>
      <c r="AY1633" s="316">
        <f>+VLOOKUP($E1633,INV!$1:$1048576,MATCH(DATE(AY$2,1,1),INV!$A$1:$LI$1),FALSE)</f>
        <v>91.140482980000002</v>
      </c>
      <c r="AZ1633" s="316">
        <f>+VLOOKUP($E1633,INV!$1:$1048576,MATCH(DATE(AZ$2,1,1),INV!$A$1:$LI$1),FALSE)</f>
        <v>92.076655059999993</v>
      </c>
      <c r="BA1633" s="316">
        <f>+VLOOKUP($E1633,INV!$1:$1048576,MATCH(DATE(BA$2,1,1),INV!$A$1:$LI$1),FALSE)</f>
        <v>93.034726230000004</v>
      </c>
      <c r="BB1633" s="316">
        <f>+VLOOKUP($E1633,INV!$1:$1048576,MATCH(DATE(BB$2,1,1),INV!$A$1:$LI$1),FALSE)</f>
        <v>94.013719120000005</v>
      </c>
      <c r="BC1633" s="316">
        <f>+VLOOKUP($E1633,INV!$1:$1048576,MATCH(DATE(BC$2,1,1),INV!$A$1:$LI$1),FALSE)</f>
        <v>95.012340989999998</v>
      </c>
      <c r="BD1633" s="316">
        <f>+VLOOKUP($E1633,INV!$1:$1048576,MATCH(DATE(BD$2,1,1),INV!$A$1:$LI$1),FALSE)</f>
        <v>96.029289059999996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127.45741940000001</v>
      </c>
      <c r="G1634" s="316">
        <f>+VLOOKUP($E1634,INV!$1:$1048576,MATCH(DATE(G$2,1,1),INV!$A$1:$LI$1),FALSE)</f>
        <v>127.6391725</v>
      </c>
      <c r="H1634" s="316">
        <f>+VLOOKUP($E1634,INV!$1:$1048576,MATCH(DATE(H$2,1,1),INV!$A$1:$LI$1),FALSE)</f>
        <v>127.86557670000001</v>
      </c>
      <c r="I1634" s="316">
        <f>+VLOOKUP($E1634,INV!$1:$1048576,MATCH(DATE(I$2,1,1),INV!$A$1:$LI$1),FALSE)</f>
        <v>128.14185209999999</v>
      </c>
      <c r="J1634" s="316">
        <f>+VLOOKUP($E1634,INV!$1:$1048576,MATCH(DATE(J$2,1,1),INV!$A$1:$LI$1),FALSE)</f>
        <v>128.52281099999999</v>
      </c>
      <c r="K1634" s="316">
        <f>+VLOOKUP($E1634,INV!$1:$1048576,MATCH(DATE(K$2,1,1),INV!$A$1:$LI$1),FALSE)</f>
        <v>129.03911220000001</v>
      </c>
      <c r="L1634" s="316">
        <f>+VLOOKUP($E1634,INV!$1:$1048576,MATCH(DATE(L$2,1,1),INV!$A$1:$LI$1),FALSE)</f>
        <v>129.6447575</v>
      </c>
      <c r="M1634" s="316">
        <f>+VLOOKUP($E1634,INV!$1:$1048576,MATCH(DATE(M$2,1,1),INV!$A$1:$LI$1),FALSE)</f>
        <v>130.3282767</v>
      </c>
      <c r="N1634" s="316">
        <f>+VLOOKUP($E1634,INV!$1:$1048576,MATCH(DATE(N$2,1,1),INV!$A$1:$LI$1),FALSE)</f>
        <v>131.0701985</v>
      </c>
      <c r="O1634" s="316">
        <f>+VLOOKUP($E1634,INV!$1:$1048576,MATCH(DATE(O$2,1,1),INV!$A$1:$LI$1),FALSE)</f>
        <v>131.84477380000001</v>
      </c>
      <c r="P1634" s="316">
        <f>+VLOOKUP($E1634,INV!$1:$1048576,MATCH(DATE(P$2,1,1),INV!$A$1:$LI$1),FALSE)</f>
        <v>132.61641689999999</v>
      </c>
      <c r="Q1634" s="316">
        <f>+VLOOKUP($E1634,INV!$1:$1048576,MATCH(DATE(Q$2,1,1),INV!$A$1:$LI$1),FALSE)</f>
        <v>133.46334680000001</v>
      </c>
      <c r="R1634" s="316">
        <f>+VLOOKUP($E1634,INV!$1:$1048576,MATCH(DATE(R$2,1,1),INV!$A$1:$LI$1),FALSE)</f>
        <v>134.34942340000001</v>
      </c>
      <c r="S1634" s="316">
        <f>+VLOOKUP($E1634,INV!$1:$1048576,MATCH(DATE(S$2,1,1),INV!$A$1:$LI$1),FALSE)</f>
        <v>135.25511069999999</v>
      </c>
      <c r="T1634" s="316">
        <f>+VLOOKUP($E1634,INV!$1:$1048576,MATCH(DATE(T$2,1,1),INV!$A$1:$LI$1),FALSE)</f>
        <v>136.17271579999999</v>
      </c>
      <c r="U1634" s="316">
        <f>+VLOOKUP($E1634,INV!$1:$1048576,MATCH(DATE(U$2,1,1),INV!$A$1:$LI$1),FALSE)</f>
        <v>137.0989715</v>
      </c>
      <c r="V1634" s="316">
        <f>+VLOOKUP($E1634,INV!$1:$1048576,MATCH(DATE(V$2,1,1),INV!$A$1:$LI$1),FALSE)</f>
        <v>138.02892199999999</v>
      </c>
      <c r="W1634" s="316">
        <f>+VLOOKUP($E1634,INV!$1:$1048576,MATCH(DATE(W$2,1,1),INV!$A$1:$LI$1),FALSE)</f>
        <v>138.9610729</v>
      </c>
      <c r="X1634" s="316">
        <f>+VLOOKUP($E1634,INV!$1:$1048576,MATCH(DATE(X$2,1,1),INV!$A$1:$LI$1),FALSE)</f>
        <v>139.89567750000001</v>
      </c>
      <c r="Y1634" s="316">
        <f>+VLOOKUP($E1634,INV!$1:$1048576,MATCH(DATE(Y$2,1,1),INV!$A$1:$LI$1),FALSE)</f>
        <v>140.8339891</v>
      </c>
      <c r="Z1634" s="316">
        <f>+VLOOKUP($E1634,INV!$1:$1048576,MATCH(DATE(Z$2,1,1),INV!$A$1:$LI$1),FALSE)</f>
        <v>141.72449750000001</v>
      </c>
      <c r="AA1634" s="316">
        <f>+VLOOKUP($E1634,INV!$1:$1048576,MATCH(DATE(AA$2,1,1),INV!$A$1:$LI$1),FALSE)</f>
        <v>142.63537940000001</v>
      </c>
      <c r="AB1634" s="316">
        <f>+VLOOKUP($E1634,INV!$1:$1048576,MATCH(DATE(AB$2,1,1),INV!$A$1:$LI$1),FALSE)</f>
        <v>143.56976829999999</v>
      </c>
      <c r="AC1634" s="316">
        <f>+VLOOKUP($E1634,INV!$1:$1048576,MATCH(DATE(AC$2,1,1),INV!$A$1:$LI$1),FALSE)</f>
        <v>144.5258949</v>
      </c>
      <c r="AD1634" s="316">
        <f>+VLOOKUP($E1634,INV!$1:$1048576,MATCH(DATE(AD$2,1,1),INV!$A$1:$LI$1),FALSE)</f>
        <v>145.50390239999999</v>
      </c>
      <c r="AE1634" s="316">
        <f>+VLOOKUP($E1634,INV!$1:$1048576,MATCH(DATE(AE$2,1,1),INV!$A$1:$LI$1),FALSE)</f>
        <v>146.35450520000001</v>
      </c>
      <c r="AF1634" s="316">
        <f>+VLOOKUP($E1634,INV!$1:$1048576,MATCH(DATE(AF$2,1,1),INV!$A$1:$LI$1),FALSE)</f>
        <v>147.19587989999999</v>
      </c>
      <c r="AG1634" s="316">
        <f>+VLOOKUP($E1634,INV!$1:$1048576,MATCH(DATE(AG$2,1,1),INV!$A$1:$LI$1),FALSE)</f>
        <v>148.0481442</v>
      </c>
      <c r="AH1634" s="316">
        <f>+VLOOKUP($E1634,INV!$1:$1048576,MATCH(DATE(AH$2,1,1),INV!$A$1:$LI$1),FALSE)</f>
        <v>148.91726499999999</v>
      </c>
      <c r="AI1634" s="316">
        <f>+VLOOKUP($E1634,INV!$1:$1048576,MATCH(DATE(AI$2,1,1),INV!$A$1:$LI$1),FALSE)</f>
        <v>149.80786130000001</v>
      </c>
      <c r="AJ1634" s="316">
        <f>+VLOOKUP($E1634,INV!$1:$1048576,MATCH(DATE(AJ$2,1,1),INV!$A$1:$LI$1),FALSE)</f>
        <v>150.72439080000001</v>
      </c>
      <c r="AK1634" s="316">
        <f>+VLOOKUP($E1634,INV!$1:$1048576,MATCH(DATE(AK$2,1,1),INV!$A$1:$LI$1),FALSE)</f>
        <v>151.67162239999999</v>
      </c>
      <c r="AL1634" s="316">
        <f>+VLOOKUP($E1634,INV!$1:$1048576,MATCH(DATE(AL$2,1,1),INV!$A$1:$LI$1),FALSE)</f>
        <v>152.65311209999999</v>
      </c>
      <c r="AM1634" s="316">
        <f>+VLOOKUP($E1634,INV!$1:$1048576,MATCH(DATE(AM$2,1,1),INV!$A$1:$LI$1),FALSE)</f>
        <v>153.67137120000001</v>
      </c>
      <c r="AN1634" s="316">
        <f>+VLOOKUP($E1634,INV!$1:$1048576,MATCH(DATE(AN$2,1,1),INV!$A$1:$LI$1),FALSE)</f>
        <v>154.72805410000001</v>
      </c>
      <c r="AO1634" s="316">
        <f>+VLOOKUP($E1634,INV!$1:$1048576,MATCH(DATE(AO$2,1,1),INV!$A$1:$LI$1),FALSE)</f>
        <v>155.82414840000001</v>
      </c>
      <c r="AP1634" s="316">
        <f>+VLOOKUP($E1634,INV!$1:$1048576,MATCH(DATE(AP$2,1,1),INV!$A$1:$LI$1),FALSE)</f>
        <v>156.93190559999999</v>
      </c>
      <c r="AQ1634" s="316">
        <f>+VLOOKUP($E1634,INV!$1:$1048576,MATCH(DATE(AQ$2,1,1),INV!$A$1:$LI$1),FALSE)</f>
        <v>158.06129200000001</v>
      </c>
      <c r="AR1634" s="316">
        <f>+VLOOKUP($E1634,INV!$1:$1048576,MATCH(DATE(AR$2,1,1),INV!$A$1:$LI$1),FALSE)</f>
        <v>159.2198133</v>
      </c>
      <c r="AS1634" s="316">
        <f>+VLOOKUP($E1634,INV!$1:$1048576,MATCH(DATE(AS$2,1,1),INV!$A$1:$LI$1),FALSE)</f>
        <v>160.4106361</v>
      </c>
      <c r="AT1634" s="316">
        <f>+VLOOKUP($E1634,INV!$1:$1048576,MATCH(DATE(AT$2,1,1),INV!$A$1:$LI$1),FALSE)</f>
        <v>161.63478090000001</v>
      </c>
      <c r="AU1634" s="316">
        <f>+VLOOKUP($E1634,INV!$1:$1048576,MATCH(DATE(AU$2,1,1),INV!$A$1:$LI$1),FALSE)</f>
        <v>162.893473</v>
      </c>
      <c r="AV1634" s="316">
        <f>+VLOOKUP($E1634,INV!$1:$1048576,MATCH(DATE(AV$2,1,1),INV!$A$1:$LI$1),FALSE)</f>
        <v>164.18691079999999</v>
      </c>
      <c r="AW1634" s="316">
        <f>+VLOOKUP($E1634,INV!$1:$1048576,MATCH(DATE(AW$2,1,1),INV!$A$1:$LI$1),FALSE)</f>
        <v>165.51468869999999</v>
      </c>
      <c r="AX1634" s="316">
        <f>+VLOOKUP($E1634,INV!$1:$1048576,MATCH(DATE(AX$2,1,1),INV!$A$1:$LI$1),FALSE)</f>
        <v>166.8760365</v>
      </c>
      <c r="AY1634" s="316">
        <f>+VLOOKUP($E1634,INV!$1:$1048576,MATCH(DATE(AY$2,1,1),INV!$A$1:$LI$1),FALSE)</f>
        <v>168.26998829999999</v>
      </c>
      <c r="AZ1634" s="316">
        <f>+VLOOKUP($E1634,INV!$1:$1048576,MATCH(DATE(AZ$2,1,1),INV!$A$1:$LI$1),FALSE)</f>
        <v>169.70222419999999</v>
      </c>
      <c r="BA1634" s="316">
        <f>+VLOOKUP($E1634,INV!$1:$1048576,MATCH(DATE(BA$2,1,1),INV!$A$1:$LI$1),FALSE)</f>
        <v>171.17241340000001</v>
      </c>
      <c r="BB1634" s="316">
        <f>+VLOOKUP($E1634,INV!$1:$1048576,MATCH(DATE(BB$2,1,1),INV!$A$1:$LI$1),FALSE)</f>
        <v>172.6786553</v>
      </c>
      <c r="BC1634" s="316">
        <f>+VLOOKUP($E1634,INV!$1:$1048576,MATCH(DATE(BC$2,1,1),INV!$A$1:$LI$1),FALSE)</f>
        <v>174.2184713</v>
      </c>
      <c r="BD1634" s="316">
        <f>+VLOOKUP($E1634,INV!$1:$1048576,MATCH(DATE(BD$2,1,1),INV!$A$1:$LI$1),FALSE)</f>
        <v>175.78936880000001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46.33569018</v>
      </c>
      <c r="G1635" s="316">
        <f>+VLOOKUP($E1635,INV!$1:$1048576,MATCH(DATE(G$2,1,1),INV!$A$1:$LI$1),FALSE)</f>
        <v>46.38580348</v>
      </c>
      <c r="H1635" s="316">
        <f>+VLOOKUP($E1635,INV!$1:$1048576,MATCH(DATE(H$2,1,1),INV!$A$1:$LI$1),FALSE)</f>
        <v>46.45149842</v>
      </c>
      <c r="I1635" s="316">
        <f>+VLOOKUP($E1635,INV!$1:$1048576,MATCH(DATE(I$2,1,1),INV!$A$1:$LI$1),FALSE)</f>
        <v>46.534724249999996</v>
      </c>
      <c r="J1635" s="316">
        <f>+VLOOKUP($E1635,INV!$1:$1048576,MATCH(DATE(J$2,1,1),INV!$A$1:$LI$1),FALSE)</f>
        <v>46.655419999999999</v>
      </c>
      <c r="K1635" s="316">
        <f>+VLOOKUP($E1635,INV!$1:$1048576,MATCH(DATE(K$2,1,1),INV!$A$1:$LI$1),FALSE)</f>
        <v>46.824723169999999</v>
      </c>
      <c r="L1635" s="316">
        <f>+VLOOKUP($E1635,INV!$1:$1048576,MATCH(DATE(L$2,1,1),INV!$A$1:$LI$1),FALSE)</f>
        <v>47.025942890000003</v>
      </c>
      <c r="M1635" s="316">
        <f>+VLOOKUP($E1635,INV!$1:$1048576,MATCH(DATE(M$2,1,1),INV!$A$1:$LI$1),FALSE)</f>
        <v>47.254917710000001</v>
      </c>
      <c r="N1635" s="316">
        <f>+VLOOKUP($E1635,INV!$1:$1048576,MATCH(DATE(N$2,1,1),INV!$A$1:$LI$1),FALSE)</f>
        <v>47.50460124</v>
      </c>
      <c r="O1635" s="316">
        <f>+VLOOKUP($E1635,INV!$1:$1048576,MATCH(DATE(O$2,1,1),INV!$A$1:$LI$1),FALSE)</f>
        <v>47.765681360000002</v>
      </c>
      <c r="P1635" s="316">
        <f>+VLOOKUP($E1635,INV!$1:$1048576,MATCH(DATE(P$2,1,1),INV!$A$1:$LI$1),FALSE)</f>
        <v>48.025296619999999</v>
      </c>
      <c r="Q1635" s="316">
        <f>+VLOOKUP($E1635,INV!$1:$1048576,MATCH(DATE(Q$2,1,1),INV!$A$1:$LI$1),FALSE)</f>
        <v>48.311800409999996</v>
      </c>
      <c r="R1635" s="316">
        <f>+VLOOKUP($E1635,INV!$1:$1048576,MATCH(DATE(R$2,1,1),INV!$A$1:$LI$1),FALSE)</f>
        <v>48.612068139999998</v>
      </c>
      <c r="S1635" s="316">
        <f>+VLOOKUP($E1635,INV!$1:$1048576,MATCH(DATE(S$2,1,1),INV!$A$1:$LI$1),FALSE)</f>
        <v>48.919049440000002</v>
      </c>
      <c r="T1635" s="316">
        <f>+VLOOKUP($E1635,INV!$1:$1048576,MATCH(DATE(T$2,1,1),INV!$A$1:$LI$1),FALSE)</f>
        <v>49.229985620000001</v>
      </c>
      <c r="U1635" s="316">
        <f>+VLOOKUP($E1635,INV!$1:$1048576,MATCH(DATE(U$2,1,1),INV!$A$1:$LI$1),FALSE)</f>
        <v>49.543720319999998</v>
      </c>
      <c r="V1635" s="316">
        <f>+VLOOKUP($E1635,INV!$1:$1048576,MATCH(DATE(V$2,1,1),INV!$A$1:$LI$1),FALSE)</f>
        <v>49.858487490000002</v>
      </c>
      <c r="W1635" s="316">
        <f>+VLOOKUP($E1635,INV!$1:$1048576,MATCH(DATE(W$2,1,1),INV!$A$1:$LI$1),FALSE)</f>
        <v>50.173719470000002</v>
      </c>
      <c r="X1635" s="316">
        <f>+VLOOKUP($E1635,INV!$1:$1048576,MATCH(DATE(X$2,1,1),INV!$A$1:$LI$1),FALSE)</f>
        <v>50.489530469999998</v>
      </c>
      <c r="Y1635" s="316">
        <f>+VLOOKUP($E1635,INV!$1:$1048576,MATCH(DATE(Y$2,1,1),INV!$A$1:$LI$1),FALSE)</f>
        <v>50.806393919999998</v>
      </c>
      <c r="Z1635" s="316">
        <f>+VLOOKUP($E1635,INV!$1:$1048576,MATCH(DATE(Z$2,1,1),INV!$A$1:$LI$1),FALSE)</f>
        <v>51.105754480000002</v>
      </c>
      <c r="AA1635" s="316">
        <f>+VLOOKUP($E1635,INV!$1:$1048576,MATCH(DATE(AA$2,1,1),INV!$A$1:$LI$1),FALSE)</f>
        <v>51.4122275</v>
      </c>
      <c r="AB1635" s="316">
        <f>+VLOOKUP($E1635,INV!$1:$1048576,MATCH(DATE(AB$2,1,1),INV!$A$1:$LI$1),FALSE)</f>
        <v>51.72695306</v>
      </c>
      <c r="AC1635" s="316">
        <f>+VLOOKUP($E1635,INV!$1:$1048576,MATCH(DATE(AC$2,1,1),INV!$A$1:$LI$1),FALSE)</f>
        <v>52.04929997</v>
      </c>
      <c r="AD1635" s="316">
        <f>+VLOOKUP($E1635,INV!$1:$1048576,MATCH(DATE(AD$2,1,1),INV!$A$1:$LI$1),FALSE)</f>
        <v>52.379325360000003</v>
      </c>
      <c r="AE1635" s="316">
        <f>+VLOOKUP($E1635,INV!$1:$1048576,MATCH(DATE(AE$2,1,1),INV!$A$1:$LI$1),FALSE)</f>
        <v>52.663315750000002</v>
      </c>
      <c r="AF1635" s="316">
        <f>+VLOOKUP($E1635,INV!$1:$1048576,MATCH(DATE(AF$2,1,1),INV!$A$1:$LI$1),FALSE)</f>
        <v>52.943847339999998</v>
      </c>
      <c r="AG1635" s="316">
        <f>+VLOOKUP($E1635,INV!$1:$1048576,MATCH(DATE(AG$2,1,1),INV!$A$1:$LI$1),FALSE)</f>
        <v>53.228197899999998</v>
      </c>
      <c r="AH1635" s="316">
        <f>+VLOOKUP($E1635,INV!$1:$1048576,MATCH(DATE(AH$2,1,1),INV!$A$1:$LI$1),FALSE)</f>
        <v>53.518517209999999</v>
      </c>
      <c r="AI1635" s="316">
        <f>+VLOOKUP($E1635,INV!$1:$1048576,MATCH(DATE(AI$2,1,1),INV!$A$1:$LI$1),FALSE)</f>
        <v>53.816466249999998</v>
      </c>
      <c r="AJ1635" s="316">
        <f>+VLOOKUP($E1635,INV!$1:$1048576,MATCH(DATE(AJ$2,1,1),INV!$A$1:$LI$1),FALSE)</f>
        <v>54.123644470000002</v>
      </c>
      <c r="AK1635" s="316">
        <f>+VLOOKUP($E1635,INV!$1:$1048576,MATCH(DATE(AK$2,1,1),INV!$A$1:$LI$1),FALSE)</f>
        <v>54.441759589999997</v>
      </c>
      <c r="AL1635" s="316">
        <f>+VLOOKUP($E1635,INV!$1:$1048576,MATCH(DATE(AL$2,1,1),INV!$A$1:$LI$1),FALSE)</f>
        <v>54.772094690000003</v>
      </c>
      <c r="AM1635" s="316">
        <f>+VLOOKUP($E1635,INV!$1:$1048576,MATCH(DATE(AM$2,1,1),INV!$A$1:$LI$1),FALSE)</f>
        <v>55.115541729999997</v>
      </c>
      <c r="AN1635" s="316">
        <f>+VLOOKUP($E1635,INV!$1:$1048576,MATCH(DATE(AN$2,1,1),INV!$A$1:$LI$1),FALSE)</f>
        <v>55.47268356</v>
      </c>
      <c r="AO1635" s="316">
        <f>+VLOOKUP($E1635,INV!$1:$1048576,MATCH(DATE(AO$2,1,1),INV!$A$1:$LI$1),FALSE)</f>
        <v>55.843862489999999</v>
      </c>
      <c r="AP1635" s="316">
        <f>+VLOOKUP($E1635,INV!$1:$1048576,MATCH(DATE(AP$2,1,1),INV!$A$1:$LI$1),FALSE)</f>
        <v>56.219125570000003</v>
      </c>
      <c r="AQ1635" s="316">
        <f>+VLOOKUP($E1635,INV!$1:$1048576,MATCH(DATE(AQ$2,1,1),INV!$A$1:$LI$1),FALSE)</f>
        <v>56.602166850000003</v>
      </c>
      <c r="AR1635" s="316">
        <f>+VLOOKUP($E1635,INV!$1:$1048576,MATCH(DATE(AR$2,1,1),INV!$A$1:$LI$1),FALSE)</f>
        <v>56.99566892</v>
      </c>
      <c r="AS1635" s="316">
        <f>+VLOOKUP($E1635,INV!$1:$1048576,MATCH(DATE(AS$2,1,1),INV!$A$1:$LI$1),FALSE)</f>
        <v>57.400756700000002</v>
      </c>
      <c r="AT1635" s="316">
        <f>+VLOOKUP($E1635,INV!$1:$1048576,MATCH(DATE(AT$2,1,1),INV!$A$1:$LI$1),FALSE)</f>
        <v>57.81778499</v>
      </c>
      <c r="AU1635" s="316">
        <f>+VLOOKUP($E1635,INV!$1:$1048576,MATCH(DATE(AU$2,1,1),INV!$A$1:$LI$1),FALSE)</f>
        <v>58.247180550000003</v>
      </c>
      <c r="AV1635" s="316">
        <f>+VLOOKUP($E1635,INV!$1:$1048576,MATCH(DATE(AV$2,1,1),INV!$A$1:$LI$1),FALSE)</f>
        <v>58.68902293</v>
      </c>
      <c r="AW1635" s="316">
        <f>+VLOOKUP($E1635,INV!$1:$1048576,MATCH(DATE(AW$2,1,1),INV!$A$1:$LI$1),FALSE)</f>
        <v>59.143154410000001</v>
      </c>
      <c r="AX1635" s="316">
        <f>+VLOOKUP($E1635,INV!$1:$1048576,MATCH(DATE(AX$2,1,1),INV!$A$1:$LI$1),FALSE)</f>
        <v>59.609286789999999</v>
      </c>
      <c r="AY1635" s="316">
        <f>+VLOOKUP($E1635,INV!$1:$1048576,MATCH(DATE(AY$2,1,1),INV!$A$1:$LI$1),FALSE)</f>
        <v>60.087061689999999</v>
      </c>
      <c r="AZ1635" s="316">
        <f>+VLOOKUP($E1635,INV!$1:$1048576,MATCH(DATE(AZ$2,1,1),INV!$A$1:$LI$1),FALSE)</f>
        <v>60.578493129999998</v>
      </c>
      <c r="BA1635" s="316">
        <f>+VLOOKUP($E1635,INV!$1:$1048576,MATCH(DATE(BA$2,1,1),INV!$A$1:$LI$1),FALSE)</f>
        <v>61.083520190000002</v>
      </c>
      <c r="BB1635" s="316">
        <f>+VLOOKUP($E1635,INV!$1:$1048576,MATCH(DATE(BB$2,1,1),INV!$A$1:$LI$1),FALSE)</f>
        <v>61.60145009</v>
      </c>
      <c r="BC1635" s="316">
        <f>+VLOOKUP($E1635,INV!$1:$1048576,MATCH(DATE(BC$2,1,1),INV!$A$1:$LI$1),FALSE)</f>
        <v>62.131384259999997</v>
      </c>
      <c r="BD1635" s="316">
        <f>+VLOOKUP($E1635,INV!$1:$1048576,MATCH(DATE(BD$2,1,1),INV!$A$1:$LI$1),FALSE)</f>
        <v>62.67241963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356.69915300000002</v>
      </c>
      <c r="G1636" s="316">
        <f>+VLOOKUP($E1636,INV!$1:$1048576,MATCH(DATE(G$2,1,1),INV!$A$1:$LI$1),FALSE)</f>
        <v>356.04831569999999</v>
      </c>
      <c r="H1636" s="316">
        <f>+VLOOKUP($E1636,INV!$1:$1048576,MATCH(DATE(H$2,1,1),INV!$A$1:$LI$1),FALSE)</f>
        <v>355.54742779999998</v>
      </c>
      <c r="I1636" s="316">
        <f>+VLOOKUP($E1636,INV!$1:$1048576,MATCH(DATE(I$2,1,1),INV!$A$1:$LI$1),FALSE)</f>
        <v>355.21424000000002</v>
      </c>
      <c r="J1636" s="316">
        <f>+VLOOKUP($E1636,INV!$1:$1048576,MATCH(DATE(J$2,1,1),INV!$A$1:$LI$1),FALSE)</f>
        <v>355.20282600000002</v>
      </c>
      <c r="K1636" s="316">
        <f>+VLOOKUP($E1636,INV!$1:$1048576,MATCH(DATE(K$2,1,1),INV!$A$1:$LI$1),FALSE)</f>
        <v>355.59850169999999</v>
      </c>
      <c r="L1636" s="316">
        <f>+VLOOKUP($E1636,INV!$1:$1048576,MATCH(DATE(L$2,1,1),INV!$A$1:$LI$1),FALSE)</f>
        <v>356.27472979999999</v>
      </c>
      <c r="M1636" s="316">
        <f>+VLOOKUP($E1636,INV!$1:$1048576,MATCH(DATE(M$2,1,1),INV!$A$1:$LI$1),FALSE)</f>
        <v>357.2011842</v>
      </c>
      <c r="N1636" s="316">
        <f>+VLOOKUP($E1636,INV!$1:$1048576,MATCH(DATE(N$2,1,1),INV!$A$1:$LI$1),FALSE)</f>
        <v>358.32544969999998</v>
      </c>
      <c r="O1636" s="316">
        <f>+VLOOKUP($E1636,INV!$1:$1048576,MATCH(DATE(O$2,1,1),INV!$A$1:$LI$1),FALSE)</f>
        <v>359.57833779999999</v>
      </c>
      <c r="P1636" s="316">
        <f>+VLOOKUP($E1636,INV!$1:$1048576,MATCH(DATE(P$2,1,1),INV!$A$1:$LI$1),FALSE)</f>
        <v>360.864349</v>
      </c>
      <c r="Q1636" s="316">
        <f>+VLOOKUP($E1636,INV!$1:$1048576,MATCH(DATE(Q$2,1,1),INV!$A$1:$LI$1),FALSE)</f>
        <v>362.39760219999999</v>
      </c>
      <c r="R1636" s="316">
        <f>+VLOOKUP($E1636,INV!$1:$1048576,MATCH(DATE(R$2,1,1),INV!$A$1:$LI$1),FALSE)</f>
        <v>364.08187420000002</v>
      </c>
      <c r="S1636" s="316">
        <f>+VLOOKUP($E1636,INV!$1:$1048576,MATCH(DATE(S$2,1,1),INV!$A$1:$LI$1),FALSE)</f>
        <v>365.86501019999997</v>
      </c>
      <c r="T1636" s="316">
        <f>+VLOOKUP($E1636,INV!$1:$1048576,MATCH(DATE(T$2,1,1),INV!$A$1:$LI$1),FALSE)</f>
        <v>367.7270461</v>
      </c>
      <c r="U1636" s="316">
        <f>+VLOOKUP($E1636,INV!$1:$1048576,MATCH(DATE(U$2,1,1),INV!$A$1:$LI$1),FALSE)</f>
        <v>369.65989939999997</v>
      </c>
      <c r="V1636" s="316">
        <f>+VLOOKUP($E1636,INV!$1:$1048576,MATCH(DATE(V$2,1,1),INV!$A$1:$LI$1),FALSE)</f>
        <v>371.65080499999999</v>
      </c>
      <c r="W1636" s="316">
        <f>+VLOOKUP($E1636,INV!$1:$1048576,MATCH(DATE(W$2,1,1),INV!$A$1:$LI$1),FALSE)</f>
        <v>373.69781289999997</v>
      </c>
      <c r="X1636" s="316">
        <f>+VLOOKUP($E1636,INV!$1:$1048576,MATCH(DATE(X$2,1,1),INV!$A$1:$LI$1),FALSE)</f>
        <v>375.80191730000001</v>
      </c>
      <c r="Y1636" s="316">
        <f>+VLOOKUP($E1636,INV!$1:$1048576,MATCH(DATE(Y$2,1,1),INV!$A$1:$LI$1),FALSE)</f>
        <v>377.96662309999999</v>
      </c>
      <c r="Z1636" s="316">
        <f>+VLOOKUP($E1636,INV!$1:$1048576,MATCH(DATE(Z$2,1,1),INV!$A$1:$LI$1),FALSE)</f>
        <v>380.0537741</v>
      </c>
      <c r="AA1636" s="316">
        <f>+VLOOKUP($E1636,INV!$1:$1048576,MATCH(DATE(AA$2,1,1),INV!$A$1:$LI$1),FALSE)</f>
        <v>382.24617169999999</v>
      </c>
      <c r="AB1636" s="316">
        <f>+VLOOKUP($E1636,INV!$1:$1048576,MATCH(DATE(AB$2,1,1),INV!$A$1:$LI$1),FALSE)</f>
        <v>384.55170340000001</v>
      </c>
      <c r="AC1636" s="316">
        <f>+VLOOKUP($E1636,INV!$1:$1048576,MATCH(DATE(AC$2,1,1),INV!$A$1:$LI$1),FALSE)</f>
        <v>386.96511839999999</v>
      </c>
      <c r="AD1636" s="316">
        <f>+VLOOKUP($E1636,INV!$1:$1048576,MATCH(DATE(AD$2,1,1),INV!$A$1:$LI$1),FALSE)</f>
        <v>389.48622779999999</v>
      </c>
      <c r="AE1636" s="316">
        <f>+VLOOKUP($E1636,INV!$1:$1048576,MATCH(DATE(AE$2,1,1),INV!$A$1:$LI$1),FALSE)</f>
        <v>391.71484190000001</v>
      </c>
      <c r="AF1636" s="316">
        <f>+VLOOKUP($E1636,INV!$1:$1048576,MATCH(DATE(AF$2,1,1),INV!$A$1:$LI$1),FALSE)</f>
        <v>393.96655750000002</v>
      </c>
      <c r="AG1636" s="316">
        <f>+VLOOKUP($E1636,INV!$1:$1048576,MATCH(DATE(AG$2,1,1),INV!$A$1:$LI$1),FALSE)</f>
        <v>396.2933827</v>
      </c>
      <c r="AH1636" s="316">
        <f>+VLOOKUP($E1636,INV!$1:$1048576,MATCH(DATE(AH$2,1,1),INV!$A$1:$LI$1),FALSE)</f>
        <v>398.71031549999998</v>
      </c>
      <c r="AI1636" s="316">
        <f>+VLOOKUP($E1636,INV!$1:$1048576,MATCH(DATE(AI$2,1,1),INV!$A$1:$LI$1),FALSE)</f>
        <v>401.22872919999998</v>
      </c>
      <c r="AJ1636" s="316">
        <f>+VLOOKUP($E1636,INV!$1:$1048576,MATCH(DATE(AJ$2,1,1),INV!$A$1:$LI$1),FALSE)</f>
        <v>403.85956590000001</v>
      </c>
      <c r="AK1636" s="316">
        <f>+VLOOKUP($E1636,INV!$1:$1048576,MATCH(DATE(AK$2,1,1),INV!$A$1:$LI$1),FALSE)</f>
        <v>406.61461889999998</v>
      </c>
      <c r="AL1636" s="316">
        <f>+VLOOKUP($E1636,INV!$1:$1048576,MATCH(DATE(AL$2,1,1),INV!$A$1:$LI$1),FALSE)</f>
        <v>409.5020237</v>
      </c>
      <c r="AM1636" s="316">
        <f>+VLOOKUP($E1636,INV!$1:$1048576,MATCH(DATE(AM$2,1,1),INV!$A$1:$LI$1),FALSE)</f>
        <v>412.52757839999998</v>
      </c>
      <c r="AN1636" s="316">
        <f>+VLOOKUP($E1636,INV!$1:$1048576,MATCH(DATE(AN$2,1,1),INV!$A$1:$LI$1),FALSE)</f>
        <v>415.6948198</v>
      </c>
      <c r="AO1636" s="316">
        <f>+VLOOKUP($E1636,INV!$1:$1048576,MATCH(DATE(AO$2,1,1),INV!$A$1:$LI$1),FALSE)</f>
        <v>419.00552979999998</v>
      </c>
      <c r="AP1636" s="316">
        <f>+VLOOKUP($E1636,INV!$1:$1048576,MATCH(DATE(AP$2,1,1),INV!$A$1:$LI$1),FALSE)</f>
        <v>422.38418350000001</v>
      </c>
      <c r="AQ1636" s="316">
        <f>+VLOOKUP($E1636,INV!$1:$1048576,MATCH(DATE(AQ$2,1,1),INV!$A$1:$LI$1),FALSE)</f>
        <v>425.8525315</v>
      </c>
      <c r="AR1636" s="316">
        <f>+VLOOKUP($E1636,INV!$1:$1048576,MATCH(DATE(AR$2,1,1),INV!$A$1:$LI$1),FALSE)</f>
        <v>429.42976199999998</v>
      </c>
      <c r="AS1636" s="316">
        <f>+VLOOKUP($E1636,INV!$1:$1048576,MATCH(DATE(AS$2,1,1),INV!$A$1:$LI$1),FALSE)</f>
        <v>433.12346020000001</v>
      </c>
      <c r="AT1636" s="316">
        <f>+VLOOKUP($E1636,INV!$1:$1048576,MATCH(DATE(AT$2,1,1),INV!$A$1:$LI$1),FALSE)</f>
        <v>436.93548120000003</v>
      </c>
      <c r="AU1636" s="316">
        <f>+VLOOKUP($E1636,INV!$1:$1048576,MATCH(DATE(AU$2,1,1),INV!$A$1:$LI$1),FALSE)</f>
        <v>440.86828129999998</v>
      </c>
      <c r="AV1636" s="316">
        <f>+VLOOKUP($E1636,INV!$1:$1048576,MATCH(DATE(AV$2,1,1),INV!$A$1:$LI$1),FALSE)</f>
        <v>444.92090560000003</v>
      </c>
      <c r="AW1636" s="316">
        <f>+VLOOKUP($E1636,INV!$1:$1048576,MATCH(DATE(AW$2,1,1),INV!$A$1:$LI$1),FALSE)</f>
        <v>449.09146070000003</v>
      </c>
      <c r="AX1636" s="316">
        <f>+VLOOKUP($E1636,INV!$1:$1048576,MATCH(DATE(AX$2,1,1),INV!$A$1:$LI$1),FALSE)</f>
        <v>453.37709630000001</v>
      </c>
      <c r="AY1636" s="316">
        <f>+VLOOKUP($E1636,INV!$1:$1048576,MATCH(DATE(AY$2,1,1),INV!$A$1:$LI$1),FALSE)</f>
        <v>457.77445649999999</v>
      </c>
      <c r="AZ1636" s="316">
        <f>+VLOOKUP($E1636,INV!$1:$1048576,MATCH(DATE(AZ$2,1,1),INV!$A$1:$LI$1),FALSE)</f>
        <v>462.29831460000003</v>
      </c>
      <c r="BA1636" s="316">
        <f>+VLOOKUP($E1636,INV!$1:$1048576,MATCH(DATE(BA$2,1,1),INV!$A$1:$LI$1),FALSE)</f>
        <v>466.94475660000001</v>
      </c>
      <c r="BB1636" s="316">
        <f>+VLOOKUP($E1636,INV!$1:$1048576,MATCH(DATE(BB$2,1,1),INV!$A$1:$LI$1),FALSE)</f>
        <v>471.70795570000001</v>
      </c>
      <c r="BC1636" s="316">
        <f>+VLOOKUP($E1636,INV!$1:$1048576,MATCH(DATE(BC$2,1,1),INV!$A$1:$LI$1),FALSE)</f>
        <v>476.58052190000001</v>
      </c>
      <c r="BD1636" s="316">
        <f>+VLOOKUP($E1636,INV!$1:$1048576,MATCH(DATE(BD$2,1,1),INV!$A$1:$LI$1),FALSE)</f>
        <v>481.55503349999998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422.4024799</v>
      </c>
      <c r="G1637" s="316">
        <f>+VLOOKUP($E1637,INV!$1:$1048576,MATCH(DATE(G$2,1,1),INV!$A$1:$LI$1),FALSE)</f>
        <v>425.06303259999999</v>
      </c>
      <c r="H1637" s="316">
        <f>+VLOOKUP($E1637,INV!$1:$1048576,MATCH(DATE(H$2,1,1),INV!$A$1:$LI$1),FALSE)</f>
        <v>427.80417599999998</v>
      </c>
      <c r="I1637" s="316">
        <f>+VLOOKUP($E1637,INV!$1:$1048576,MATCH(DATE(I$2,1,1),INV!$A$1:$LI$1),FALSE)</f>
        <v>430.65154469999999</v>
      </c>
      <c r="J1637" s="316">
        <f>+VLOOKUP($E1637,INV!$1:$1048576,MATCH(DATE(J$2,1,1),INV!$A$1:$LI$1),FALSE)</f>
        <v>433.71976360000002</v>
      </c>
      <c r="K1637" s="316">
        <f>+VLOOKUP($E1637,INV!$1:$1048576,MATCH(DATE(K$2,1,1),INV!$A$1:$LI$1),FALSE)</f>
        <v>437.08247360000001</v>
      </c>
      <c r="L1637" s="316">
        <f>+VLOOKUP($E1637,INV!$1:$1048576,MATCH(DATE(L$2,1,1),INV!$A$1:$LI$1),FALSE)</f>
        <v>440.52871709999999</v>
      </c>
      <c r="M1637" s="316">
        <f>+VLOOKUP($E1637,INV!$1:$1048576,MATCH(DATE(M$2,1,1),INV!$A$1:$LI$1),FALSE)</f>
        <v>444.09281490000001</v>
      </c>
      <c r="N1637" s="316">
        <f>+VLOOKUP($E1637,INV!$1:$1048576,MATCH(DATE(N$2,1,1),INV!$A$1:$LI$1),FALSE)</f>
        <v>447.809731</v>
      </c>
      <c r="O1637" s="316">
        <f>+VLOOKUP($E1637,INV!$1:$1048576,MATCH(DATE(O$2,1,1),INV!$A$1:$LI$1),FALSE)</f>
        <v>451.68294800000001</v>
      </c>
      <c r="P1637" s="316">
        <f>+VLOOKUP($E1637,INV!$1:$1048576,MATCH(DATE(P$2,1,1),INV!$A$1:$LI$1),FALSE)</f>
        <v>455.65628700000002</v>
      </c>
      <c r="Q1637" s="316">
        <f>+VLOOKUP($E1637,INV!$1:$1048576,MATCH(DATE(Q$2,1,1),INV!$A$1:$LI$1),FALSE)</f>
        <v>459.53512660000001</v>
      </c>
      <c r="R1637" s="316">
        <f>+VLOOKUP($E1637,INV!$1:$1048576,MATCH(DATE(R$2,1,1),INV!$A$1:$LI$1),FALSE)</f>
        <v>463.2613619</v>
      </c>
      <c r="S1637" s="316">
        <f>+VLOOKUP($E1637,INV!$1:$1048576,MATCH(DATE(S$2,1,1),INV!$A$1:$LI$1),FALSE)</f>
        <v>466.87802870000002</v>
      </c>
      <c r="T1637" s="316">
        <f>+VLOOKUP($E1637,INV!$1:$1048576,MATCH(DATE(T$2,1,1),INV!$A$1:$LI$1),FALSE)</f>
        <v>470.44056999999998</v>
      </c>
      <c r="U1637" s="316">
        <f>+VLOOKUP($E1637,INV!$1:$1048576,MATCH(DATE(U$2,1,1),INV!$A$1:$LI$1),FALSE)</f>
        <v>473.98900930000002</v>
      </c>
      <c r="V1637" s="316">
        <f>+VLOOKUP($E1637,INV!$1:$1048576,MATCH(DATE(V$2,1,1),INV!$A$1:$LI$1),FALSE)</f>
        <v>477.52912470000001</v>
      </c>
      <c r="W1637" s="316">
        <f>+VLOOKUP($E1637,INV!$1:$1048576,MATCH(DATE(W$2,1,1),INV!$A$1:$LI$1),FALSE)</f>
        <v>481.07677130000002</v>
      </c>
      <c r="X1637" s="316">
        <f>+VLOOKUP($E1637,INV!$1:$1048576,MATCH(DATE(X$2,1,1),INV!$A$1:$LI$1),FALSE)</f>
        <v>484.64293730000003</v>
      </c>
      <c r="Y1637" s="316">
        <f>+VLOOKUP($E1637,INV!$1:$1048576,MATCH(DATE(Y$2,1,1),INV!$A$1:$LI$1),FALSE)</f>
        <v>488.23573690000001</v>
      </c>
      <c r="Z1637" s="316">
        <f>+VLOOKUP($E1637,INV!$1:$1048576,MATCH(DATE(Z$2,1,1),INV!$A$1:$LI$1),FALSE)</f>
        <v>491.60293100000001</v>
      </c>
      <c r="AA1637" s="316">
        <f>+VLOOKUP($E1637,INV!$1:$1048576,MATCH(DATE(AA$2,1,1),INV!$A$1:$LI$1),FALSE)</f>
        <v>495.06852679999997</v>
      </c>
      <c r="AB1637" s="316">
        <f>+VLOOKUP($E1637,INV!$1:$1048576,MATCH(DATE(AB$2,1,1),INV!$A$1:$LI$1),FALSE)</f>
        <v>498.65270900000002</v>
      </c>
      <c r="AC1637" s="316">
        <f>+VLOOKUP($E1637,INV!$1:$1048576,MATCH(DATE(AC$2,1,1),INV!$A$1:$LI$1),FALSE)</f>
        <v>502.33487359999998</v>
      </c>
      <c r="AD1637" s="316">
        <f>+VLOOKUP($E1637,INV!$1:$1048576,MATCH(DATE(AD$2,1,1),INV!$A$1:$LI$1),FALSE)</f>
        <v>506.101114</v>
      </c>
      <c r="AE1637" s="316">
        <f>+VLOOKUP($E1637,INV!$1:$1048576,MATCH(DATE(AE$2,1,1),INV!$A$1:$LI$1),FALSE)</f>
        <v>509.22805870000002</v>
      </c>
      <c r="AF1637" s="316">
        <f>+VLOOKUP($E1637,INV!$1:$1048576,MATCH(DATE(AF$2,1,1),INV!$A$1:$LI$1),FALSE)</f>
        <v>512.26960359999998</v>
      </c>
      <c r="AG1637" s="316">
        <f>+VLOOKUP($E1637,INV!$1:$1048576,MATCH(DATE(AG$2,1,1),INV!$A$1:$LI$1),FALSE)</f>
        <v>515.34273340000004</v>
      </c>
      <c r="AH1637" s="316">
        <f>+VLOOKUP($E1637,INV!$1:$1048576,MATCH(DATE(AH$2,1,1),INV!$A$1:$LI$1),FALSE)</f>
        <v>518.47138600000005</v>
      </c>
      <c r="AI1637" s="316">
        <f>+VLOOKUP($E1637,INV!$1:$1048576,MATCH(DATE(AI$2,1,1),INV!$A$1:$LI$1),FALSE)</f>
        <v>521.66378280000004</v>
      </c>
      <c r="AJ1637" s="316">
        <f>+VLOOKUP($E1637,INV!$1:$1048576,MATCH(DATE(AJ$2,1,1),INV!$A$1:$LI$1),FALSE)</f>
        <v>524.92703889999996</v>
      </c>
      <c r="AK1637" s="316">
        <f>+VLOOKUP($E1637,INV!$1:$1048576,MATCH(DATE(AK$2,1,1),INV!$A$1:$LI$1),FALSE)</f>
        <v>528.27312570000004</v>
      </c>
      <c r="AL1637" s="316">
        <f>+VLOOKUP($E1637,INV!$1:$1048576,MATCH(DATE(AL$2,1,1),INV!$A$1:$LI$1),FALSE)</f>
        <v>531.70862580000005</v>
      </c>
      <c r="AM1637" s="316">
        <f>+VLOOKUP($E1637,INV!$1:$1048576,MATCH(DATE(AM$2,1,1),INV!$A$1:$LI$1),FALSE)</f>
        <v>535.23901909999995</v>
      </c>
      <c r="AN1637" s="316">
        <f>+VLOOKUP($E1637,INV!$1:$1048576,MATCH(DATE(AN$2,1,1),INV!$A$1:$LI$1),FALSE)</f>
        <v>538.8686596</v>
      </c>
      <c r="AO1637" s="316">
        <f>+VLOOKUP($E1637,INV!$1:$1048576,MATCH(DATE(AO$2,1,1),INV!$A$1:$LI$1),FALSE)</f>
        <v>542.60098870000002</v>
      </c>
      <c r="AP1637" s="316">
        <f>+VLOOKUP($E1637,INV!$1:$1048576,MATCH(DATE(AP$2,1,1),INV!$A$1:$LI$1),FALSE)</f>
        <v>546.31829889999995</v>
      </c>
      <c r="AQ1637" s="316">
        <f>+VLOOKUP($E1637,INV!$1:$1048576,MATCH(DATE(AQ$2,1,1),INV!$A$1:$LI$1),FALSE)</f>
        <v>550.05171359999997</v>
      </c>
      <c r="AR1637" s="316">
        <f>+VLOOKUP($E1637,INV!$1:$1048576,MATCH(DATE(AR$2,1,1),INV!$A$1:$LI$1),FALSE)</f>
        <v>553.83797870000001</v>
      </c>
      <c r="AS1637" s="316">
        <f>+VLOOKUP($E1637,INV!$1:$1048576,MATCH(DATE(AS$2,1,1),INV!$A$1:$LI$1),FALSE)</f>
        <v>557.69709130000001</v>
      </c>
      <c r="AT1637" s="316">
        <f>+VLOOKUP($E1637,INV!$1:$1048576,MATCH(DATE(AT$2,1,1),INV!$A$1:$LI$1),FALSE)</f>
        <v>561.63869</v>
      </c>
      <c r="AU1637" s="316">
        <f>+VLOOKUP($E1637,INV!$1:$1048576,MATCH(DATE(AU$2,1,1),INV!$A$1:$LI$1),FALSE)</f>
        <v>565.67384270000002</v>
      </c>
      <c r="AV1637" s="316">
        <f>+VLOOKUP($E1637,INV!$1:$1048576,MATCH(DATE(AV$2,1,1),INV!$A$1:$LI$1),FALSE)</f>
        <v>569.80404499999997</v>
      </c>
      <c r="AW1637" s="316">
        <f>+VLOOKUP($E1637,INV!$1:$1048576,MATCH(DATE(AW$2,1,1),INV!$A$1:$LI$1),FALSE)</f>
        <v>574.02945260000001</v>
      </c>
      <c r="AX1637" s="316">
        <f>+VLOOKUP($E1637,INV!$1:$1048576,MATCH(DATE(AX$2,1,1),INV!$A$1:$LI$1),FALSE)</f>
        <v>578.3495901</v>
      </c>
      <c r="AY1637" s="316">
        <f>+VLOOKUP($E1637,INV!$1:$1048576,MATCH(DATE(AY$2,1,1),INV!$A$1:$LI$1),FALSE)</f>
        <v>582.76388529999997</v>
      </c>
      <c r="AZ1637" s="316">
        <f>+VLOOKUP($E1637,INV!$1:$1048576,MATCH(DATE(AZ$2,1,1),INV!$A$1:$LI$1),FALSE)</f>
        <v>587.30730219999998</v>
      </c>
      <c r="BA1637" s="316">
        <f>+VLOOKUP($E1637,INV!$1:$1048576,MATCH(DATE(BA$2,1,1),INV!$A$1:$LI$1),FALSE)</f>
        <v>591.97336029999997</v>
      </c>
      <c r="BB1637" s="316">
        <f>+VLOOKUP($E1637,INV!$1:$1048576,MATCH(DATE(BB$2,1,1),INV!$A$1:$LI$1),FALSE)</f>
        <v>596.75366929999996</v>
      </c>
      <c r="BC1637" s="316">
        <f>+VLOOKUP($E1637,INV!$1:$1048576,MATCH(DATE(BC$2,1,1),INV!$A$1:$LI$1),FALSE)</f>
        <v>601.64077480000003</v>
      </c>
      <c r="BD1637" s="316">
        <f>+VLOOKUP($E1637,INV!$1:$1048576,MATCH(DATE(BD$2,1,1),INV!$A$1:$LI$1),FALSE)</f>
        <v>606.62957240000003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5.8266979479999996</v>
      </c>
      <c r="G1638" s="317">
        <f>+VLOOKUP($E1638,INV!$1:$1048576,MATCH(DATE(G$2,1,1),INV!$A$1:$LI$1),FALSE)</f>
        <v>5.8376956609999997</v>
      </c>
      <c r="H1638" s="317">
        <f>+VLOOKUP($E1638,INV!$1:$1048576,MATCH(DATE(H$2,1,1),INV!$A$1:$LI$1),FALSE)</f>
        <v>5.8511500959999996</v>
      </c>
      <c r="I1638" s="317">
        <f>+VLOOKUP($E1638,INV!$1:$1048576,MATCH(DATE(I$2,1,1),INV!$A$1:$LI$1),FALSE)</f>
        <v>5.8672956000000003</v>
      </c>
      <c r="J1638" s="317">
        <f>+VLOOKUP($E1638,INV!$1:$1048576,MATCH(DATE(J$2,1,1),INV!$A$1:$LI$1),FALSE)</f>
        <v>5.8886390359999998</v>
      </c>
      <c r="K1638" s="317">
        <f>+VLOOKUP($E1638,INV!$1:$1048576,MATCH(DATE(K$2,1,1),INV!$A$1:$LI$1),FALSE)</f>
        <v>5.9165872840000002</v>
      </c>
      <c r="L1638" s="317">
        <f>+VLOOKUP($E1638,INV!$1:$1048576,MATCH(DATE(L$2,1,1),INV!$A$1:$LI$1),FALSE)</f>
        <v>5.9490353320000002</v>
      </c>
      <c r="M1638" s="317">
        <f>+VLOOKUP($E1638,INV!$1:$1048576,MATCH(DATE(M$2,1,1),INV!$A$1:$LI$1),FALSE)</f>
        <v>5.985466121</v>
      </c>
      <c r="N1638" s="317">
        <f>+VLOOKUP($E1638,INV!$1:$1048576,MATCH(DATE(N$2,1,1),INV!$A$1:$LI$1),FALSE)</f>
        <v>6.0249863870000002</v>
      </c>
      <c r="O1638" s="317">
        <f>+VLOOKUP($E1638,INV!$1:$1048576,MATCH(DATE(O$2,1,1),INV!$A$1:$LI$1),FALSE)</f>
        <v>6.0664113349999997</v>
      </c>
      <c r="P1638" s="317">
        <f>+VLOOKUP($E1638,INV!$1:$1048576,MATCH(DATE(P$2,1,1),INV!$A$1:$LI$1),FALSE)</f>
        <v>6.1080987679999996</v>
      </c>
      <c r="Q1638" s="317">
        <f>+VLOOKUP($E1638,INV!$1:$1048576,MATCH(DATE(Q$2,1,1),INV!$A$1:$LI$1),FALSE)</f>
        <v>6.1536468739999997</v>
      </c>
      <c r="R1638" s="317">
        <f>+VLOOKUP($E1638,INV!$1:$1048576,MATCH(DATE(R$2,1,1),INV!$A$1:$LI$1),FALSE)</f>
        <v>6.2014232419999997</v>
      </c>
      <c r="S1638" s="317">
        <f>+VLOOKUP($E1638,INV!$1:$1048576,MATCH(DATE(S$2,1,1),INV!$A$1:$LI$1),FALSE)</f>
        <v>6.2505240689999999</v>
      </c>
      <c r="T1638" s="317">
        <f>+VLOOKUP($E1638,INV!$1:$1048576,MATCH(DATE(T$2,1,1),INV!$A$1:$LI$1),FALSE)</f>
        <v>6.3005892890000004</v>
      </c>
      <c r="U1638" s="317">
        <f>+VLOOKUP($E1638,INV!$1:$1048576,MATCH(DATE(U$2,1,1),INV!$A$1:$LI$1),FALSE)</f>
        <v>6.3514620180000003</v>
      </c>
      <c r="V1638" s="317">
        <f>+VLOOKUP($E1638,INV!$1:$1048576,MATCH(DATE(V$2,1,1),INV!$A$1:$LI$1),FALSE)</f>
        <v>6.4029061220000001</v>
      </c>
      <c r="W1638" s="317">
        <f>+VLOOKUP($E1638,INV!$1:$1048576,MATCH(DATE(W$2,1,1),INV!$A$1:$LI$1),FALSE)</f>
        <v>6.4548800699999997</v>
      </c>
      <c r="X1638" s="317">
        <f>+VLOOKUP($E1638,INV!$1:$1048576,MATCH(DATE(X$2,1,1),INV!$A$1:$LI$1),FALSE)</f>
        <v>6.5073888330000003</v>
      </c>
      <c r="Y1638" s="317">
        <f>+VLOOKUP($E1638,INV!$1:$1048576,MATCH(DATE(Y$2,1,1),INV!$A$1:$LI$1),FALSE)</f>
        <v>6.5604838269999997</v>
      </c>
      <c r="Z1638" s="317">
        <f>+VLOOKUP($E1638,INV!$1:$1048576,MATCH(DATE(Z$2,1,1),INV!$A$1:$LI$1),FALSE)</f>
        <v>6.6117551089999997</v>
      </c>
      <c r="AA1638" s="317">
        <f>+VLOOKUP($E1638,INV!$1:$1048576,MATCH(DATE(AA$2,1,1),INV!$A$1:$LI$1),FALSE)</f>
        <v>6.6643702630000003</v>
      </c>
      <c r="AB1638" s="317">
        <f>+VLOOKUP($E1638,INV!$1:$1048576,MATCH(DATE(AB$2,1,1),INV!$A$1:$LI$1),FALSE)</f>
        <v>6.7184705640000004</v>
      </c>
      <c r="AC1638" s="317">
        <f>+VLOOKUP($E1638,INV!$1:$1048576,MATCH(DATE(AC$2,1,1),INV!$A$1:$LI$1),FALSE)</f>
        <v>6.7739702209999999</v>
      </c>
      <c r="AD1638" s="317">
        <f>+VLOOKUP($E1638,INV!$1:$1048576,MATCH(DATE(AD$2,1,1),INV!$A$1:$LI$1),FALSE)</f>
        <v>6.8308728570000001</v>
      </c>
      <c r="AE1638" s="317">
        <f>+VLOOKUP($E1638,INV!$1:$1048576,MATCH(DATE(AE$2,1,1),INV!$A$1:$LI$1),FALSE)</f>
        <v>6.8821556069999996</v>
      </c>
      <c r="AF1638" s="317">
        <f>+VLOOKUP($E1638,INV!$1:$1048576,MATCH(DATE(AF$2,1,1),INV!$A$1:$LI$1),FALSE)</f>
        <v>6.9333472489999997</v>
      </c>
      <c r="AG1638" s="317">
        <f>+VLOOKUP($E1638,INV!$1:$1048576,MATCH(DATE(AG$2,1,1),INV!$A$1:$LI$1),FALSE)</f>
        <v>6.9853661999999996</v>
      </c>
      <c r="AH1638" s="317">
        <f>+VLOOKUP($E1638,INV!$1:$1048576,MATCH(DATE(AH$2,1,1),INV!$A$1:$LI$1),FALSE)</f>
        <v>7.0384888019999998</v>
      </c>
      <c r="AI1638" s="317">
        <f>+VLOOKUP($E1638,INV!$1:$1048576,MATCH(DATE(AI$2,1,1),INV!$A$1:$LI$1),FALSE)</f>
        <v>7.0929297980000001</v>
      </c>
      <c r="AJ1638" s="317">
        <f>+VLOOKUP($E1638,INV!$1:$1048576,MATCH(DATE(AJ$2,1,1),INV!$A$1:$LI$1),FALSE)</f>
        <v>7.1488981049999998</v>
      </c>
      <c r="AK1638" s="317">
        <f>+VLOOKUP($E1638,INV!$1:$1048576,MATCH(DATE(AK$2,1,1),INV!$A$1:$LI$1),FALSE)</f>
        <v>7.2066192420000004</v>
      </c>
      <c r="AL1638" s="317">
        <f>+VLOOKUP($E1638,INV!$1:$1048576,MATCH(DATE(AL$2,1,1),INV!$A$1:$LI$1),FALSE)</f>
        <v>7.2662531140000004</v>
      </c>
      <c r="AM1638" s="317">
        <f>+VLOOKUP($E1638,INV!$1:$1048576,MATCH(DATE(AM$2,1,1),INV!$A$1:$LI$1),FALSE)</f>
        <v>7.3279209510000003</v>
      </c>
      <c r="AN1638" s="317">
        <f>+VLOOKUP($E1638,INV!$1:$1048576,MATCH(DATE(AN$2,1,1),INV!$A$1:$LI$1),FALSE)</f>
        <v>7.3917043099999997</v>
      </c>
      <c r="AO1638" s="317">
        <f>+VLOOKUP($E1638,INV!$1:$1048576,MATCH(DATE(AO$2,1,1),INV!$A$1:$LI$1),FALSE)</f>
        <v>7.4576537829999996</v>
      </c>
      <c r="AP1638" s="317">
        <f>+VLOOKUP($E1638,INV!$1:$1048576,MATCH(DATE(AP$2,1,1),INV!$A$1:$LI$1),FALSE)</f>
        <v>7.5244428970000001</v>
      </c>
      <c r="AQ1638" s="317">
        <f>+VLOOKUP($E1638,INV!$1:$1048576,MATCH(DATE(AQ$2,1,1),INV!$A$1:$LI$1),FALSE)</f>
        <v>7.5924557979999996</v>
      </c>
      <c r="AR1638" s="317">
        <f>+VLOOKUP($E1638,INV!$1:$1048576,MATCH(DATE(AR$2,1,1),INV!$A$1:$LI$1),FALSE)</f>
        <v>7.6620512600000001</v>
      </c>
      <c r="AS1638" s="317">
        <f>+VLOOKUP($E1638,INV!$1:$1048576,MATCH(DATE(AS$2,1,1),INV!$A$1:$LI$1),FALSE)</f>
        <v>7.7333821230000002</v>
      </c>
      <c r="AT1638" s="317">
        <f>+VLOOKUP($E1638,INV!$1:$1048576,MATCH(DATE(AT$2,1,1),INV!$A$1:$LI$1),FALSE)</f>
        <v>7.8064992889999996</v>
      </c>
      <c r="AU1638" s="317">
        <f>+VLOOKUP($E1638,INV!$1:$1048576,MATCH(DATE(AU$2,1,1),INV!$A$1:$LI$1),FALSE)</f>
        <v>7.8814644969999996</v>
      </c>
      <c r="AV1638" s="317">
        <f>+VLOOKUP($E1638,INV!$1:$1048576,MATCH(DATE(AV$2,1,1),INV!$A$1:$LI$1),FALSE)</f>
        <v>7.9582752470000004</v>
      </c>
      <c r="AW1638" s="317">
        <f>+VLOOKUP($E1638,INV!$1:$1048576,MATCH(DATE(AW$2,1,1),INV!$A$1:$LI$1),FALSE)</f>
        <v>8.0369153000000004</v>
      </c>
      <c r="AX1638" s="317">
        <f>+VLOOKUP($E1638,INV!$1:$1048576,MATCH(DATE(AX$2,1,1),INV!$A$1:$LI$1),FALSE)</f>
        <v>8.1173511210000004</v>
      </c>
      <c r="AY1638" s="317">
        <f>+VLOOKUP($E1638,INV!$1:$1048576,MATCH(DATE(AY$2,1,1),INV!$A$1:$LI$1),FALSE)</f>
        <v>8.1995399160000009</v>
      </c>
      <c r="AZ1638" s="317">
        <f>+VLOOKUP($E1638,INV!$1:$1048576,MATCH(DATE(AZ$2,1,1),INV!$A$1:$LI$1),FALSE)</f>
        <v>8.2837635239999994</v>
      </c>
      <c r="BA1638" s="317">
        <f>+VLOOKUP($E1638,INV!$1:$1048576,MATCH(DATE(BA$2,1,1),INV!$A$1:$LI$1),FALSE)</f>
        <v>8.3699573049999998</v>
      </c>
      <c r="BB1638" s="317">
        <f>+VLOOKUP($E1638,INV!$1:$1048576,MATCH(DATE(BB$2,1,1),INV!$A$1:$LI$1),FALSE)</f>
        <v>8.4580333280000009</v>
      </c>
      <c r="BC1638" s="317">
        <f>+VLOOKUP($E1638,INV!$1:$1048576,MATCH(DATE(BC$2,1,1),INV!$A$1:$LI$1),FALSE)</f>
        <v>8.5478752910000004</v>
      </c>
      <c r="BD1638" s="317">
        <f>+VLOOKUP($E1638,INV!$1:$1048576,MATCH(DATE(BD$2,1,1),INV!$A$1:$LI$1),FALSE)</f>
        <v>8.6393659869999997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572866.74780000001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947928.24899999995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972320.42859999998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5219.9802659999996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6116.6896909999996</v>
      </c>
      <c r="AC1640" s="315">
        <f>+VLOOKUP($E1640,INV!$1:$1048576,MATCH(DATE(AC$2,1,1),INV!$A$1:$LI$1),FALSE)</f>
        <v>6213.6633680000004</v>
      </c>
      <c r="AD1640" s="315">
        <f>+VLOOKUP($E1640,INV!$1:$1048576,MATCH(DATE(AD$2,1,1),INV!$A$1:$LI$1),FALSE)</f>
        <v>6312.4292180000002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6498.8306689999999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6875.8779519999998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7270.4089180000001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7884.9984260000001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8202.3458289999999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8531.9724750000005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5404.4260329999997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5677.520235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6054.0816960000002</v>
      </c>
      <c r="AD1641" s="316">
        <f>+VLOOKUP($E1641,INV!$1:$1048576,MATCH(DATE(AD$2,1,1),INV!$A$1:$LI$1),FALSE)</f>
        <v>6152.7080820000001</v>
      </c>
      <c r="AE1641" s="316">
        <f>+VLOOKUP($E1641,INV!$1:$1048576,MATCH(DATE(AE$2,1,1),INV!$A$1:$LI$1),FALSE)</f>
        <v>6246.0089470000003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6432.2138830000004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6620.1901019999996</v>
      </c>
      <c r="AJ1641" s="316">
        <f>+VLOOKUP($E1641,INV!$1:$1048576,MATCH(DATE(AJ$2,1,1),INV!$A$1:$LI$1),FALSE)</f>
        <v>6715.4601130000001</v>
      </c>
      <c r="AK1641" s="316">
        <f>+VLOOKUP($E1641,INV!$1:$1048576,MATCH(DATE(AK$2,1,1),INV!$A$1:$LI$1),FALSE)</f>
        <v>6811.8467309999996</v>
      </c>
      <c r="AL1641" s="316">
        <f>+VLOOKUP($E1641,INV!$1:$1048576,MATCH(DATE(AL$2,1,1),INV!$A$1:$LI$1),FALSE)</f>
        <v>6909.4822620000004</v>
      </c>
      <c r="AM1641" s="316">
        <f>+VLOOKUP($E1641,INV!$1:$1048576,MATCH(DATE(AM$2,1,1),INV!$A$1:$LI$1),FALSE)</f>
        <v>7008.4530640000003</v>
      </c>
      <c r="AN1641" s="316">
        <f>+VLOOKUP($E1641,INV!$1:$1048576,MATCH(DATE(AN$2,1,1),INV!$A$1:$LI$1),FALSE)</f>
        <v>7108.8103620000002</v>
      </c>
      <c r="AO1641" s="316">
        <f>+VLOOKUP($E1641,INV!$1:$1048576,MATCH(DATE(AO$2,1,1),INV!$A$1:$LI$1),FALSE)</f>
        <v>7210.581561</v>
      </c>
      <c r="AP1641" s="316">
        <f>+VLOOKUP($E1641,INV!$1:$1048576,MATCH(DATE(AP$2,1,1),INV!$A$1:$LI$1),FALSE)</f>
        <v>7312.0553479999999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7617.7893629999999</v>
      </c>
      <c r="AT1641" s="316">
        <f>+VLOOKUP($E1641,INV!$1:$1048576,MATCH(DATE(AT$2,1,1),INV!$A$1:$LI$1),FALSE)</f>
        <v>7720.9614899999997</v>
      </c>
      <c r="AU1641" s="316">
        <f>+VLOOKUP($E1641,INV!$1:$1048576,MATCH(DATE(AU$2,1,1),INV!$A$1:$LI$1),FALSE)</f>
        <v>7825.0843290000003</v>
      </c>
      <c r="AV1641" s="316">
        <f>+VLOOKUP($E1641,INV!$1:$1048576,MATCH(DATE(AV$2,1,1),INV!$A$1:$LI$1),FALSE)</f>
        <v>7930.3119040000001</v>
      </c>
      <c r="AW1641" s="316">
        <f>+VLOOKUP($E1641,INV!$1:$1048576,MATCH(DATE(AW$2,1,1),INV!$A$1:$LI$1),FALSE)</f>
        <v>8036.77171</v>
      </c>
      <c r="AX1641" s="316">
        <f>+VLOOKUP($E1641,INV!$1:$1048576,MATCH(DATE(AX$2,1,1),INV!$A$1:$LI$1),FALSE)</f>
        <v>8144.5654839999997</v>
      </c>
      <c r="AY1641" s="316">
        <f>+VLOOKUP($E1641,INV!$1:$1048576,MATCH(DATE(AY$2,1,1),INV!$A$1:$LI$1),FALSE)</f>
        <v>8253.7726500000008</v>
      </c>
      <c r="AZ1641" s="316">
        <f>+VLOOKUP($E1641,INV!$1:$1048576,MATCH(DATE(AZ$2,1,1),INV!$A$1:$LI$1),FALSE)</f>
        <v>8364.6139409999996</v>
      </c>
      <c r="BA1641" s="316">
        <f>+VLOOKUP($E1641,INV!$1:$1048576,MATCH(DATE(BA$2,1,1),INV!$A$1:$LI$1),FALSE)</f>
        <v>8477.1142540000001</v>
      </c>
      <c r="BB1641" s="316">
        <f>+VLOOKUP($E1641,INV!$1:$1048576,MATCH(DATE(BB$2,1,1),INV!$A$1:$LI$1),FALSE)</f>
        <v>8591.2911960000001</v>
      </c>
      <c r="BC1641" s="316">
        <f>+VLOOKUP($E1641,INV!$1:$1048576,MATCH(DATE(BC$2,1,1),INV!$A$1:$LI$1),FALSE)</f>
        <v>8707.1504349999996</v>
      </c>
      <c r="BD1641" s="316">
        <f>+VLOOKUP($E1641,INV!$1:$1048576,MATCH(DATE(BD$2,1,1),INV!$A$1:$LI$1),FALSE)</f>
        <v>8824.6932990000005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160.25291569999999</v>
      </c>
      <c r="U1642" s="316">
        <f>+VLOOKUP($E1642,INV!$1:$1048576,MATCH(DATE(U$2,1,1),INV!$A$1:$LI$1),FALSE)</f>
        <v>160.0317823</v>
      </c>
      <c r="V1642" s="316">
        <f>+VLOOKUP($E1642,INV!$1:$1048576,MATCH(DATE(V$2,1,1),INV!$A$1:$LI$1),FALSE)</f>
        <v>159.8487815</v>
      </c>
      <c r="W1642" s="316">
        <f>+VLOOKUP($E1642,INV!$1:$1048576,MATCH(DATE(W$2,1,1),INV!$A$1:$LI$1),FALSE)</f>
        <v>159.70499570000001</v>
      </c>
      <c r="X1642" s="316">
        <f>+VLOOKUP($E1642,INV!$1:$1048576,MATCH(DATE(X$2,1,1),INV!$A$1:$LI$1),FALSE)</f>
        <v>159.60127750000001</v>
      </c>
      <c r="Y1642" s="316">
        <f>+VLOOKUP($E1642,INV!$1:$1048576,MATCH(DATE(Y$2,1,1),INV!$A$1:$LI$1),FALSE)</f>
        <v>159.53832019999999</v>
      </c>
      <c r="Z1642" s="316">
        <f>+VLOOKUP($E1642,INV!$1:$1048576,MATCH(DATE(Z$2,1,1),INV!$A$1:$LI$1),FALSE)</f>
        <v>159.46302309999999</v>
      </c>
      <c r="AA1642" s="316">
        <f>+VLOOKUP($E1642,INV!$1:$1048576,MATCH(DATE(AA$2,1,1),INV!$A$1:$LI$1),FALSE)</f>
        <v>159.44706579999999</v>
      </c>
      <c r="AB1642" s="316">
        <f>+VLOOKUP($E1642,INV!$1:$1048576,MATCH(DATE(AB$2,1,1),INV!$A$1:$LI$1),FALSE)</f>
        <v>159.48881349999999</v>
      </c>
      <c r="AC1642" s="316">
        <f>+VLOOKUP($E1642,INV!$1:$1048576,MATCH(DATE(AC$2,1,1),INV!$A$1:$LI$1),FALSE)</f>
        <v>159.58167169999999</v>
      </c>
      <c r="AD1642" s="316">
        <f>+VLOOKUP($E1642,INV!$1:$1048576,MATCH(DATE(AD$2,1,1),INV!$A$1:$LI$1),FALSE)</f>
        <v>159.72113619999999</v>
      </c>
      <c r="AE1642" s="316">
        <f>+VLOOKUP($E1642,INV!$1:$1048576,MATCH(DATE(AE$2,1,1),INV!$A$1:$LI$1),FALSE)</f>
        <v>159.75599779999999</v>
      </c>
      <c r="AF1642" s="316">
        <f>+VLOOKUP($E1642,INV!$1:$1048576,MATCH(DATE(AF$2,1,1),INV!$A$1:$LI$1),FALSE)</f>
        <v>159.81244430000001</v>
      </c>
      <c r="AG1642" s="316">
        <f>+VLOOKUP($E1642,INV!$1:$1048576,MATCH(DATE(AG$2,1,1),INV!$A$1:$LI$1),FALSE)</f>
        <v>159.9066211</v>
      </c>
      <c r="AH1642" s="316">
        <f>+VLOOKUP($E1642,INV!$1:$1048576,MATCH(DATE(AH$2,1,1),INV!$A$1:$LI$1),FALSE)</f>
        <v>160.03964189999999</v>
      </c>
      <c r="AI1642" s="316">
        <f>+VLOOKUP($E1642,INV!$1:$1048576,MATCH(DATE(AI$2,1,1),INV!$A$1:$LI$1),FALSE)</f>
        <v>160.21040350000001</v>
      </c>
      <c r="AJ1642" s="316">
        <f>+VLOOKUP($E1642,INV!$1:$1048576,MATCH(DATE(AJ$2,1,1),INV!$A$1:$LI$1),FALSE)</f>
        <v>160.41783849999999</v>
      </c>
      <c r="AK1642" s="316">
        <f>+VLOOKUP($E1642,INV!$1:$1048576,MATCH(DATE(AK$2,1,1),INV!$A$1:$LI$1),FALSE)</f>
        <v>160.66110399999999</v>
      </c>
      <c r="AL1642" s="316">
        <f>+VLOOKUP($E1642,INV!$1:$1048576,MATCH(DATE(AL$2,1,1),INV!$A$1:$LI$1),FALSE)</f>
        <v>160.93945819999999</v>
      </c>
      <c r="AM1642" s="316">
        <f>+VLOOKUP($E1642,INV!$1:$1048576,MATCH(DATE(AM$2,1,1),INV!$A$1:$LI$1),FALSE)</f>
        <v>161.25217989999999</v>
      </c>
      <c r="AN1642" s="316">
        <f>+VLOOKUP($E1642,INV!$1:$1048576,MATCH(DATE(AN$2,1,1),INV!$A$1:$LI$1),FALSE)</f>
        <v>161.59855569999999</v>
      </c>
      <c r="AO1642" s="316">
        <f>+VLOOKUP($E1642,INV!$1:$1048576,MATCH(DATE(AO$2,1,1),INV!$A$1:$LI$1),FALSE)</f>
        <v>161.9779035</v>
      </c>
      <c r="AP1642" s="316">
        <f>+VLOOKUP($E1642,INV!$1:$1048576,MATCH(DATE(AP$2,1,1),INV!$A$1:$LI$1),FALSE)</f>
        <v>162.35631309999999</v>
      </c>
      <c r="AQ1642" s="316">
        <f>+VLOOKUP($E1642,INV!$1:$1048576,MATCH(DATE(AQ$2,1,1),INV!$A$1:$LI$1),FALSE)</f>
        <v>162.74418800000001</v>
      </c>
      <c r="AR1642" s="316">
        <f>+VLOOKUP($E1642,INV!$1:$1048576,MATCH(DATE(AR$2,1,1),INV!$A$1:$LI$1),FALSE)</f>
        <v>163.1505755</v>
      </c>
      <c r="AS1642" s="316">
        <f>+VLOOKUP($E1642,INV!$1:$1048576,MATCH(DATE(AS$2,1,1),INV!$A$1:$LI$1),FALSE)</f>
        <v>163.58061180000001</v>
      </c>
      <c r="AT1642" s="316">
        <f>+VLOOKUP($E1642,INV!$1:$1048576,MATCH(DATE(AT$2,1,1),INV!$A$1:$LI$1),FALSE)</f>
        <v>164.03693620000001</v>
      </c>
      <c r="AU1642" s="316">
        <f>+VLOOKUP($E1642,INV!$1:$1048576,MATCH(DATE(AU$2,1,1),INV!$A$1:$LI$1),FALSE)</f>
        <v>164.52089720000001</v>
      </c>
      <c r="AV1642" s="316">
        <f>+VLOOKUP($E1642,INV!$1:$1048576,MATCH(DATE(AV$2,1,1),INV!$A$1:$LI$1),FALSE)</f>
        <v>165.03319880000001</v>
      </c>
      <c r="AW1642" s="316">
        <f>+VLOOKUP($E1642,INV!$1:$1048576,MATCH(DATE(AW$2,1,1),INV!$A$1:$LI$1),FALSE)</f>
        <v>165.57411880000001</v>
      </c>
      <c r="AX1642" s="316">
        <f>+VLOOKUP($E1642,INV!$1:$1048576,MATCH(DATE(AX$2,1,1),INV!$A$1:$LI$1),FALSE)</f>
        <v>166.1434074</v>
      </c>
      <c r="AY1642" s="316">
        <f>+VLOOKUP($E1642,INV!$1:$1048576,MATCH(DATE(AY$2,1,1),INV!$A$1:$LI$1),FALSE)</f>
        <v>166.73957250000001</v>
      </c>
      <c r="AZ1642" s="316">
        <f>+VLOOKUP($E1642,INV!$1:$1048576,MATCH(DATE(AZ$2,1,1),INV!$A$1:$LI$1),FALSE)</f>
        <v>167.35853359999999</v>
      </c>
      <c r="BA1642" s="316">
        <f>+VLOOKUP($E1642,INV!$1:$1048576,MATCH(DATE(BA$2,1,1),INV!$A$1:$LI$1),FALSE)</f>
        <v>167.9951063</v>
      </c>
      <c r="BB1642" s="316">
        <f>+VLOOKUP($E1642,INV!$1:$1048576,MATCH(DATE(BB$2,1,1),INV!$A$1:$LI$1),FALSE)</f>
        <v>168.6483241</v>
      </c>
      <c r="BC1642" s="316">
        <f>+VLOOKUP($E1642,INV!$1:$1048576,MATCH(DATE(BC$2,1,1),INV!$A$1:$LI$1),FALSE)</f>
        <v>169.32102750000001</v>
      </c>
      <c r="BD1642" s="316">
        <f>+VLOOKUP($E1642,INV!$1:$1048576,MATCH(DATE(BD$2,1,1),INV!$A$1:$LI$1),FALSE)</f>
        <v>170.01714770000001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6909.1185530000002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7672.7375769999999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8076.6820479999997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8945.1471399999991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9247.4493320000001</v>
      </c>
      <c r="AA1644" s="316">
        <f>+VLOOKUP($E1644,INV!$1:$1048576,MATCH(DATE(AA$2,1,1),INV!$A$1:$LI$1),FALSE)</f>
        <v>9400.4186929999996</v>
      </c>
      <c r="AB1644" s="316">
        <f>+VLOOKUP($E1644,INV!$1:$1048576,MATCH(DATE(AB$2,1,1),INV!$A$1:$LI$1),FALSE)</f>
        <v>9556.102879</v>
      </c>
      <c r="AC1644" s="316">
        <f>+VLOOKUP($E1644,INV!$1:$1048576,MATCH(DATE(AC$2,1,1),INV!$A$1:$LI$1),FALSE)</f>
        <v>9714.4207490000008</v>
      </c>
      <c r="AD1644" s="316">
        <f>+VLOOKUP($E1644,INV!$1:$1048576,MATCH(DATE(AD$2,1,1),INV!$A$1:$LI$1),FALSE)</f>
        <v>9875.3224069999997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10940.580970000001</v>
      </c>
      <c r="AL1644" s="316">
        <f>+VLOOKUP($E1644,INV!$1:$1048576,MATCH(DATE(AL$2,1,1),INV!$A$1:$LI$1),FALSE)</f>
        <v>11096.461789999999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12056.608480000001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12707.22388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40836.401290000002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45573.238429999998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75566.035990000004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1794.847912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1986.6081300000001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2134.4279040000001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3912.6621799999998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4041.180558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4239.071113</v>
      </c>
      <c r="W1648" s="316">
        <f>+VLOOKUP($E1648,INV!$1:$1048576,MATCH(DATE(W$2,1,1),INV!$A$1:$LI$1),FALSE)</f>
        <v>4306.6723009999996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4655.2993859999997</v>
      </c>
      <c r="AC1648" s="316">
        <f>+VLOOKUP($E1648,INV!$1:$1048576,MATCH(DATE(AC$2,1,1),INV!$A$1:$LI$1),FALSE)</f>
        <v>4728.9621569999999</v>
      </c>
      <c r="AD1648" s="316">
        <f>+VLOOKUP($E1648,INV!$1:$1048576,MATCH(DATE(AD$2,1,1),INV!$A$1:$LI$1),FALSE)</f>
        <v>4804.0605400000004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6491.8460770000002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8019.181149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15738.04997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17390.862209999999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18886.517059999998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22328.67067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711.72165359999997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734.60656559999995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767.53579230000003</v>
      </c>
      <c r="AH1654" s="316">
        <f>+VLOOKUP($E1654,INV!$1:$1048576,MATCH(DATE(AH$2,1,1),INV!$A$1:$LI$1),FALSE)</f>
        <v>778.71896839999999</v>
      </c>
      <c r="AI1654" s="316">
        <f>+VLOOKUP($E1654,INV!$1:$1048576,MATCH(DATE(AI$2,1,1),INV!$A$1:$LI$1),FALSE)</f>
        <v>790.03677679999998</v>
      </c>
      <c r="AJ1654" s="316">
        <f>+VLOOKUP($E1654,INV!$1:$1048576,MATCH(DATE(AJ$2,1,1),INV!$A$1:$LI$1),FALSE)</f>
        <v>801.50427620000005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824.93453109999996</v>
      </c>
      <c r="AM1654" s="316">
        <f>+VLOOKUP($E1654,INV!$1:$1048576,MATCH(DATE(AM$2,1,1),INV!$A$1:$LI$1),FALSE)</f>
        <v>836.91045980000001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8636.3994629999997</v>
      </c>
      <c r="L1655" s="315">
        <f>+VLOOKUP($E1655,INV!$1:$1048576,MATCH(DATE(L$2,1,1),INV!$A$1:$LI$1),FALSE)</f>
        <v>8771.2897630000007</v>
      </c>
      <c r="M1655" s="315">
        <f>+VLOOKUP($E1655,INV!$1:$1048576,MATCH(DATE(M$2,1,1),INV!$A$1:$LI$1),FALSE)</f>
        <v>8907.7087549999997</v>
      </c>
      <c r="N1655" s="315">
        <f>+VLOOKUP($E1655,INV!$1:$1048576,MATCH(DATE(N$2,1,1),INV!$A$1:$LI$1),FALSE)</f>
        <v>9046.1770909999996</v>
      </c>
      <c r="O1655" s="315">
        <f>+VLOOKUP($E1655,INV!$1:$1048576,MATCH(DATE(O$2,1,1),INV!$A$1:$LI$1),FALSE)</f>
        <v>9186.8322289999996</v>
      </c>
      <c r="P1655" s="315">
        <f>+VLOOKUP($E1655,INV!$1:$1048576,MATCH(DATE(P$2,1,1),INV!$A$1:$LI$1),FALSE)</f>
        <v>9337.1962430000003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9636.1222120000002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432.03084039999999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483.16048289999998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496.84228100000001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510.89523869999999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524.99560980000001</v>
      </c>
      <c r="AB1656" s="316">
        <f>+VLOOKUP($E1656,INV!$1:$1048576,MATCH(DATE(AB$2,1,1),INV!$A$1:$LI$1),FALSE)</f>
        <v>532.2847127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554.35328500000003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568.62619949999998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583.14953939999998</v>
      </c>
      <c r="AJ1656" s="316">
        <f>+VLOOKUP($E1656,INV!$1:$1048576,MATCH(DATE(AJ$2,1,1),INV!$A$1:$LI$1),FALSE)</f>
        <v>590.53045329999998</v>
      </c>
      <c r="AK1656" s="316">
        <f>+VLOOKUP($E1656,INV!$1:$1048576,MATCH(DATE(AK$2,1,1),INV!$A$1:$LI$1),FALSE)</f>
        <v>598.0039458</v>
      </c>
      <c r="AL1656" s="316">
        <f>+VLOOKUP($E1656,INV!$1:$1048576,MATCH(DATE(AL$2,1,1),INV!$A$1:$LI$1),FALSE)</f>
        <v>605.57661010000004</v>
      </c>
      <c r="AM1656" s="316">
        <f>+VLOOKUP($E1656,INV!$1:$1048576,MATCH(DATE(AM$2,1,1),INV!$A$1:$LI$1),FALSE)</f>
        <v>613.25242209999999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636.76347209999994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668.40019259999997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684.60351319999995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4311.843363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4822.0642170000001</v>
      </c>
      <c r="V1657" s="316">
        <f>+VLOOKUP($E1657,INV!$1:$1048576,MATCH(DATE(V$2,1,1),INV!$A$1:$LI$1),FALSE)</f>
        <v>4890.03622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5028.7527380000001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5240.7795580000002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5463.8895220000004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5677.7983469999999</v>
      </c>
      <c r="AH1657" s="316">
        <f>+VLOOKUP($E1657,INV!$1:$1048576,MATCH(DATE(AH$2,1,1),INV!$A$1:$LI$1),FALSE)</f>
        <v>5750.1564580000004</v>
      </c>
      <c r="AI1657" s="316">
        <f>+VLOOKUP($E1657,INV!$1:$1048576,MATCH(DATE(AI$2,1,1),INV!$A$1:$LI$1),FALSE)</f>
        <v>5823.2134470000001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6047.5708500000001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6359.1741050000001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6755.2525999999998</v>
      </c>
      <c r="AV1657" s="316">
        <f>+VLOOKUP($E1657,INV!$1:$1048576,MATCH(DATE(AV$2,1,1),INV!$A$1:$LI$1),FALSE)</f>
        <v>6836.4092229999997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4086.2917560000001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4650.2517690000004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364178.76240000001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396048.08360000001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423058.72240000003</v>
      </c>
      <c r="AX1660" s="315">
        <f>+VLOOKUP($E1660,INV!$1:$1048576,MATCH(DATE(AX$2,1,1),INV!$A$1:$LI$1),FALSE)</f>
        <v>428595.49579999998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451383.82049999997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360223.89789999998</v>
      </c>
      <c r="BA1661" s="316">
        <f>+VLOOKUP($E1661,INV!$1:$1048576,MATCH(DATE(BA$2,1,1),INV!$A$1:$LI$1),FALSE)</f>
        <v>364891.0834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79626.650670000003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3138.0768330000001</v>
      </c>
      <c r="AJ1663" s="315">
        <f>+VLOOKUP($E1663,INV!$1:$1048576,MATCH(DATE(AJ$2,1,1),INV!$A$1:$LI$1),FALSE)</f>
        <v>3173.8103409999999</v>
      </c>
      <c r="AK1663" s="315">
        <f>+VLOOKUP($E1663,INV!$1:$1048576,MATCH(DATE(AK$2,1,1),INV!$A$1:$LI$1),FALSE)</f>
        <v>3209.867272</v>
      </c>
      <c r="AL1663" s="315">
        <f>+VLOOKUP($E1663,INV!$1:$1048576,MATCH(DATE(AL$2,1,1),INV!$A$1:$LI$1),FALSE)</f>
        <v>3246.292038</v>
      </c>
      <c r="AM1663" s="315">
        <f>+VLOOKUP($E1663,INV!$1:$1048576,MATCH(DATE(AM$2,1,1),INV!$A$1:$LI$1),FALSE)</f>
        <v>3283.1212169999999</v>
      </c>
      <c r="AN1663" s="315">
        <f>+VLOOKUP($E1663,INV!$1:$1048576,MATCH(DATE(AN$2,1,1),INV!$A$1:$LI$1),FALSE)</f>
        <v>3320.3836209999999</v>
      </c>
      <c r="AO1663" s="315">
        <f>+VLOOKUP($E1663,INV!$1:$1048576,MATCH(DATE(AO$2,1,1),INV!$A$1:$LI$1),FALSE)</f>
        <v>3358.1014129999999</v>
      </c>
      <c r="AP1663" s="315">
        <f>+VLOOKUP($E1663,INV!$1:$1048576,MATCH(DATE(AP$2,1,1),INV!$A$1:$LI$1),FALSE)</f>
        <v>3395.473947</v>
      </c>
      <c r="AQ1663" s="315">
        <f>+VLOOKUP($E1663,INV!$1:$1048576,MATCH(DATE(AQ$2,1,1),INV!$A$1:$LI$1),FALSE)</f>
        <v>3432.7992220000001</v>
      </c>
      <c r="AR1663" s="315">
        <f>+VLOOKUP($E1663,INV!$1:$1048576,MATCH(DATE(AR$2,1,1),INV!$A$1:$LI$1),FALSE)</f>
        <v>3470.253232</v>
      </c>
      <c r="AS1663" s="315">
        <f>+VLOOKUP($E1663,INV!$1:$1048576,MATCH(DATE(AS$2,1,1),INV!$A$1:$LI$1),FALSE)</f>
        <v>3507.9270769999998</v>
      </c>
      <c r="AT1663" s="315">
        <f>+VLOOKUP($E1663,INV!$1:$1048576,MATCH(DATE(AT$2,1,1),INV!$A$1:$LI$1),FALSE)</f>
        <v>3545.8782550000001</v>
      </c>
      <c r="AU1663" s="315">
        <f>+VLOOKUP($E1663,INV!$1:$1048576,MATCH(DATE(AU$2,1,1),INV!$A$1:$LI$1),FALSE)</f>
        <v>3584.1513719999998</v>
      </c>
      <c r="AV1663" s="315">
        <f>+VLOOKUP($E1663,INV!$1:$1048576,MATCH(DATE(AV$2,1,1),INV!$A$1:$LI$1),FALSE)</f>
        <v>3622.784533</v>
      </c>
      <c r="AW1663" s="315">
        <f>+VLOOKUP($E1663,INV!$1:$1048576,MATCH(DATE(AW$2,1,1),INV!$A$1:$LI$1),FALSE)</f>
        <v>3661.8107810000001</v>
      </c>
      <c r="AX1663" s="315">
        <f>+VLOOKUP($E1663,INV!$1:$1048576,MATCH(DATE(AX$2,1,1),INV!$A$1:$LI$1),FALSE)</f>
        <v>3701.258061</v>
      </c>
      <c r="AY1663" s="315">
        <f>+VLOOKUP($E1663,INV!$1:$1048576,MATCH(DATE(AY$2,1,1),INV!$A$1:$LI$1),FALSE)</f>
        <v>3741.1482449999999</v>
      </c>
      <c r="AZ1663" s="315">
        <f>+VLOOKUP($E1663,INV!$1:$1048576,MATCH(DATE(AZ$2,1,1),INV!$A$1:$LI$1),FALSE)</f>
        <v>3781.565689</v>
      </c>
      <c r="BA1663" s="315">
        <f>+VLOOKUP($E1663,INV!$1:$1048576,MATCH(DATE(BA$2,1,1),INV!$A$1:$LI$1),FALSE)</f>
        <v>3822.4931470000001</v>
      </c>
      <c r="BB1663" s="315">
        <f>+VLOOKUP($E1663,INV!$1:$1048576,MATCH(DATE(BB$2,1,1),INV!$A$1:$LI$1),FALSE)</f>
        <v>3863.917242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2208.9463810000002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2636.2379890000002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2796.2433940000001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</v>
      </c>
      <c r="AK1664" s="316">
        <f>+VLOOKUP($E1664,INV!$1:$1048576,MATCH(DATE(AK$2,1,1),INV!$A$1:$LI$1),FALSE)</f>
        <v>2893.1630359999999</v>
      </c>
      <c r="AL1664" s="316">
        <f>+VLOOKUP($E1664,INV!$1:$1048576,MATCH(DATE(AL$2,1,1),INV!$A$1:$LI$1),FALSE)</f>
        <v>2926.0859730000002</v>
      </c>
      <c r="AM1664" s="316">
        <f>+VLOOKUP($E1664,INV!$1:$1048576,MATCH(DATE(AM$2,1,1),INV!$A$1:$LI$1),FALSE)</f>
        <v>2959.3773930000002</v>
      </c>
      <c r="AN1664" s="316">
        <f>+VLOOKUP($E1664,INV!$1:$1048576,MATCH(DATE(AN$2,1,1),INV!$A$1:$LI$1),FALSE)</f>
        <v>2993.0631210000001</v>
      </c>
      <c r="AO1664" s="316">
        <f>+VLOOKUP($E1664,INV!$1:$1048576,MATCH(DATE(AO$2,1,1),INV!$A$1:$LI$1),FALSE)</f>
        <v>3027.1629640000001</v>
      </c>
      <c r="AP1664" s="316">
        <f>+VLOOKUP($E1664,INV!$1:$1048576,MATCH(DATE(AP$2,1,1),INV!$A$1:$LI$1),FALSE)</f>
        <v>3060.9528019999998</v>
      </c>
      <c r="AQ1664" s="316">
        <f>+VLOOKUP($E1664,INV!$1:$1048576,MATCH(DATE(AQ$2,1,1),INV!$A$1:$LI$1),FALSE)</f>
        <v>3094.7029050000001</v>
      </c>
      <c r="AR1664" s="316">
        <f>+VLOOKUP($E1664,INV!$1:$1048576,MATCH(DATE(AR$2,1,1),INV!$A$1:$LI$1),FALSE)</f>
        <v>3128.5723520000001</v>
      </c>
      <c r="AS1664" s="316">
        <f>+VLOOKUP($E1664,INV!$1:$1048576,MATCH(DATE(AS$2,1,1),INV!$A$1:$LI$1),FALSE)</f>
        <v>3162.6431600000001</v>
      </c>
      <c r="AT1664" s="316">
        <f>+VLOOKUP($E1664,INV!$1:$1048576,MATCH(DATE(AT$2,1,1),INV!$A$1:$LI$1),FALSE)</f>
        <v>3196.9669220000001</v>
      </c>
      <c r="AU1664" s="316">
        <f>+VLOOKUP($E1664,INV!$1:$1048576,MATCH(DATE(AU$2,1,1),INV!$A$1:$LI$1),FALSE)</f>
        <v>3231.583584</v>
      </c>
      <c r="AV1664" s="316">
        <f>+VLOOKUP($E1664,INV!$1:$1048576,MATCH(DATE(AV$2,1,1),INV!$A$1:$LI$1),FALSE)</f>
        <v>3266.5272340000001</v>
      </c>
      <c r="AW1664" s="316">
        <f>+VLOOKUP($E1664,INV!$1:$1048576,MATCH(DATE(AW$2,1,1),INV!$A$1:$LI$1),FALSE)</f>
        <v>3301.8273989999998</v>
      </c>
      <c r="AX1664" s="316">
        <f>+VLOOKUP($E1664,INV!$1:$1048576,MATCH(DATE(AX$2,1,1),INV!$A$1:$LI$1),FALSE)</f>
        <v>3337.5089990000001</v>
      </c>
      <c r="AY1664" s="316">
        <f>+VLOOKUP($E1664,INV!$1:$1048576,MATCH(DATE(AY$2,1,1),INV!$A$1:$LI$1),FALSE)</f>
        <v>3373.5913919999998</v>
      </c>
      <c r="AZ1664" s="316">
        <f>+VLOOKUP($E1664,INV!$1:$1048576,MATCH(DATE(AZ$2,1,1),INV!$A$1:$LI$1),FALSE)</f>
        <v>3410.150071</v>
      </c>
      <c r="BA1664" s="316">
        <f>+VLOOKUP($E1664,INV!$1:$1048576,MATCH(DATE(BA$2,1,1),INV!$A$1:$LI$1),FALSE)</f>
        <v>3447.1702169999999</v>
      </c>
      <c r="BB1664" s="316">
        <f>+VLOOKUP($E1664,INV!$1:$1048576,MATCH(DATE(BB$2,1,1),INV!$A$1:$LI$1),FALSE)</f>
        <v>3484.6411600000001</v>
      </c>
      <c r="BC1664" s="316">
        <f>+VLOOKUP($E1664,INV!$1:$1048576,MATCH(DATE(BC$2,1,1),INV!$A$1:$LI$1),FALSE)</f>
        <v>3522.5815400000001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214.8749645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233.18910819999999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49.906502269999997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52.112382359999998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56.806308450000003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59.73880329</v>
      </c>
      <c r="Y1666" s="316">
        <f>+VLOOKUP($E1666,INV!$1:$1048576,MATCH(DATE(Y$2,1,1),INV!$A$1:$LI$1),FALSE)</f>
        <v>60.496863580000003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61.996231559999998</v>
      </c>
      <c r="AB1666" s="316">
        <f>+VLOOKUP($E1666,INV!$1:$1048576,MATCH(DATE(AB$2,1,1),INV!$A$1:$LI$1),FALSE)</f>
        <v>62.774012489999997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64.374534800000006</v>
      </c>
      <c r="AE1666" s="316">
        <f>+VLOOKUP($E1666,INV!$1:$1048576,MATCH(DATE(AE$2,1,1),INV!$A$1:$LI$1),FALSE)</f>
        <v>65.112929019999996</v>
      </c>
      <c r="AF1666" s="316">
        <f>+VLOOKUP($E1666,INV!$1:$1048576,MATCH(DATE(AF$2,1,1),INV!$A$1:$LI$1),FALSE)</f>
        <v>65.852314969999995</v>
      </c>
      <c r="AG1666" s="316">
        <f>+VLOOKUP($E1666,INV!$1:$1048576,MATCH(DATE(AG$2,1,1),INV!$A$1:$LI$1),FALSE)</f>
        <v>66.598288530000005</v>
      </c>
      <c r="AH1666" s="316">
        <f>+VLOOKUP($E1666,INV!$1:$1048576,MATCH(DATE(AH$2,1,1),INV!$A$1:$LI$1),FALSE)</f>
        <v>67.351035319999994</v>
      </c>
      <c r="AI1666" s="316">
        <f>+VLOOKUP($E1666,INV!$1:$1048576,MATCH(DATE(AI$2,1,1),INV!$A$1:$LI$1),FALSE)</f>
        <v>68.111063610000002</v>
      </c>
      <c r="AJ1666" s="316">
        <f>+VLOOKUP($E1666,INV!$1:$1048576,MATCH(DATE(AJ$2,1,1),INV!$A$1:$LI$1),FALSE)</f>
        <v>68.879298070000004</v>
      </c>
      <c r="AK1666" s="316">
        <f>+VLOOKUP($E1666,INV!$1:$1048576,MATCH(DATE(AK$2,1,1),INV!$A$1:$LI$1),FALSE)</f>
        <v>69.65676449</v>
      </c>
      <c r="AL1666" s="316">
        <f>+VLOOKUP($E1666,INV!$1:$1048576,MATCH(DATE(AL$2,1,1),INV!$A$1:$LI$1),FALSE)</f>
        <v>70.444403410000007</v>
      </c>
      <c r="AM1666" s="316">
        <f>+VLOOKUP($E1666,INV!$1:$1048576,MATCH(DATE(AM$2,1,1),INV!$A$1:$LI$1),FALSE)</f>
        <v>71.243000140000007</v>
      </c>
      <c r="AN1666" s="316">
        <f>+VLOOKUP($E1666,INV!$1:$1048576,MATCH(DATE(AN$2,1,1),INV!$A$1:$LI$1),FALSE)</f>
        <v>72.053176300000004</v>
      </c>
      <c r="AO1666" s="316">
        <f>+VLOOKUP($E1666,INV!$1:$1048576,MATCH(DATE(AO$2,1,1),INV!$A$1:$LI$1),FALSE)</f>
        <v>72.875408879999995</v>
      </c>
      <c r="AP1666" s="316">
        <f>+VLOOKUP($E1666,INV!$1:$1048576,MATCH(DATE(AP$2,1,1),INV!$A$1:$LI$1),FALSE)</f>
        <v>73.690223309999993</v>
      </c>
      <c r="AQ1666" s="316">
        <f>+VLOOKUP($E1666,INV!$1:$1048576,MATCH(DATE(AQ$2,1,1),INV!$A$1:$LI$1),FALSE)</f>
        <v>74.504048969999999</v>
      </c>
      <c r="AR1666" s="316">
        <f>+VLOOKUP($E1666,INV!$1:$1048576,MATCH(DATE(AR$2,1,1),INV!$A$1:$LI$1),FALSE)</f>
        <v>75.321665730000007</v>
      </c>
      <c r="AS1666" s="316">
        <f>+VLOOKUP($E1666,INV!$1:$1048576,MATCH(DATE(AS$2,1,1),INV!$A$1:$LI$1),FALSE)</f>
        <v>76.145693460000004</v>
      </c>
      <c r="AT1666" s="316">
        <f>+VLOOKUP($E1666,INV!$1:$1048576,MATCH(DATE(AT$2,1,1),INV!$A$1:$LI$1),FALSE)</f>
        <v>76.977703250000005</v>
      </c>
      <c r="AU1666" s="316">
        <f>+VLOOKUP($E1666,INV!$1:$1048576,MATCH(DATE(AU$2,1,1),INV!$A$1:$LI$1),FALSE)</f>
        <v>77.818804409999998</v>
      </c>
      <c r="AV1666" s="316">
        <f>+VLOOKUP($E1666,INV!$1:$1048576,MATCH(DATE(AV$2,1,1),INV!$A$1:$LI$1),FALSE)</f>
        <v>78.669875110000007</v>
      </c>
      <c r="AW1666" s="316">
        <f>+VLOOKUP($E1666,INV!$1:$1048576,MATCH(DATE(AW$2,1,1),INV!$A$1:$LI$1),FALSE)</f>
        <v>79.531642090000005</v>
      </c>
      <c r="AX1666" s="316">
        <f>+VLOOKUP($E1666,INV!$1:$1048576,MATCH(DATE(AX$2,1,1),INV!$A$1:$LI$1),FALSE)</f>
        <v>80.404701579999994</v>
      </c>
      <c r="AY1666" s="316">
        <f>+VLOOKUP($E1666,INV!$1:$1048576,MATCH(DATE(AY$2,1,1),INV!$A$1:$LI$1),FALSE)</f>
        <v>81.289503920000001</v>
      </c>
      <c r="AZ1666" s="316">
        <f>+VLOOKUP($E1666,INV!$1:$1048576,MATCH(DATE(AZ$2,1,1),INV!$A$1:$LI$1),FALSE)</f>
        <v>82.188014589999995</v>
      </c>
      <c r="BA1666" s="316">
        <f>+VLOOKUP($E1666,INV!$1:$1048576,MATCH(DATE(BA$2,1,1),INV!$A$1:$LI$1),FALSE)</f>
        <v>83.098855610000001</v>
      </c>
      <c r="BB1666" s="316">
        <f>+VLOOKUP($E1666,INV!$1:$1048576,MATCH(DATE(BB$2,1,1),INV!$A$1:$LI$1),FALSE)</f>
        <v>84.020133990000005</v>
      </c>
      <c r="BC1666" s="316">
        <f>+VLOOKUP($E1666,INV!$1:$1048576,MATCH(DATE(BC$2,1,1),INV!$A$1:$LI$1),FALSE)</f>
        <v>84.953075209999994</v>
      </c>
      <c r="BD1666" s="316">
        <f>+VLOOKUP($E1666,INV!$1:$1048576,MATCH(DATE(BD$2,1,1),INV!$A$1:$LI$1),FALSE)</f>
        <v>85.899777950000001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31.165988670000001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43.437602470000002</v>
      </c>
      <c r="AL1667" s="316">
        <f>+VLOOKUP($E1667,INV!$1:$1048576,MATCH(DATE(AL$2,1,1),INV!$A$1:$LI$1),FALSE)</f>
        <v>43.929167380000003</v>
      </c>
      <c r="AM1667" s="316">
        <f>+VLOOKUP($E1667,INV!$1:$1048576,MATCH(DATE(AM$2,1,1),INV!$A$1:$LI$1),FALSE)</f>
        <v>44.427687919999997</v>
      </c>
      <c r="AN1667" s="316">
        <f>+VLOOKUP($E1667,INV!$1:$1048576,MATCH(DATE(AN$2,1,1),INV!$A$1:$LI$1),FALSE)</f>
        <v>44.933535159999998</v>
      </c>
      <c r="AO1667" s="316">
        <f>+VLOOKUP($E1667,INV!$1:$1048576,MATCH(DATE(AO$2,1,1),INV!$A$1:$LI$1),FALSE)</f>
        <v>45.446993339999999</v>
      </c>
      <c r="AP1667" s="316">
        <f>+VLOOKUP($E1667,INV!$1:$1048576,MATCH(DATE(AP$2,1,1),INV!$A$1:$LI$1),FALSE)</f>
        <v>45.955957400000003</v>
      </c>
      <c r="AQ1667" s="316">
        <f>+VLOOKUP($E1667,INV!$1:$1048576,MATCH(DATE(AQ$2,1,1),INV!$A$1:$LI$1),FALSE)</f>
        <v>46.464454920000001</v>
      </c>
      <c r="AR1667" s="316">
        <f>+VLOOKUP($E1667,INV!$1:$1048576,MATCH(DATE(AR$2,1,1),INV!$A$1:$LI$1),FALSE)</f>
        <v>46.975470559999998</v>
      </c>
      <c r="AS1667" s="316">
        <f>+VLOOKUP($E1667,INV!$1:$1048576,MATCH(DATE(AS$2,1,1),INV!$A$1:$LI$1),FALSE)</f>
        <v>47.490635769999997</v>
      </c>
      <c r="AT1667" s="316">
        <f>+VLOOKUP($E1667,INV!$1:$1048576,MATCH(DATE(AT$2,1,1),INV!$A$1:$LI$1),FALSE)</f>
        <v>48.010926840000003</v>
      </c>
      <c r="AU1667" s="316">
        <f>+VLOOKUP($E1667,INV!$1:$1048576,MATCH(DATE(AU$2,1,1),INV!$A$1:$LI$1),FALSE)</f>
        <v>48.537033090000001</v>
      </c>
      <c r="AV1667" s="316">
        <f>+VLOOKUP($E1667,INV!$1:$1048576,MATCH(DATE(AV$2,1,1),INV!$A$1:$LI$1),FALSE)</f>
        <v>49.069500980000001</v>
      </c>
      <c r="AW1667" s="316">
        <f>+VLOOKUP($E1667,INV!$1:$1048576,MATCH(DATE(AW$2,1,1),INV!$A$1:$LI$1),FALSE)</f>
        <v>49.608783389999999</v>
      </c>
      <c r="AX1667" s="316">
        <f>+VLOOKUP($E1667,INV!$1:$1048576,MATCH(DATE(AX$2,1,1),INV!$A$1:$LI$1),FALSE)</f>
        <v>50.1552522</v>
      </c>
      <c r="AY1667" s="316">
        <f>+VLOOKUP($E1667,INV!$1:$1048576,MATCH(DATE(AY$2,1,1),INV!$A$1:$LI$1),FALSE)</f>
        <v>50.709188339999997</v>
      </c>
      <c r="AZ1667" s="316">
        <f>+VLOOKUP($E1667,INV!$1:$1048576,MATCH(DATE(AZ$2,1,1),INV!$A$1:$LI$1),FALSE)</f>
        <v>51.271813309999999</v>
      </c>
      <c r="BA1667" s="316">
        <f>+VLOOKUP($E1667,INV!$1:$1048576,MATCH(DATE(BA$2,1,1),INV!$A$1:$LI$1),FALSE)</f>
        <v>51.842265040000001</v>
      </c>
      <c r="BB1667" s="316">
        <f>+VLOOKUP($E1667,INV!$1:$1048576,MATCH(DATE(BB$2,1,1),INV!$A$1:$LI$1),FALSE)</f>
        <v>52.419361309999999</v>
      </c>
      <c r="BC1667" s="316">
        <f>+VLOOKUP($E1667,INV!$1:$1048576,MATCH(DATE(BC$2,1,1),INV!$A$1:$LI$1),FALSE)</f>
        <v>53.003865849999997</v>
      </c>
      <c r="BD1667" s="316">
        <f>+VLOOKUP($E1667,INV!$1:$1048576,MATCH(DATE(BD$2,1,1),INV!$A$1:$LI$1),FALSE)</f>
        <v>53.597087209999998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3782.2036250000001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3895.1027159999999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</v>
      </c>
      <c r="R1668" s="315">
        <f>+VLOOKUP($E1668,INV!$1:$1048576,MATCH(DATE(R$2,1,1),INV!$A$1:$LI$1),FALSE)</f>
        <v>3993.5854760000002</v>
      </c>
      <c r="S1668" s="315">
        <f>+VLOOKUP($E1668,INV!$1:$1048576,MATCH(DATE(S$2,1,1),INV!$A$1:$LI$1),FALSE)</f>
        <v>4026.2776789999998</v>
      </c>
      <c r="T1668" s="315">
        <f>+VLOOKUP($E1668,INV!$1:$1048576,MATCH(DATE(T$2,1,1),INV!$A$1:$LI$1),FALSE)</f>
        <v>4059.0346300000001</v>
      </c>
      <c r="U1668" s="315">
        <f>+VLOOKUP($E1668,INV!$1:$1048576,MATCH(DATE(U$2,1,1),INV!$A$1:$LI$1),FALSE)</f>
        <v>4091.9157749999999</v>
      </c>
      <c r="V1668" s="315">
        <f>+VLOOKUP($E1668,INV!$1:$1048576,MATCH(DATE(V$2,1,1),INV!$A$1:$LI$1),FALSE)</f>
        <v>4124.9725820000003</v>
      </c>
      <c r="W1668" s="315">
        <f>+VLOOKUP($E1668,INV!$1:$1048576,MATCH(DATE(W$2,1,1),INV!$A$1:$LI$1),FALSE)</f>
        <v>4158.2615839999999</v>
      </c>
      <c r="X1668" s="315">
        <f>+VLOOKUP($E1668,INV!$1:$1048576,MATCH(DATE(X$2,1,1),INV!$A$1:$LI$1),FALSE)</f>
        <v>4191.84807</v>
      </c>
      <c r="Y1668" s="315">
        <f>+VLOOKUP($E1668,INV!$1:$1048576,MATCH(DATE(Y$2,1,1),INV!$A$1:$LI$1),FALSE)</f>
        <v>4225.8053579999996</v>
      </c>
      <c r="Z1668" s="315">
        <f>+VLOOKUP($E1668,INV!$1:$1048576,MATCH(DATE(Z$2,1,1),INV!$A$1:$LI$1),FALSE)</f>
        <v>4258.5247810000001</v>
      </c>
      <c r="AA1668" s="315">
        <f>+VLOOKUP($E1668,INV!$1:$1048576,MATCH(DATE(AA$2,1,1),INV!$A$1:$LI$1),FALSE)</f>
        <v>4292.1750609999999</v>
      </c>
      <c r="AB1668" s="315">
        <f>+VLOOKUP($E1668,INV!$1:$1048576,MATCH(DATE(AB$2,1,1),INV!$A$1:$LI$1),FALSE)</f>
        <v>4326.8575300000002</v>
      </c>
      <c r="AC1668" s="315">
        <f>+VLOOKUP($E1668,INV!$1:$1048576,MATCH(DATE(AC$2,1,1),INV!$A$1:$LI$1),FALSE)</f>
        <v>4362.5023780000001</v>
      </c>
      <c r="AD1668" s="315">
        <f>+VLOOKUP($E1668,INV!$1:$1048576,MATCH(DATE(AD$2,1,1),INV!$A$1:$LI$1),FALSE)</f>
        <v>4399.0929299999998</v>
      </c>
      <c r="AE1668" s="315">
        <f>+VLOOKUP($E1668,INV!$1:$1048576,MATCH(DATE(AE$2,1,1),INV!$A$1:$LI$1),FALSE)</f>
        <v>4431.8610859999999</v>
      </c>
      <c r="AF1668" s="315">
        <f>+VLOOKUP($E1668,INV!$1:$1048576,MATCH(DATE(AF$2,1,1),INV!$A$1:$LI$1),FALSE)</f>
        <v>4464.5008189999999</v>
      </c>
      <c r="AG1668" s="315">
        <f>+VLOOKUP($E1668,INV!$1:$1048576,MATCH(DATE(AG$2,1,1),INV!$A$1:$LI$1),FALSE)</f>
        <v>4497.6148210000001</v>
      </c>
      <c r="AH1668" s="315">
        <f>+VLOOKUP($E1668,INV!$1:$1048576,MATCH(DATE(AH$2,1,1),INV!$A$1:$LI$1),FALSE)</f>
        <v>4531.3573290000004</v>
      </c>
      <c r="AI1668" s="315">
        <f>+VLOOKUP($E1668,INV!$1:$1048576,MATCH(DATE(AI$2,1,1),INV!$A$1:$LI$1),FALSE)</f>
        <v>4565.8427389999997</v>
      </c>
      <c r="AJ1668" s="315">
        <f>+VLOOKUP($E1668,INV!$1:$1048576,MATCH(DATE(AJ$2,1,1),INV!$A$1:$LI$1),FALSE)</f>
        <v>4601.1837379999997</v>
      </c>
      <c r="AK1668" s="315">
        <f>+VLOOKUP($E1668,INV!$1:$1048576,MATCH(DATE(AK$2,1,1),INV!$A$1:$LI$1),FALSE)</f>
        <v>4637.4823280000001</v>
      </c>
      <c r="AL1668" s="315">
        <f>+VLOOKUP($E1668,INV!$1:$1048576,MATCH(DATE(AL$2,1,1),INV!$A$1:$LI$1),FALSE)</f>
        <v>4674.8224010000004</v>
      </c>
      <c r="AM1668" s="315">
        <f>+VLOOKUP($E1668,INV!$1:$1048576,MATCH(DATE(AM$2,1,1),INV!$A$1:$LI$1),FALSE)</f>
        <v>4713.2675730000001</v>
      </c>
      <c r="AN1668" s="315">
        <f>+VLOOKUP($E1668,INV!$1:$1048576,MATCH(DATE(AN$2,1,1),INV!$A$1:$LI$1),FALSE)</f>
        <v>4752.8623699999998</v>
      </c>
      <c r="AO1668" s="315">
        <f>+VLOOKUP($E1668,INV!$1:$1048576,MATCH(DATE(AO$2,1,1),INV!$A$1:$LI$1),FALSE)</f>
        <v>4793.6350549999997</v>
      </c>
      <c r="AP1668" s="315">
        <f>+VLOOKUP($E1668,INV!$1:$1048576,MATCH(DATE(AP$2,1,1),INV!$A$1:$LI$1),FALSE)</f>
        <v>4834.4787070000002</v>
      </c>
      <c r="AQ1668" s="315">
        <f>+VLOOKUP($E1668,INV!$1:$1048576,MATCH(DATE(AQ$2,1,1),INV!$A$1:$LI$1),FALSE)</f>
        <v>4875.6542870000003</v>
      </c>
      <c r="AR1668" s="315">
        <f>+VLOOKUP($E1668,INV!$1:$1048576,MATCH(DATE(AR$2,1,1),INV!$A$1:$LI$1),FALSE)</f>
        <v>4917.4267849999997</v>
      </c>
      <c r="AS1668" s="315">
        <f>+VLOOKUP($E1668,INV!$1:$1048576,MATCH(DATE(AS$2,1,1),INV!$A$1:$LI$1),FALSE)</f>
        <v>4959.9606450000001</v>
      </c>
      <c r="AT1668" s="315">
        <f>+VLOOKUP($E1668,INV!$1:$1048576,MATCH(DATE(AT$2,1,1),INV!$A$1:$LI$1),FALSE)</f>
        <v>5003.3593709999996</v>
      </c>
      <c r="AU1668" s="315">
        <f>+VLOOKUP($E1668,INV!$1:$1048576,MATCH(DATE(AU$2,1,1),INV!$A$1:$LI$1),FALSE)</f>
        <v>5047.6949679999998</v>
      </c>
      <c r="AV1668" s="315">
        <f>+VLOOKUP($E1668,INV!$1:$1048576,MATCH(DATE(AV$2,1,1),INV!$A$1:$LI$1),FALSE)</f>
        <v>5093.0215500000004</v>
      </c>
      <c r="AW1668" s="315">
        <f>+VLOOKUP($E1668,INV!$1:$1048576,MATCH(DATE(AW$2,1,1),INV!$A$1:$LI$1),FALSE)</f>
        <v>5139.3814220000004</v>
      </c>
      <c r="AX1668" s="315">
        <f>+VLOOKUP($E1668,INV!$1:$1048576,MATCH(DATE(AX$2,1,1),INV!$A$1:$LI$1),FALSE)</f>
        <v>5186.8067689999998</v>
      </c>
      <c r="AY1668" s="315">
        <f>+VLOOKUP($E1668,INV!$1:$1048576,MATCH(DATE(AY$2,1,1),INV!$A$1:$LI$1),FALSE)</f>
        <v>5235.3173610000003</v>
      </c>
      <c r="AZ1668" s="315">
        <f>+VLOOKUP($E1668,INV!$1:$1048576,MATCH(DATE(AZ$2,1,1),INV!$A$1:$LI$1),FALSE)</f>
        <v>5285.0013609999996</v>
      </c>
      <c r="BA1668" s="315">
        <f>+VLOOKUP($E1668,INV!$1:$1048576,MATCH(DATE(BA$2,1,1),INV!$A$1:$LI$1),FALSE)</f>
        <v>5335.7035249999999</v>
      </c>
      <c r="BB1668" s="315">
        <f>+VLOOKUP($E1668,INV!$1:$1048576,MATCH(DATE(BB$2,1,1),INV!$A$1:$LI$1),FALSE)</f>
        <v>5387.2997880000003</v>
      </c>
      <c r="BC1668" s="315">
        <f>+VLOOKUP($E1668,INV!$1:$1048576,MATCH(DATE(BC$2,1,1),INV!$A$1:$LI$1),FALSE)</f>
        <v>5439.831126</v>
      </c>
      <c r="BD1668" s="315">
        <f>+VLOOKUP($E1668,INV!$1:$1048576,MATCH(DATE(BD$2,1,1),INV!$A$1:$LI$1),FALSE)</f>
        <v>5493.3967579999999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2810.9965179999999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2902.6647079999998</v>
      </c>
      <c r="AA1669" s="316">
        <f>+VLOOKUP($E1669,INV!$1:$1048576,MATCH(DATE(AA$2,1,1),INV!$A$1:$LI$1),FALSE)</f>
        <v>2925.8431089999999</v>
      </c>
      <c r="AB1669" s="316">
        <f>+VLOOKUP($E1669,INV!$1:$1048576,MATCH(DATE(AB$2,1,1),INV!$A$1:$LI$1),FALSE)</f>
        <v>2949.730798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2999.5162030000001</v>
      </c>
      <c r="AE1669" s="316">
        <f>+VLOOKUP($E1669,INV!$1:$1048576,MATCH(DATE(AE$2,1,1),INV!$A$1:$LI$1),FALSE)</f>
        <v>3022.3003800000001</v>
      </c>
      <c r="AF1669" s="316">
        <f>+VLOOKUP($E1669,INV!$1:$1048576,MATCH(DATE(AF$2,1,1),INV!$A$1:$LI$1),FALSE)</f>
        <v>3045.063893</v>
      </c>
      <c r="AG1669" s="316">
        <f>+VLOOKUP($E1669,INV!$1:$1048576,MATCH(DATE(AG$2,1,1),INV!$A$1:$LI$1),FALSE)</f>
        <v>3068.1798399999998</v>
      </c>
      <c r="AH1669" s="316">
        <f>+VLOOKUP($E1669,INV!$1:$1048576,MATCH(DATE(AH$2,1,1),INV!$A$1:$LI$1),FALSE)</f>
        <v>3091.7476449999999</v>
      </c>
      <c r="AI1669" s="316">
        <f>+VLOOKUP($E1669,INV!$1:$1048576,MATCH(DATE(AI$2,1,1),INV!$A$1:$LI$1),FALSE)</f>
        <v>3115.8488259999999</v>
      </c>
      <c r="AJ1669" s="316">
        <f>+VLOOKUP($E1669,INV!$1:$1048576,MATCH(DATE(AJ$2,1,1),INV!$A$1:$LI$1),FALSE)</f>
        <v>3140.5647829999998</v>
      </c>
      <c r="AK1669" s="316">
        <f>+VLOOKUP($E1669,INV!$1:$1048576,MATCH(DATE(AK$2,1,1),INV!$A$1:$LI$1),FALSE)</f>
        <v>3165.9686069999998</v>
      </c>
      <c r="AL1669" s="316">
        <f>+VLOOKUP($E1669,INV!$1:$1048576,MATCH(DATE(AL$2,1,1),INV!$A$1:$LI$1),FALSE)</f>
        <v>3192.1197619999998</v>
      </c>
      <c r="AM1669" s="316">
        <f>+VLOOKUP($E1669,INV!$1:$1048576,MATCH(DATE(AM$2,1,1),INV!$A$1:$LI$1),FALSE)</f>
        <v>3219.0627930000001</v>
      </c>
      <c r="AN1669" s="316">
        <f>+VLOOKUP($E1669,INV!$1:$1048576,MATCH(DATE(AN$2,1,1),INV!$A$1:$LI$1),FALSE)</f>
        <v>3246.8283569999999</v>
      </c>
      <c r="AO1669" s="316">
        <f>+VLOOKUP($E1669,INV!$1:$1048576,MATCH(DATE(AO$2,1,1),INV!$A$1:$LI$1),FALSE)</f>
        <v>3275.4353489999999</v>
      </c>
      <c r="AP1669" s="316">
        <f>+VLOOKUP($E1669,INV!$1:$1048576,MATCH(DATE(AP$2,1,1),INV!$A$1:$LI$1),FALSE)</f>
        <v>3304.152912</v>
      </c>
      <c r="AQ1669" s="316">
        <f>+VLOOKUP($E1669,INV!$1:$1048576,MATCH(DATE(AQ$2,1,1),INV!$A$1:$LI$1),FALSE)</f>
        <v>3333.1518890000002</v>
      </c>
      <c r="AR1669" s="316">
        <f>+VLOOKUP($E1669,INV!$1:$1048576,MATCH(DATE(AR$2,1,1),INV!$A$1:$LI$1),FALSE)</f>
        <v>3362.6001460000002</v>
      </c>
      <c r="AS1669" s="316">
        <f>+VLOOKUP($E1669,INV!$1:$1048576,MATCH(DATE(AS$2,1,1),INV!$A$1:$LI$1),FALSE)</f>
        <v>3392.6005300000002</v>
      </c>
      <c r="AT1669" s="316">
        <f>+VLOOKUP($E1669,INV!$1:$1048576,MATCH(DATE(AT$2,1,1),INV!$A$1:$LI$1),FALSE)</f>
        <v>3423.2179839999999</v>
      </c>
      <c r="AU1669" s="316">
        <f>+VLOOKUP($E1669,INV!$1:$1048576,MATCH(DATE(AU$2,1,1),INV!$A$1:$LI$1),FALSE)</f>
        <v>3454.4979579999999</v>
      </c>
      <c r="AV1669" s="316">
        <f>+VLOOKUP($E1669,INV!$1:$1048576,MATCH(DATE(AV$2,1,1),INV!$A$1:$LI$1),FALSE)</f>
        <v>3486.4742299999998</v>
      </c>
      <c r="AW1669" s="316">
        <f>+VLOOKUP($E1669,INV!$1:$1048576,MATCH(DATE(AW$2,1,1),INV!$A$1:$LI$1),FALSE)</f>
        <v>3519.17193</v>
      </c>
      <c r="AX1669" s="316">
        <f>+VLOOKUP($E1669,INV!$1:$1048576,MATCH(DATE(AX$2,1,1),INV!$A$1:$LI$1),FALSE)</f>
        <v>3552.60743</v>
      </c>
      <c r="AY1669" s="316">
        <f>+VLOOKUP($E1669,INV!$1:$1048576,MATCH(DATE(AY$2,1,1),INV!$A$1:$LI$1),FALSE)</f>
        <v>3586.7841069999999</v>
      </c>
      <c r="AZ1669" s="316">
        <f>+VLOOKUP($E1669,INV!$1:$1048576,MATCH(DATE(AZ$2,1,1),INV!$A$1:$LI$1),FALSE)</f>
        <v>3621.7361820000001</v>
      </c>
      <c r="BA1669" s="316">
        <f>+VLOOKUP($E1669,INV!$1:$1048576,MATCH(DATE(BA$2,1,1),INV!$A$1:$LI$1),FALSE)</f>
        <v>3657.4163469999999</v>
      </c>
      <c r="BB1669" s="316">
        <f>+VLOOKUP($E1669,INV!$1:$1048576,MATCH(DATE(BB$2,1,1),INV!$A$1:$LI$1),FALSE)</f>
        <v>3693.7672040000002</v>
      </c>
      <c r="BC1669" s="316">
        <f>+VLOOKUP($E1669,INV!$1:$1048576,MATCH(DATE(BC$2,1,1),INV!$A$1:$LI$1),FALSE)</f>
        <v>3730.8234940000002</v>
      </c>
      <c r="BD1669" s="316">
        <f>+VLOOKUP($E1669,INV!$1:$1048576,MATCH(DATE(BD$2,1,1),INV!$A$1:$LI$1),FALSE)</f>
        <v>3768.6480609999999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50.763606719999999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51.398960989999999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54.677277109999999</v>
      </c>
      <c r="T1670" s="316">
        <f>+VLOOKUP($E1670,INV!$1:$1048576,MATCH(DATE(T$2,1,1),INV!$A$1:$LI$1),FALSE)</f>
        <v>55.123438800000002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56.022765929999998</v>
      </c>
      <c r="W1670" s="316">
        <f>+VLOOKUP($E1670,INV!$1:$1048576,MATCH(DATE(W$2,1,1),INV!$A$1:$LI$1),FALSE)</f>
        <v>56.477313680000002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57.400667540000001</v>
      </c>
      <c r="Z1670" s="316">
        <f>+VLOOKUP($E1670,INV!$1:$1048576,MATCH(DATE(Z$2,1,1),INV!$A$1:$LI$1),FALSE)</f>
        <v>57.849700089999999</v>
      </c>
      <c r="AA1670" s="316">
        <f>+VLOOKUP($E1670,INV!$1:$1048576,MATCH(DATE(AA$2,1,1),INV!$A$1:$LI$1),FALSE)</f>
        <v>58.31164236</v>
      </c>
      <c r="AB1670" s="316">
        <f>+VLOOKUP($E1670,INV!$1:$1048576,MATCH(DATE(AB$2,1,1),INV!$A$1:$LI$1),FALSE)</f>
        <v>58.787720649999997</v>
      </c>
      <c r="AC1670" s="316">
        <f>+VLOOKUP($E1670,INV!$1:$1048576,MATCH(DATE(AC$2,1,1),INV!$A$1:$LI$1),FALSE)</f>
        <v>59.27716736</v>
      </c>
      <c r="AD1670" s="316">
        <f>+VLOOKUP($E1670,INV!$1:$1048576,MATCH(DATE(AD$2,1,1),INV!$A$1:$LI$1),FALSE)</f>
        <v>59.77993678</v>
      </c>
      <c r="AE1670" s="316">
        <f>+VLOOKUP($E1670,INV!$1:$1048576,MATCH(DATE(AE$2,1,1),INV!$A$1:$LI$1),FALSE)</f>
        <v>60.23402222</v>
      </c>
      <c r="AF1670" s="316">
        <f>+VLOOKUP($E1670,INV!$1:$1048576,MATCH(DATE(AF$2,1,1),INV!$A$1:$LI$1),FALSE)</f>
        <v>60.687695840000003</v>
      </c>
      <c r="AG1670" s="316">
        <f>+VLOOKUP($E1670,INV!$1:$1048576,MATCH(DATE(AG$2,1,1),INV!$A$1:$LI$1),FALSE)</f>
        <v>61.148393419999998</v>
      </c>
      <c r="AH1670" s="316">
        <f>+VLOOKUP($E1670,INV!$1:$1048576,MATCH(DATE(AH$2,1,1),INV!$A$1:$LI$1),FALSE)</f>
        <v>61.618096459999997</v>
      </c>
      <c r="AI1670" s="316">
        <f>+VLOOKUP($E1670,INV!$1:$1048576,MATCH(DATE(AI$2,1,1),INV!$A$1:$LI$1),FALSE)</f>
        <v>62.098429619999997</v>
      </c>
      <c r="AJ1670" s="316">
        <f>+VLOOKUP($E1670,INV!$1:$1048576,MATCH(DATE(AJ$2,1,1),INV!$A$1:$LI$1),FALSE)</f>
        <v>62.591015179999999</v>
      </c>
      <c r="AK1670" s="316">
        <f>+VLOOKUP($E1670,INV!$1:$1048576,MATCH(DATE(AK$2,1,1),INV!$A$1:$LI$1),FALSE)</f>
        <v>63.09730982</v>
      </c>
      <c r="AL1670" s="316">
        <f>+VLOOKUP($E1670,INV!$1:$1048576,MATCH(DATE(AL$2,1,1),INV!$A$1:$LI$1),FALSE)</f>
        <v>63.618498670000001</v>
      </c>
      <c r="AM1670" s="316">
        <f>+VLOOKUP($E1670,INV!$1:$1048576,MATCH(DATE(AM$2,1,1),INV!$A$1:$LI$1),FALSE)</f>
        <v>64.155469490000002</v>
      </c>
      <c r="AN1670" s="316">
        <f>+VLOOKUP($E1670,INV!$1:$1048576,MATCH(DATE(AN$2,1,1),INV!$A$1:$LI$1),FALSE)</f>
        <v>64.70883327</v>
      </c>
      <c r="AO1670" s="316">
        <f>+VLOOKUP($E1670,INV!$1:$1048576,MATCH(DATE(AO$2,1,1),INV!$A$1:$LI$1),FALSE)</f>
        <v>65.278966609999998</v>
      </c>
      <c r="AP1670" s="316">
        <f>+VLOOKUP($E1670,INV!$1:$1048576,MATCH(DATE(AP$2,1,1),INV!$A$1:$LI$1),FALSE)</f>
        <v>65.851303619999996</v>
      </c>
      <c r="AQ1670" s="316">
        <f>+VLOOKUP($E1670,INV!$1:$1048576,MATCH(DATE(AQ$2,1,1),INV!$A$1:$LI$1),FALSE)</f>
        <v>66.429249159999998</v>
      </c>
      <c r="AR1670" s="316">
        <f>+VLOOKUP($E1670,INV!$1:$1048576,MATCH(DATE(AR$2,1,1),INV!$A$1:$LI$1),FALSE)</f>
        <v>67.016148770000001</v>
      </c>
      <c r="AS1670" s="316">
        <f>+VLOOKUP($E1670,INV!$1:$1048576,MATCH(DATE(AS$2,1,1),INV!$A$1:$LI$1),FALSE)</f>
        <v>67.614052229999999</v>
      </c>
      <c r="AT1670" s="316">
        <f>+VLOOKUP($E1670,INV!$1:$1048576,MATCH(DATE(AT$2,1,1),INV!$A$1:$LI$1),FALSE)</f>
        <v>68.224253779999998</v>
      </c>
      <c r="AU1670" s="316">
        <f>+VLOOKUP($E1670,INV!$1:$1048576,MATCH(DATE(AU$2,1,1),INV!$A$1:$LI$1),FALSE)</f>
        <v>68.847659280000002</v>
      </c>
      <c r="AV1670" s="316">
        <f>+VLOOKUP($E1670,INV!$1:$1048576,MATCH(DATE(AV$2,1,1),INV!$A$1:$LI$1),FALSE)</f>
        <v>69.484941879999994</v>
      </c>
      <c r="AW1670" s="316">
        <f>+VLOOKUP($E1670,INV!$1:$1048576,MATCH(DATE(AW$2,1,1),INV!$A$1:$LI$1),FALSE)</f>
        <v>70.136602460000006</v>
      </c>
      <c r="AX1670" s="316">
        <f>+VLOOKUP($E1670,INV!$1:$1048576,MATCH(DATE(AX$2,1,1),INV!$A$1:$LI$1),FALSE)</f>
        <v>70.802967269999996</v>
      </c>
      <c r="AY1670" s="316">
        <f>+VLOOKUP($E1670,INV!$1:$1048576,MATCH(DATE(AY$2,1,1),INV!$A$1:$LI$1),FALSE)</f>
        <v>71.484103640000001</v>
      </c>
      <c r="AZ1670" s="316">
        <f>+VLOOKUP($E1670,INV!$1:$1048576,MATCH(DATE(AZ$2,1,1),INV!$A$1:$LI$1),FALSE)</f>
        <v>72.180693599999998</v>
      </c>
      <c r="BA1670" s="316">
        <f>+VLOOKUP($E1670,INV!$1:$1048576,MATCH(DATE(BA$2,1,1),INV!$A$1:$LI$1),FALSE)</f>
        <v>72.891794270000005</v>
      </c>
      <c r="BB1670" s="316">
        <f>+VLOOKUP($E1670,INV!$1:$1048576,MATCH(DATE(BB$2,1,1),INV!$A$1:$LI$1),FALSE)</f>
        <v>73.616261739999999</v>
      </c>
      <c r="BC1670" s="316">
        <f>+VLOOKUP($E1670,INV!$1:$1048576,MATCH(DATE(BC$2,1,1),INV!$A$1:$LI$1),FALSE)</f>
        <v>74.354788409999998</v>
      </c>
      <c r="BD1670" s="316">
        <f>+VLOOKUP($E1670,INV!$1:$1048576,MATCH(DATE(BD$2,1,1),INV!$A$1:$LI$1),FALSE)</f>
        <v>75.108626709999996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73.768048199999996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75.194341010000002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77.516897869999994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80.755052590000005</v>
      </c>
      <c r="V1671" s="316">
        <f>+VLOOKUP($E1671,INV!$1:$1048576,MATCH(DATE(V$2,1,1),INV!$A$1:$LI$1),FALSE)</f>
        <v>81.410489999999996</v>
      </c>
      <c r="W1671" s="316">
        <f>+VLOOKUP($E1671,INV!$1:$1048576,MATCH(DATE(W$2,1,1),INV!$A$1:$LI$1),FALSE)</f>
        <v>82.07102424</v>
      </c>
      <c r="X1671" s="316">
        <f>+VLOOKUP($E1671,INV!$1:$1048576,MATCH(DATE(X$2,1,1),INV!$A$1:$LI$1),FALSE)</f>
        <v>82.737967449999999</v>
      </c>
      <c r="Y1671" s="316">
        <f>+VLOOKUP($E1671,INV!$1:$1048576,MATCH(DATE(Y$2,1,1),INV!$A$1:$LI$1),FALSE)</f>
        <v>83.412812509999995</v>
      </c>
      <c r="Z1671" s="316">
        <f>+VLOOKUP($E1671,INV!$1:$1048576,MATCH(DATE(Z$2,1,1),INV!$A$1:$LI$1),FALSE)</f>
        <v>84.065332229999996</v>
      </c>
      <c r="AA1671" s="316">
        <f>+VLOOKUP($E1671,INV!$1:$1048576,MATCH(DATE(AA$2,1,1),INV!$A$1:$LI$1),FALSE)</f>
        <v>84.736611960000005</v>
      </c>
      <c r="AB1671" s="316">
        <f>+VLOOKUP($E1671,INV!$1:$1048576,MATCH(DATE(AB$2,1,1),INV!$A$1:$LI$1),FALSE)</f>
        <v>85.428433690000006</v>
      </c>
      <c r="AC1671" s="316">
        <f>+VLOOKUP($E1671,INV!$1:$1048576,MATCH(DATE(AC$2,1,1),INV!$A$1:$LI$1),FALSE)</f>
        <v>86.139681980000006</v>
      </c>
      <c r="AD1671" s="316">
        <f>+VLOOKUP($E1671,INV!$1:$1048576,MATCH(DATE(AD$2,1,1),INV!$A$1:$LI$1),FALSE)</f>
        <v>86.870290400000002</v>
      </c>
      <c r="AE1671" s="316">
        <f>+VLOOKUP($E1671,INV!$1:$1048576,MATCH(DATE(AE$2,1,1),INV!$A$1:$LI$1),FALSE)</f>
        <v>87.530152830000006</v>
      </c>
      <c r="AF1671" s="316">
        <f>+VLOOKUP($E1671,INV!$1:$1048576,MATCH(DATE(AF$2,1,1),INV!$A$1:$LI$1),FALSE)</f>
        <v>88.189416820000005</v>
      </c>
      <c r="AG1671" s="316">
        <f>+VLOOKUP($E1671,INV!$1:$1048576,MATCH(DATE(AG$2,1,1),INV!$A$1:$LI$1),FALSE)</f>
        <v>88.858887780000003</v>
      </c>
      <c r="AH1671" s="316">
        <f>+VLOOKUP($E1671,INV!$1:$1048576,MATCH(DATE(AH$2,1,1),INV!$A$1:$LI$1),FALSE)</f>
        <v>89.541445210000006</v>
      </c>
      <c r="AI1671" s="316">
        <f>+VLOOKUP($E1671,INV!$1:$1048576,MATCH(DATE(AI$2,1,1),INV!$A$1:$LI$1),FALSE)</f>
        <v>90.239449980000003</v>
      </c>
      <c r="AJ1671" s="316">
        <f>+VLOOKUP($E1671,INV!$1:$1048576,MATCH(DATE(AJ$2,1,1),INV!$A$1:$LI$1),FALSE)</f>
        <v>90.95525954</v>
      </c>
      <c r="AK1671" s="316">
        <f>+VLOOKUP($E1671,INV!$1:$1048576,MATCH(DATE(AK$2,1,1),INV!$A$1:$LI$1),FALSE)</f>
        <v>91.690990709999994</v>
      </c>
      <c r="AL1671" s="316">
        <f>+VLOOKUP($E1671,INV!$1:$1048576,MATCH(DATE(AL$2,1,1),INV!$A$1:$LI$1),FALSE)</f>
        <v>92.448365659999993</v>
      </c>
      <c r="AM1671" s="316">
        <f>+VLOOKUP($E1671,INV!$1:$1048576,MATCH(DATE(AM$2,1,1),INV!$A$1:$LI$1),FALSE)</f>
        <v>93.228674459999993</v>
      </c>
      <c r="AN1671" s="316">
        <f>+VLOOKUP($E1671,INV!$1:$1048576,MATCH(DATE(AN$2,1,1),INV!$A$1:$LI$1),FALSE)</f>
        <v>94.032804999999996</v>
      </c>
      <c r="AO1671" s="316">
        <f>+VLOOKUP($E1671,INV!$1:$1048576,MATCH(DATE(AO$2,1,1),INV!$A$1:$LI$1),FALSE)</f>
        <v>94.861304520000004</v>
      </c>
      <c r="AP1671" s="316">
        <f>+VLOOKUP($E1671,INV!$1:$1048576,MATCH(DATE(AP$2,1,1),INV!$A$1:$LI$1),FALSE)</f>
        <v>95.693006330000003</v>
      </c>
      <c r="AQ1671" s="316">
        <f>+VLOOKUP($E1671,INV!$1:$1048576,MATCH(DATE(AQ$2,1,1),INV!$A$1:$LI$1),FALSE)</f>
        <v>96.532858289999993</v>
      </c>
      <c r="AR1671" s="316">
        <f>+VLOOKUP($E1671,INV!$1:$1048576,MATCH(DATE(AR$2,1,1),INV!$A$1:$LI$1),FALSE)</f>
        <v>97.385722020000003</v>
      </c>
      <c r="AS1671" s="316">
        <f>+VLOOKUP($E1671,INV!$1:$1048576,MATCH(DATE(AS$2,1,1),INV!$A$1:$LI$1),FALSE)</f>
        <v>98.254576180000001</v>
      </c>
      <c r="AT1671" s="316">
        <f>+VLOOKUP($E1671,INV!$1:$1048576,MATCH(DATE(AT$2,1,1),INV!$A$1:$LI$1),FALSE)</f>
        <v>99.141301530000007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100.97329310000001</v>
      </c>
      <c r="AW1671" s="316">
        <f>+VLOOKUP($E1671,INV!$1:$1048576,MATCH(DATE(AW$2,1,1),INV!$A$1:$LI$1),FALSE)</f>
        <v>101.92026540000001</v>
      </c>
      <c r="AX1671" s="316">
        <f>+VLOOKUP($E1671,INV!$1:$1048576,MATCH(DATE(AX$2,1,1),INV!$A$1:$LI$1),FALSE)</f>
        <v>102.8886054</v>
      </c>
      <c r="AY1671" s="316">
        <f>+VLOOKUP($E1671,INV!$1:$1048576,MATCH(DATE(AY$2,1,1),INV!$A$1:$LI$1),FALSE)</f>
        <v>103.878411</v>
      </c>
      <c r="AZ1671" s="316">
        <f>+VLOOKUP($E1671,INV!$1:$1048576,MATCH(DATE(AZ$2,1,1),INV!$A$1:$LI$1),FALSE)</f>
        <v>104.89067319999999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106.9767949</v>
      </c>
      <c r="BC1671" s="316">
        <f>+VLOOKUP($E1671,INV!$1:$1048576,MATCH(DATE(BC$2,1,1),INV!$A$1:$LI$1),FALSE)</f>
        <v>108.0499982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66.615347569999997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67.857491600000003</v>
      </c>
      <c r="L1672" s="316">
        <f>+VLOOKUP($E1672,INV!$1:$1048576,MATCH(DATE(L$2,1,1),INV!$A$1:$LI$1),FALSE)</f>
        <v>68.314484780000001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69.308344450000007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72.774589469999995</v>
      </c>
      <c r="U1672" s="316">
        <f>+VLOOKUP($E1672,INV!$1:$1048576,MATCH(DATE(U$2,1,1),INV!$A$1:$LI$1),FALSE)</f>
        <v>73.366422749999998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74.561990449999996</v>
      </c>
      <c r="X1672" s="316">
        <f>+VLOOKUP($E1672,INV!$1:$1048576,MATCH(DATE(X$2,1,1),INV!$A$1:$LI$1),FALSE)</f>
        <v>75.167912139999999</v>
      </c>
      <c r="Y1672" s="316">
        <f>+VLOOKUP($E1672,INV!$1:$1048576,MATCH(DATE(Y$2,1,1),INV!$A$1:$LI$1),FALSE)</f>
        <v>75.781012700000005</v>
      </c>
      <c r="Z1672" s="316">
        <f>+VLOOKUP($E1672,INV!$1:$1048576,MATCH(DATE(Z$2,1,1),INV!$A$1:$LI$1),FALSE)</f>
        <v>76.373830560000002</v>
      </c>
      <c r="AA1672" s="316">
        <f>+VLOOKUP($E1672,INV!$1:$1048576,MATCH(DATE(AA$2,1,1),INV!$A$1:$LI$1),FALSE)</f>
        <v>76.983692000000005</v>
      </c>
      <c r="AB1672" s="316">
        <f>+VLOOKUP($E1672,INV!$1:$1048576,MATCH(DATE(AB$2,1,1),INV!$A$1:$LI$1),FALSE)</f>
        <v>77.61221596</v>
      </c>
      <c r="AC1672" s="316">
        <f>+VLOOKUP($E1672,INV!$1:$1048576,MATCH(DATE(AC$2,1,1),INV!$A$1:$LI$1),FALSE)</f>
        <v>78.258389050000005</v>
      </c>
      <c r="AD1672" s="316">
        <f>+VLOOKUP($E1672,INV!$1:$1048576,MATCH(DATE(AD$2,1,1),INV!$A$1:$LI$1),FALSE)</f>
        <v>78.922150950000002</v>
      </c>
      <c r="AE1672" s="316">
        <f>+VLOOKUP($E1672,INV!$1:$1048576,MATCH(DATE(AE$2,1,1),INV!$A$1:$LI$1),FALSE)</f>
        <v>79.521639699999994</v>
      </c>
      <c r="AF1672" s="316">
        <f>+VLOOKUP($E1672,INV!$1:$1048576,MATCH(DATE(AF$2,1,1),INV!$A$1:$LI$1),FALSE)</f>
        <v>80.120584769999994</v>
      </c>
      <c r="AG1672" s="316">
        <f>+VLOOKUP($E1672,INV!$1:$1048576,MATCH(DATE(AG$2,1,1),INV!$A$1:$LI$1),FALSE)</f>
        <v>80.728802930000001</v>
      </c>
      <c r="AH1672" s="316">
        <f>+VLOOKUP($E1672,INV!$1:$1048576,MATCH(DATE(AH$2,1,1),INV!$A$1:$LI$1),FALSE)</f>
        <v>81.348910230000001</v>
      </c>
      <c r="AI1672" s="316">
        <f>+VLOOKUP($E1672,INV!$1:$1048576,MATCH(DATE(AI$2,1,1),INV!$A$1:$LI$1),FALSE)</f>
        <v>81.983051509999996</v>
      </c>
      <c r="AJ1672" s="316">
        <f>+VLOOKUP($E1672,INV!$1:$1048576,MATCH(DATE(AJ$2,1,1),INV!$A$1:$LI$1),FALSE)</f>
        <v>82.63336855</v>
      </c>
      <c r="AK1672" s="316">
        <f>+VLOOKUP($E1672,INV!$1:$1048576,MATCH(DATE(AK$2,1,1),INV!$A$1:$LI$1),FALSE)</f>
        <v>83.301784479999995</v>
      </c>
      <c r="AL1672" s="316">
        <f>+VLOOKUP($E1672,INV!$1:$1048576,MATCH(DATE(AL$2,1,1),INV!$A$1:$LI$1),FALSE)</f>
        <v>83.989863920000005</v>
      </c>
      <c r="AM1672" s="316">
        <f>+VLOOKUP($E1672,INV!$1:$1048576,MATCH(DATE(AM$2,1,1),INV!$A$1:$LI$1),FALSE)</f>
        <v>84.698778880000006</v>
      </c>
      <c r="AN1672" s="316">
        <f>+VLOOKUP($E1672,INV!$1:$1048576,MATCH(DATE(AN$2,1,1),INV!$A$1:$LI$1),FALSE)</f>
        <v>85.429336039999995</v>
      </c>
      <c r="AO1672" s="316">
        <f>+VLOOKUP($E1672,INV!$1:$1048576,MATCH(DATE(AO$2,1,1),INV!$A$1:$LI$1),FALSE)</f>
        <v>86.182032539999994</v>
      </c>
      <c r="AP1672" s="316">
        <f>+VLOOKUP($E1672,INV!$1:$1048576,MATCH(DATE(AP$2,1,1),INV!$A$1:$LI$1),FALSE)</f>
        <v>86.93763835</v>
      </c>
      <c r="AQ1672" s="316">
        <f>+VLOOKUP($E1672,INV!$1:$1048576,MATCH(DATE(AQ$2,1,1),INV!$A$1:$LI$1),FALSE)</f>
        <v>87.700648610000002</v>
      </c>
      <c r="AR1672" s="316">
        <f>+VLOOKUP($E1672,INV!$1:$1048576,MATCH(DATE(AR$2,1,1),INV!$A$1:$LI$1),FALSE)</f>
        <v>88.475480140000002</v>
      </c>
      <c r="AS1672" s="316">
        <f>+VLOOKUP($E1672,INV!$1:$1048576,MATCH(DATE(AS$2,1,1),INV!$A$1:$LI$1),FALSE)</f>
        <v>89.264839069999994</v>
      </c>
      <c r="AT1672" s="316">
        <f>+VLOOKUP($E1672,INV!$1:$1048576,MATCH(DATE(AT$2,1,1),INV!$A$1:$LI$1),FALSE)</f>
        <v>90.070434079999998</v>
      </c>
      <c r="AU1672" s="316">
        <f>+VLOOKUP($E1672,INV!$1:$1048576,MATCH(DATE(AU$2,1,1),INV!$A$1:$LI$1),FALSE)</f>
        <v>90.893461099999996</v>
      </c>
      <c r="AV1672" s="316">
        <f>+VLOOKUP($E1672,INV!$1:$1048576,MATCH(DATE(AV$2,1,1),INV!$A$1:$LI$1),FALSE)</f>
        <v>91.734808819999998</v>
      </c>
      <c r="AW1672" s="316">
        <f>+VLOOKUP($E1672,INV!$1:$1048576,MATCH(DATE(AW$2,1,1),INV!$A$1:$LI$1),FALSE)</f>
        <v>92.595138509999998</v>
      </c>
      <c r="AX1672" s="316">
        <f>+VLOOKUP($E1672,INV!$1:$1048576,MATCH(DATE(AX$2,1,1),INV!$A$1:$LI$1),FALSE)</f>
        <v>93.474880900000002</v>
      </c>
      <c r="AY1672" s="316">
        <f>+VLOOKUP($E1672,INV!$1:$1048576,MATCH(DATE(AY$2,1,1),INV!$A$1:$LI$1),FALSE)</f>
        <v>94.374124870000003</v>
      </c>
      <c r="AZ1672" s="316">
        <f>+VLOOKUP($E1672,INV!$1:$1048576,MATCH(DATE(AZ$2,1,1),INV!$A$1:$LI$1),FALSE)</f>
        <v>95.293770839999993</v>
      </c>
      <c r="BA1672" s="316">
        <f>+VLOOKUP($E1672,INV!$1:$1048576,MATCH(DATE(BA$2,1,1),INV!$A$1:$LI$1),FALSE)</f>
        <v>96.232574</v>
      </c>
      <c r="BB1672" s="316">
        <f>+VLOOKUP($E1672,INV!$1:$1048576,MATCH(DATE(BB$2,1,1),INV!$A$1:$LI$1),FALSE)</f>
        <v>97.189024180000004</v>
      </c>
      <c r="BC1672" s="316">
        <f>+VLOOKUP($E1672,INV!$1:$1048576,MATCH(DATE(BC$2,1,1),INV!$A$1:$LI$1),FALSE)</f>
        <v>98.164035479999995</v>
      </c>
      <c r="BD1672" s="316">
        <f>+VLOOKUP($E1672,INV!$1:$1048576,MATCH(DATE(BD$2,1,1),INV!$A$1:$LI$1),FALSE)</f>
        <v>99.159261360000002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150.30205710000001</v>
      </c>
      <c r="AA1673" s="316">
        <f>+VLOOKUP($E1673,INV!$1:$1048576,MATCH(DATE(AA$2,1,1),INV!$A$1:$LI$1),FALSE)</f>
        <v>151.5022525</v>
      </c>
      <c r="AB1673" s="316">
        <f>+VLOOKUP($E1673,INV!$1:$1048576,MATCH(DATE(AB$2,1,1),INV!$A$1:$LI$1),FALSE)</f>
        <v>152.73917560000001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157.67559940000001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160.09292239999999</v>
      </c>
      <c r="AI1673" s="316">
        <f>+VLOOKUP($E1673,INV!$1:$1048576,MATCH(DATE(AI$2,1,1),INV!$A$1:$LI$1),FALSE)</f>
        <v>161.3409015</v>
      </c>
      <c r="AJ1673" s="316">
        <f>+VLOOKUP($E1673,INV!$1:$1048576,MATCH(DATE(AJ$2,1,1),INV!$A$1:$LI$1),FALSE)</f>
        <v>162.62071420000001</v>
      </c>
      <c r="AK1673" s="316">
        <f>+VLOOKUP($E1673,INV!$1:$1048576,MATCH(DATE(AK$2,1,1),INV!$A$1:$LI$1),FALSE)</f>
        <v>163.9361452</v>
      </c>
      <c r="AL1673" s="316">
        <f>+VLOOKUP($E1673,INV!$1:$1048576,MATCH(DATE(AL$2,1,1),INV!$A$1:$LI$1),FALSE)</f>
        <v>165.2902737</v>
      </c>
      <c r="AM1673" s="316">
        <f>+VLOOKUP($E1673,INV!$1:$1048576,MATCH(DATE(AM$2,1,1),INV!$A$1:$LI$1),FALSE)</f>
        <v>166.68540609999999</v>
      </c>
      <c r="AN1673" s="316">
        <f>+VLOOKUP($E1673,INV!$1:$1048576,MATCH(DATE(AN$2,1,1),INV!$A$1:$LI$1),FALSE)</f>
        <v>168.12312990000001</v>
      </c>
      <c r="AO1673" s="316">
        <f>+VLOOKUP($E1673,INV!$1:$1048576,MATCH(DATE(AO$2,1,1),INV!$A$1:$LI$1),FALSE)</f>
        <v>169.6044235</v>
      </c>
      <c r="AP1673" s="316">
        <f>+VLOOKUP($E1673,INV!$1:$1048576,MATCH(DATE(AP$2,1,1),INV!$A$1:$LI$1),FALSE)</f>
        <v>171.09144259999999</v>
      </c>
      <c r="AQ1673" s="316">
        <f>+VLOOKUP($E1673,INV!$1:$1048576,MATCH(DATE(AQ$2,1,1),INV!$A$1:$LI$1),FALSE)</f>
        <v>172.59303360000001</v>
      </c>
      <c r="AR1673" s="316">
        <f>+VLOOKUP($E1673,INV!$1:$1048576,MATCH(DATE(AR$2,1,1),INV!$A$1:$LI$1),FALSE)</f>
        <v>174.11788849999999</v>
      </c>
      <c r="AS1673" s="316">
        <f>+VLOOKUP($E1673,INV!$1:$1048576,MATCH(DATE(AS$2,1,1),INV!$A$1:$LI$1),FALSE)</f>
        <v>175.6713331</v>
      </c>
      <c r="AT1673" s="316">
        <f>+VLOOKUP($E1673,INV!$1:$1048576,MATCH(DATE(AT$2,1,1),INV!$A$1:$LI$1),FALSE)</f>
        <v>177.25672990000001</v>
      </c>
      <c r="AU1673" s="316">
        <f>+VLOOKUP($E1673,INV!$1:$1048576,MATCH(DATE(AU$2,1,1),INV!$A$1:$LI$1),FALSE)</f>
        <v>178.87643249999999</v>
      </c>
      <c r="AV1673" s="316">
        <f>+VLOOKUP($E1673,INV!$1:$1048576,MATCH(DATE(AV$2,1,1),INV!$A$1:$LI$1),FALSE)</f>
        <v>180.53218989999999</v>
      </c>
      <c r="AW1673" s="316">
        <f>+VLOOKUP($E1673,INV!$1:$1048576,MATCH(DATE(AW$2,1,1),INV!$A$1:$LI$1),FALSE)</f>
        <v>182.22530330000001</v>
      </c>
      <c r="AX1673" s="316">
        <f>+VLOOKUP($E1673,INV!$1:$1048576,MATCH(DATE(AX$2,1,1),INV!$A$1:$LI$1),FALSE)</f>
        <v>183.95662050000001</v>
      </c>
      <c r="AY1673" s="316">
        <f>+VLOOKUP($E1673,INV!$1:$1048576,MATCH(DATE(AY$2,1,1),INV!$A$1:$LI$1),FALSE)</f>
        <v>185.7263164</v>
      </c>
      <c r="AZ1673" s="316">
        <f>+VLOOKUP($E1673,INV!$1:$1048576,MATCH(DATE(AZ$2,1,1),INV!$A$1:$LI$1),FALSE)</f>
        <v>187.53616289999999</v>
      </c>
      <c r="BA1673" s="316">
        <f>+VLOOKUP($E1673,INV!$1:$1048576,MATCH(DATE(BA$2,1,1),INV!$A$1:$LI$1),FALSE)</f>
        <v>189.38371029999999</v>
      </c>
      <c r="BB1673" s="316">
        <f>+VLOOKUP($E1673,INV!$1:$1048576,MATCH(DATE(BB$2,1,1),INV!$A$1:$LI$1),FALSE)</f>
        <v>191.26598670000001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49.965220240000001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52.06562117</v>
      </c>
      <c r="U1674" s="316">
        <f>+VLOOKUP($E1674,INV!$1:$1048576,MATCH(DATE(U$2,1,1),INV!$A$1:$LI$1),FALSE)</f>
        <v>52.489040490000001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53.344393650000001</v>
      </c>
      <c r="X1674" s="316">
        <f>+VLOOKUP($E1674,INV!$1:$1048576,MATCH(DATE(X$2,1,1),INV!$A$1:$LI$1),FALSE)</f>
        <v>53.777892340000001</v>
      </c>
      <c r="Y1674" s="316">
        <f>+VLOOKUP($E1674,INV!$1:$1048576,MATCH(DATE(Y$2,1,1),INV!$A$1:$LI$1),FALSE)</f>
        <v>54.216527050000003</v>
      </c>
      <c r="Z1674" s="316">
        <f>+VLOOKUP($E1674,INV!$1:$1048576,MATCH(DATE(Z$2,1,1),INV!$A$1:$LI$1),FALSE)</f>
        <v>54.640650780000001</v>
      </c>
      <c r="AA1674" s="316">
        <f>+VLOOKUP($E1674,INV!$1:$1048576,MATCH(DATE(AA$2,1,1),INV!$A$1:$LI$1),FALSE)</f>
        <v>55.076968110000003</v>
      </c>
      <c r="AB1674" s="316">
        <f>+VLOOKUP($E1674,INV!$1:$1048576,MATCH(DATE(AB$2,1,1),INV!$A$1:$LI$1),FALSE)</f>
        <v>55.526637299999997</v>
      </c>
      <c r="AC1674" s="316">
        <f>+VLOOKUP($E1674,INV!$1:$1048576,MATCH(DATE(AC$2,1,1),INV!$A$1:$LI$1),FALSE)</f>
        <v>55.988933330000002</v>
      </c>
      <c r="AD1674" s="316">
        <f>+VLOOKUP($E1674,INV!$1:$1048576,MATCH(DATE(AD$2,1,1),INV!$A$1:$LI$1),FALSE)</f>
        <v>56.463813029999997</v>
      </c>
      <c r="AE1674" s="316">
        <f>+VLOOKUP($E1674,INV!$1:$1048576,MATCH(DATE(AE$2,1,1),INV!$A$1:$LI$1),FALSE)</f>
        <v>56.892709359999998</v>
      </c>
      <c r="AF1674" s="316">
        <f>+VLOOKUP($E1674,INV!$1:$1048576,MATCH(DATE(AF$2,1,1),INV!$A$1:$LI$1),FALSE)</f>
        <v>57.321216720000002</v>
      </c>
      <c r="AG1674" s="316">
        <f>+VLOOKUP($E1674,INV!$1:$1048576,MATCH(DATE(AG$2,1,1),INV!$A$1:$LI$1),FALSE)</f>
        <v>57.756358390000003</v>
      </c>
      <c r="AH1674" s="316">
        <f>+VLOOKUP($E1674,INV!$1:$1048576,MATCH(DATE(AH$2,1,1),INV!$A$1:$LI$1),FALSE)</f>
        <v>58.20000598</v>
      </c>
      <c r="AI1674" s="316">
        <f>+VLOOKUP($E1674,INV!$1:$1048576,MATCH(DATE(AI$2,1,1),INV!$A$1:$LI$1),FALSE)</f>
        <v>58.653694010000002</v>
      </c>
      <c r="AJ1674" s="316">
        <f>+VLOOKUP($E1674,INV!$1:$1048576,MATCH(DATE(AJ$2,1,1),INV!$A$1:$LI$1),FALSE)</f>
        <v>59.118954760000001</v>
      </c>
      <c r="AK1674" s="316">
        <f>+VLOOKUP($E1674,INV!$1:$1048576,MATCH(DATE(AK$2,1,1),INV!$A$1:$LI$1),FALSE)</f>
        <v>59.597164139999997</v>
      </c>
      <c r="AL1674" s="316">
        <f>+VLOOKUP($E1674,INV!$1:$1048576,MATCH(DATE(AL$2,1,1),INV!$A$1:$LI$1),FALSE)</f>
        <v>60.08944151</v>
      </c>
      <c r="AM1674" s="316">
        <f>+VLOOKUP($E1674,INV!$1:$1048576,MATCH(DATE(AM$2,1,1),INV!$A$1:$LI$1),FALSE)</f>
        <v>60.596625369999998</v>
      </c>
      <c r="AN1674" s="316">
        <f>+VLOOKUP($E1674,INV!$1:$1048576,MATCH(DATE(AN$2,1,1),INV!$A$1:$LI$1),FALSE)</f>
        <v>61.119292860000002</v>
      </c>
      <c r="AO1674" s="316">
        <f>+VLOOKUP($E1674,INV!$1:$1048576,MATCH(DATE(AO$2,1,1),INV!$A$1:$LI$1),FALSE)</f>
        <v>61.657799660000002</v>
      </c>
      <c r="AP1674" s="316">
        <f>+VLOOKUP($E1674,INV!$1:$1048576,MATCH(DATE(AP$2,1,1),INV!$A$1:$LI$1),FALSE)</f>
        <v>62.198387879999999</v>
      </c>
      <c r="AQ1674" s="316">
        <f>+VLOOKUP($E1674,INV!$1:$1048576,MATCH(DATE(AQ$2,1,1),INV!$A$1:$LI$1),FALSE)</f>
        <v>62.74427352</v>
      </c>
      <c r="AR1674" s="316">
        <f>+VLOOKUP($E1674,INV!$1:$1048576,MATCH(DATE(AR$2,1,1),INV!$A$1:$LI$1),FALSE)</f>
        <v>63.298616529999997</v>
      </c>
      <c r="AS1674" s="316">
        <f>+VLOOKUP($E1674,INV!$1:$1048576,MATCH(DATE(AS$2,1,1),INV!$A$1:$LI$1),FALSE)</f>
        <v>63.863352970000001</v>
      </c>
      <c r="AT1674" s="316">
        <f>+VLOOKUP($E1674,INV!$1:$1048576,MATCH(DATE(AT$2,1,1),INV!$A$1:$LI$1),FALSE)</f>
        <v>64.439705309999994</v>
      </c>
      <c r="AU1674" s="316">
        <f>+VLOOKUP($E1674,INV!$1:$1048576,MATCH(DATE(AU$2,1,1),INV!$A$1:$LI$1),FALSE)</f>
        <v>65.028529140000003</v>
      </c>
      <c r="AV1674" s="316">
        <f>+VLOOKUP($E1674,INV!$1:$1048576,MATCH(DATE(AV$2,1,1),INV!$A$1:$LI$1),FALSE)</f>
        <v>65.630460279999994</v>
      </c>
      <c r="AW1674" s="316">
        <f>+VLOOKUP($E1674,INV!$1:$1048576,MATCH(DATE(AW$2,1,1),INV!$A$1:$LI$1),FALSE)</f>
        <v>66.245971830000002</v>
      </c>
      <c r="AX1674" s="316">
        <f>+VLOOKUP($E1674,INV!$1:$1048576,MATCH(DATE(AX$2,1,1),INV!$A$1:$LI$1),FALSE)</f>
        <v>66.87537193</v>
      </c>
      <c r="AY1674" s="316">
        <f>+VLOOKUP($E1674,INV!$1:$1048576,MATCH(DATE(AY$2,1,1),INV!$A$1:$LI$1),FALSE)</f>
        <v>67.518724180000007</v>
      </c>
      <c r="AZ1674" s="316">
        <f>+VLOOKUP($E1674,INV!$1:$1048576,MATCH(DATE(AZ$2,1,1),INV!$A$1:$LI$1),FALSE)</f>
        <v>68.176672769999996</v>
      </c>
      <c r="BA1674" s="316">
        <f>+VLOOKUP($E1674,INV!$1:$1048576,MATCH(DATE(BA$2,1,1),INV!$A$1:$LI$1),FALSE)</f>
        <v>68.848327119999993</v>
      </c>
      <c r="BB1674" s="316">
        <f>+VLOOKUP($E1674,INV!$1:$1048576,MATCH(DATE(BB$2,1,1),INV!$A$1:$LI$1),FALSE)</f>
        <v>69.532606799999996</v>
      </c>
      <c r="BC1674" s="316">
        <f>+VLOOKUP($E1674,INV!$1:$1048576,MATCH(DATE(BC$2,1,1),INV!$A$1:$LI$1),FALSE)</f>
        <v>70.230165790000001</v>
      </c>
      <c r="BD1674" s="316">
        <f>+VLOOKUP($E1674,INV!$1:$1048576,MATCH(DATE(BD$2,1,1),INV!$A$1:$LI$1),FALSE)</f>
        <v>70.942187029999999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381.71854239999999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404.06857459999998</v>
      </c>
      <c r="V1675" s="316">
        <f>+VLOOKUP($E1675,INV!$1:$1048576,MATCH(DATE(V$2,1,1),INV!$A$1:$LI$1),FALSE)</f>
        <v>407.34814230000001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413.9903511</v>
      </c>
      <c r="Y1675" s="316">
        <f>+VLOOKUP($E1675,INV!$1:$1048576,MATCH(DATE(Y$2,1,1),INV!$A$1:$LI$1),FALSE)</f>
        <v>417.36702750000001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423.99083300000001</v>
      </c>
      <c r="AB1675" s="316">
        <f>+VLOOKUP($E1675,INV!$1:$1048576,MATCH(DATE(AB$2,1,1),INV!$A$1:$LI$1),FALSE)</f>
        <v>427.45245440000002</v>
      </c>
      <c r="AC1675" s="316">
        <f>+VLOOKUP($E1675,INV!$1:$1048576,MATCH(DATE(AC$2,1,1),INV!$A$1:$LI$1),FALSE)</f>
        <v>431.01127919999999</v>
      </c>
      <c r="AD1675" s="316">
        <f>+VLOOKUP($E1675,INV!$1:$1048576,MATCH(DATE(AD$2,1,1),INV!$A$1:$LI$1),FALSE)</f>
        <v>434.66697490000001</v>
      </c>
      <c r="AE1675" s="316">
        <f>+VLOOKUP($E1675,INV!$1:$1048576,MATCH(DATE(AE$2,1,1),INV!$A$1:$LI$1),FALSE)</f>
        <v>437.96868380000001</v>
      </c>
      <c r="AF1675" s="316">
        <f>+VLOOKUP($E1675,INV!$1:$1048576,MATCH(DATE(AF$2,1,1),INV!$A$1:$LI$1),FALSE)</f>
        <v>441.2673982</v>
      </c>
      <c r="AG1675" s="316">
        <f>+VLOOKUP($E1675,INV!$1:$1048576,MATCH(DATE(AG$2,1,1),INV!$A$1:$LI$1),FALSE)</f>
        <v>444.6171847</v>
      </c>
      <c r="AH1675" s="316">
        <f>+VLOOKUP($E1675,INV!$1:$1048576,MATCH(DATE(AH$2,1,1),INV!$A$1:$LI$1),FALSE)</f>
        <v>448.03245090000001</v>
      </c>
      <c r="AI1675" s="316">
        <f>+VLOOKUP($E1675,INV!$1:$1048576,MATCH(DATE(AI$2,1,1),INV!$A$1:$LI$1),FALSE)</f>
        <v>451.52501000000001</v>
      </c>
      <c r="AJ1675" s="316">
        <f>+VLOOKUP($E1675,INV!$1:$1048576,MATCH(DATE(AJ$2,1,1),INV!$A$1:$LI$1),FALSE)</f>
        <v>455.10665770000003</v>
      </c>
      <c r="AK1675" s="316">
        <f>+VLOOKUP($E1675,INV!$1:$1048576,MATCH(DATE(AK$2,1,1),INV!$A$1:$LI$1),FALSE)</f>
        <v>458.7879858</v>
      </c>
      <c r="AL1675" s="316">
        <f>+VLOOKUP($E1675,INV!$1:$1048576,MATCH(DATE(AL$2,1,1),INV!$A$1:$LI$1),FALSE)</f>
        <v>462.57761149999999</v>
      </c>
      <c r="AM1675" s="316">
        <f>+VLOOKUP($E1675,INV!$1:$1048576,MATCH(DATE(AM$2,1,1),INV!$A$1:$LI$1),FALSE)</f>
        <v>466.48198960000002</v>
      </c>
      <c r="AN1675" s="316">
        <f>+VLOOKUP($E1675,INV!$1:$1048576,MATCH(DATE(AN$2,1,1),INV!$A$1:$LI$1),FALSE)</f>
        <v>470.505563</v>
      </c>
      <c r="AO1675" s="316">
        <f>+VLOOKUP($E1675,INV!$1:$1048576,MATCH(DATE(AO$2,1,1),INV!$A$1:$LI$1),FALSE)</f>
        <v>474.65106980000002</v>
      </c>
      <c r="AP1675" s="316">
        <f>+VLOOKUP($E1675,INV!$1:$1048576,MATCH(DATE(AP$2,1,1),INV!$A$1:$LI$1),FALSE)</f>
        <v>478.81259970000002</v>
      </c>
      <c r="AQ1675" s="316">
        <f>+VLOOKUP($E1675,INV!$1:$1048576,MATCH(DATE(AQ$2,1,1),INV!$A$1:$LI$1),FALSE)</f>
        <v>483.01490999999999</v>
      </c>
      <c r="AR1675" s="316">
        <f>+VLOOKUP($E1675,INV!$1:$1048576,MATCH(DATE(AR$2,1,1),INV!$A$1:$LI$1),FALSE)</f>
        <v>487.28232630000002</v>
      </c>
      <c r="AS1675" s="316">
        <f>+VLOOKUP($E1675,INV!$1:$1048576,MATCH(DATE(AS$2,1,1),INV!$A$1:$LI$1),FALSE)</f>
        <v>491.62975290000003</v>
      </c>
      <c r="AT1675" s="316">
        <f>+VLOOKUP($E1675,INV!$1:$1048576,MATCH(DATE(AT$2,1,1),INV!$A$1:$LI$1),FALSE)</f>
        <v>496.06660040000003</v>
      </c>
      <c r="AU1675" s="316">
        <f>+VLOOKUP($E1675,INV!$1:$1048576,MATCH(DATE(AU$2,1,1),INV!$A$1:$LI$1),FALSE)</f>
        <v>500.59945529999999</v>
      </c>
      <c r="AV1675" s="316">
        <f>+VLOOKUP($E1675,INV!$1:$1048576,MATCH(DATE(AV$2,1,1),INV!$A$1:$LI$1),FALSE)</f>
        <v>505.23321229999999</v>
      </c>
      <c r="AW1675" s="316">
        <f>+VLOOKUP($E1675,INV!$1:$1048576,MATCH(DATE(AW$2,1,1),INV!$A$1:$LI$1),FALSE)</f>
        <v>509.97151330000003</v>
      </c>
      <c r="AX1675" s="316">
        <f>+VLOOKUP($E1675,INV!$1:$1048576,MATCH(DATE(AX$2,1,1),INV!$A$1:$LI$1),FALSE)</f>
        <v>514.81673049999995</v>
      </c>
      <c r="AY1675" s="316">
        <f>+VLOOKUP($E1675,INV!$1:$1048576,MATCH(DATE(AY$2,1,1),INV!$A$1:$LI$1),FALSE)</f>
        <v>519.7693534</v>
      </c>
      <c r="AZ1675" s="316">
        <f>+VLOOKUP($E1675,INV!$1:$1048576,MATCH(DATE(AZ$2,1,1),INV!$A$1:$LI$1),FALSE)</f>
        <v>524.83434120000004</v>
      </c>
      <c r="BA1675" s="316">
        <f>+VLOOKUP($E1675,INV!$1:$1048576,MATCH(DATE(BA$2,1,1),INV!$A$1:$LI$1),FALSE)</f>
        <v>530.00483810000003</v>
      </c>
      <c r="BB1675" s="316">
        <f>+VLOOKUP($E1675,INV!$1:$1048576,MATCH(DATE(BB$2,1,1),INV!$A$1:$LI$1),FALSE)</f>
        <v>535.27252659999999</v>
      </c>
      <c r="BC1675" s="316">
        <f>+VLOOKUP($E1675,INV!$1:$1048576,MATCH(DATE(BC$2,1,1),INV!$A$1:$LI$1),FALSE)</f>
        <v>540.64244120000001</v>
      </c>
      <c r="BD1675" s="316">
        <f>+VLOOKUP($E1675,INV!$1:$1048576,MATCH(DATE(BD$2,1,1),INV!$A$1:$LI$1),FALSE)</f>
        <v>546.12368839999999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447.34058290000002</v>
      </c>
      <c r="L1676" s="316">
        <f>+VLOOKUP($E1676,INV!$1:$1048576,MATCH(DATE(L$2,1,1),INV!$A$1:$LI$1),FALSE)</f>
        <v>451.48045330000002</v>
      </c>
      <c r="M1676" s="316">
        <f>+VLOOKUP($E1676,INV!$1:$1048576,MATCH(DATE(M$2,1,1),INV!$A$1:$LI$1),FALSE)</f>
        <v>455.37927880000001</v>
      </c>
      <c r="N1676" s="316">
        <f>+VLOOKUP($E1676,INV!$1:$1048576,MATCH(DATE(N$2,1,1),INV!$A$1:$LI$1),FALSE)</f>
        <v>459.1509332</v>
      </c>
      <c r="O1676" s="316">
        <f>+VLOOKUP($E1676,INV!$1:$1048576,MATCH(DATE(O$2,1,1),INV!$A$1:$LI$1),FALSE)</f>
        <v>462.87009330000001</v>
      </c>
      <c r="P1676" s="316">
        <f>+VLOOKUP($E1676,INV!$1:$1048576,MATCH(DATE(P$2,1,1),INV!$A$1:$LI$1),FALSE)</f>
        <v>466.96171329999999</v>
      </c>
      <c r="Q1676" s="316">
        <f>+VLOOKUP($E1676,INV!$1:$1048576,MATCH(DATE(Q$2,1,1),INV!$A$1:$LI$1),FALSE)</f>
        <v>470.96765690000001</v>
      </c>
      <c r="R1676" s="316">
        <f>+VLOOKUP($E1676,INV!$1:$1048576,MATCH(DATE(R$2,1,1),INV!$A$1:$LI$1),FALSE)</f>
        <v>474.87055099999998</v>
      </c>
      <c r="S1676" s="316">
        <f>+VLOOKUP($E1676,INV!$1:$1048576,MATCH(DATE(S$2,1,1),INV!$A$1:$LI$1),FALSE)</f>
        <v>478.71123649999998</v>
      </c>
      <c r="T1676" s="316">
        <f>+VLOOKUP($E1676,INV!$1:$1048576,MATCH(DATE(T$2,1,1),INV!$A$1:$LI$1),FALSE)</f>
        <v>482.5203636</v>
      </c>
      <c r="U1676" s="316">
        <f>+VLOOKUP($E1676,INV!$1:$1048576,MATCH(DATE(U$2,1,1),INV!$A$1:$LI$1),FALSE)</f>
        <v>486.31580589999999</v>
      </c>
      <c r="V1676" s="316">
        <f>+VLOOKUP($E1676,INV!$1:$1048576,MATCH(DATE(V$2,1,1),INV!$A$1:$LI$1),FALSE)</f>
        <v>490.10825060000002</v>
      </c>
      <c r="W1676" s="316">
        <f>+VLOOKUP($E1676,INV!$1:$1048576,MATCH(DATE(W$2,1,1),INV!$A$1:$LI$1),FALSE)</f>
        <v>493.90532469999999</v>
      </c>
      <c r="X1676" s="316">
        <f>+VLOOKUP($E1676,INV!$1:$1048576,MATCH(DATE(X$2,1,1),INV!$A$1:$LI$1),FALSE)</f>
        <v>497.71373010000002</v>
      </c>
      <c r="Y1676" s="316">
        <f>+VLOOKUP($E1676,INV!$1:$1048576,MATCH(DATE(Y$2,1,1),INV!$A$1:$LI$1),FALSE)</f>
        <v>501.5401306</v>
      </c>
      <c r="Z1676" s="316">
        <f>+VLOOKUP($E1676,INV!$1:$1048576,MATCH(DATE(Z$2,1,1),INV!$A$1:$LI$1),FALSE)</f>
        <v>505.12546159999999</v>
      </c>
      <c r="AA1676" s="316">
        <f>+VLOOKUP($E1676,INV!$1:$1048576,MATCH(DATE(AA$2,1,1),INV!$A$1:$LI$1),FALSE)</f>
        <v>508.80404110000001</v>
      </c>
      <c r="AB1676" s="316">
        <f>+VLOOKUP($E1676,INV!$1:$1048576,MATCH(DATE(AB$2,1,1),INV!$A$1:$LI$1),FALSE)</f>
        <v>512.59763769999995</v>
      </c>
      <c r="AC1676" s="316">
        <f>+VLOOKUP($E1676,INV!$1:$1048576,MATCH(DATE(AC$2,1,1),INV!$A$1:$LI$1),FALSE)</f>
        <v>516.48624380000001</v>
      </c>
      <c r="AD1676" s="316">
        <f>+VLOOKUP($E1676,INV!$1:$1048576,MATCH(DATE(AD$2,1,1),INV!$A$1:$LI$1),FALSE)</f>
        <v>520.45615129999999</v>
      </c>
      <c r="AE1676" s="316">
        <f>+VLOOKUP($E1676,INV!$1:$1048576,MATCH(DATE(AE$2,1,1),INV!$A$1:$LI$1),FALSE)</f>
        <v>523.7623724</v>
      </c>
      <c r="AF1676" s="316">
        <f>+VLOOKUP($E1676,INV!$1:$1048576,MATCH(DATE(AF$2,1,1),INV!$A$1:$LI$1),FALSE)</f>
        <v>526.96688979999999</v>
      </c>
      <c r="AG1676" s="316">
        <f>+VLOOKUP($E1676,INV!$1:$1048576,MATCH(DATE(AG$2,1,1),INV!$A$1:$LI$1),FALSE)</f>
        <v>530.18994889999999</v>
      </c>
      <c r="AH1676" s="316">
        <f>+VLOOKUP($E1676,INV!$1:$1048576,MATCH(DATE(AH$2,1,1),INV!$A$1:$LI$1),FALSE)</f>
        <v>533.457221</v>
      </c>
      <c r="AI1676" s="316">
        <f>+VLOOKUP($E1676,INV!$1:$1048576,MATCH(DATE(AI$2,1,1),INV!$A$1:$LI$1),FALSE)</f>
        <v>536.77769369999999</v>
      </c>
      <c r="AJ1676" s="316">
        <f>+VLOOKUP($E1676,INV!$1:$1048576,MATCH(DATE(AJ$2,1,1),INV!$A$1:$LI$1),FALSE)</f>
        <v>540.15879529999995</v>
      </c>
      <c r="AK1676" s="316">
        <f>+VLOOKUP($E1676,INV!$1:$1048576,MATCH(DATE(AK$2,1,1),INV!$A$1:$LI$1),FALSE)</f>
        <v>543.60801630000003</v>
      </c>
      <c r="AL1676" s="316">
        <f>+VLOOKUP($E1676,INV!$1:$1048576,MATCH(DATE(AL$2,1,1),INV!$A$1:$LI$1),FALSE)</f>
        <v>547.13235550000002</v>
      </c>
      <c r="AM1676" s="316">
        <f>+VLOOKUP($E1676,INV!$1:$1048576,MATCH(DATE(AM$2,1,1),INV!$A$1:$LI$1),FALSE)</f>
        <v>550.73783030000004</v>
      </c>
      <c r="AN1676" s="316">
        <f>+VLOOKUP($E1676,INV!$1:$1048576,MATCH(DATE(AN$2,1,1),INV!$A$1:$LI$1),FALSE)</f>
        <v>554.42932180000003</v>
      </c>
      <c r="AO1676" s="316">
        <f>+VLOOKUP($E1676,INV!$1:$1048576,MATCH(DATE(AO$2,1,1),INV!$A$1:$LI$1),FALSE)</f>
        <v>558.21066080000003</v>
      </c>
      <c r="AP1676" s="316">
        <f>+VLOOKUP($E1676,INV!$1:$1048576,MATCH(DATE(AP$2,1,1),INV!$A$1:$LI$1),FALSE)</f>
        <v>561.91998950000004</v>
      </c>
      <c r="AQ1676" s="316">
        <f>+VLOOKUP($E1676,INV!$1:$1048576,MATCH(DATE(AQ$2,1,1),INV!$A$1:$LI$1),FALSE)</f>
        <v>565.597353</v>
      </c>
      <c r="AR1676" s="316">
        <f>+VLOOKUP($E1676,INV!$1:$1048576,MATCH(DATE(AR$2,1,1),INV!$A$1:$LI$1),FALSE)</f>
        <v>569.29067669999995</v>
      </c>
      <c r="AS1676" s="316">
        <f>+VLOOKUP($E1676,INV!$1:$1048576,MATCH(DATE(AS$2,1,1),INV!$A$1:$LI$1),FALSE)</f>
        <v>573.03141259999995</v>
      </c>
      <c r="AT1676" s="316">
        <f>+VLOOKUP($E1676,INV!$1:$1048576,MATCH(DATE(AT$2,1,1),INV!$A$1:$LI$1),FALSE)</f>
        <v>576.83909029999995</v>
      </c>
      <c r="AU1676" s="316">
        <f>+VLOOKUP($E1676,INV!$1:$1048576,MATCH(DATE(AU$2,1,1),INV!$A$1:$LI$1),FALSE)</f>
        <v>580.72694149999995</v>
      </c>
      <c r="AV1676" s="316">
        <f>+VLOOKUP($E1676,INV!$1:$1048576,MATCH(DATE(AV$2,1,1),INV!$A$1:$LI$1),FALSE)</f>
        <v>584.70540500000004</v>
      </c>
      <c r="AW1676" s="316">
        <f>+VLOOKUP($E1676,INV!$1:$1048576,MATCH(DATE(AW$2,1,1),INV!$A$1:$LI$1),FALSE)</f>
        <v>588.78428689999998</v>
      </c>
      <c r="AX1676" s="316">
        <f>+VLOOKUP($E1676,INV!$1:$1048576,MATCH(DATE(AX$2,1,1),INV!$A$1:$LI$1),FALSE)</f>
        <v>592.97460669999998</v>
      </c>
      <c r="AY1676" s="316">
        <f>+VLOOKUP($E1676,INV!$1:$1048576,MATCH(DATE(AY$2,1,1),INV!$A$1:$LI$1),FALSE)</f>
        <v>597.29176310000003</v>
      </c>
      <c r="AZ1676" s="316">
        <f>+VLOOKUP($E1676,INV!$1:$1048576,MATCH(DATE(AZ$2,1,1),INV!$A$1:$LI$1),FALSE)</f>
        <v>601.77966949999995</v>
      </c>
      <c r="BA1676" s="316">
        <f>+VLOOKUP($E1676,INV!$1:$1048576,MATCH(DATE(BA$2,1,1),INV!$A$1:$LI$1),FALSE)</f>
        <v>606.3442579</v>
      </c>
      <c r="BB1676" s="316">
        <f>+VLOOKUP($E1676,INV!$1:$1048576,MATCH(DATE(BB$2,1,1),INV!$A$1:$LI$1),FALSE)</f>
        <v>610.93568130000006</v>
      </c>
      <c r="BC1676" s="316">
        <f>+VLOOKUP($E1676,INV!$1:$1048576,MATCH(DATE(BC$2,1,1),INV!$A$1:$LI$1),FALSE)</f>
        <v>615.54999069999997</v>
      </c>
      <c r="BD1676" s="316">
        <f>+VLOOKUP($E1676,INV!$1:$1048576,MATCH(DATE(BD$2,1,1),INV!$A$1:$LI$1),FALSE)</f>
        <v>620.20514790000004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6.0657131790000003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6.1459773579999997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6.2831101699999996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6.5472349029999997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6.6540516419999998</v>
      </c>
      <c r="W1677" s="317">
        <f>+VLOOKUP($E1677,INV!$1:$1048576,MATCH(DATE(W$2,1,1),INV!$A$1:$LI$1),FALSE)</f>
        <v>6.7080401260000002</v>
      </c>
      <c r="X1677" s="317">
        <f>+VLOOKUP($E1677,INV!$1:$1048576,MATCH(DATE(X$2,1,1),INV!$A$1:$LI$1),FALSE)</f>
        <v>6.7625524449999999</v>
      </c>
      <c r="Y1677" s="317">
        <f>+VLOOKUP($E1677,INV!$1:$1048576,MATCH(DATE(Y$2,1,1),INV!$A$1:$LI$1),FALSE)</f>
        <v>6.8177106170000004</v>
      </c>
      <c r="Z1677" s="317">
        <f>+VLOOKUP($E1677,INV!$1:$1048576,MATCH(DATE(Z$2,1,1),INV!$A$1:$LI$1),FALSE)</f>
        <v>6.871044038</v>
      </c>
      <c r="AA1677" s="317">
        <f>+VLOOKUP($E1677,INV!$1:$1048576,MATCH(DATE(AA$2,1,1),INV!$A$1:$LI$1),FALSE)</f>
        <v>6.9259107999999996</v>
      </c>
      <c r="AB1677" s="317">
        <f>+VLOOKUP($E1677,INV!$1:$1048576,MATCH(DATE(AB$2,1,1),INV!$A$1:$LI$1),FALSE)</f>
        <v>6.9824565539999996</v>
      </c>
      <c r="AC1677" s="317">
        <f>+VLOOKUP($E1677,INV!$1:$1048576,MATCH(DATE(AC$2,1,1),INV!$A$1:$LI$1),FALSE)</f>
        <v>7.0405901289999999</v>
      </c>
      <c r="AD1677" s="317">
        <f>+VLOOKUP($E1677,INV!$1:$1048576,MATCH(DATE(AD$2,1,1),INV!$A$1:$LI$1),FALSE)</f>
        <v>7.1003060959999997</v>
      </c>
      <c r="AE1677" s="317">
        <f>+VLOOKUP($E1677,INV!$1:$1048576,MATCH(DATE(AE$2,1,1),INV!$A$1:$LI$1),FALSE)</f>
        <v>7.1542396699999999</v>
      </c>
      <c r="AF1677" s="317">
        <f>+VLOOKUP($E1677,INV!$1:$1048576,MATCH(DATE(AF$2,1,1),INV!$A$1:$LI$1),FALSE)</f>
        <v>7.2081243309999996</v>
      </c>
      <c r="AG1677" s="317">
        <f>+VLOOKUP($E1677,INV!$1:$1048576,MATCH(DATE(AG$2,1,1),INV!$A$1:$LI$1),FALSE)</f>
        <v>7.2628432539999999</v>
      </c>
      <c r="AH1677" s="317">
        <f>+VLOOKUP($E1677,INV!$1:$1048576,MATCH(DATE(AH$2,1,1),INV!$A$1:$LI$1),FALSE)</f>
        <v>7.3186317939999999</v>
      </c>
      <c r="AI1677" s="317">
        <f>+VLOOKUP($E1677,INV!$1:$1048576,MATCH(DATE(AI$2,1,1),INV!$A$1:$LI$1),FALSE)</f>
        <v>7.3756829159999997</v>
      </c>
      <c r="AJ1677" s="317">
        <f>+VLOOKUP($E1677,INV!$1:$1048576,MATCH(DATE(AJ$2,1,1),INV!$A$1:$LI$1),FALSE)</f>
        <v>7.4341893050000003</v>
      </c>
      <c r="AK1677" s="317">
        <f>+VLOOKUP($E1677,INV!$1:$1048576,MATCH(DATE(AK$2,1,1),INV!$A$1:$LI$1),FALSE)</f>
        <v>7.4943239779999997</v>
      </c>
      <c r="AL1677" s="317">
        <f>+VLOOKUP($E1677,INV!$1:$1048576,MATCH(DATE(AL$2,1,1),INV!$A$1:$LI$1),FALSE)</f>
        <v>7.5562276959999997</v>
      </c>
      <c r="AM1677" s="317">
        <f>+VLOOKUP($E1677,INV!$1:$1048576,MATCH(DATE(AM$2,1,1),INV!$A$1:$LI$1),FALSE)</f>
        <v>7.620005903</v>
      </c>
      <c r="AN1677" s="317">
        <f>+VLOOKUP($E1677,INV!$1:$1048576,MATCH(DATE(AN$2,1,1),INV!$A$1:$LI$1),FALSE)</f>
        <v>7.6857311690000003</v>
      </c>
      <c r="AO1677" s="317">
        <f>+VLOOKUP($E1677,INV!$1:$1048576,MATCH(DATE(AO$2,1,1),INV!$A$1:$LI$1),FALSE)</f>
        <v>7.7534482240000004</v>
      </c>
      <c r="AP1677" s="317">
        <f>+VLOOKUP($E1677,INV!$1:$1048576,MATCH(DATE(AP$2,1,1),INV!$A$1:$LI$1),FALSE)</f>
        <v>7.8214270160000003</v>
      </c>
      <c r="AQ1677" s="317">
        <f>+VLOOKUP($E1677,INV!$1:$1048576,MATCH(DATE(AQ$2,1,1),INV!$A$1:$LI$1),FALSE)</f>
        <v>7.8900719580000001</v>
      </c>
      <c r="AR1677" s="317">
        <f>+VLOOKUP($E1677,INV!$1:$1048576,MATCH(DATE(AR$2,1,1),INV!$A$1:$LI$1),FALSE)</f>
        <v>7.9597804099999996</v>
      </c>
      <c r="AS1677" s="317">
        <f>+VLOOKUP($E1677,INV!$1:$1048576,MATCH(DATE(AS$2,1,1),INV!$A$1:$LI$1),FALSE)</f>
        <v>8.0307958339999992</v>
      </c>
      <c r="AT1677" s="317">
        <f>+VLOOKUP($E1677,INV!$1:$1048576,MATCH(DATE(AT$2,1,1),INV!$A$1:$LI$1),FALSE)</f>
        <v>8.1032719520000001</v>
      </c>
      <c r="AU1677" s="317">
        <f>+VLOOKUP($E1677,INV!$1:$1048576,MATCH(DATE(AU$2,1,1),INV!$A$1:$LI$1),FALSE)</f>
        <v>8.1773163580000006</v>
      </c>
      <c r="AV1677" s="317">
        <f>+VLOOKUP($E1677,INV!$1:$1048576,MATCH(DATE(AV$2,1,1),INV!$A$1:$LI$1),FALSE)</f>
        <v>8.2530090030000007</v>
      </c>
      <c r="AW1677" s="317">
        <f>+VLOOKUP($E1677,INV!$1:$1048576,MATCH(DATE(AW$2,1,1),INV!$A$1:$LI$1),FALSE)</f>
        <v>8.3304093790000007</v>
      </c>
      <c r="AX1677" s="317">
        <f>+VLOOKUP($E1677,INV!$1:$1048576,MATCH(DATE(AX$2,1,1),INV!$A$1:$LI$1),FALSE)</f>
        <v>8.4095562370000003</v>
      </c>
      <c r="AY1677" s="317">
        <f>+VLOOKUP($E1677,INV!$1:$1048576,MATCH(DATE(AY$2,1,1),INV!$A$1:$LI$1),FALSE)</f>
        <v>8.4904575730000005</v>
      </c>
      <c r="AZ1677" s="317">
        <f>+VLOOKUP($E1677,INV!$1:$1048576,MATCH(DATE(AZ$2,1,1),INV!$A$1:$LI$1),FALSE)</f>
        <v>8.5731943939999997</v>
      </c>
      <c r="BA1677" s="317">
        <f>+VLOOKUP($E1677,INV!$1:$1048576,MATCH(DATE(BA$2,1,1),INV!$A$1:$LI$1),FALSE)</f>
        <v>8.6576547099999992</v>
      </c>
      <c r="BB1677" s="317">
        <f>+VLOOKUP($E1677,INV!$1:$1048576,MATCH(DATE(BB$2,1,1),INV!$A$1:$LI$1),FALSE)</f>
        <v>8.743702657</v>
      </c>
      <c r="BC1677" s="317">
        <f>+VLOOKUP($E1677,INV!$1:$1048576,MATCH(DATE(BC$2,1,1),INV!$A$1:$LI$1),FALSE)</f>
        <v>8.8314204719999996</v>
      </c>
      <c r="BD1677" s="317">
        <f>+VLOOKUP($E1677,INV!$1:$1048576,MATCH(DATE(BD$2,1,1),INV!$A$1:$LI$1),FALSE)</f>
        <v>8.9209569109999993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1197244.7919999999</v>
      </c>
      <c r="G1702" s="318">
        <f>+VLOOKUP($E1702,Consumption!$1:$1048576,MATCH(DATE(G$2,1,1),Consumption!$A$1:$LI$1),FALSE)</f>
        <v>1205729.852</v>
      </c>
      <c r="H1702" s="318">
        <f>+VLOOKUP($E1702,Consumption!$1:$1048576,MATCH(DATE(H$2,1,1),Consumption!$A$1:$LI$1),FALSE)</f>
        <v>1215674.5149999999</v>
      </c>
      <c r="I1702" s="318">
        <f>+VLOOKUP($E1702,Consumption!$1:$1048576,MATCH(DATE(I$2,1,1),Consumption!$A$1:$LI$1),FALSE)</f>
        <v>1227217.3500000001</v>
      </c>
      <c r="J1702" s="318">
        <f>+VLOOKUP($E1702,Consumption!$1:$1048576,MATCH(DATE(J$2,1,1),Consumption!$A$1:$LI$1),FALSE)</f>
        <v>1240292.446</v>
      </c>
      <c r="K1702" s="318">
        <f>+VLOOKUP($E1702,Consumption!$1:$1048576,MATCH(DATE(K$2,1,1),Consumption!$A$1:$LI$1),FALSE)</f>
        <v>1254831.4550000001</v>
      </c>
      <c r="L1702" s="318">
        <f>+VLOOKUP($E1702,Consumption!$1:$1048576,MATCH(DATE(L$2,1,1),Consumption!$A$1:$LI$1),FALSE)</f>
        <v>1270159.3840000001</v>
      </c>
      <c r="M1702" s="318">
        <f>+VLOOKUP($E1702,Consumption!$1:$1048576,MATCH(DATE(M$2,1,1),Consumption!$A$1:$LI$1),FALSE)</f>
        <v>1286330.696</v>
      </c>
      <c r="N1702" s="318">
        <f>+VLOOKUP($E1702,Consumption!$1:$1048576,MATCH(DATE(N$2,1,1),Consumption!$A$1:$LI$1),FALSE)</f>
        <v>1303327.726</v>
      </c>
      <c r="O1702" s="318">
        <f>+VLOOKUP($E1702,Consumption!$1:$1048576,MATCH(DATE(O$2,1,1),Consumption!$A$1:$LI$1),FALSE)</f>
        <v>1321092.8149999999</v>
      </c>
      <c r="P1702" s="318">
        <f>+VLOOKUP($E1702,Consumption!$1:$1048576,MATCH(DATE(P$2,1,1),Consumption!$A$1:$LI$1),FALSE)</f>
        <v>1340171.324</v>
      </c>
      <c r="Q1702" s="318">
        <f>+VLOOKUP($E1702,Consumption!$1:$1048576,MATCH(DATE(Q$2,1,1),Consumption!$A$1:$LI$1),FALSE)</f>
        <v>1359774.858</v>
      </c>
      <c r="R1702" s="318">
        <f>+VLOOKUP($E1702,Consumption!$1:$1048576,MATCH(DATE(R$2,1,1),Consumption!$A$1:$LI$1),FALSE)</f>
        <v>1380063.4010000001</v>
      </c>
      <c r="S1702" s="318">
        <f>+VLOOKUP($E1702,Consumption!$1:$1048576,MATCH(DATE(S$2,1,1),Consumption!$A$1:$LI$1),FALSE)</f>
        <v>1401009.629</v>
      </c>
      <c r="T1702" s="318">
        <f>+VLOOKUP($E1702,Consumption!$1:$1048576,MATCH(DATE(T$2,1,1),Consumption!$A$1:$LI$1),FALSE)</f>
        <v>1422539.2439999999</v>
      </c>
      <c r="U1702" s="318">
        <f>+VLOOKUP($E1702,Consumption!$1:$1048576,MATCH(DATE(U$2,1,1),Consumption!$A$1:$LI$1),FALSE)</f>
        <v>1444571.5649999999</v>
      </c>
      <c r="V1702" s="318">
        <f>+VLOOKUP($E1702,Consumption!$1:$1048576,MATCH(DATE(V$2,1,1),Consumption!$A$1:$LI$1),FALSE)</f>
        <v>1467003.6</v>
      </c>
      <c r="W1702" s="318">
        <f>+VLOOKUP($E1702,Consumption!$1:$1048576,MATCH(DATE(W$2,1,1),Consumption!$A$1:$LI$1),FALSE)</f>
        <v>1489762.605</v>
      </c>
      <c r="X1702" s="318">
        <f>+VLOOKUP($E1702,Consumption!$1:$1048576,MATCH(DATE(X$2,1,1),Consumption!$A$1:$LI$1),FALSE)</f>
        <v>1512791.622</v>
      </c>
      <c r="Y1702" s="318">
        <f>+VLOOKUP($E1702,Consumption!$1:$1048576,MATCH(DATE(Y$2,1,1),Consumption!$A$1:$LI$1),FALSE)</f>
        <v>1536043.612</v>
      </c>
      <c r="Z1702" s="318">
        <f>+VLOOKUP($E1702,Consumption!$1:$1048576,MATCH(DATE(Z$2,1,1),Consumption!$A$1:$LI$1),FALSE)</f>
        <v>1558714.6850000001</v>
      </c>
      <c r="AA1702" s="318">
        <f>+VLOOKUP($E1702,Consumption!$1:$1048576,MATCH(DATE(AA$2,1,1),Consumption!$A$1:$LI$1),FALSE)</f>
        <v>1581725.2009999999</v>
      </c>
      <c r="AB1702" s="318">
        <f>+VLOOKUP($E1702,Consumption!$1:$1048576,MATCH(DATE(AB$2,1,1),Consumption!$A$1:$LI$1),FALSE)</f>
        <v>1605003.9040000001</v>
      </c>
      <c r="AC1702" s="318">
        <f>+VLOOKUP($E1702,Consumption!$1:$1048576,MATCH(DATE(AC$2,1,1),Consumption!$A$1:$LI$1),FALSE)</f>
        <v>1628517.882</v>
      </c>
      <c r="AD1702" s="318">
        <f>+VLOOKUP($E1702,Consumption!$1:$1048576,MATCH(DATE(AD$2,1,1),Consumption!$A$1:$LI$1),FALSE)</f>
        <v>1652243.6070000001</v>
      </c>
      <c r="AE1702" s="318">
        <f>+VLOOKUP($E1702,Consumption!$1:$1048576,MATCH(DATE(AE$2,1,1),Consumption!$A$1:$LI$1),FALSE)</f>
        <v>1673951.9480000001</v>
      </c>
      <c r="AF1702" s="318">
        <f>+VLOOKUP($E1702,Consumption!$1:$1048576,MATCH(DATE(AF$2,1,1),Consumption!$A$1:$LI$1),FALSE)</f>
        <v>1695336.898</v>
      </c>
      <c r="AG1702" s="318">
        <f>+VLOOKUP($E1702,Consumption!$1:$1048576,MATCH(DATE(AG$2,1,1),Consumption!$A$1:$LI$1),FALSE)</f>
        <v>1716491.4569999999</v>
      </c>
      <c r="AH1702" s="318">
        <f>+VLOOKUP($E1702,Consumption!$1:$1048576,MATCH(DATE(AH$2,1,1),Consumption!$A$1:$LI$1),FALSE)</f>
        <v>1737534.166</v>
      </c>
      <c r="AI1702" s="318">
        <f>+VLOOKUP($E1702,Consumption!$1:$1048576,MATCH(DATE(AI$2,1,1),Consumption!$A$1:$LI$1),FALSE)</f>
        <v>1758573.175</v>
      </c>
      <c r="AJ1702" s="318">
        <f>+VLOOKUP($E1702,Consumption!$1:$1048576,MATCH(DATE(AJ$2,1,1),Consumption!$A$1:$LI$1),FALSE)</f>
        <v>1779695.2320000001</v>
      </c>
      <c r="AK1702" s="318">
        <f>+VLOOKUP($E1702,Consumption!$1:$1048576,MATCH(DATE(AK$2,1,1),Consumption!$A$1:$LI$1),FALSE)</f>
        <v>1800972.662</v>
      </c>
      <c r="AL1702" s="318">
        <f>+VLOOKUP($E1702,Consumption!$1:$1048576,MATCH(DATE(AL$2,1,1),Consumption!$A$1:$LI$1),FALSE)</f>
        <v>1822450.9890000001</v>
      </c>
      <c r="AM1702" s="318">
        <f>+VLOOKUP($E1702,Consumption!$1:$1048576,MATCH(DATE(AM$2,1,1),Consumption!$A$1:$LI$1),FALSE)</f>
        <v>1844158.848</v>
      </c>
      <c r="AN1702" s="318">
        <f>+VLOOKUP($E1702,Consumption!$1:$1048576,MATCH(DATE(AN$2,1,1),Consumption!$A$1:$LI$1),FALSE)</f>
        <v>1866114.912</v>
      </c>
      <c r="AO1702" s="318">
        <f>+VLOOKUP($E1702,Consumption!$1:$1048576,MATCH(DATE(AO$2,1,1),Consumption!$A$1:$LI$1),FALSE)</f>
        <v>1888332.3640000001</v>
      </c>
      <c r="AP1702" s="318">
        <f>+VLOOKUP($E1702,Consumption!$1:$1048576,MATCH(DATE(AP$2,1,1),Consumption!$A$1:$LI$1),FALSE)</f>
        <v>1910371.0109999999</v>
      </c>
      <c r="AQ1702" s="318">
        <f>+VLOOKUP($E1702,Consumption!$1:$1048576,MATCH(DATE(AQ$2,1,1),Consumption!$A$1:$LI$1),FALSE)</f>
        <v>1932367.9180000001</v>
      </c>
      <c r="AR1702" s="318">
        <f>+VLOOKUP($E1702,Consumption!$1:$1048576,MATCH(DATE(AR$2,1,1),Consumption!$A$1:$LI$1),FALSE)</f>
        <v>1954405.5419999999</v>
      </c>
      <c r="AS1702" s="318">
        <f>+VLOOKUP($E1702,Consumption!$1:$1048576,MATCH(DATE(AS$2,1,1),Consumption!$A$1:$LI$1),FALSE)</f>
        <v>1976553.8049999999</v>
      </c>
      <c r="AT1702" s="318">
        <f>+VLOOKUP($E1702,Consumption!$1:$1048576,MATCH(DATE(AT$2,1,1),Consumption!$A$1:$LI$1),FALSE)</f>
        <v>1998877.4040000001</v>
      </c>
      <c r="AU1702" s="318">
        <f>+VLOOKUP($E1702,Consumption!$1:$1048576,MATCH(DATE(AU$2,1,1),Consumption!$A$1:$LI$1),FALSE)</f>
        <v>2021446.45</v>
      </c>
      <c r="AV1702" s="318">
        <f>+VLOOKUP($E1702,Consumption!$1:$1048576,MATCH(DATE(AV$2,1,1),Consumption!$A$1:$LI$1),FALSE)</f>
        <v>2044308.024</v>
      </c>
      <c r="AW1702" s="318">
        <f>+VLOOKUP($E1702,Consumption!$1:$1048576,MATCH(DATE(AW$2,1,1),Consumption!$A$1:$LI$1),FALSE)</f>
        <v>2067493.7409999999</v>
      </c>
      <c r="AX1702" s="318">
        <f>+VLOOKUP($E1702,Consumption!$1:$1048576,MATCH(DATE(AX$2,1,1),Consumption!$A$1:$LI$1),FALSE)</f>
        <v>2091024.3870000001</v>
      </c>
      <c r="AY1702" s="318">
        <f>+VLOOKUP($E1702,Consumption!$1:$1048576,MATCH(DATE(AY$2,1,1),Consumption!$A$1:$LI$1),FALSE)</f>
        <v>2114912.9389999998</v>
      </c>
      <c r="AZ1702" s="318">
        <f>+VLOOKUP($E1702,Consumption!$1:$1048576,MATCH(DATE(AZ$2,1,1),Consumption!$A$1:$LI$1),FALSE)</f>
        <v>2139260.696</v>
      </c>
      <c r="BA1702" s="318">
        <f>+VLOOKUP($E1702,Consumption!$1:$1048576,MATCH(DATE(BA$2,1,1),Consumption!$A$1:$LI$1),FALSE)</f>
        <v>2164062.7050000001</v>
      </c>
      <c r="BB1702" s="318">
        <f>+VLOOKUP($E1702,Consumption!$1:$1048576,MATCH(DATE(BB$2,1,1),Consumption!$A$1:$LI$1),FALSE)</f>
        <v>2189301.0329999998</v>
      </c>
      <c r="BC1702" s="318">
        <f>+VLOOKUP($E1702,Consumption!$1:$1048576,MATCH(DATE(BC$2,1,1),Consumption!$A$1:$LI$1),FALSE)</f>
        <v>2214957.6439999999</v>
      </c>
      <c r="BD1702" s="318">
        <f>+VLOOKUP($E1702,Consumption!$1:$1048576,MATCH(DATE(BD$2,1,1),Consumption!$A$1:$LI$1),FALSE)</f>
        <v>2241018.6290000002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31469.707470000001</v>
      </c>
      <c r="G1703" s="319">
        <f>+VLOOKUP($E1703,Consumption!$1:$1048576,MATCH(DATE(G$2,1,1),Consumption!$A$1:$LI$1),FALSE)</f>
        <v>31580.069630000002</v>
      </c>
      <c r="H1703" s="319">
        <f>+VLOOKUP($E1703,Consumption!$1:$1048576,MATCH(DATE(H$2,1,1),Consumption!$A$1:$LI$1),FALSE)</f>
        <v>31735.021570000001</v>
      </c>
      <c r="I1703" s="319">
        <f>+VLOOKUP($E1703,Consumption!$1:$1048576,MATCH(DATE(I$2,1,1),Consumption!$A$1:$LI$1),FALSE)</f>
        <v>31958.705559999999</v>
      </c>
      <c r="J1703" s="319">
        <f>+VLOOKUP($E1703,Consumption!$1:$1048576,MATCH(DATE(J$2,1,1),Consumption!$A$1:$LI$1),FALSE)</f>
        <v>32250.966100000001</v>
      </c>
      <c r="K1703" s="319">
        <f>+VLOOKUP($E1703,Consumption!$1:$1048576,MATCH(DATE(K$2,1,1),Consumption!$A$1:$LI$1),FALSE)</f>
        <v>32604.73027</v>
      </c>
      <c r="L1703" s="319">
        <f>+VLOOKUP($E1703,Consumption!$1:$1048576,MATCH(DATE(L$2,1,1),Consumption!$A$1:$LI$1),FALSE)</f>
        <v>32996.375699999997</v>
      </c>
      <c r="M1703" s="319">
        <f>+VLOOKUP($E1703,Consumption!$1:$1048576,MATCH(DATE(M$2,1,1),Consumption!$A$1:$LI$1),FALSE)</f>
        <v>33421.513379999997</v>
      </c>
      <c r="N1703" s="319">
        <f>+VLOOKUP($E1703,Consumption!$1:$1048576,MATCH(DATE(N$2,1,1),Consumption!$A$1:$LI$1),FALSE)</f>
        <v>33876.070610000002</v>
      </c>
      <c r="O1703" s="319">
        <f>+VLOOKUP($E1703,Consumption!$1:$1048576,MATCH(DATE(O$2,1,1),Consumption!$A$1:$LI$1),FALSE)</f>
        <v>34356.588589999999</v>
      </c>
      <c r="P1703" s="319">
        <f>+VLOOKUP($E1703,Consumption!$1:$1048576,MATCH(DATE(P$2,1,1),Consumption!$A$1:$LI$1),FALSE)</f>
        <v>34875.36836</v>
      </c>
      <c r="Q1703" s="319">
        <f>+VLOOKUP($E1703,Consumption!$1:$1048576,MATCH(DATE(Q$2,1,1),Consumption!$A$1:$LI$1),FALSE)</f>
        <v>35412.48173</v>
      </c>
      <c r="R1703" s="319">
        <f>+VLOOKUP($E1703,Consumption!$1:$1048576,MATCH(DATE(R$2,1,1),Consumption!$A$1:$LI$1),FALSE)</f>
        <v>35971.166839999998</v>
      </c>
      <c r="S1703" s="319">
        <f>+VLOOKUP($E1703,Consumption!$1:$1048576,MATCH(DATE(S$2,1,1),Consumption!$A$1:$LI$1),FALSE)</f>
        <v>36550.40105</v>
      </c>
      <c r="T1703" s="319">
        <f>+VLOOKUP($E1703,Consumption!$1:$1048576,MATCH(DATE(T$2,1,1),Consumption!$A$1:$LI$1),FALSE)</f>
        <v>37147.995239999997</v>
      </c>
      <c r="U1703" s="319">
        <f>+VLOOKUP($E1703,Consumption!$1:$1048576,MATCH(DATE(U$2,1,1),Consumption!$A$1:$LI$1),FALSE)</f>
        <v>37761.550289999999</v>
      </c>
      <c r="V1703" s="319">
        <f>+VLOOKUP($E1703,Consumption!$1:$1048576,MATCH(DATE(V$2,1,1),Consumption!$A$1:$LI$1),FALSE)</f>
        <v>38387.7232</v>
      </c>
      <c r="W1703" s="319">
        <f>+VLOOKUP($E1703,Consumption!$1:$1048576,MATCH(DATE(W$2,1,1),Consumption!$A$1:$LI$1),FALSE)</f>
        <v>39024.202980000002</v>
      </c>
      <c r="X1703" s="319">
        <f>+VLOOKUP($E1703,Consumption!$1:$1048576,MATCH(DATE(X$2,1,1),Consumption!$A$1:$LI$1),FALSE)</f>
        <v>39669.245999999999</v>
      </c>
      <c r="Y1703" s="319">
        <f>+VLOOKUP($E1703,Consumption!$1:$1048576,MATCH(DATE(Y$2,1,1),Consumption!$A$1:$LI$1),FALSE)</f>
        <v>40321.392780000002</v>
      </c>
      <c r="Z1703" s="319">
        <f>+VLOOKUP($E1703,Consumption!$1:$1048576,MATCH(DATE(Z$2,1,1),Consumption!$A$1:$LI$1),FALSE)</f>
        <v>40959.802219999998</v>
      </c>
      <c r="AA1703" s="319">
        <f>+VLOOKUP($E1703,Consumption!$1:$1048576,MATCH(DATE(AA$2,1,1),Consumption!$A$1:$LI$1),FALSE)</f>
        <v>41606.748249999997</v>
      </c>
      <c r="AB1703" s="319">
        <f>+VLOOKUP($E1703,Consumption!$1:$1048576,MATCH(DATE(AB$2,1,1),Consumption!$A$1:$LI$1),FALSE)</f>
        <v>42260.808019999997</v>
      </c>
      <c r="AC1703" s="319">
        <f>+VLOOKUP($E1703,Consumption!$1:$1048576,MATCH(DATE(AC$2,1,1),Consumption!$A$1:$LI$1),FALSE)</f>
        <v>42921.18492</v>
      </c>
      <c r="AD1703" s="319">
        <f>+VLOOKUP($E1703,Consumption!$1:$1048576,MATCH(DATE(AD$2,1,1),Consumption!$A$1:$LI$1),FALSE)</f>
        <v>43587.174370000001</v>
      </c>
      <c r="AE1703" s="319">
        <f>+VLOOKUP($E1703,Consumption!$1:$1048576,MATCH(DATE(AE$2,1,1),Consumption!$A$1:$LI$1),FALSE)</f>
        <v>44201.413460000003</v>
      </c>
      <c r="AF1703" s="319">
        <f>+VLOOKUP($E1703,Consumption!$1:$1048576,MATCH(DATE(AF$2,1,1),Consumption!$A$1:$LI$1),FALSE)</f>
        <v>44804.563219999996</v>
      </c>
      <c r="AG1703" s="319">
        <f>+VLOOKUP($E1703,Consumption!$1:$1048576,MATCH(DATE(AG$2,1,1),Consumption!$A$1:$LI$1),FALSE)</f>
        <v>45399.472820000003</v>
      </c>
      <c r="AH1703" s="319">
        <f>+VLOOKUP($E1703,Consumption!$1:$1048576,MATCH(DATE(AH$2,1,1),Consumption!$A$1:$LI$1),FALSE)</f>
        <v>45989.452290000001</v>
      </c>
      <c r="AI1703" s="319">
        <f>+VLOOKUP($E1703,Consumption!$1:$1048576,MATCH(DATE(AI$2,1,1),Consumption!$A$1:$LI$1),FALSE)</f>
        <v>46577.494709999999</v>
      </c>
      <c r="AJ1703" s="319">
        <f>+VLOOKUP($E1703,Consumption!$1:$1048576,MATCH(DATE(AJ$2,1,1),Consumption!$A$1:$LI$1),FALSE)</f>
        <v>47166.038430000001</v>
      </c>
      <c r="AK1703" s="319">
        <f>+VLOOKUP($E1703,Consumption!$1:$1048576,MATCH(DATE(AK$2,1,1),Consumption!$A$1:$LI$1),FALSE)</f>
        <v>47757.265070000001</v>
      </c>
      <c r="AL1703" s="319">
        <f>+VLOOKUP($E1703,Consumption!$1:$1048576,MATCH(DATE(AL$2,1,1),Consumption!$A$1:$LI$1),FALSE)</f>
        <v>48352.563340000001</v>
      </c>
      <c r="AM1703" s="319">
        <f>+VLOOKUP($E1703,Consumption!$1:$1048576,MATCH(DATE(AM$2,1,1),Consumption!$A$1:$LI$1),FALSE)</f>
        <v>48952.827360000003</v>
      </c>
      <c r="AN1703" s="319">
        <f>+VLOOKUP($E1703,Consumption!$1:$1048576,MATCH(DATE(AN$2,1,1),Consumption!$A$1:$LI$1),FALSE)</f>
        <v>49558.669009999998</v>
      </c>
      <c r="AO1703" s="319">
        <f>+VLOOKUP($E1703,Consumption!$1:$1048576,MATCH(DATE(AO$2,1,1),Consumption!$A$1:$LI$1),FALSE)</f>
        <v>50170.543599999997</v>
      </c>
      <c r="AP1703" s="319">
        <f>+VLOOKUP($E1703,Consumption!$1:$1048576,MATCH(DATE(AP$2,1,1),Consumption!$A$1:$LI$1),FALSE)</f>
        <v>50778.287320000003</v>
      </c>
      <c r="AQ1703" s="319">
        <f>+VLOOKUP($E1703,Consumption!$1:$1048576,MATCH(DATE(AQ$2,1,1),Consumption!$A$1:$LI$1),FALSE)</f>
        <v>51385.02162</v>
      </c>
      <c r="AR1703" s="319">
        <f>+VLOOKUP($E1703,Consumption!$1:$1048576,MATCH(DATE(AR$2,1,1),Consumption!$A$1:$LI$1),FALSE)</f>
        <v>51992.464079999998</v>
      </c>
      <c r="AS1703" s="319">
        <f>+VLOOKUP($E1703,Consumption!$1:$1048576,MATCH(DATE(AS$2,1,1),Consumption!$A$1:$LI$1),FALSE)</f>
        <v>52602.154549999999</v>
      </c>
      <c r="AT1703" s="319">
        <f>+VLOOKUP($E1703,Consumption!$1:$1048576,MATCH(DATE(AT$2,1,1),Consumption!$A$1:$LI$1),FALSE)</f>
        <v>53215.663460000003</v>
      </c>
      <c r="AU1703" s="319">
        <f>+VLOOKUP($E1703,Consumption!$1:$1048576,MATCH(DATE(AU$2,1,1),Consumption!$A$1:$LI$1),FALSE)</f>
        <v>53835.01683</v>
      </c>
      <c r="AV1703" s="319">
        <f>+VLOOKUP($E1703,Consumption!$1:$1048576,MATCH(DATE(AV$2,1,1),Consumption!$A$1:$LI$1),FALSE)</f>
        <v>54461.564359999997</v>
      </c>
      <c r="AW1703" s="319">
        <f>+VLOOKUP($E1703,Consumption!$1:$1048576,MATCH(DATE(AW$2,1,1),Consumption!$A$1:$LI$1),FALSE)</f>
        <v>55096.223890000001</v>
      </c>
      <c r="AX1703" s="319">
        <f>+VLOOKUP($E1703,Consumption!$1:$1048576,MATCH(DATE(AX$2,1,1),Consumption!$A$1:$LI$1),FALSE)</f>
        <v>55739.630160000001</v>
      </c>
      <c r="AY1703" s="319">
        <f>+VLOOKUP($E1703,Consumption!$1:$1048576,MATCH(DATE(AY$2,1,1),Consumption!$A$1:$LI$1),FALSE)</f>
        <v>56392.21387</v>
      </c>
      <c r="AZ1703" s="319">
        <f>+VLOOKUP($E1703,Consumption!$1:$1048576,MATCH(DATE(AZ$2,1,1),Consumption!$A$1:$LI$1),FALSE)</f>
        <v>57057.344680000002</v>
      </c>
      <c r="BA1703" s="319">
        <f>+VLOOKUP($E1703,Consumption!$1:$1048576,MATCH(DATE(BA$2,1,1),Consumption!$A$1:$LI$1),FALSE)</f>
        <v>57735.088490000002</v>
      </c>
      <c r="BB1703" s="319">
        <f>+VLOOKUP($E1703,Consumption!$1:$1048576,MATCH(DATE(BB$2,1,1),Consumption!$A$1:$LI$1),FALSE)</f>
        <v>58424.876239999998</v>
      </c>
      <c r="BC1703" s="319">
        <f>+VLOOKUP($E1703,Consumption!$1:$1048576,MATCH(DATE(BC$2,1,1),Consumption!$A$1:$LI$1),FALSE)</f>
        <v>59126.073340000003</v>
      </c>
      <c r="BD1703" s="319">
        <f>+VLOOKUP($E1703,Consumption!$1:$1048576,MATCH(DATE(BD$2,1,1),Consumption!$A$1:$LI$1),FALSE)</f>
        <v>59838.17469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174216.5264</v>
      </c>
      <c r="G1705" s="319">
        <f>+VLOOKUP($E1705,Consumption!$1:$1048576,MATCH(DATE(G$2,1,1),Consumption!$A$1:$LI$1),FALSE)</f>
        <v>174928.2899</v>
      </c>
      <c r="H1705" s="319">
        <f>+VLOOKUP($E1705,Consumption!$1:$1048576,MATCH(DATE(H$2,1,1),Consumption!$A$1:$LI$1),FALSE)</f>
        <v>175886.55059999999</v>
      </c>
      <c r="I1705" s="319">
        <f>+VLOOKUP($E1705,Consumption!$1:$1048576,MATCH(DATE(I$2,1,1),Consumption!$A$1:$LI$1),FALSE)</f>
        <v>177222.8941</v>
      </c>
      <c r="J1705" s="319">
        <f>+VLOOKUP($E1705,Consumption!$1:$1048576,MATCH(DATE(J$2,1,1),Consumption!$A$1:$LI$1),FALSE)</f>
        <v>178938.0618</v>
      </c>
      <c r="K1705" s="319">
        <f>+VLOOKUP($E1705,Consumption!$1:$1048576,MATCH(DATE(K$2,1,1),Consumption!$A$1:$LI$1),FALSE)</f>
        <v>180993.97719999999</v>
      </c>
      <c r="L1705" s="319">
        <f>+VLOOKUP($E1705,Consumption!$1:$1048576,MATCH(DATE(L$2,1,1),Consumption!$A$1:$LI$1),FALSE)</f>
        <v>183259.9394</v>
      </c>
      <c r="M1705" s="319">
        <f>+VLOOKUP($E1705,Consumption!$1:$1048576,MATCH(DATE(M$2,1,1),Consumption!$A$1:$LI$1),FALSE)</f>
        <v>185710.7738</v>
      </c>
      <c r="N1705" s="319">
        <f>+VLOOKUP($E1705,Consumption!$1:$1048576,MATCH(DATE(N$2,1,1),Consumption!$A$1:$LI$1),FALSE)</f>
        <v>188322.76819999999</v>
      </c>
      <c r="O1705" s="319">
        <f>+VLOOKUP($E1705,Consumption!$1:$1048576,MATCH(DATE(O$2,1,1),Consumption!$A$1:$LI$1),FALSE)</f>
        <v>191075.76149999999</v>
      </c>
      <c r="P1705" s="319">
        <f>+VLOOKUP($E1705,Consumption!$1:$1048576,MATCH(DATE(P$2,1,1),Consumption!$A$1:$LI$1),FALSE)</f>
        <v>194037.9363</v>
      </c>
      <c r="Q1705" s="319">
        <f>+VLOOKUP($E1705,Consumption!$1:$1048576,MATCH(DATE(Q$2,1,1),Consumption!$A$1:$LI$1),FALSE)</f>
        <v>197099.92509999999</v>
      </c>
      <c r="R1705" s="319">
        <f>+VLOOKUP($E1705,Consumption!$1:$1048576,MATCH(DATE(R$2,1,1),Consumption!$A$1:$LI$1),FALSE)</f>
        <v>200279.04509999999</v>
      </c>
      <c r="S1705" s="319">
        <f>+VLOOKUP($E1705,Consumption!$1:$1048576,MATCH(DATE(S$2,1,1),Consumption!$A$1:$LI$1),FALSE)</f>
        <v>203568.6</v>
      </c>
      <c r="T1705" s="319">
        <f>+VLOOKUP($E1705,Consumption!$1:$1048576,MATCH(DATE(T$2,1,1),Consumption!$A$1:$LI$1),FALSE)</f>
        <v>206955.80360000001</v>
      </c>
      <c r="U1705" s="319">
        <f>+VLOOKUP($E1705,Consumption!$1:$1048576,MATCH(DATE(U$2,1,1),Consumption!$A$1:$LI$1),FALSE)</f>
        <v>210427.24960000001</v>
      </c>
      <c r="V1705" s="319">
        <f>+VLOOKUP($E1705,Consumption!$1:$1048576,MATCH(DATE(V$2,1,1),Consumption!$A$1:$LI$1),FALSE)</f>
        <v>213966.74170000001</v>
      </c>
      <c r="W1705" s="319">
        <f>+VLOOKUP($E1705,Consumption!$1:$1048576,MATCH(DATE(W$2,1,1),Consumption!$A$1:$LI$1),FALSE)</f>
        <v>217561.856</v>
      </c>
      <c r="X1705" s="319">
        <f>+VLOOKUP($E1705,Consumption!$1:$1048576,MATCH(DATE(X$2,1,1),Consumption!$A$1:$LI$1),FALSE)</f>
        <v>221203.04980000001</v>
      </c>
      <c r="Y1705" s="319">
        <f>+VLOOKUP($E1705,Consumption!$1:$1048576,MATCH(DATE(Y$2,1,1),Consumption!$A$1:$LI$1),FALSE)</f>
        <v>224882.58619999999</v>
      </c>
      <c r="Z1705" s="319">
        <f>+VLOOKUP($E1705,Consumption!$1:$1048576,MATCH(DATE(Z$2,1,1),Consumption!$A$1:$LI$1),FALSE)</f>
        <v>228484.91329999999</v>
      </c>
      <c r="AA1705" s="319">
        <f>+VLOOKUP($E1705,Consumption!$1:$1048576,MATCH(DATE(AA$2,1,1),Consumption!$A$1:$LI$1),FALSE)</f>
        <v>232135.04689999999</v>
      </c>
      <c r="AB1705" s="319">
        <f>+VLOOKUP($E1705,Consumption!$1:$1048576,MATCH(DATE(AB$2,1,1),Consumption!$A$1:$LI$1),FALSE)</f>
        <v>235825.94699999999</v>
      </c>
      <c r="AC1705" s="319">
        <f>+VLOOKUP($E1705,Consumption!$1:$1048576,MATCH(DATE(AC$2,1,1),Consumption!$A$1:$LI$1),FALSE)</f>
        <v>239553.98730000001</v>
      </c>
      <c r="AD1705" s="319">
        <f>+VLOOKUP($E1705,Consumption!$1:$1048576,MATCH(DATE(AD$2,1,1),Consumption!$A$1:$LI$1),FALSE)</f>
        <v>243315.9344</v>
      </c>
      <c r="AE1705" s="319">
        <f>+VLOOKUP($E1705,Consumption!$1:$1048576,MATCH(DATE(AE$2,1,1),Consumption!$A$1:$LI$1),FALSE)</f>
        <v>246792.22839999999</v>
      </c>
      <c r="AF1705" s="319">
        <f>+VLOOKUP($E1705,Consumption!$1:$1048576,MATCH(DATE(AF$2,1,1),Consumption!$A$1:$LI$1),FALSE)</f>
        <v>250209.32569999999</v>
      </c>
      <c r="AG1705" s="319">
        <f>+VLOOKUP($E1705,Consumption!$1:$1048576,MATCH(DATE(AG$2,1,1),Consumption!$A$1:$LI$1),FALSE)</f>
        <v>253583.95370000001</v>
      </c>
      <c r="AH1705" s="319">
        <f>+VLOOKUP($E1705,Consumption!$1:$1048576,MATCH(DATE(AH$2,1,1),Consumption!$A$1:$LI$1),FALSE)</f>
        <v>256935.492</v>
      </c>
      <c r="AI1705" s="319">
        <f>+VLOOKUP($E1705,Consumption!$1:$1048576,MATCH(DATE(AI$2,1,1),Consumption!$A$1:$LI$1),FALSE)</f>
        <v>260281.27299999999</v>
      </c>
      <c r="AJ1705" s="319">
        <f>+VLOOKUP($E1705,Consumption!$1:$1048576,MATCH(DATE(AJ$2,1,1),Consumption!$A$1:$LI$1),FALSE)</f>
        <v>263635.23139999999</v>
      </c>
      <c r="AK1705" s="319">
        <f>+VLOOKUP($E1705,Consumption!$1:$1048576,MATCH(DATE(AK$2,1,1),Consumption!$A$1:$LI$1),FALSE)</f>
        <v>267009.02830000001</v>
      </c>
      <c r="AL1705" s="319">
        <f>+VLOOKUP($E1705,Consumption!$1:$1048576,MATCH(DATE(AL$2,1,1),Consumption!$A$1:$LI$1),FALSE)</f>
        <v>270410.44819999998</v>
      </c>
      <c r="AM1705" s="319">
        <f>+VLOOKUP($E1705,Consumption!$1:$1048576,MATCH(DATE(AM$2,1,1),Consumption!$A$1:$LI$1),FALSE)</f>
        <v>273844.54580000002</v>
      </c>
      <c r="AN1705" s="319">
        <f>+VLOOKUP($E1705,Consumption!$1:$1048576,MATCH(DATE(AN$2,1,1),Consumption!$A$1:$LI$1),FALSE)</f>
        <v>277314.68119999999</v>
      </c>
      <c r="AO1705" s="319">
        <f>+VLOOKUP($E1705,Consumption!$1:$1048576,MATCH(DATE(AO$2,1,1),Consumption!$A$1:$LI$1),FALSE)</f>
        <v>280823.21789999999</v>
      </c>
      <c r="AP1705" s="319">
        <f>+VLOOKUP($E1705,Consumption!$1:$1048576,MATCH(DATE(AP$2,1,1),Consumption!$A$1:$LI$1),FALSE)</f>
        <v>284307.23060000001</v>
      </c>
      <c r="AQ1705" s="319">
        <f>+VLOOKUP($E1705,Consumption!$1:$1048576,MATCH(DATE(AQ$2,1,1),Consumption!$A$1:$LI$1),FALSE)</f>
        <v>287784.85430000001</v>
      </c>
      <c r="AR1705" s="319">
        <f>+VLOOKUP($E1705,Consumption!$1:$1048576,MATCH(DATE(AR$2,1,1),Consumption!$A$1:$LI$1),FALSE)</f>
        <v>291267.65720000002</v>
      </c>
      <c r="AS1705" s="319">
        <f>+VLOOKUP($E1705,Consumption!$1:$1048576,MATCH(DATE(AS$2,1,1),Consumption!$A$1:$LI$1),FALSE)</f>
        <v>294765.71480000002</v>
      </c>
      <c r="AT1705" s="319">
        <f>+VLOOKUP($E1705,Consumption!$1:$1048576,MATCH(DATE(AT$2,1,1),Consumption!$A$1:$LI$1),FALSE)</f>
        <v>298288.50189999997</v>
      </c>
      <c r="AU1705" s="319">
        <f>+VLOOKUP($E1705,Consumption!$1:$1048576,MATCH(DATE(AU$2,1,1),Consumption!$A$1:$LI$1),FALSE)</f>
        <v>301846.49800000002</v>
      </c>
      <c r="AV1705" s="319">
        <f>+VLOOKUP($E1705,Consumption!$1:$1048576,MATCH(DATE(AV$2,1,1),Consumption!$A$1:$LI$1),FALSE)</f>
        <v>305447.22840000002</v>
      </c>
      <c r="AW1705" s="319">
        <f>+VLOOKUP($E1705,Consumption!$1:$1048576,MATCH(DATE(AW$2,1,1),Consumption!$A$1:$LI$1),FALSE)</f>
        <v>309095.90049999999</v>
      </c>
      <c r="AX1705" s="319">
        <f>+VLOOKUP($E1705,Consumption!$1:$1048576,MATCH(DATE(AX$2,1,1),Consumption!$A$1:$LI$1),FALSE)</f>
        <v>312796.04739999998</v>
      </c>
      <c r="AY1705" s="319">
        <f>+VLOOKUP($E1705,Consumption!$1:$1048576,MATCH(DATE(AY$2,1,1),Consumption!$A$1:$LI$1),FALSE)</f>
        <v>316549.97460000002</v>
      </c>
      <c r="AZ1705" s="319">
        <f>+VLOOKUP($E1705,Consumption!$1:$1048576,MATCH(DATE(AZ$2,1,1),Consumption!$A$1:$LI$1),FALSE)</f>
        <v>320372.9424</v>
      </c>
      <c r="BA1705" s="319">
        <f>+VLOOKUP($E1705,Consumption!$1:$1048576,MATCH(DATE(BA$2,1,1),Consumption!$A$1:$LI$1),FALSE)</f>
        <v>324265.73930000002</v>
      </c>
      <c r="BB1705" s="319">
        <f>+VLOOKUP($E1705,Consumption!$1:$1048576,MATCH(DATE(BB$2,1,1),Consumption!$A$1:$LI$1),FALSE)</f>
        <v>328226.36670000001</v>
      </c>
      <c r="BC1705" s="319">
        <f>+VLOOKUP($E1705,Consumption!$1:$1048576,MATCH(DATE(BC$2,1,1),Consumption!$A$1:$LI$1),FALSE)</f>
        <v>332252.1753</v>
      </c>
      <c r="BD1705" s="319">
        <f>+VLOOKUP($E1705,Consumption!$1:$1048576,MATCH(DATE(BD$2,1,1),Consumption!$A$1:$LI$1),FALSE)</f>
        <v>336340.80200000003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62143.713159999999</v>
      </c>
      <c r="G1706" s="319">
        <f>+VLOOKUP($E1706,Consumption!$1:$1048576,MATCH(DATE(G$2,1,1),Consumption!$A$1:$LI$1),FALSE)</f>
        <v>65863.575360000003</v>
      </c>
      <c r="H1706" s="319">
        <f>+VLOOKUP($E1706,Consumption!$1:$1048576,MATCH(DATE(H$2,1,1),Consumption!$A$1:$LI$1),FALSE)</f>
        <v>69862.252139999997</v>
      </c>
      <c r="I1706" s="319">
        <f>+VLOOKUP($E1706,Consumption!$1:$1048576,MATCH(DATE(I$2,1,1),Consumption!$A$1:$LI$1),FALSE)</f>
        <v>73245.029989999995</v>
      </c>
      <c r="J1706" s="319">
        <f>+VLOOKUP($E1706,Consumption!$1:$1048576,MATCH(DATE(J$2,1,1),Consumption!$A$1:$LI$1),FALSE)</f>
        <v>75861.495850000007</v>
      </c>
      <c r="K1706" s="319">
        <f>+VLOOKUP($E1706,Consumption!$1:$1048576,MATCH(DATE(K$2,1,1),Consumption!$A$1:$LI$1),FALSE)</f>
        <v>77846.813970000003</v>
      </c>
      <c r="L1706" s="319">
        <f>+VLOOKUP($E1706,Consumption!$1:$1048576,MATCH(DATE(L$2,1,1),Consumption!$A$1:$LI$1),FALSE)</f>
        <v>79329.378129999997</v>
      </c>
      <c r="M1706" s="319">
        <f>+VLOOKUP($E1706,Consumption!$1:$1048576,MATCH(DATE(M$2,1,1),Consumption!$A$1:$LI$1),FALSE)</f>
        <v>80508.805259999994</v>
      </c>
      <c r="N1706" s="319">
        <f>+VLOOKUP($E1706,Consumption!$1:$1048576,MATCH(DATE(N$2,1,1),Consumption!$A$1:$LI$1),FALSE)</f>
        <v>81516.614329999997</v>
      </c>
      <c r="O1706" s="319">
        <f>+VLOOKUP($E1706,Consumption!$1:$1048576,MATCH(DATE(O$2,1,1),Consumption!$A$1:$LI$1),FALSE)</f>
        <v>82431.441730000006</v>
      </c>
      <c r="P1706" s="319">
        <f>+VLOOKUP($E1706,Consumption!$1:$1048576,MATCH(DATE(P$2,1,1),Consumption!$A$1:$LI$1),FALSE)</f>
        <v>83361.198640000002</v>
      </c>
      <c r="Q1706" s="319">
        <f>+VLOOKUP($E1706,Consumption!$1:$1048576,MATCH(DATE(Q$2,1,1),Consumption!$A$1:$LI$1),FALSE)</f>
        <v>84235.006829999998</v>
      </c>
      <c r="R1706" s="319">
        <f>+VLOOKUP($E1706,Consumption!$1:$1048576,MATCH(DATE(R$2,1,1),Consumption!$A$1:$LI$1),FALSE)</f>
        <v>85101.158049999998</v>
      </c>
      <c r="S1706" s="319">
        <f>+VLOOKUP($E1706,Consumption!$1:$1048576,MATCH(DATE(S$2,1,1),Consumption!$A$1:$LI$1),FALSE)</f>
        <v>85967.708580000006</v>
      </c>
      <c r="T1706" s="319">
        <f>+VLOOKUP($E1706,Consumption!$1:$1048576,MATCH(DATE(T$2,1,1),Consumption!$A$1:$LI$1),FALSE)</f>
        <v>86832.323659999995</v>
      </c>
      <c r="U1706" s="319">
        <f>+VLOOKUP($E1706,Consumption!$1:$1048576,MATCH(DATE(U$2,1,1),Consumption!$A$1:$LI$1),FALSE)</f>
        <v>87690.309179999997</v>
      </c>
      <c r="V1706" s="319">
        <f>+VLOOKUP($E1706,Consumption!$1:$1048576,MATCH(DATE(V$2,1,1),Consumption!$A$1:$LI$1),FALSE)</f>
        <v>88534.585940000004</v>
      </c>
      <c r="W1706" s="319">
        <f>+VLOOKUP($E1706,Consumption!$1:$1048576,MATCH(DATE(W$2,1,1),Consumption!$A$1:$LI$1),FALSE)</f>
        <v>89361.409740000003</v>
      </c>
      <c r="X1706" s="319">
        <f>+VLOOKUP($E1706,Consumption!$1:$1048576,MATCH(DATE(X$2,1,1),Consumption!$A$1:$LI$1),FALSE)</f>
        <v>90168.933959999995</v>
      </c>
      <c r="Y1706" s="319">
        <f>+VLOOKUP($E1706,Consumption!$1:$1048576,MATCH(DATE(Y$2,1,1),Consumption!$A$1:$LI$1),FALSE)</f>
        <v>90956.258549999999</v>
      </c>
      <c r="Z1706" s="319">
        <f>+VLOOKUP($E1706,Consumption!$1:$1048576,MATCH(DATE(Z$2,1,1),Consumption!$A$1:$LI$1),FALSE)</f>
        <v>91641.466539999994</v>
      </c>
      <c r="AA1706" s="319">
        <f>+VLOOKUP($E1706,Consumption!$1:$1048576,MATCH(DATE(AA$2,1,1),Consumption!$A$1:$LI$1),FALSE)</f>
        <v>92353.723790000004</v>
      </c>
      <c r="AB1706" s="319">
        <f>+VLOOKUP($E1706,Consumption!$1:$1048576,MATCH(DATE(AB$2,1,1),Consumption!$A$1:$LI$1),FALSE)</f>
        <v>93070.242299999998</v>
      </c>
      <c r="AC1706" s="319">
        <f>+VLOOKUP($E1706,Consumption!$1:$1048576,MATCH(DATE(AC$2,1,1),Consumption!$A$1:$LI$1),FALSE)</f>
        <v>93782.154750000002</v>
      </c>
      <c r="AD1706" s="319">
        <f>+VLOOKUP($E1706,Consumption!$1:$1048576,MATCH(DATE(AD$2,1,1),Consumption!$A$1:$LI$1),FALSE)</f>
        <v>94485.736180000007</v>
      </c>
      <c r="AE1706" s="319">
        <f>+VLOOKUP($E1706,Consumption!$1:$1048576,MATCH(DATE(AE$2,1,1),Consumption!$A$1:$LI$1),FALSE)</f>
        <v>94948.840899999996</v>
      </c>
      <c r="AF1706" s="319">
        <f>+VLOOKUP($E1706,Consumption!$1:$1048576,MATCH(DATE(AF$2,1,1),Consumption!$A$1:$LI$1),FALSE)</f>
        <v>95427.092510000002</v>
      </c>
      <c r="AG1706" s="319">
        <f>+VLOOKUP($E1706,Consumption!$1:$1048576,MATCH(DATE(AG$2,1,1),Consumption!$A$1:$LI$1),FALSE)</f>
        <v>95914.68909</v>
      </c>
      <c r="AH1706" s="319">
        <f>+VLOOKUP($E1706,Consumption!$1:$1048576,MATCH(DATE(AH$2,1,1),Consumption!$A$1:$LI$1),FALSE)</f>
        <v>96412.626180000007</v>
      </c>
      <c r="AI1706" s="319">
        <f>+VLOOKUP($E1706,Consumption!$1:$1048576,MATCH(DATE(AI$2,1,1),Consumption!$A$1:$LI$1),FALSE)</f>
        <v>96922.456120000003</v>
      </c>
      <c r="AJ1706" s="319">
        <f>+VLOOKUP($E1706,Consumption!$1:$1048576,MATCH(DATE(AJ$2,1,1),Consumption!$A$1:$LI$1),FALSE)</f>
        <v>97444.710789999997</v>
      </c>
      <c r="AK1706" s="319">
        <f>+VLOOKUP($E1706,Consumption!$1:$1048576,MATCH(DATE(AK$2,1,1),Consumption!$A$1:$LI$1),FALSE)</f>
        <v>97979.525150000001</v>
      </c>
      <c r="AL1706" s="319">
        <f>+VLOOKUP($E1706,Consumption!$1:$1048576,MATCH(DATE(AL$2,1,1),Consumption!$A$1:$LI$1),FALSE)</f>
        <v>98525.700039999996</v>
      </c>
      <c r="AM1706" s="319">
        <f>+VLOOKUP($E1706,Consumption!$1:$1048576,MATCH(DATE(AM$2,1,1),Consumption!$A$1:$LI$1),FALSE)</f>
        <v>99081.696119999993</v>
      </c>
      <c r="AN1706" s="319">
        <f>+VLOOKUP($E1706,Consumption!$1:$1048576,MATCH(DATE(AN$2,1,1),Consumption!$A$1:$LI$1),FALSE)</f>
        <v>99646.276370000007</v>
      </c>
      <c r="AO1706" s="319">
        <f>+VLOOKUP($E1706,Consumption!$1:$1048576,MATCH(DATE(AO$2,1,1),Consumption!$A$1:$LI$1),FALSE)</f>
        <v>100218.67080000001</v>
      </c>
      <c r="AP1706" s="319">
        <f>+VLOOKUP($E1706,Consumption!$1:$1048576,MATCH(DATE(AP$2,1,1),Consumption!$A$1:$LI$1),FALSE)</f>
        <v>100752.1575</v>
      </c>
      <c r="AQ1706" s="319">
        <f>+VLOOKUP($E1706,Consumption!$1:$1048576,MATCH(DATE(AQ$2,1,1),Consumption!$A$1:$LI$1),FALSE)</f>
        <v>101275.8463</v>
      </c>
      <c r="AR1706" s="319">
        <f>+VLOOKUP($E1706,Consumption!$1:$1048576,MATCH(DATE(AR$2,1,1),Consumption!$A$1:$LI$1),FALSE)</f>
        <v>101801.57889999999</v>
      </c>
      <c r="AS1706" s="319">
        <f>+VLOOKUP($E1706,Consumption!$1:$1048576,MATCH(DATE(AS$2,1,1),Consumption!$A$1:$LI$1),FALSE)</f>
        <v>102335.5603</v>
      </c>
      <c r="AT1706" s="319">
        <f>+VLOOKUP($E1706,Consumption!$1:$1048576,MATCH(DATE(AT$2,1,1),Consumption!$A$1:$LI$1),FALSE)</f>
        <v>102881.5689</v>
      </c>
      <c r="AU1706" s="319">
        <f>+VLOOKUP($E1706,Consumption!$1:$1048576,MATCH(DATE(AU$2,1,1),Consumption!$A$1:$LI$1),FALSE)</f>
        <v>103442.7083</v>
      </c>
      <c r="AV1706" s="319">
        <f>+VLOOKUP($E1706,Consumption!$1:$1048576,MATCH(DATE(AV$2,1,1),Consumption!$A$1:$LI$1),FALSE)</f>
        <v>104019.633</v>
      </c>
      <c r="AW1706" s="319">
        <f>+VLOOKUP($E1706,Consumption!$1:$1048576,MATCH(DATE(AW$2,1,1),Consumption!$A$1:$LI$1),FALSE)</f>
        <v>104611.70050000001</v>
      </c>
      <c r="AX1706" s="319">
        <f>+VLOOKUP($E1706,Consumption!$1:$1048576,MATCH(DATE(AX$2,1,1),Consumption!$A$1:$LI$1),FALSE)</f>
        <v>105217.8728</v>
      </c>
      <c r="AY1706" s="319">
        <f>+VLOOKUP($E1706,Consumption!$1:$1048576,MATCH(DATE(AY$2,1,1),Consumption!$A$1:$LI$1),FALSE)</f>
        <v>105837.0818</v>
      </c>
      <c r="AZ1706" s="319">
        <f>+VLOOKUP($E1706,Consumption!$1:$1048576,MATCH(DATE(AZ$2,1,1),Consumption!$A$1:$LI$1),FALSE)</f>
        <v>106476.1863</v>
      </c>
      <c r="BA1706" s="319">
        <f>+VLOOKUP($E1706,Consumption!$1:$1048576,MATCH(DATE(BA$2,1,1),Consumption!$A$1:$LI$1),FALSE)</f>
        <v>107131.3235</v>
      </c>
      <c r="BB1706" s="319">
        <f>+VLOOKUP($E1706,Consumption!$1:$1048576,MATCH(DATE(BB$2,1,1),Consumption!$A$1:$LI$1),FALSE)</f>
        <v>107799.0257</v>
      </c>
      <c r="BC1706" s="319">
        <f>+VLOOKUP($E1706,Consumption!$1:$1048576,MATCH(DATE(BC$2,1,1),Consumption!$A$1:$LI$1),FALSE)</f>
        <v>108477.283</v>
      </c>
      <c r="BD1706" s="319">
        <f>+VLOOKUP($E1706,Consumption!$1:$1048576,MATCH(DATE(BD$2,1,1),Consumption!$A$1:$LI$1),FALSE)</f>
        <v>109165.308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3465.3361190000001</v>
      </c>
      <c r="G1707" s="319">
        <f>+VLOOKUP($E1707,Consumption!$1:$1048576,MATCH(DATE(G$2,1,1),Consumption!$A$1:$LI$1),FALSE)</f>
        <v>3479.5580439999999</v>
      </c>
      <c r="H1707" s="319">
        <f>+VLOOKUP($E1707,Consumption!$1:$1048576,MATCH(DATE(H$2,1,1),Consumption!$A$1:$LI$1),FALSE)</f>
        <v>3498.3846640000002</v>
      </c>
      <c r="I1707" s="319">
        <f>+VLOOKUP($E1707,Consumption!$1:$1048576,MATCH(DATE(I$2,1,1),Consumption!$A$1:$LI$1),FALSE)</f>
        <v>3524.4741519999998</v>
      </c>
      <c r="J1707" s="319">
        <f>+VLOOKUP($E1707,Consumption!$1:$1048576,MATCH(DATE(J$2,1,1),Consumption!$A$1:$LI$1),FALSE)</f>
        <v>3557.9658880000002</v>
      </c>
      <c r="K1707" s="319">
        <f>+VLOOKUP($E1707,Consumption!$1:$1048576,MATCH(DATE(K$2,1,1),Consumption!$A$1:$LI$1),FALSE)</f>
        <v>3598.230579</v>
      </c>
      <c r="L1707" s="319">
        <f>+VLOOKUP($E1707,Consumption!$1:$1048576,MATCH(DATE(L$2,1,1),Consumption!$A$1:$LI$1),FALSE)</f>
        <v>3642.7612779999999</v>
      </c>
      <c r="M1707" s="319">
        <f>+VLOOKUP($E1707,Consumption!$1:$1048576,MATCH(DATE(M$2,1,1),Consumption!$A$1:$LI$1),FALSE)</f>
        <v>3691.1107959999999</v>
      </c>
      <c r="N1707" s="319">
        <f>+VLOOKUP($E1707,Consumption!$1:$1048576,MATCH(DATE(N$2,1,1),Consumption!$A$1:$LI$1),FALSE)</f>
        <v>3742.8305620000001</v>
      </c>
      <c r="O1707" s="319">
        <f>+VLOOKUP($E1707,Consumption!$1:$1048576,MATCH(DATE(O$2,1,1),Consumption!$A$1:$LI$1),FALSE)</f>
        <v>3797.5235010000001</v>
      </c>
      <c r="P1707" s="319">
        <f>+VLOOKUP($E1707,Consumption!$1:$1048576,MATCH(DATE(P$2,1,1),Consumption!$A$1:$LI$1),FALSE)</f>
        <v>3856.5353049999999</v>
      </c>
      <c r="Q1707" s="319">
        <f>+VLOOKUP($E1707,Consumption!$1:$1048576,MATCH(DATE(Q$2,1,1),Consumption!$A$1:$LI$1),FALSE)</f>
        <v>3917.6930219999999</v>
      </c>
      <c r="R1707" s="319">
        <f>+VLOOKUP($E1707,Consumption!$1:$1048576,MATCH(DATE(R$2,1,1),Consumption!$A$1:$LI$1),FALSE)</f>
        <v>3981.3417140000001</v>
      </c>
      <c r="S1707" s="319">
        <f>+VLOOKUP($E1707,Consumption!$1:$1048576,MATCH(DATE(S$2,1,1),Consumption!$A$1:$LI$1),FALSE)</f>
        <v>4047.3503289999999</v>
      </c>
      <c r="T1707" s="319">
        <f>+VLOOKUP($E1707,Consumption!$1:$1048576,MATCH(DATE(T$2,1,1),Consumption!$A$1:$LI$1),FALSE)</f>
        <v>4115.4628169999996</v>
      </c>
      <c r="U1707" s="319">
        <f>+VLOOKUP($E1707,Consumption!$1:$1048576,MATCH(DATE(U$2,1,1),Consumption!$A$1:$LI$1),FALSE)</f>
        <v>4185.4038899999996</v>
      </c>
      <c r="V1707" s="319">
        <f>+VLOOKUP($E1707,Consumption!$1:$1048576,MATCH(DATE(V$2,1,1),Consumption!$A$1:$LI$1),FALSE)</f>
        <v>4256.84818</v>
      </c>
      <c r="W1707" s="319">
        <f>+VLOOKUP($E1707,Consumption!$1:$1048576,MATCH(DATE(W$2,1,1),Consumption!$A$1:$LI$1),FALSE)</f>
        <v>4329.5327239999997</v>
      </c>
      <c r="X1707" s="319">
        <f>+VLOOKUP($E1707,Consumption!$1:$1048576,MATCH(DATE(X$2,1,1),Consumption!$A$1:$LI$1),FALSE)</f>
        <v>4403.2441570000001</v>
      </c>
      <c r="Y1707" s="319">
        <f>+VLOOKUP($E1707,Consumption!$1:$1048576,MATCH(DATE(Y$2,1,1),Consumption!$A$1:$LI$1),FALSE)</f>
        <v>4477.8026730000001</v>
      </c>
      <c r="Z1707" s="319">
        <f>+VLOOKUP($E1707,Consumption!$1:$1048576,MATCH(DATE(Z$2,1,1),Consumption!$A$1:$LI$1),FALSE)</f>
        <v>4550.8744239999996</v>
      </c>
      <c r="AA1707" s="319">
        <f>+VLOOKUP($E1707,Consumption!$1:$1048576,MATCH(DATE(AA$2,1,1),Consumption!$A$1:$LI$1),FALSE)</f>
        <v>4624.9284799999996</v>
      </c>
      <c r="AB1707" s="319">
        <f>+VLOOKUP($E1707,Consumption!$1:$1048576,MATCH(DATE(AB$2,1,1),Consumption!$A$1:$LI$1),FALSE)</f>
        <v>4699.8095279999998</v>
      </c>
      <c r="AC1707" s="319">
        <f>+VLOOKUP($E1707,Consumption!$1:$1048576,MATCH(DATE(AC$2,1,1),Consumption!$A$1:$LI$1),FALSE)</f>
        <v>4775.4334779999999</v>
      </c>
      <c r="AD1707" s="319">
        <f>+VLOOKUP($E1707,Consumption!$1:$1048576,MATCH(DATE(AD$2,1,1),Consumption!$A$1:$LI$1),FALSE)</f>
        <v>4851.7266579999996</v>
      </c>
      <c r="AE1707" s="319">
        <f>+VLOOKUP($E1707,Consumption!$1:$1048576,MATCH(DATE(AE$2,1,1),Consumption!$A$1:$LI$1),FALSE)</f>
        <v>4922.2854100000004</v>
      </c>
      <c r="AF1707" s="319">
        <f>+VLOOKUP($E1707,Consumption!$1:$1048576,MATCH(DATE(AF$2,1,1),Consumption!$A$1:$LI$1),FALSE)</f>
        <v>4991.6057410000003</v>
      </c>
      <c r="AG1707" s="319">
        <f>+VLOOKUP($E1707,Consumption!$1:$1048576,MATCH(DATE(AG$2,1,1),Consumption!$A$1:$LI$1),FALSE)</f>
        <v>5060.014263</v>
      </c>
      <c r="AH1707" s="319">
        <f>+VLOOKUP($E1707,Consumption!$1:$1048576,MATCH(DATE(AH$2,1,1),Consumption!$A$1:$LI$1),FALSE)</f>
        <v>5127.8983010000002</v>
      </c>
      <c r="AI1707" s="319">
        <f>+VLOOKUP($E1707,Consumption!$1:$1048576,MATCH(DATE(AI$2,1,1),Consumption!$A$1:$LI$1),FALSE)</f>
        <v>5195.6087900000002</v>
      </c>
      <c r="AJ1707" s="319">
        <f>+VLOOKUP($E1707,Consumption!$1:$1048576,MATCH(DATE(AJ$2,1,1),Consumption!$A$1:$LI$1),FALSE)</f>
        <v>5263.4306390000002</v>
      </c>
      <c r="AK1707" s="319">
        <f>+VLOOKUP($E1707,Consumption!$1:$1048576,MATCH(DATE(AK$2,1,1),Consumption!$A$1:$LI$1),FALSE)</f>
        <v>5331.5998200000004</v>
      </c>
      <c r="AL1707" s="319">
        <f>+VLOOKUP($E1707,Consumption!$1:$1048576,MATCH(DATE(AL$2,1,1),Consumption!$A$1:$LI$1),FALSE)</f>
        <v>5400.2773129999996</v>
      </c>
      <c r="AM1707" s="319">
        <f>+VLOOKUP($E1707,Consumption!$1:$1048576,MATCH(DATE(AM$2,1,1),Consumption!$A$1:$LI$1),FALSE)</f>
        <v>5469.5713299999998</v>
      </c>
      <c r="AN1707" s="319">
        <f>+VLOOKUP($E1707,Consumption!$1:$1048576,MATCH(DATE(AN$2,1,1),Consumption!$A$1:$LI$1),FALSE)</f>
        <v>5539.5571730000001</v>
      </c>
      <c r="AO1707" s="319">
        <f>+VLOOKUP($E1707,Consumption!$1:$1048576,MATCH(DATE(AO$2,1,1),Consumption!$A$1:$LI$1),FALSE)</f>
        <v>5610.2905979999996</v>
      </c>
      <c r="AP1707" s="319">
        <f>+VLOOKUP($E1707,Consumption!$1:$1048576,MATCH(DATE(AP$2,1,1),Consumption!$A$1:$LI$1),FALSE)</f>
        <v>5680.4808149999999</v>
      </c>
      <c r="AQ1707" s="319">
        <f>+VLOOKUP($E1707,Consumption!$1:$1048576,MATCH(DATE(AQ$2,1,1),Consumption!$A$1:$LI$1),FALSE)</f>
        <v>5750.4823429999997</v>
      </c>
      <c r="AR1707" s="319">
        <f>+VLOOKUP($E1707,Consumption!$1:$1048576,MATCH(DATE(AR$2,1,1),Consumption!$A$1:$LI$1),FALSE)</f>
        <v>5820.5377769999996</v>
      </c>
      <c r="AS1707" s="319">
        <f>+VLOOKUP($E1707,Consumption!$1:$1048576,MATCH(DATE(AS$2,1,1),Consumption!$A$1:$LI$1),FALSE)</f>
        <v>5890.8683140000003</v>
      </c>
      <c r="AT1707" s="319">
        <f>+VLOOKUP($E1707,Consumption!$1:$1048576,MATCH(DATE(AT$2,1,1),Consumption!$A$1:$LI$1),FALSE)</f>
        <v>5961.6837660000001</v>
      </c>
      <c r="AU1707" s="319">
        <f>+VLOOKUP($E1707,Consumption!$1:$1048576,MATCH(DATE(AU$2,1,1),Consumption!$A$1:$LI$1),FALSE)</f>
        <v>6033.2043110000004</v>
      </c>
      <c r="AV1707" s="319">
        <f>+VLOOKUP($E1707,Consumption!$1:$1048576,MATCH(DATE(AV$2,1,1),Consumption!$A$1:$LI$1),FALSE)</f>
        <v>6105.5905419999999</v>
      </c>
      <c r="AW1707" s="319">
        <f>+VLOOKUP($E1707,Consumption!$1:$1048576,MATCH(DATE(AW$2,1,1),Consumption!$A$1:$LI$1),FALSE)</f>
        <v>6178.955344</v>
      </c>
      <c r="AX1707" s="319">
        <f>+VLOOKUP($E1707,Consumption!$1:$1048576,MATCH(DATE(AX$2,1,1),Consumption!$A$1:$LI$1),FALSE)</f>
        <v>6253.3760659999998</v>
      </c>
      <c r="AY1707" s="319">
        <f>+VLOOKUP($E1707,Consumption!$1:$1048576,MATCH(DATE(AY$2,1,1),Consumption!$A$1:$LI$1),FALSE)</f>
        <v>6328.9033829999998</v>
      </c>
      <c r="AZ1707" s="319">
        <f>+VLOOKUP($E1707,Consumption!$1:$1048576,MATCH(DATE(AZ$2,1,1),Consumption!$A$1:$LI$1),FALSE)</f>
        <v>6405.8231750000004</v>
      </c>
      <c r="BA1707" s="319">
        <f>+VLOOKUP($E1707,Consumption!$1:$1048576,MATCH(DATE(BA$2,1,1),Consumption!$A$1:$LI$1),FALSE)</f>
        <v>6484.145665</v>
      </c>
      <c r="BB1707" s="319">
        <f>+VLOOKUP($E1707,Consumption!$1:$1048576,MATCH(DATE(BB$2,1,1),Consumption!$A$1:$LI$1),FALSE)</f>
        <v>6563.835376</v>
      </c>
      <c r="BC1707" s="319">
        <f>+VLOOKUP($E1707,Consumption!$1:$1048576,MATCH(DATE(BC$2,1,1),Consumption!$A$1:$LI$1),FALSE)</f>
        <v>6644.8480259999997</v>
      </c>
      <c r="BD1707" s="319">
        <f>+VLOOKUP($E1707,Consumption!$1:$1048576,MATCH(DATE(BD$2,1,1),Consumption!$A$1:$LI$1),FALSE)</f>
        <v>6727.1450619999996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5262.4433559999998</v>
      </c>
      <c r="G1708" s="319">
        <f>+VLOOKUP($E1708,Consumption!$1:$1048576,MATCH(DATE(G$2,1,1),Consumption!$A$1:$LI$1),FALSE)</f>
        <v>5283.1904789999999</v>
      </c>
      <c r="H1708" s="319">
        <f>+VLOOKUP($E1708,Consumption!$1:$1048576,MATCH(DATE(H$2,1,1),Consumption!$A$1:$LI$1),FALSE)</f>
        <v>5310.4516990000002</v>
      </c>
      <c r="I1708" s="319">
        <f>+VLOOKUP($E1708,Consumption!$1:$1048576,MATCH(DATE(I$2,1,1),Consumption!$A$1:$LI$1),FALSE)</f>
        <v>5348.5170410000001</v>
      </c>
      <c r="J1708" s="319">
        <f>+VLOOKUP($E1708,Consumption!$1:$1048576,MATCH(DATE(J$2,1,1),Consumption!$A$1:$LI$1),FALSE)</f>
        <v>5397.7959179999998</v>
      </c>
      <c r="K1708" s="319">
        <f>+VLOOKUP($E1708,Consumption!$1:$1048576,MATCH(DATE(K$2,1,1),Consumption!$A$1:$LI$1),FALSE)</f>
        <v>5457.4421220000004</v>
      </c>
      <c r="L1708" s="319">
        <f>+VLOOKUP($E1708,Consumption!$1:$1048576,MATCH(DATE(L$2,1,1),Consumption!$A$1:$LI$1),FALSE)</f>
        <v>5523.7031120000001</v>
      </c>
      <c r="M1708" s="319">
        <f>+VLOOKUP($E1708,Consumption!$1:$1048576,MATCH(DATE(M$2,1,1),Consumption!$A$1:$LI$1),FALSE)</f>
        <v>5595.9051149999996</v>
      </c>
      <c r="N1708" s="319">
        <f>+VLOOKUP($E1708,Consumption!$1:$1048576,MATCH(DATE(N$2,1,1),Consumption!$A$1:$LI$1),FALSE)</f>
        <v>5673.3590430000004</v>
      </c>
      <c r="O1708" s="319">
        <f>+VLOOKUP($E1708,Consumption!$1:$1048576,MATCH(DATE(O$2,1,1),Consumption!$A$1:$LI$1),FALSE)</f>
        <v>5755.4562550000001</v>
      </c>
      <c r="P1708" s="319">
        <f>+VLOOKUP($E1708,Consumption!$1:$1048576,MATCH(DATE(P$2,1,1),Consumption!$A$1:$LI$1),FALSE)</f>
        <v>5844.2273260000002</v>
      </c>
      <c r="Q1708" s="319">
        <f>+VLOOKUP($E1708,Consumption!$1:$1048576,MATCH(DATE(Q$2,1,1),Consumption!$A$1:$LI$1),FALSE)</f>
        <v>5936.3658169999999</v>
      </c>
      <c r="R1708" s="319">
        <f>+VLOOKUP($E1708,Consumption!$1:$1048576,MATCH(DATE(R$2,1,1),Consumption!$A$1:$LI$1),FALSE)</f>
        <v>6032.4193329999998</v>
      </c>
      <c r="S1708" s="319">
        <f>+VLOOKUP($E1708,Consumption!$1:$1048576,MATCH(DATE(S$2,1,1),Consumption!$A$1:$LI$1),FALSE)</f>
        <v>6132.2138649999997</v>
      </c>
      <c r="T1708" s="319">
        <f>+VLOOKUP($E1708,Consumption!$1:$1048576,MATCH(DATE(T$2,1,1),Consumption!$A$1:$LI$1),FALSE)</f>
        <v>6235.3707960000002</v>
      </c>
      <c r="U1708" s="319">
        <f>+VLOOKUP($E1708,Consumption!$1:$1048576,MATCH(DATE(U$2,1,1),Consumption!$A$1:$LI$1),FALSE)</f>
        <v>6341.4676470000004</v>
      </c>
      <c r="V1708" s="319">
        <f>+VLOOKUP($E1708,Consumption!$1:$1048576,MATCH(DATE(V$2,1,1),Consumption!$A$1:$LI$1),FALSE)</f>
        <v>6449.9972390000003</v>
      </c>
      <c r="W1708" s="319">
        <f>+VLOOKUP($E1708,Consumption!$1:$1048576,MATCH(DATE(W$2,1,1),Consumption!$A$1:$LI$1),FALSE)</f>
        <v>6560.5392410000004</v>
      </c>
      <c r="X1708" s="319">
        <f>+VLOOKUP($E1708,Consumption!$1:$1048576,MATCH(DATE(X$2,1,1),Consumption!$A$1:$LI$1),FALSE)</f>
        <v>6672.7467459999998</v>
      </c>
      <c r="Y1708" s="319">
        <f>+VLOOKUP($E1708,Consumption!$1:$1048576,MATCH(DATE(Y$2,1,1),Consumption!$A$1:$LI$1),FALSE)</f>
        <v>6786.3243819999998</v>
      </c>
      <c r="Z1708" s="319">
        <f>+VLOOKUP($E1708,Consumption!$1:$1048576,MATCH(DATE(Z$2,1,1),Consumption!$A$1:$LI$1),FALSE)</f>
        <v>6897.7191320000002</v>
      </c>
      <c r="AA1708" s="319">
        <f>+VLOOKUP($E1708,Consumption!$1:$1048576,MATCH(DATE(AA$2,1,1),Consumption!$A$1:$LI$1),FALSE)</f>
        <v>7010.634564</v>
      </c>
      <c r="AB1708" s="319">
        <f>+VLOOKUP($E1708,Consumption!$1:$1048576,MATCH(DATE(AB$2,1,1),Consumption!$A$1:$LI$1),FALSE)</f>
        <v>7124.8135899999997</v>
      </c>
      <c r="AC1708" s="319">
        <f>+VLOOKUP($E1708,Consumption!$1:$1048576,MATCH(DATE(AC$2,1,1),Consumption!$A$1:$LI$1),FALSE)</f>
        <v>7240.1161570000004</v>
      </c>
      <c r="AD1708" s="319">
        <f>+VLOOKUP($E1708,Consumption!$1:$1048576,MATCH(DATE(AD$2,1,1),Consumption!$A$1:$LI$1),FALSE)</f>
        <v>7356.4202720000003</v>
      </c>
      <c r="AE1708" s="319">
        <f>+VLOOKUP($E1708,Consumption!$1:$1048576,MATCH(DATE(AE$2,1,1),Consumption!$A$1:$LI$1),FALSE)</f>
        <v>7464.0232340000002</v>
      </c>
      <c r="AF1708" s="319">
        <f>+VLOOKUP($E1708,Consumption!$1:$1048576,MATCH(DATE(AF$2,1,1),Consumption!$A$1:$LI$1),FALSE)</f>
        <v>7569.6866570000002</v>
      </c>
      <c r="AG1708" s="319">
        <f>+VLOOKUP($E1708,Consumption!$1:$1048576,MATCH(DATE(AG$2,1,1),Consumption!$A$1:$LI$1),FALSE)</f>
        <v>7673.8734510000004</v>
      </c>
      <c r="AH1708" s="319">
        <f>+VLOOKUP($E1708,Consumption!$1:$1048576,MATCH(DATE(AH$2,1,1),Consumption!$A$1:$LI$1),FALSE)</f>
        <v>7777.1590720000004</v>
      </c>
      <c r="AI1708" s="319">
        <f>+VLOOKUP($E1708,Consumption!$1:$1048576,MATCH(DATE(AI$2,1,1),Consumption!$A$1:$LI$1),FALSE)</f>
        <v>7880.074251</v>
      </c>
      <c r="AJ1708" s="319">
        <f>+VLOOKUP($E1708,Consumption!$1:$1048576,MATCH(DATE(AJ$2,1,1),Consumption!$A$1:$LI$1),FALSE)</f>
        <v>7983.0538399999996</v>
      </c>
      <c r="AK1708" s="319">
        <f>+VLOOKUP($E1708,Consumption!$1:$1048576,MATCH(DATE(AK$2,1,1),Consumption!$A$1:$LI$1),FALSE)</f>
        <v>8086.4596240000001</v>
      </c>
      <c r="AL1708" s="319">
        <f>+VLOOKUP($E1708,Consumption!$1:$1048576,MATCH(DATE(AL$2,1,1),Consumption!$A$1:$LI$1),FALSE)</f>
        <v>8190.5414989999999</v>
      </c>
      <c r="AM1708" s="319">
        <f>+VLOOKUP($E1708,Consumption!$1:$1048576,MATCH(DATE(AM$2,1,1),Consumption!$A$1:$LI$1),FALSE)</f>
        <v>8295.4699079999991</v>
      </c>
      <c r="AN1708" s="319">
        <f>+VLOOKUP($E1708,Consumption!$1:$1048576,MATCH(DATE(AN$2,1,1),Consumption!$A$1:$LI$1),FALSE)</f>
        <v>8401.3656329999994</v>
      </c>
      <c r="AO1708" s="319">
        <f>+VLOOKUP($E1708,Consumption!$1:$1048576,MATCH(DATE(AO$2,1,1),Consumption!$A$1:$LI$1),FALSE)</f>
        <v>8508.3200699999998</v>
      </c>
      <c r="AP1708" s="319">
        <f>+VLOOKUP($E1708,Consumption!$1:$1048576,MATCH(DATE(AP$2,1,1),Consumption!$A$1:$LI$1),FALSE)</f>
        <v>8614.3822380000001</v>
      </c>
      <c r="AQ1708" s="319">
        <f>+VLOOKUP($E1708,Consumption!$1:$1048576,MATCH(DATE(AQ$2,1,1),Consumption!$A$1:$LI$1),FALSE)</f>
        <v>8720.0951789999999</v>
      </c>
      <c r="AR1708" s="319">
        <f>+VLOOKUP($E1708,Consumption!$1:$1048576,MATCH(DATE(AR$2,1,1),Consumption!$A$1:$LI$1),FALSE)</f>
        <v>8825.8300710000003</v>
      </c>
      <c r="AS1708" s="319">
        <f>+VLOOKUP($E1708,Consumption!$1:$1048576,MATCH(DATE(AS$2,1,1),Consumption!$A$1:$LI$1),FALSE)</f>
        <v>8931.9256669999995</v>
      </c>
      <c r="AT1708" s="319">
        <f>+VLOOKUP($E1708,Consumption!$1:$1048576,MATCH(DATE(AT$2,1,1),Consumption!$A$1:$LI$1),FALSE)</f>
        <v>9038.7045870000002</v>
      </c>
      <c r="AU1708" s="319">
        <f>+VLOOKUP($E1708,Consumption!$1:$1048576,MATCH(DATE(AU$2,1,1),Consumption!$A$1:$LI$1),FALSE)</f>
        <v>9146.5054479999999</v>
      </c>
      <c r="AV1708" s="319">
        <f>+VLOOKUP($E1708,Consumption!$1:$1048576,MATCH(DATE(AV$2,1,1),Consumption!$A$1:$LI$1),FALSE)</f>
        <v>9255.5793639999993</v>
      </c>
      <c r="AW1708" s="319">
        <f>+VLOOKUP($E1708,Consumption!$1:$1048576,MATCH(DATE(AW$2,1,1),Consumption!$A$1:$LI$1),FALSE)</f>
        <v>9366.1054490000006</v>
      </c>
      <c r="AX1708" s="319">
        <f>+VLOOKUP($E1708,Consumption!$1:$1048576,MATCH(DATE(AX$2,1,1),Consumption!$A$1:$LI$1),FALSE)</f>
        <v>9478.2082169999994</v>
      </c>
      <c r="AY1708" s="319">
        <f>+VLOOKUP($E1708,Consumption!$1:$1048576,MATCH(DATE(AY$2,1,1),Consumption!$A$1:$LI$1),FALSE)</f>
        <v>9591.9707670000007</v>
      </c>
      <c r="AZ1708" s="319">
        <f>+VLOOKUP($E1708,Consumption!$1:$1048576,MATCH(DATE(AZ$2,1,1),Consumption!$A$1:$LI$1),FALSE)</f>
        <v>9707.8275890000004</v>
      </c>
      <c r="BA1708" s="319">
        <f>+VLOOKUP($E1708,Consumption!$1:$1048576,MATCH(DATE(BA$2,1,1),Consumption!$A$1:$LI$1),FALSE)</f>
        <v>9825.8030650000001</v>
      </c>
      <c r="BB1708" s="319">
        <f>+VLOOKUP($E1708,Consumption!$1:$1048576,MATCH(DATE(BB$2,1,1),Consumption!$A$1:$LI$1),FALSE)</f>
        <v>9945.8517879999999</v>
      </c>
      <c r="BC1708" s="319">
        <f>+VLOOKUP($E1708,Consumption!$1:$1048576,MATCH(DATE(BC$2,1,1),Consumption!$A$1:$LI$1),FALSE)</f>
        <v>10067.911899999999</v>
      </c>
      <c r="BD1708" s="319">
        <f>+VLOOKUP($E1708,Consumption!$1:$1048576,MATCH(DATE(BD$2,1,1),Consumption!$A$1:$LI$1),FALSE)</f>
        <v>10191.927519999999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36644.541310000001</v>
      </c>
      <c r="G1709" s="319">
        <f>+VLOOKUP($E1709,Consumption!$1:$1048576,MATCH(DATE(G$2,1,1),Consumption!$A$1:$LI$1),FALSE)</f>
        <v>36788.121469999998</v>
      </c>
      <c r="H1709" s="319">
        <f>+VLOOKUP($E1709,Consumption!$1:$1048576,MATCH(DATE(H$2,1,1),Consumption!$A$1:$LI$1),FALSE)</f>
        <v>36975.881269999998</v>
      </c>
      <c r="I1709" s="319">
        <f>+VLOOKUP($E1709,Consumption!$1:$1048576,MATCH(DATE(I$2,1,1),Consumption!$A$1:$LI$1),FALSE)</f>
        <v>37238.336969999997</v>
      </c>
      <c r="J1709" s="319">
        <f>+VLOOKUP($E1709,Consumption!$1:$1048576,MATCH(DATE(J$2,1,1),Consumption!$A$1:$LI$1),FALSE)</f>
        <v>37579.026310000001</v>
      </c>
      <c r="K1709" s="319">
        <f>+VLOOKUP($E1709,Consumption!$1:$1048576,MATCH(DATE(K$2,1,1),Consumption!$A$1:$LI$1),FALSE)</f>
        <v>37992.503579999997</v>
      </c>
      <c r="L1709" s="319">
        <f>+VLOOKUP($E1709,Consumption!$1:$1048576,MATCH(DATE(L$2,1,1),Consumption!$A$1:$LI$1),FALSE)</f>
        <v>38452.789850000001</v>
      </c>
      <c r="M1709" s="319">
        <f>+VLOOKUP($E1709,Consumption!$1:$1048576,MATCH(DATE(M$2,1,1),Consumption!$A$1:$LI$1),FALSE)</f>
        <v>38955.145819999998</v>
      </c>
      <c r="N1709" s="319">
        <f>+VLOOKUP($E1709,Consumption!$1:$1048576,MATCH(DATE(N$2,1,1),Consumption!$A$1:$LI$1),FALSE)</f>
        <v>39494.64574</v>
      </c>
      <c r="O1709" s="319">
        <f>+VLOOKUP($E1709,Consumption!$1:$1048576,MATCH(DATE(O$2,1,1),Consumption!$A$1:$LI$1),FALSE)</f>
        <v>40066.909180000002</v>
      </c>
      <c r="P1709" s="319">
        <f>+VLOOKUP($E1709,Consumption!$1:$1048576,MATCH(DATE(P$2,1,1),Consumption!$A$1:$LI$1),FALSE)</f>
        <v>40685.878499999999</v>
      </c>
      <c r="Q1709" s="319">
        <f>+VLOOKUP($E1709,Consumption!$1:$1048576,MATCH(DATE(Q$2,1,1),Consumption!$A$1:$LI$1),FALSE)</f>
        <v>41328.535109999997</v>
      </c>
      <c r="R1709" s="319">
        <f>+VLOOKUP($E1709,Consumption!$1:$1048576,MATCH(DATE(R$2,1,1),Consumption!$A$1:$LI$1),FALSE)</f>
        <v>41998.73545</v>
      </c>
      <c r="S1709" s="319">
        <f>+VLOOKUP($E1709,Consumption!$1:$1048576,MATCH(DATE(S$2,1,1),Consumption!$A$1:$LI$1),FALSE)</f>
        <v>42695.262820000004</v>
      </c>
      <c r="T1709" s="319">
        <f>+VLOOKUP($E1709,Consumption!$1:$1048576,MATCH(DATE(T$2,1,1),Consumption!$A$1:$LI$1),FALSE)</f>
        <v>43415.425819999997</v>
      </c>
      <c r="U1709" s="319">
        <f>+VLOOKUP($E1709,Consumption!$1:$1048576,MATCH(DATE(U$2,1,1),Consumption!$A$1:$LI$1),FALSE)</f>
        <v>44156.205249999999</v>
      </c>
      <c r="V1709" s="319">
        <f>+VLOOKUP($E1709,Consumption!$1:$1048576,MATCH(DATE(V$2,1,1),Consumption!$A$1:$LI$1),FALSE)</f>
        <v>44914.006050000004</v>
      </c>
      <c r="W1709" s="319">
        <f>+VLOOKUP($E1709,Consumption!$1:$1048576,MATCH(DATE(W$2,1,1),Consumption!$A$1:$LI$1),FALSE)</f>
        <v>45685.843260000001</v>
      </c>
      <c r="X1709" s="319">
        <f>+VLOOKUP($E1709,Consumption!$1:$1048576,MATCH(DATE(X$2,1,1),Consumption!$A$1:$LI$1),FALSE)</f>
        <v>46469.252659999998</v>
      </c>
      <c r="Y1709" s="319">
        <f>+VLOOKUP($E1709,Consumption!$1:$1048576,MATCH(DATE(Y$2,1,1),Consumption!$A$1:$LI$1),FALSE)</f>
        <v>47262.142010000003</v>
      </c>
      <c r="Z1709" s="319">
        <f>+VLOOKUP($E1709,Consumption!$1:$1048576,MATCH(DATE(Z$2,1,1),Consumption!$A$1:$LI$1),FALSE)</f>
        <v>48039.702749999997</v>
      </c>
      <c r="AA1709" s="319">
        <f>+VLOOKUP($E1709,Consumption!$1:$1048576,MATCH(DATE(AA$2,1,1),Consumption!$A$1:$LI$1),FALSE)</f>
        <v>48827.717649999999</v>
      </c>
      <c r="AB1709" s="319">
        <f>+VLOOKUP($E1709,Consumption!$1:$1048576,MATCH(DATE(AB$2,1,1),Consumption!$A$1:$LI$1),FALSE)</f>
        <v>49624.424630000001</v>
      </c>
      <c r="AC1709" s="319">
        <f>+VLOOKUP($E1709,Consumption!$1:$1048576,MATCH(DATE(AC$2,1,1),Consumption!$A$1:$LI$1),FALSE)</f>
        <v>50428.873800000001</v>
      </c>
      <c r="AD1709" s="319">
        <f>+VLOOKUP($E1709,Consumption!$1:$1048576,MATCH(DATE(AD$2,1,1),Consumption!$A$1:$LI$1),FALSE)</f>
        <v>51240.230199999998</v>
      </c>
      <c r="AE1709" s="319">
        <f>+VLOOKUP($E1709,Consumption!$1:$1048576,MATCH(DATE(AE$2,1,1),Consumption!$A$1:$LI$1),FALSE)</f>
        <v>51990.79883</v>
      </c>
      <c r="AF1709" s="319">
        <f>+VLOOKUP($E1709,Consumption!$1:$1048576,MATCH(DATE(AF$2,1,1),Consumption!$A$1:$LI$1),FALSE)</f>
        <v>52727.62025</v>
      </c>
      <c r="AG1709" s="319">
        <f>+VLOOKUP($E1709,Consumption!$1:$1048576,MATCH(DATE(AG$2,1,1),Consumption!$A$1:$LI$1),FALSE)</f>
        <v>53453.956639999997</v>
      </c>
      <c r="AH1709" s="319">
        <f>+VLOOKUP($E1709,Consumption!$1:$1048576,MATCH(DATE(AH$2,1,1),Consumption!$A$1:$LI$1),FALSE)</f>
        <v>54173.87833</v>
      </c>
      <c r="AI1709" s="319">
        <f>+VLOOKUP($E1709,Consumption!$1:$1048576,MATCH(DATE(AI$2,1,1),Consumption!$A$1:$LI$1),FALSE)</f>
        <v>54891.135759999997</v>
      </c>
      <c r="AJ1709" s="319">
        <f>+VLOOKUP($E1709,Consumption!$1:$1048576,MATCH(DATE(AJ$2,1,1),Consumption!$A$1:$LI$1),FALSE)</f>
        <v>55608.795919999997</v>
      </c>
      <c r="AK1709" s="319">
        <f>+VLOOKUP($E1709,Consumption!$1:$1048576,MATCH(DATE(AK$2,1,1),Consumption!$A$1:$LI$1),FALSE)</f>
        <v>56329.399729999997</v>
      </c>
      <c r="AL1709" s="319">
        <f>+VLOOKUP($E1709,Consumption!$1:$1048576,MATCH(DATE(AL$2,1,1),Consumption!$A$1:$LI$1),FALSE)</f>
        <v>57054.70392</v>
      </c>
      <c r="AM1709" s="319">
        <f>+VLOOKUP($E1709,Consumption!$1:$1048576,MATCH(DATE(AM$2,1,1),Consumption!$A$1:$LI$1),FALSE)</f>
        <v>57785.910409999997</v>
      </c>
      <c r="AN1709" s="319">
        <f>+VLOOKUP($E1709,Consumption!$1:$1048576,MATCH(DATE(AN$2,1,1),Consumption!$A$1:$LI$1),FALSE)</f>
        <v>58523.873509999998</v>
      </c>
      <c r="AO1709" s="319">
        <f>+VLOOKUP($E1709,Consumption!$1:$1048576,MATCH(DATE(AO$2,1,1),Consumption!$A$1:$LI$1),FALSE)</f>
        <v>59269.24037</v>
      </c>
      <c r="AP1709" s="319">
        <f>+VLOOKUP($E1709,Consumption!$1:$1048576,MATCH(DATE(AP$2,1,1),Consumption!$A$1:$LI$1),FALSE)</f>
        <v>60008.356460000003</v>
      </c>
      <c r="AQ1709" s="319">
        <f>+VLOOKUP($E1709,Consumption!$1:$1048576,MATCH(DATE(AQ$2,1,1),Consumption!$A$1:$LI$1),FALSE)</f>
        <v>60744.96862</v>
      </c>
      <c r="AR1709" s="319">
        <f>+VLOOKUP($E1709,Consumption!$1:$1048576,MATCH(DATE(AR$2,1,1),Consumption!$A$1:$LI$1),FALSE)</f>
        <v>61481.674760000002</v>
      </c>
      <c r="AS1709" s="319">
        <f>+VLOOKUP($E1709,Consumption!$1:$1048576,MATCH(DATE(AS$2,1,1),Consumption!$A$1:$LI$1),FALSE)</f>
        <v>62220.869500000001</v>
      </c>
      <c r="AT1709" s="319">
        <f>+VLOOKUP($E1709,Consumption!$1:$1048576,MATCH(DATE(AT$2,1,1),Consumption!$A$1:$LI$1),FALSE)</f>
        <v>62964.833850000003</v>
      </c>
      <c r="AU1709" s="319">
        <f>+VLOOKUP($E1709,Consumption!$1:$1048576,MATCH(DATE(AU$2,1,1),Consumption!$A$1:$LI$1),FALSE)</f>
        <v>63715.940790000001</v>
      </c>
      <c r="AV1709" s="319">
        <f>+VLOOKUP($E1709,Consumption!$1:$1048576,MATCH(DATE(AV$2,1,1),Consumption!$A$1:$LI$1),FALSE)</f>
        <v>64475.946810000001</v>
      </c>
      <c r="AW1709" s="319">
        <f>+VLOOKUP($E1709,Consumption!$1:$1048576,MATCH(DATE(AW$2,1,1),Consumption!$A$1:$LI$1),FALSE)</f>
        <v>65246.103620000002</v>
      </c>
      <c r="AX1709" s="319">
        <f>+VLOOKUP($E1709,Consumption!$1:$1048576,MATCH(DATE(AX$2,1,1),Consumption!$A$1:$LI$1),FALSE)</f>
        <v>66027.280069999993</v>
      </c>
      <c r="AY1709" s="319">
        <f>+VLOOKUP($E1709,Consumption!$1:$1048576,MATCH(DATE(AY$2,1,1),Consumption!$A$1:$LI$1),FALSE)</f>
        <v>66820.054510000002</v>
      </c>
      <c r="AZ1709" s="319">
        <f>+VLOOKUP($E1709,Consumption!$1:$1048576,MATCH(DATE(AZ$2,1,1),Consumption!$A$1:$LI$1),FALSE)</f>
        <v>67627.425829999993</v>
      </c>
      <c r="BA1709" s="319">
        <f>+VLOOKUP($E1709,Consumption!$1:$1048576,MATCH(DATE(BA$2,1,1),Consumption!$A$1:$LI$1),FALSE)</f>
        <v>68449.55545</v>
      </c>
      <c r="BB1709" s="319">
        <f>+VLOOKUP($E1709,Consumption!$1:$1048576,MATCH(DATE(BB$2,1,1),Consumption!$A$1:$LI$1),FALSE)</f>
        <v>69286.13639</v>
      </c>
      <c r="BC1709" s="319">
        <f>+VLOOKUP($E1709,Consumption!$1:$1048576,MATCH(DATE(BC$2,1,1),Consumption!$A$1:$LI$1),FALSE)</f>
        <v>70136.752049999996</v>
      </c>
      <c r="BD1709" s="319">
        <f>+VLOOKUP($E1709,Consumption!$1:$1048576,MATCH(DATE(BD$2,1,1),Consumption!$A$1:$LI$1),FALSE)</f>
        <v>71001.023839999994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7670.7402160000001</v>
      </c>
      <c r="G1710" s="319">
        <f>+VLOOKUP($E1710,Consumption!$1:$1048576,MATCH(DATE(G$2,1,1),Consumption!$A$1:$LI$1),FALSE)</f>
        <v>7698.8404410000003</v>
      </c>
      <c r="H1710" s="319">
        <f>+VLOOKUP($E1710,Consumption!$1:$1048576,MATCH(DATE(H$2,1,1),Consumption!$A$1:$LI$1),FALSE)</f>
        <v>7735.5425919999998</v>
      </c>
      <c r="I1710" s="319">
        <f>+VLOOKUP($E1710,Consumption!$1:$1048576,MATCH(DATE(I$2,1,1),Consumption!$A$1:$LI$1),FALSE)</f>
        <v>7787.5388290000001</v>
      </c>
      <c r="J1710" s="319">
        <f>+VLOOKUP($E1710,Consumption!$1:$1048576,MATCH(DATE(J$2,1,1),Consumption!$A$1:$LI$1),FALSE)</f>
        <v>7855.8604089999999</v>
      </c>
      <c r="K1710" s="319">
        <f>+VLOOKUP($E1710,Consumption!$1:$1048576,MATCH(DATE(K$2,1,1),Consumption!$A$1:$LI$1),FALSE)</f>
        <v>7939.5907090000001</v>
      </c>
      <c r="L1710" s="319">
        <f>+VLOOKUP($E1710,Consumption!$1:$1048576,MATCH(DATE(L$2,1,1),Consumption!$A$1:$LI$1),FALSE)</f>
        <v>8033.4170539999996</v>
      </c>
      <c r="M1710" s="319">
        <f>+VLOOKUP($E1710,Consumption!$1:$1048576,MATCH(DATE(M$2,1,1),Consumption!$A$1:$LI$1),FALSE)</f>
        <v>8136.4061689999999</v>
      </c>
      <c r="N1710" s="319">
        <f>+VLOOKUP($E1710,Consumption!$1:$1048576,MATCH(DATE(N$2,1,1),Consumption!$A$1:$LI$1),FALSE)</f>
        <v>8247.5409760000002</v>
      </c>
      <c r="O1710" s="319">
        <f>+VLOOKUP($E1710,Consumption!$1:$1048576,MATCH(DATE(O$2,1,1),Consumption!$A$1:$LI$1),FALSE)</f>
        <v>8365.8916100000006</v>
      </c>
      <c r="P1710" s="319">
        <f>+VLOOKUP($E1710,Consumption!$1:$1048576,MATCH(DATE(P$2,1,1),Consumption!$A$1:$LI$1),FALSE)</f>
        <v>8494.2816750000002</v>
      </c>
      <c r="Q1710" s="319">
        <f>+VLOOKUP($E1710,Consumption!$1:$1048576,MATCH(DATE(Q$2,1,1),Consumption!$A$1:$LI$1),FALSE)</f>
        <v>8627.9630460000008</v>
      </c>
      <c r="R1710" s="319">
        <f>+VLOOKUP($E1710,Consumption!$1:$1048576,MATCH(DATE(R$2,1,1),Consumption!$A$1:$LI$1),FALSE)</f>
        <v>8767.7635630000004</v>
      </c>
      <c r="S1710" s="319">
        <f>+VLOOKUP($E1710,Consumption!$1:$1048576,MATCH(DATE(S$2,1,1),Consumption!$A$1:$LI$1),FALSE)</f>
        <v>8913.4212100000004</v>
      </c>
      <c r="T1710" s="319">
        <f>+VLOOKUP($E1710,Consumption!$1:$1048576,MATCH(DATE(T$2,1,1),Consumption!$A$1:$LI$1),FALSE)</f>
        <v>9064.3472189999993</v>
      </c>
      <c r="U1710" s="319">
        <f>+VLOOKUP($E1710,Consumption!$1:$1048576,MATCH(DATE(U$2,1,1),Consumption!$A$1:$LI$1),FALSE)</f>
        <v>9219.8735159999997</v>
      </c>
      <c r="V1710" s="319">
        <f>+VLOOKUP($E1710,Consumption!$1:$1048576,MATCH(DATE(V$2,1,1),Consumption!$A$1:$LI$1),FALSE)</f>
        <v>9379.2077929999996</v>
      </c>
      <c r="W1710" s="319">
        <f>+VLOOKUP($E1710,Consumption!$1:$1048576,MATCH(DATE(W$2,1,1),Consumption!$A$1:$LI$1),FALSE)</f>
        <v>9541.6822969999994</v>
      </c>
      <c r="X1710" s="319">
        <f>+VLOOKUP($E1710,Consumption!$1:$1048576,MATCH(DATE(X$2,1,1),Consumption!$A$1:$LI$1),FALSE)</f>
        <v>9706.7371010000006</v>
      </c>
      <c r="Y1710" s="319">
        <f>+VLOOKUP($E1710,Consumption!$1:$1048576,MATCH(DATE(Y$2,1,1),Consumption!$A$1:$LI$1),FALSE)</f>
        <v>9873.8912189999992</v>
      </c>
      <c r="Z1710" s="319">
        <f>+VLOOKUP($E1710,Consumption!$1:$1048576,MATCH(DATE(Z$2,1,1),Consumption!$A$1:$LI$1),FALSE)</f>
        <v>10037.893120000001</v>
      </c>
      <c r="AA1710" s="319">
        <f>+VLOOKUP($E1710,Consumption!$1:$1048576,MATCH(DATE(AA$2,1,1),Consumption!$A$1:$LI$1),FALSE)</f>
        <v>10204.10554</v>
      </c>
      <c r="AB1710" s="319">
        <f>+VLOOKUP($E1710,Consumption!$1:$1048576,MATCH(DATE(AB$2,1,1),Consumption!$A$1:$LI$1),FALSE)</f>
        <v>10372.13415</v>
      </c>
      <c r="AC1710" s="319">
        <f>+VLOOKUP($E1710,Consumption!$1:$1048576,MATCH(DATE(AC$2,1,1),Consumption!$A$1:$LI$1),FALSE)</f>
        <v>10541.754290000001</v>
      </c>
      <c r="AD1710" s="319">
        <f>+VLOOKUP($E1710,Consumption!$1:$1048576,MATCH(DATE(AD$2,1,1),Consumption!$A$1:$LI$1),FALSE)</f>
        <v>10712.768480000001</v>
      </c>
      <c r="AE1710" s="319">
        <f>+VLOOKUP($E1710,Consumption!$1:$1048576,MATCH(DATE(AE$2,1,1),Consumption!$A$1:$LI$1),FALSE)</f>
        <v>10870.92598</v>
      </c>
      <c r="AF1710" s="319">
        <f>+VLOOKUP($E1710,Consumption!$1:$1048576,MATCH(DATE(AF$2,1,1),Consumption!$A$1:$LI$1),FALSE)</f>
        <v>11026.04801</v>
      </c>
      <c r="AG1710" s="319">
        <f>+VLOOKUP($E1710,Consumption!$1:$1048576,MATCH(DATE(AG$2,1,1),Consumption!$A$1:$LI$1),FALSE)</f>
        <v>11178.807769999999</v>
      </c>
      <c r="AH1710" s="319">
        <f>+VLOOKUP($E1710,Consumption!$1:$1048576,MATCH(DATE(AH$2,1,1),Consumption!$A$1:$LI$1),FALSE)</f>
        <v>11330.04984</v>
      </c>
      <c r="AI1710" s="319">
        <f>+VLOOKUP($E1710,Consumption!$1:$1048576,MATCH(DATE(AI$2,1,1),Consumption!$A$1:$LI$1),FALSE)</f>
        <v>11480.55666</v>
      </c>
      <c r="AJ1710" s="319">
        <f>+VLOOKUP($E1710,Consumption!$1:$1048576,MATCH(DATE(AJ$2,1,1),Consumption!$A$1:$LI$1),FALSE)</f>
        <v>11630.972900000001</v>
      </c>
      <c r="AK1710" s="319">
        <f>+VLOOKUP($E1710,Consumption!$1:$1048576,MATCH(DATE(AK$2,1,1),Consumption!$A$1:$LI$1),FALSE)</f>
        <v>11781.83706</v>
      </c>
      <c r="AL1710" s="319">
        <f>+VLOOKUP($E1710,Consumption!$1:$1048576,MATCH(DATE(AL$2,1,1),Consumption!$A$1:$LI$1),FALSE)</f>
        <v>11933.528039999999</v>
      </c>
      <c r="AM1710" s="319">
        <f>+VLOOKUP($E1710,Consumption!$1:$1048576,MATCH(DATE(AM$2,1,1),Consumption!$A$1:$LI$1),FALSE)</f>
        <v>12086.31206</v>
      </c>
      <c r="AN1710" s="319">
        <f>+VLOOKUP($E1710,Consumption!$1:$1048576,MATCH(DATE(AN$2,1,1),Consumption!$A$1:$LI$1),FALSE)</f>
        <v>12240.38458</v>
      </c>
      <c r="AO1710" s="319">
        <f>+VLOOKUP($E1710,Consumption!$1:$1048576,MATCH(DATE(AO$2,1,1),Consumption!$A$1:$LI$1),FALSE)</f>
        <v>12395.89834</v>
      </c>
      <c r="AP1710" s="319">
        <f>+VLOOKUP($E1710,Consumption!$1:$1048576,MATCH(DATE(AP$2,1,1),Consumption!$A$1:$LI$1),FALSE)</f>
        <v>12549.98713</v>
      </c>
      <c r="AQ1710" s="319">
        <f>+VLOOKUP($E1710,Consumption!$1:$1048576,MATCH(DATE(AQ$2,1,1),Consumption!$A$1:$LI$1),FALSE)</f>
        <v>12703.44061</v>
      </c>
      <c r="AR1710" s="319">
        <f>+VLOOKUP($E1710,Consumption!$1:$1048576,MATCH(DATE(AR$2,1,1),Consumption!$A$1:$LI$1),FALSE)</f>
        <v>12856.818359999999</v>
      </c>
      <c r="AS1710" s="319">
        <f>+VLOOKUP($E1710,Consumption!$1:$1048576,MATCH(DATE(AS$2,1,1),Consumption!$A$1:$LI$1),FALSE)</f>
        <v>13010.640160000001</v>
      </c>
      <c r="AT1710" s="319">
        <f>+VLOOKUP($E1710,Consumption!$1:$1048576,MATCH(DATE(AT$2,1,1),Consumption!$A$1:$LI$1),FALSE)</f>
        <v>13165.40041</v>
      </c>
      <c r="AU1710" s="319">
        <f>+VLOOKUP($E1710,Consumption!$1:$1048576,MATCH(DATE(AU$2,1,1),Consumption!$A$1:$LI$1),FALSE)</f>
        <v>13321.60794</v>
      </c>
      <c r="AV1710" s="319">
        <f>+VLOOKUP($E1710,Consumption!$1:$1048576,MATCH(DATE(AV$2,1,1),Consumption!$A$1:$LI$1),FALSE)</f>
        <v>13479.64119</v>
      </c>
      <c r="AW1710" s="319">
        <f>+VLOOKUP($E1710,Consumption!$1:$1048576,MATCH(DATE(AW$2,1,1),Consumption!$A$1:$LI$1),FALSE)</f>
        <v>13639.7721</v>
      </c>
      <c r="AX1710" s="319">
        <f>+VLOOKUP($E1710,Consumption!$1:$1048576,MATCH(DATE(AX$2,1,1),Consumption!$A$1:$LI$1),FALSE)</f>
        <v>13802.19159</v>
      </c>
      <c r="AY1710" s="319">
        <f>+VLOOKUP($E1710,Consumption!$1:$1048576,MATCH(DATE(AY$2,1,1),Consumption!$A$1:$LI$1),FALSE)</f>
        <v>13967.02867</v>
      </c>
      <c r="AZ1710" s="319">
        <f>+VLOOKUP($E1710,Consumption!$1:$1048576,MATCH(DATE(AZ$2,1,1),Consumption!$A$1:$LI$1),FALSE)</f>
        <v>14134.91202</v>
      </c>
      <c r="BA1710" s="319">
        <f>+VLOOKUP($E1710,Consumption!$1:$1048576,MATCH(DATE(BA$2,1,1),Consumption!$A$1:$LI$1),FALSE)</f>
        <v>14305.8804</v>
      </c>
      <c r="BB1710" s="319">
        <f>+VLOOKUP($E1710,Consumption!$1:$1048576,MATCH(DATE(BB$2,1,1),Consumption!$A$1:$LI$1),FALSE)</f>
        <v>14479.877689999999</v>
      </c>
      <c r="BC1710" s="319">
        <f>+VLOOKUP($E1710,Consumption!$1:$1048576,MATCH(DATE(BC$2,1,1),Consumption!$A$1:$LI$1),FALSE)</f>
        <v>14656.825199999999</v>
      </c>
      <c r="BD1710" s="319">
        <f>+VLOOKUP($E1710,Consumption!$1:$1048576,MATCH(DATE(BD$2,1,1),Consumption!$A$1:$LI$1),FALSE)</f>
        <v>14836.65035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4904.8145089999998</v>
      </c>
      <c r="G1711" s="319">
        <f>+VLOOKUP($E1711,Consumption!$1:$1048576,MATCH(DATE(G$2,1,1),Consumption!$A$1:$LI$1),FALSE)</f>
        <v>4923.175295</v>
      </c>
      <c r="H1711" s="319">
        <f>+VLOOKUP($E1711,Consumption!$1:$1048576,MATCH(DATE(H$2,1,1),Consumption!$A$1:$LI$1),FALSE)</f>
        <v>4947.0305170000001</v>
      </c>
      <c r="I1711" s="319">
        <f>+VLOOKUP($E1711,Consumption!$1:$1048576,MATCH(DATE(I$2,1,1),Consumption!$A$1:$LI$1),FALSE)</f>
        <v>4980.6091409999999</v>
      </c>
      <c r="J1711" s="319">
        <f>+VLOOKUP($E1711,Consumption!$1:$1048576,MATCH(DATE(J$2,1,1),Consumption!$A$1:$LI$1),FALSE)</f>
        <v>5024.5571040000004</v>
      </c>
      <c r="K1711" s="319">
        <f>+VLOOKUP($E1711,Consumption!$1:$1048576,MATCH(DATE(K$2,1,1),Consumption!$A$1:$LI$1),FALSE)</f>
        <v>5078.2885809999998</v>
      </c>
      <c r="L1711" s="319">
        <f>+VLOOKUP($E1711,Consumption!$1:$1048576,MATCH(DATE(L$2,1,1),Consumption!$A$1:$LI$1),FALSE)</f>
        <v>5138.4169320000001</v>
      </c>
      <c r="M1711" s="319">
        <f>+VLOOKUP($E1711,Consumption!$1:$1048576,MATCH(DATE(M$2,1,1),Consumption!$A$1:$LI$1),FALSE)</f>
        <v>5204.3531469999998</v>
      </c>
      <c r="N1711" s="319">
        <f>+VLOOKUP($E1711,Consumption!$1:$1048576,MATCH(DATE(N$2,1,1),Consumption!$A$1:$LI$1),FALSE)</f>
        <v>5275.4525599999997</v>
      </c>
      <c r="O1711" s="319">
        <f>+VLOOKUP($E1711,Consumption!$1:$1048576,MATCH(DATE(O$2,1,1),Consumption!$A$1:$LI$1),FALSE)</f>
        <v>5351.1262189999998</v>
      </c>
      <c r="P1711" s="319">
        <f>+VLOOKUP($E1711,Consumption!$1:$1048576,MATCH(DATE(P$2,1,1),Consumption!$A$1:$LI$1),FALSE)</f>
        <v>5433.2078680000004</v>
      </c>
      <c r="Q1711" s="319">
        <f>+VLOOKUP($E1711,Consumption!$1:$1048576,MATCH(DATE(Q$2,1,1),Consumption!$A$1:$LI$1),FALSE)</f>
        <v>5518.6304769999997</v>
      </c>
      <c r="R1711" s="319">
        <f>+VLOOKUP($E1711,Consumption!$1:$1048576,MATCH(DATE(R$2,1,1),Consumption!$A$1:$LI$1),FALSE)</f>
        <v>5607.9127179999996</v>
      </c>
      <c r="S1711" s="319">
        <f>+VLOOKUP($E1711,Consumption!$1:$1048576,MATCH(DATE(S$2,1,1),Consumption!$A$1:$LI$1),FALSE)</f>
        <v>5700.8943989999998</v>
      </c>
      <c r="T1711" s="319">
        <f>+VLOOKUP($E1711,Consumption!$1:$1048576,MATCH(DATE(T$2,1,1),Consumption!$A$1:$LI$1),FALSE)</f>
        <v>5797.2136119999996</v>
      </c>
      <c r="U1711" s="319">
        <f>+VLOOKUP($E1711,Consumption!$1:$1048576,MATCH(DATE(U$2,1,1),Consumption!$A$1:$LI$1),FALSE)</f>
        <v>5896.4575430000004</v>
      </c>
      <c r="V1711" s="319">
        <f>+VLOOKUP($E1711,Consumption!$1:$1048576,MATCH(DATE(V$2,1,1),Consumption!$A$1:$LI$1),FALSE)</f>
        <v>5998.1307999999999</v>
      </c>
      <c r="W1711" s="319">
        <f>+VLOOKUP($E1711,Consumption!$1:$1048576,MATCH(DATE(W$2,1,1),Consumption!$A$1:$LI$1),FALSE)</f>
        <v>6101.8134289999998</v>
      </c>
      <c r="X1711" s="319">
        <f>+VLOOKUP($E1711,Consumption!$1:$1048576,MATCH(DATE(X$2,1,1),Consumption!$A$1:$LI$1),FALSE)</f>
        <v>6207.1515710000003</v>
      </c>
      <c r="Y1711" s="319">
        <f>+VLOOKUP($E1711,Consumption!$1:$1048576,MATCH(DATE(Y$2,1,1),Consumption!$A$1:$LI$1),FALSE)</f>
        <v>6313.8400620000002</v>
      </c>
      <c r="Z1711" s="319">
        <f>+VLOOKUP($E1711,Consumption!$1:$1048576,MATCH(DATE(Z$2,1,1),Consumption!$A$1:$LI$1),FALSE)</f>
        <v>6418.530334</v>
      </c>
      <c r="AA1711" s="319">
        <f>+VLOOKUP($E1711,Consumption!$1:$1048576,MATCH(DATE(AA$2,1,1),Consumption!$A$1:$LI$1),FALSE)</f>
        <v>6524.6459990000003</v>
      </c>
      <c r="AB1711" s="319">
        <f>+VLOOKUP($E1711,Consumption!$1:$1048576,MATCH(DATE(AB$2,1,1),Consumption!$A$1:$LI$1),FALSE)</f>
        <v>6631.9315690000003</v>
      </c>
      <c r="AC1711" s="319">
        <f>+VLOOKUP($E1711,Consumption!$1:$1048576,MATCH(DATE(AC$2,1,1),Consumption!$A$1:$LI$1),FALSE)</f>
        <v>6740.2427639999996</v>
      </c>
      <c r="AD1711" s="319">
        <f>+VLOOKUP($E1711,Consumption!$1:$1048576,MATCH(DATE(AD$2,1,1),Consumption!$A$1:$LI$1),FALSE)</f>
        <v>6849.4536529999996</v>
      </c>
      <c r="AE1711" s="319">
        <f>+VLOOKUP($E1711,Consumption!$1:$1048576,MATCH(DATE(AE$2,1,1),Consumption!$A$1:$LI$1),FALSE)</f>
        <v>6950.476334</v>
      </c>
      <c r="AF1711" s="319">
        <f>+VLOOKUP($E1711,Consumption!$1:$1048576,MATCH(DATE(AF$2,1,1),Consumption!$A$1:$LI$1),FALSE)</f>
        <v>7049.582993</v>
      </c>
      <c r="AG1711" s="319">
        <f>+VLOOKUP($E1711,Consumption!$1:$1048576,MATCH(DATE(AG$2,1,1),Consumption!$A$1:$LI$1),FALSE)</f>
        <v>7147.196046</v>
      </c>
      <c r="AH1711" s="319">
        <f>+VLOOKUP($E1711,Consumption!$1:$1048576,MATCH(DATE(AH$2,1,1),Consumption!$A$1:$LI$1),FALSE)</f>
        <v>7243.8510310000001</v>
      </c>
      <c r="AI1711" s="319">
        <f>+VLOOKUP($E1711,Consumption!$1:$1048576,MATCH(DATE(AI$2,1,1),Consumption!$A$1:$LI$1),FALSE)</f>
        <v>7340.046292</v>
      </c>
      <c r="AJ1711" s="319">
        <f>+VLOOKUP($E1711,Consumption!$1:$1048576,MATCH(DATE(AJ$2,1,1),Consumption!$A$1:$LI$1),FALSE)</f>
        <v>7436.1931029999996</v>
      </c>
      <c r="AK1711" s="319">
        <f>+VLOOKUP($E1711,Consumption!$1:$1048576,MATCH(DATE(AK$2,1,1),Consumption!$A$1:$LI$1),FALSE)</f>
        <v>7532.6347880000003</v>
      </c>
      <c r="AL1711" s="319">
        <f>+VLOOKUP($E1711,Consumption!$1:$1048576,MATCH(DATE(AL$2,1,1),Consumption!$A$1:$LI$1),FALSE)</f>
        <v>7629.612341</v>
      </c>
      <c r="AM1711" s="319">
        <f>+VLOOKUP($E1711,Consumption!$1:$1048576,MATCH(DATE(AM$2,1,1),Consumption!$A$1:$LI$1),FALSE)</f>
        <v>7727.2942620000003</v>
      </c>
      <c r="AN1711" s="319">
        <f>+VLOOKUP($E1711,Consumption!$1:$1048576,MATCH(DATE(AN$2,1,1),Consumption!$A$1:$LI$1),FALSE)</f>
        <v>7825.8036190000003</v>
      </c>
      <c r="AO1711" s="319">
        <f>+VLOOKUP($E1711,Consumption!$1:$1048576,MATCH(DATE(AO$2,1,1),Consumption!$A$1:$LI$1),FALSE)</f>
        <v>7925.2363310000001</v>
      </c>
      <c r="AP1711" s="319">
        <f>+VLOOKUP($E1711,Consumption!$1:$1048576,MATCH(DATE(AP$2,1,1),Consumption!$A$1:$LI$1),FALSE)</f>
        <v>8023.7640149999997</v>
      </c>
      <c r="AQ1711" s="319">
        <f>+VLOOKUP($E1711,Consumption!$1:$1048576,MATCH(DATE(AQ$2,1,1),Consumption!$A$1:$LI$1),FALSE)</f>
        <v>8121.8929189999999</v>
      </c>
      <c r="AR1711" s="319">
        <f>+VLOOKUP($E1711,Consumption!$1:$1048576,MATCH(DATE(AR$2,1,1),Consumption!$A$1:$LI$1),FALSE)</f>
        <v>8219.9793040000004</v>
      </c>
      <c r="AS1711" s="319">
        <f>+VLOOKUP($E1711,Consumption!$1:$1048576,MATCH(DATE(AS$2,1,1),Consumption!$A$1:$LI$1),FALSE)</f>
        <v>8318.3532250000007</v>
      </c>
      <c r="AT1711" s="319">
        <f>+VLOOKUP($E1711,Consumption!$1:$1048576,MATCH(DATE(AT$2,1,1),Consumption!$A$1:$LI$1),FALSE)</f>
        <v>8417.329189</v>
      </c>
      <c r="AU1711" s="319">
        <f>+VLOOKUP($E1711,Consumption!$1:$1048576,MATCH(DATE(AU$2,1,1),Consumption!$A$1:$LI$1),FALSE)</f>
        <v>8517.2319800000005</v>
      </c>
      <c r="AV1711" s="319">
        <f>+VLOOKUP($E1711,Consumption!$1:$1048576,MATCH(DATE(AV$2,1,1),Consumption!$A$1:$LI$1),FALSE)</f>
        <v>8618.3038859999997</v>
      </c>
      <c r="AW1711" s="319">
        <f>+VLOOKUP($E1711,Consumption!$1:$1048576,MATCH(DATE(AW$2,1,1),Consumption!$A$1:$LI$1),FALSE)</f>
        <v>8720.7192169999998</v>
      </c>
      <c r="AX1711" s="319">
        <f>+VLOOKUP($E1711,Consumption!$1:$1048576,MATCH(DATE(AX$2,1,1),Consumption!$A$1:$LI$1),FALSE)</f>
        <v>8824.6002509999998</v>
      </c>
      <c r="AY1711" s="319">
        <f>+VLOOKUP($E1711,Consumption!$1:$1048576,MATCH(DATE(AY$2,1,1),Consumption!$A$1:$LI$1),FALSE)</f>
        <v>8930.0294450000001</v>
      </c>
      <c r="AZ1711" s="319">
        <f>+VLOOKUP($E1711,Consumption!$1:$1048576,MATCH(DATE(AZ$2,1,1),Consumption!$A$1:$LI$1),FALSE)</f>
        <v>9037.4082290000006</v>
      </c>
      <c r="BA1711" s="319">
        <f>+VLOOKUP($E1711,Consumption!$1:$1048576,MATCH(DATE(BA$2,1,1),Consumption!$A$1:$LI$1),FALSE)</f>
        <v>9146.7616199999993</v>
      </c>
      <c r="BB1711" s="319">
        <f>+VLOOKUP($E1711,Consumption!$1:$1048576,MATCH(DATE(BB$2,1,1),Consumption!$A$1:$LI$1),FALSE)</f>
        <v>9258.0534370000005</v>
      </c>
      <c r="BC1711" s="319">
        <f>+VLOOKUP($E1711,Consumption!$1:$1048576,MATCH(DATE(BC$2,1,1),Consumption!$A$1:$LI$1),FALSE)</f>
        <v>9371.2326229999999</v>
      </c>
      <c r="BD1711" s="319">
        <f>+VLOOKUP($E1711,Consumption!$1:$1048576,MATCH(DATE(BD$2,1,1),Consumption!$A$1:$LI$1),FALSE)</f>
        <v>9486.2520430000004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32115.938389999999</v>
      </c>
      <c r="G1712" s="319">
        <f>+VLOOKUP($E1712,Consumption!$1:$1048576,MATCH(DATE(G$2,1,1),Consumption!$A$1:$LI$1),FALSE)</f>
        <v>32233.877789999999</v>
      </c>
      <c r="H1712" s="319">
        <f>+VLOOKUP($E1712,Consumption!$1:$1048576,MATCH(DATE(H$2,1,1),Consumption!$A$1:$LI$1),FALSE)</f>
        <v>32387.617900000001</v>
      </c>
      <c r="I1712" s="319">
        <f>+VLOOKUP($E1712,Consumption!$1:$1048576,MATCH(DATE(I$2,1,1),Consumption!$A$1:$LI$1),FALSE)</f>
        <v>32604.663700000001</v>
      </c>
      <c r="J1712" s="319">
        <f>+VLOOKUP($E1712,Consumption!$1:$1048576,MATCH(DATE(J$2,1,1),Consumption!$A$1:$LI$1),FALSE)</f>
        <v>32889.037389999998</v>
      </c>
      <c r="K1712" s="319">
        <f>+VLOOKUP($E1712,Consumption!$1:$1048576,MATCH(DATE(K$2,1,1),Consumption!$A$1:$LI$1),FALSE)</f>
        <v>33236.919020000001</v>
      </c>
      <c r="L1712" s="319">
        <f>+VLOOKUP($E1712,Consumption!$1:$1048576,MATCH(DATE(L$2,1,1),Consumption!$A$1:$LI$1),FALSE)</f>
        <v>33626.334920000001</v>
      </c>
      <c r="M1712" s="319">
        <f>+VLOOKUP($E1712,Consumption!$1:$1048576,MATCH(DATE(M$2,1,1),Consumption!$A$1:$LI$1),FALSE)</f>
        <v>34053.742019999998</v>
      </c>
      <c r="N1712" s="319">
        <f>+VLOOKUP($E1712,Consumption!$1:$1048576,MATCH(DATE(N$2,1,1),Consumption!$A$1:$LI$1),FALSE)</f>
        <v>34515.224240000003</v>
      </c>
      <c r="O1712" s="319">
        <f>+VLOOKUP($E1712,Consumption!$1:$1048576,MATCH(DATE(O$2,1,1),Consumption!$A$1:$LI$1),FALSE)</f>
        <v>35007.149570000001</v>
      </c>
      <c r="P1712" s="319">
        <f>+VLOOKUP($E1712,Consumption!$1:$1048576,MATCH(DATE(P$2,1,1),Consumption!$A$1:$LI$1),FALSE)</f>
        <v>35541.484640000002</v>
      </c>
      <c r="Q1712" s="319">
        <f>+VLOOKUP($E1712,Consumption!$1:$1048576,MATCH(DATE(Q$2,1,1),Consumption!$A$1:$LI$1),FALSE)</f>
        <v>36098.454550000002</v>
      </c>
      <c r="R1712" s="319">
        <f>+VLOOKUP($E1712,Consumption!$1:$1048576,MATCH(DATE(R$2,1,1),Consumption!$A$1:$LI$1),FALSE)</f>
        <v>36681.524259999998</v>
      </c>
      <c r="S1712" s="319">
        <f>+VLOOKUP($E1712,Consumption!$1:$1048576,MATCH(DATE(S$2,1,1),Consumption!$A$1:$LI$1),FALSE)</f>
        <v>37289.573989999997</v>
      </c>
      <c r="T1712" s="319">
        <f>+VLOOKUP($E1712,Consumption!$1:$1048576,MATCH(DATE(T$2,1,1),Consumption!$A$1:$LI$1),FALSE)</f>
        <v>37920.128349999999</v>
      </c>
      <c r="U1712" s="319">
        <f>+VLOOKUP($E1712,Consumption!$1:$1048576,MATCH(DATE(U$2,1,1),Consumption!$A$1:$LI$1),FALSE)</f>
        <v>38570.390220000001</v>
      </c>
      <c r="V1712" s="319">
        <f>+VLOOKUP($E1712,Consumption!$1:$1048576,MATCH(DATE(V$2,1,1),Consumption!$A$1:$LI$1),FALSE)</f>
        <v>39237.04088</v>
      </c>
      <c r="W1712" s="319">
        <f>+VLOOKUP($E1712,Consumption!$1:$1048576,MATCH(DATE(W$2,1,1),Consumption!$A$1:$LI$1),FALSE)</f>
        <v>39917.271289999997</v>
      </c>
      <c r="X1712" s="319">
        <f>+VLOOKUP($E1712,Consumption!$1:$1048576,MATCH(DATE(X$2,1,1),Consumption!$A$1:$LI$1),FALSE)</f>
        <v>40608.70637</v>
      </c>
      <c r="Y1712" s="319">
        <f>+VLOOKUP($E1712,Consumption!$1:$1048576,MATCH(DATE(Y$2,1,1),Consumption!$A$1:$LI$1),FALSE)</f>
        <v>41309.284399999997</v>
      </c>
      <c r="Z1712" s="319">
        <f>+VLOOKUP($E1712,Consumption!$1:$1048576,MATCH(DATE(Z$2,1,1),Consumption!$A$1:$LI$1),FALSE)</f>
        <v>41996.995049999998</v>
      </c>
      <c r="AA1712" s="319">
        <f>+VLOOKUP($E1712,Consumption!$1:$1048576,MATCH(DATE(AA$2,1,1),Consumption!$A$1:$LI$1),FALSE)</f>
        <v>42694.198949999998</v>
      </c>
      <c r="AB1712" s="319">
        <f>+VLOOKUP($E1712,Consumption!$1:$1048576,MATCH(DATE(AB$2,1,1),Consumption!$A$1:$LI$1),FALSE)</f>
        <v>43399.160889999999</v>
      </c>
      <c r="AC1712" s="319">
        <f>+VLOOKUP($E1712,Consumption!$1:$1048576,MATCH(DATE(AC$2,1,1),Consumption!$A$1:$LI$1),FALSE)</f>
        <v>44110.86174</v>
      </c>
      <c r="AD1712" s="319">
        <f>+VLOOKUP($E1712,Consumption!$1:$1048576,MATCH(DATE(AD$2,1,1),Consumption!$A$1:$LI$1),FALSE)</f>
        <v>44828.411189999999</v>
      </c>
      <c r="AE1712" s="319">
        <f>+VLOOKUP($E1712,Consumption!$1:$1048576,MATCH(DATE(AE$2,1,1),Consumption!$A$1:$LI$1),FALSE)</f>
        <v>45492.19167</v>
      </c>
      <c r="AF1712" s="319">
        <f>+VLOOKUP($E1712,Consumption!$1:$1048576,MATCH(DATE(AF$2,1,1),Consumption!$A$1:$LI$1),FALSE)</f>
        <v>46143.270519999998</v>
      </c>
      <c r="AG1712" s="319">
        <f>+VLOOKUP($E1712,Consumption!$1:$1048576,MATCH(DATE(AG$2,1,1),Consumption!$A$1:$LI$1),FALSE)</f>
        <v>46784.404900000001</v>
      </c>
      <c r="AH1712" s="319">
        <f>+VLOOKUP($E1712,Consumption!$1:$1048576,MATCH(DATE(AH$2,1,1),Consumption!$A$1:$LI$1),FALSE)</f>
        <v>47419.059370000003</v>
      </c>
      <c r="AI1712" s="319">
        <f>+VLOOKUP($E1712,Consumption!$1:$1048576,MATCH(DATE(AI$2,1,1),Consumption!$A$1:$LI$1),FALSE)</f>
        <v>48050.44904</v>
      </c>
      <c r="AJ1712" s="319">
        <f>+VLOOKUP($E1712,Consumption!$1:$1048576,MATCH(DATE(AJ$2,1,1),Consumption!$A$1:$LI$1),FALSE)</f>
        <v>48681.232129999997</v>
      </c>
      <c r="AK1712" s="319">
        <f>+VLOOKUP($E1712,Consumption!$1:$1048576,MATCH(DATE(AK$2,1,1),Consumption!$A$1:$LI$1),FALSE)</f>
        <v>49313.641779999998</v>
      </c>
      <c r="AL1712" s="319">
        <f>+VLOOKUP($E1712,Consumption!$1:$1048576,MATCH(DATE(AL$2,1,1),Consumption!$A$1:$LI$1),FALSE)</f>
        <v>49949.25935</v>
      </c>
      <c r="AM1712" s="319">
        <f>+VLOOKUP($E1712,Consumption!$1:$1048576,MATCH(DATE(AM$2,1,1),Consumption!$A$1:$LI$1),FALSE)</f>
        <v>50589.20693</v>
      </c>
      <c r="AN1712" s="319">
        <f>+VLOOKUP($E1712,Consumption!$1:$1048576,MATCH(DATE(AN$2,1,1),Consumption!$A$1:$LI$1),FALSE)</f>
        <v>51234.319409999996</v>
      </c>
      <c r="AO1712" s="319">
        <f>+VLOOKUP($E1712,Consumption!$1:$1048576,MATCH(DATE(AO$2,1,1),Consumption!$A$1:$LI$1),FALSE)</f>
        <v>51885.258869999998</v>
      </c>
      <c r="AP1712" s="319">
        <f>+VLOOKUP($E1712,Consumption!$1:$1048576,MATCH(DATE(AP$2,1,1),Consumption!$A$1:$LI$1),FALSE)</f>
        <v>52530.063999999998</v>
      </c>
      <c r="AQ1712" s="319">
        <f>+VLOOKUP($E1712,Consumption!$1:$1048576,MATCH(DATE(AQ$2,1,1),Consumption!$A$1:$LI$1),FALSE)</f>
        <v>53172.068079999997</v>
      </c>
      <c r="AR1712" s="319">
        <f>+VLOOKUP($E1712,Consumption!$1:$1048576,MATCH(DATE(AR$2,1,1),Consumption!$A$1:$LI$1),FALSE)</f>
        <v>53813.629730000001</v>
      </c>
      <c r="AS1712" s="319">
        <f>+VLOOKUP($E1712,Consumption!$1:$1048576,MATCH(DATE(AS$2,1,1),Consumption!$A$1:$LI$1),FALSE)</f>
        <v>54456.935870000001</v>
      </c>
      <c r="AT1712" s="319">
        <f>+VLOOKUP($E1712,Consumption!$1:$1048576,MATCH(DATE(AT$2,1,1),Consumption!$A$1:$LI$1),FALSE)</f>
        <v>55104.067439999999</v>
      </c>
      <c r="AU1712" s="319">
        <f>+VLOOKUP($E1712,Consumption!$1:$1048576,MATCH(DATE(AU$2,1,1),Consumption!$A$1:$LI$1),FALSE)</f>
        <v>55757.166740000001</v>
      </c>
      <c r="AV1712" s="319">
        <f>+VLOOKUP($E1712,Consumption!$1:$1048576,MATCH(DATE(AV$2,1,1),Consumption!$A$1:$LI$1),FALSE)</f>
        <v>56417.831250000003</v>
      </c>
      <c r="AW1712" s="319">
        <f>+VLOOKUP($E1712,Consumption!$1:$1048576,MATCH(DATE(AW$2,1,1),Consumption!$A$1:$LI$1),FALSE)</f>
        <v>57087.213479999999</v>
      </c>
      <c r="AX1712" s="319">
        <f>+VLOOKUP($E1712,Consumption!$1:$1048576,MATCH(DATE(AX$2,1,1),Consumption!$A$1:$LI$1),FALSE)</f>
        <v>57766.127310000003</v>
      </c>
      <c r="AY1712" s="319">
        <f>+VLOOKUP($E1712,Consumption!$1:$1048576,MATCH(DATE(AY$2,1,1),Consumption!$A$1:$LI$1),FALSE)</f>
        <v>58455.127410000001</v>
      </c>
      <c r="AZ1712" s="319">
        <f>+VLOOKUP($E1712,Consumption!$1:$1048576,MATCH(DATE(AZ$2,1,1),Consumption!$A$1:$LI$1),FALSE)</f>
        <v>59156.853080000001</v>
      </c>
      <c r="BA1712" s="319">
        <f>+VLOOKUP($E1712,Consumption!$1:$1048576,MATCH(DATE(BA$2,1,1),Consumption!$A$1:$LI$1),FALSE)</f>
        <v>59871.471839999998</v>
      </c>
      <c r="BB1712" s="319">
        <f>+VLOOKUP($E1712,Consumption!$1:$1048576,MATCH(DATE(BB$2,1,1),Consumption!$A$1:$LI$1),FALSE)</f>
        <v>60598.754180000004</v>
      </c>
      <c r="BC1712" s="319">
        <f>+VLOOKUP($E1712,Consumption!$1:$1048576,MATCH(DATE(BC$2,1,1),Consumption!$A$1:$LI$1),FALSE)</f>
        <v>61338.379719999997</v>
      </c>
      <c r="BD1712" s="319">
        <f>+VLOOKUP($E1712,Consumption!$1:$1048576,MATCH(DATE(BD$2,1,1),Consumption!$A$1:$LI$1),FALSE)</f>
        <v>62090.056850000001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93024.471170000004</v>
      </c>
      <c r="G1713" s="319">
        <f>+VLOOKUP($E1713,Consumption!$1:$1048576,MATCH(DATE(G$2,1,1),Consumption!$A$1:$LI$1),FALSE)</f>
        <v>93395.349589999998</v>
      </c>
      <c r="H1713" s="319">
        <f>+VLOOKUP($E1713,Consumption!$1:$1048576,MATCH(DATE(H$2,1,1),Consumption!$A$1:$LI$1),FALSE)</f>
        <v>93882.093760000003</v>
      </c>
      <c r="I1713" s="319">
        <f>+VLOOKUP($E1713,Consumption!$1:$1048576,MATCH(DATE(I$2,1,1),Consumption!$A$1:$LI$1),FALSE)</f>
        <v>94557.194019999995</v>
      </c>
      <c r="J1713" s="319">
        <f>+VLOOKUP($E1713,Consumption!$1:$1048576,MATCH(DATE(J$2,1,1),Consumption!$A$1:$LI$1),FALSE)</f>
        <v>95426.834029999998</v>
      </c>
      <c r="K1713" s="319">
        <f>+VLOOKUP($E1713,Consumption!$1:$1048576,MATCH(DATE(K$2,1,1),Consumption!$A$1:$LI$1),FALSE)</f>
        <v>96476.816949999993</v>
      </c>
      <c r="L1713" s="319">
        <f>+VLOOKUP($E1713,Consumption!$1:$1048576,MATCH(DATE(L$2,1,1),Consumption!$A$1:$LI$1),FALSE)</f>
        <v>97642.155499999993</v>
      </c>
      <c r="M1713" s="319">
        <f>+VLOOKUP($E1713,Consumption!$1:$1048576,MATCH(DATE(M$2,1,1),Consumption!$A$1:$LI$1),FALSE)</f>
        <v>98912.408330000006</v>
      </c>
      <c r="N1713" s="319">
        <f>+VLOOKUP($E1713,Consumption!$1:$1048576,MATCH(DATE(N$2,1,1),Consumption!$A$1:$LI$1),FALSE)</f>
        <v>100276.4463</v>
      </c>
      <c r="O1713" s="319">
        <f>+VLOOKUP($E1713,Consumption!$1:$1048576,MATCH(DATE(O$2,1,1),Consumption!$A$1:$LI$1),FALSE)</f>
        <v>101724.0374</v>
      </c>
      <c r="P1713" s="319">
        <f>+VLOOKUP($E1713,Consumption!$1:$1048576,MATCH(DATE(P$2,1,1),Consumption!$A$1:$LI$1),FALSE)</f>
        <v>103290.9221</v>
      </c>
      <c r="Q1713" s="319">
        <f>+VLOOKUP($E1713,Consumption!$1:$1048576,MATCH(DATE(Q$2,1,1),Consumption!$A$1:$LI$1),FALSE)</f>
        <v>104919.1747</v>
      </c>
      <c r="R1713" s="319">
        <f>+VLOOKUP($E1713,Consumption!$1:$1048576,MATCH(DATE(R$2,1,1),Consumption!$A$1:$LI$1),FALSE)</f>
        <v>106618.242</v>
      </c>
      <c r="S1713" s="319">
        <f>+VLOOKUP($E1713,Consumption!$1:$1048576,MATCH(DATE(S$2,1,1),Consumption!$A$1:$LI$1),FALSE)</f>
        <v>108384.65640000001</v>
      </c>
      <c r="T1713" s="319">
        <f>+VLOOKUP($E1713,Consumption!$1:$1048576,MATCH(DATE(T$2,1,1),Consumption!$A$1:$LI$1),FALSE)</f>
        <v>110211.42879999999</v>
      </c>
      <c r="U1713" s="319">
        <f>+VLOOKUP($E1713,Consumption!$1:$1048576,MATCH(DATE(U$2,1,1),Consumption!$A$1:$LI$1),FALSE)</f>
        <v>112090.90399999999</v>
      </c>
      <c r="V1713" s="319">
        <f>+VLOOKUP($E1713,Consumption!$1:$1048576,MATCH(DATE(V$2,1,1),Consumption!$A$1:$LI$1),FALSE)</f>
        <v>114014.00539999999</v>
      </c>
      <c r="W1713" s="319">
        <f>+VLOOKUP($E1713,Consumption!$1:$1048576,MATCH(DATE(W$2,1,1),Consumption!$A$1:$LI$1),FALSE)</f>
        <v>115973.2383</v>
      </c>
      <c r="X1713" s="319">
        <f>+VLOOKUP($E1713,Consumption!$1:$1048576,MATCH(DATE(X$2,1,1),Consumption!$A$1:$LI$1),FALSE)</f>
        <v>117962.3826</v>
      </c>
      <c r="Y1713" s="319">
        <f>+VLOOKUP($E1713,Consumption!$1:$1048576,MATCH(DATE(Y$2,1,1),Consumption!$A$1:$LI$1),FALSE)</f>
        <v>119976.1018</v>
      </c>
      <c r="Z1713" s="319">
        <f>+VLOOKUP($E1713,Consumption!$1:$1048576,MATCH(DATE(Z$2,1,1),Consumption!$A$1:$LI$1),FALSE)</f>
        <v>121951.2887</v>
      </c>
      <c r="AA1713" s="319">
        <f>+VLOOKUP($E1713,Consumption!$1:$1048576,MATCH(DATE(AA$2,1,1),Consumption!$A$1:$LI$1),FALSE)</f>
        <v>123953.5485</v>
      </c>
      <c r="AB1713" s="319">
        <f>+VLOOKUP($E1713,Consumption!$1:$1048576,MATCH(DATE(AB$2,1,1),Consumption!$A$1:$LI$1),FALSE)</f>
        <v>125978.2721</v>
      </c>
      <c r="AC1713" s="319">
        <f>+VLOOKUP($E1713,Consumption!$1:$1048576,MATCH(DATE(AC$2,1,1),Consumption!$A$1:$LI$1),FALSE)</f>
        <v>128022.8512</v>
      </c>
      <c r="AD1713" s="319">
        <f>+VLOOKUP($E1713,Consumption!$1:$1048576,MATCH(DATE(AD$2,1,1),Consumption!$A$1:$LI$1),FALSE)</f>
        <v>130085.0241</v>
      </c>
      <c r="AE1713" s="319">
        <f>+VLOOKUP($E1713,Consumption!$1:$1048576,MATCH(DATE(AE$2,1,1),Consumption!$A$1:$LI$1),FALSE)</f>
        <v>131992.66959999999</v>
      </c>
      <c r="AF1713" s="319">
        <f>+VLOOKUP($E1713,Consumption!$1:$1048576,MATCH(DATE(AF$2,1,1),Consumption!$A$1:$LI$1),FALSE)</f>
        <v>133865.80439999999</v>
      </c>
      <c r="AG1713" s="319">
        <f>+VLOOKUP($E1713,Consumption!$1:$1048576,MATCH(DATE(AG$2,1,1),Consumption!$A$1:$LI$1),FALSE)</f>
        <v>135712.7849</v>
      </c>
      <c r="AH1713" s="319">
        <f>+VLOOKUP($E1713,Consumption!$1:$1048576,MATCH(DATE(AH$2,1,1),Consumption!$A$1:$LI$1),FALSE)</f>
        <v>137543.76019999999</v>
      </c>
      <c r="AI1713" s="319">
        <f>+VLOOKUP($E1713,Consumption!$1:$1048576,MATCH(DATE(AI$2,1,1),Consumption!$A$1:$LI$1),FALSE)</f>
        <v>139368.03709999999</v>
      </c>
      <c r="AJ1713" s="319">
        <f>+VLOOKUP($E1713,Consumption!$1:$1048576,MATCH(DATE(AJ$2,1,1),Consumption!$A$1:$LI$1),FALSE)</f>
        <v>141193.2457</v>
      </c>
      <c r="AK1713" s="319">
        <f>+VLOOKUP($E1713,Consumption!$1:$1048576,MATCH(DATE(AK$2,1,1),Consumption!$A$1:$LI$1),FALSE)</f>
        <v>143025.75779999999</v>
      </c>
      <c r="AL1713" s="319">
        <f>+VLOOKUP($E1713,Consumption!$1:$1048576,MATCH(DATE(AL$2,1,1),Consumption!$A$1:$LI$1),FALSE)</f>
        <v>144869.9915</v>
      </c>
      <c r="AM1713" s="319">
        <f>+VLOOKUP($E1713,Consumption!$1:$1048576,MATCH(DATE(AM$2,1,1),Consumption!$A$1:$LI$1),FALSE)</f>
        <v>146728.99410000001</v>
      </c>
      <c r="AN1713" s="319">
        <f>+VLOOKUP($E1713,Consumption!$1:$1048576,MATCH(DATE(AN$2,1,1),Consumption!$A$1:$LI$1),FALSE)</f>
        <v>148604.9578</v>
      </c>
      <c r="AO1713" s="319">
        <f>+VLOOKUP($E1713,Consumption!$1:$1048576,MATCH(DATE(AO$2,1,1),Consumption!$A$1:$LI$1),FALSE)</f>
        <v>150499.56400000001</v>
      </c>
      <c r="AP1713" s="319">
        <f>+VLOOKUP($E1713,Consumption!$1:$1048576,MATCH(DATE(AP$2,1,1),Consumption!$A$1:$LI$1),FALSE)</f>
        <v>152378.2059</v>
      </c>
      <c r="AQ1713" s="319">
        <f>+VLOOKUP($E1713,Consumption!$1:$1048576,MATCH(DATE(AQ$2,1,1),Consumption!$A$1:$LI$1),FALSE)</f>
        <v>154250.45370000001</v>
      </c>
      <c r="AR1713" s="319">
        <f>+VLOOKUP($E1713,Consumption!$1:$1048576,MATCH(DATE(AR$2,1,1),Consumption!$A$1:$LI$1),FALSE)</f>
        <v>156122.93580000001</v>
      </c>
      <c r="AS1713" s="319">
        <f>+VLOOKUP($E1713,Consumption!$1:$1048576,MATCH(DATE(AS$2,1,1),Consumption!$A$1:$LI$1),FALSE)</f>
        <v>158001.7457</v>
      </c>
      <c r="AT1713" s="319">
        <f>+VLOOKUP($E1713,Consumption!$1:$1048576,MATCH(DATE(AT$2,1,1),Consumption!$A$1:$LI$1),FALSE)</f>
        <v>159892.6802</v>
      </c>
      <c r="AU1713" s="319">
        <f>+VLOOKUP($E1713,Consumption!$1:$1048576,MATCH(DATE(AU$2,1,1),Consumption!$A$1:$LI$1),FALSE)</f>
        <v>161801.7795</v>
      </c>
      <c r="AV1713" s="319">
        <f>+VLOOKUP($E1713,Consumption!$1:$1048576,MATCH(DATE(AV$2,1,1),Consumption!$A$1:$LI$1),FALSE)</f>
        <v>163733.48550000001</v>
      </c>
      <c r="AW1713" s="319">
        <f>+VLOOKUP($E1713,Consumption!$1:$1048576,MATCH(DATE(AW$2,1,1),Consumption!$A$1:$LI$1),FALSE)</f>
        <v>165690.95910000001</v>
      </c>
      <c r="AX1713" s="319">
        <f>+VLOOKUP($E1713,Consumption!$1:$1048576,MATCH(DATE(AX$2,1,1),Consumption!$A$1:$LI$1),FALSE)</f>
        <v>167676.40030000001</v>
      </c>
      <c r="AY1713" s="319">
        <f>+VLOOKUP($E1713,Consumption!$1:$1048576,MATCH(DATE(AY$2,1,1),Consumption!$A$1:$LI$1),FALSE)</f>
        <v>169691.28159999999</v>
      </c>
      <c r="AZ1713" s="319">
        <f>+VLOOKUP($E1713,Consumption!$1:$1048576,MATCH(DATE(AZ$2,1,1),Consumption!$A$1:$LI$1),FALSE)</f>
        <v>171743.2788</v>
      </c>
      <c r="BA1713" s="319">
        <f>+VLOOKUP($E1713,Consumption!$1:$1048576,MATCH(DATE(BA$2,1,1),Consumption!$A$1:$LI$1),FALSE)</f>
        <v>173832.7329</v>
      </c>
      <c r="BB1713" s="319">
        <f>+VLOOKUP($E1713,Consumption!$1:$1048576,MATCH(DATE(BB$2,1,1),Consumption!$A$1:$LI$1),FALSE)</f>
        <v>175958.80489999999</v>
      </c>
      <c r="BC1713" s="319">
        <f>+VLOOKUP($E1713,Consumption!$1:$1048576,MATCH(DATE(BC$2,1,1),Consumption!$A$1:$LI$1),FALSE)</f>
        <v>178120.42749999999</v>
      </c>
      <c r="BD1713" s="319">
        <f>+VLOOKUP($E1713,Consumption!$1:$1048576,MATCH(DATE(BD$2,1,1),Consumption!$A$1:$LI$1),FALSE)</f>
        <v>180316.66750000001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17829.772359999999</v>
      </c>
      <c r="G1714" s="319">
        <f>+VLOOKUP($E1714,Consumption!$1:$1048576,MATCH(DATE(G$2,1,1),Consumption!$A$1:$LI$1),FALSE)</f>
        <v>17931.247759999998</v>
      </c>
      <c r="H1714" s="319">
        <f>+VLOOKUP($E1714,Consumption!$1:$1048576,MATCH(DATE(H$2,1,1),Consumption!$A$1:$LI$1),FALSE)</f>
        <v>18068.077379999999</v>
      </c>
      <c r="I1714" s="319">
        <f>+VLOOKUP($E1714,Consumption!$1:$1048576,MATCH(DATE(I$2,1,1),Consumption!$A$1:$LI$1),FALSE)</f>
        <v>18242.754519999999</v>
      </c>
      <c r="J1714" s="319">
        <f>+VLOOKUP($E1714,Consumption!$1:$1048576,MATCH(DATE(J$2,1,1),Consumption!$A$1:$LI$1),FALSE)</f>
        <v>18446.988959999999</v>
      </c>
      <c r="K1714" s="319">
        <f>+VLOOKUP($E1714,Consumption!$1:$1048576,MATCH(DATE(K$2,1,1),Consumption!$A$1:$LI$1),FALSE)</f>
        <v>18673.18924</v>
      </c>
      <c r="L1714" s="319">
        <f>+VLOOKUP($E1714,Consumption!$1:$1048576,MATCH(DATE(L$2,1,1),Consumption!$A$1:$LI$1),FALSE)</f>
        <v>18908.4087</v>
      </c>
      <c r="M1714" s="319">
        <f>+VLOOKUP($E1714,Consumption!$1:$1048576,MATCH(DATE(M$2,1,1),Consumption!$A$1:$LI$1),FALSE)</f>
        <v>19152.9408</v>
      </c>
      <c r="N1714" s="319">
        <f>+VLOOKUP($E1714,Consumption!$1:$1048576,MATCH(DATE(N$2,1,1),Consumption!$A$1:$LI$1),FALSE)</f>
        <v>19407.765619999998</v>
      </c>
      <c r="O1714" s="319">
        <f>+VLOOKUP($E1714,Consumption!$1:$1048576,MATCH(DATE(O$2,1,1),Consumption!$A$1:$LI$1),FALSE)</f>
        <v>19673.753339999999</v>
      </c>
      <c r="P1714" s="319">
        <f>+VLOOKUP($E1714,Consumption!$1:$1048576,MATCH(DATE(P$2,1,1),Consumption!$A$1:$LI$1),FALSE)</f>
        <v>19960.54306</v>
      </c>
      <c r="Q1714" s="319">
        <f>+VLOOKUP($E1714,Consumption!$1:$1048576,MATCH(DATE(Q$2,1,1),Consumption!$A$1:$LI$1),FALSE)</f>
        <v>20257.44398</v>
      </c>
      <c r="R1714" s="319">
        <f>+VLOOKUP($E1714,Consumption!$1:$1048576,MATCH(DATE(R$2,1,1),Consumption!$A$1:$LI$1),FALSE)</f>
        <v>20565.89732</v>
      </c>
      <c r="S1714" s="319">
        <f>+VLOOKUP($E1714,Consumption!$1:$1048576,MATCH(DATE(S$2,1,1),Consumption!$A$1:$LI$1),FALSE)</f>
        <v>20885.041880000001</v>
      </c>
      <c r="T1714" s="319">
        <f>+VLOOKUP($E1714,Consumption!$1:$1048576,MATCH(DATE(T$2,1,1),Consumption!$A$1:$LI$1),FALSE)</f>
        <v>21213.839080000002</v>
      </c>
      <c r="U1714" s="319">
        <f>+VLOOKUP($E1714,Consumption!$1:$1048576,MATCH(DATE(U$2,1,1),Consumption!$A$1:$LI$1),FALSE)</f>
        <v>21551.451519999999</v>
      </c>
      <c r="V1714" s="319">
        <f>+VLOOKUP($E1714,Consumption!$1:$1048576,MATCH(DATE(V$2,1,1),Consumption!$A$1:$LI$1),FALSE)</f>
        <v>21896.797269999999</v>
      </c>
      <c r="W1714" s="319">
        <f>+VLOOKUP($E1714,Consumption!$1:$1048576,MATCH(DATE(W$2,1,1),Consumption!$A$1:$LI$1),FALSE)</f>
        <v>22249.088489999998</v>
      </c>
      <c r="X1714" s="319">
        <f>+VLOOKUP($E1714,Consumption!$1:$1048576,MATCH(DATE(X$2,1,1),Consumption!$A$1:$LI$1),FALSE)</f>
        <v>22607.66361</v>
      </c>
      <c r="Y1714" s="319">
        <f>+VLOOKUP($E1714,Consumption!$1:$1048576,MATCH(DATE(Y$2,1,1),Consumption!$A$1:$LI$1),FALSE)</f>
        <v>22971.868330000001</v>
      </c>
      <c r="Z1714" s="319">
        <f>+VLOOKUP($E1714,Consumption!$1:$1048576,MATCH(DATE(Z$2,1,1),Consumption!$A$1:$LI$1),FALSE)</f>
        <v>23330.248589999999</v>
      </c>
      <c r="AA1714" s="319">
        <f>+VLOOKUP($E1714,Consumption!$1:$1048576,MATCH(DATE(AA$2,1,1),Consumption!$A$1:$LI$1),FALSE)</f>
        <v>23695.658329999998</v>
      </c>
      <c r="AB1714" s="319">
        <f>+VLOOKUP($E1714,Consumption!$1:$1048576,MATCH(DATE(AB$2,1,1),Consumption!$A$1:$LI$1),FALSE)</f>
        <v>24067.073270000001</v>
      </c>
      <c r="AC1714" s="319">
        <f>+VLOOKUP($E1714,Consumption!$1:$1048576,MATCH(DATE(AC$2,1,1),Consumption!$A$1:$LI$1),FALSE)</f>
        <v>24443.739659999999</v>
      </c>
      <c r="AD1714" s="319">
        <f>+VLOOKUP($E1714,Consumption!$1:$1048576,MATCH(DATE(AD$2,1,1),Consumption!$A$1:$LI$1),FALSE)</f>
        <v>24825.006890000001</v>
      </c>
      <c r="AE1714" s="319">
        <f>+VLOOKUP($E1714,Consumption!$1:$1048576,MATCH(DATE(AE$2,1,1),Consumption!$A$1:$LI$1),FALSE)</f>
        <v>25179.048330000001</v>
      </c>
      <c r="AF1714" s="319">
        <f>+VLOOKUP($E1714,Consumption!$1:$1048576,MATCH(DATE(AF$2,1,1),Consumption!$A$1:$LI$1),FALSE)</f>
        <v>25529.79221</v>
      </c>
      <c r="AG1714" s="319">
        <f>+VLOOKUP($E1714,Consumption!$1:$1048576,MATCH(DATE(AG$2,1,1),Consumption!$A$1:$LI$1),FALSE)</f>
        <v>25879.040669999998</v>
      </c>
      <c r="AH1714" s="319">
        <f>+VLOOKUP($E1714,Consumption!$1:$1048576,MATCH(DATE(AH$2,1,1),Consumption!$A$1:$LI$1),FALSE)</f>
        <v>26228.44845</v>
      </c>
      <c r="AI1714" s="319">
        <f>+VLOOKUP($E1714,Consumption!$1:$1048576,MATCH(DATE(AI$2,1,1),Consumption!$A$1:$LI$1),FALSE)</f>
        <v>26579.309300000001</v>
      </c>
      <c r="AJ1714" s="319">
        <f>+VLOOKUP($E1714,Consumption!$1:$1048576,MATCH(DATE(AJ$2,1,1),Consumption!$A$1:$LI$1),FALSE)</f>
        <v>26932.580480000001</v>
      </c>
      <c r="AK1714" s="319">
        <f>+VLOOKUP($E1714,Consumption!$1:$1048576,MATCH(DATE(AK$2,1,1),Consumption!$A$1:$LI$1),FALSE)</f>
        <v>27289.058649999999</v>
      </c>
      <c r="AL1714" s="319">
        <f>+VLOOKUP($E1714,Consumption!$1:$1048576,MATCH(DATE(AL$2,1,1),Consumption!$A$1:$LI$1),FALSE)</f>
        <v>27649.215840000001</v>
      </c>
      <c r="AM1714" s="319">
        <f>+VLOOKUP($E1714,Consumption!$1:$1048576,MATCH(DATE(AM$2,1,1),Consumption!$A$1:$LI$1),FALSE)</f>
        <v>28013.322090000001</v>
      </c>
      <c r="AN1714" s="319">
        <f>+VLOOKUP($E1714,Consumption!$1:$1048576,MATCH(DATE(AN$2,1,1),Consumption!$A$1:$LI$1),FALSE)</f>
        <v>28381.55459</v>
      </c>
      <c r="AO1714" s="319">
        <f>+VLOOKUP($E1714,Consumption!$1:$1048576,MATCH(DATE(AO$2,1,1),Consumption!$A$1:$LI$1),FALSE)</f>
        <v>28754.063109999999</v>
      </c>
      <c r="AP1714" s="319">
        <f>+VLOOKUP($E1714,Consumption!$1:$1048576,MATCH(DATE(AP$2,1,1),Consumption!$A$1:$LI$1),FALSE)</f>
        <v>29124.614150000001</v>
      </c>
      <c r="AQ1714" s="319">
        <f>+VLOOKUP($E1714,Consumption!$1:$1048576,MATCH(DATE(AQ$2,1,1),Consumption!$A$1:$LI$1),FALSE)</f>
        <v>29495.284329999999</v>
      </c>
      <c r="AR1714" s="319">
        <f>+VLOOKUP($E1714,Consumption!$1:$1048576,MATCH(DATE(AR$2,1,1),Consumption!$A$1:$LI$1),FALSE)</f>
        <v>29867.343059999999</v>
      </c>
      <c r="AS1714" s="319">
        <f>+VLOOKUP($E1714,Consumption!$1:$1048576,MATCH(DATE(AS$2,1,1),Consumption!$A$1:$LI$1),FALSE)</f>
        <v>30241.824769999999</v>
      </c>
      <c r="AT1714" s="319">
        <f>+VLOOKUP($E1714,Consumption!$1:$1048576,MATCH(DATE(AT$2,1,1),Consumption!$A$1:$LI$1),FALSE)</f>
        <v>30619.681509999999</v>
      </c>
      <c r="AU1714" s="319">
        <f>+VLOOKUP($E1714,Consumption!$1:$1048576,MATCH(DATE(AU$2,1,1),Consumption!$A$1:$LI$1),FALSE)</f>
        <v>31001.97651</v>
      </c>
      <c r="AV1714" s="319">
        <f>+VLOOKUP($E1714,Consumption!$1:$1048576,MATCH(DATE(AV$2,1,1),Consumption!$A$1:$LI$1),FALSE)</f>
        <v>31389.444790000001</v>
      </c>
      <c r="AW1714" s="319">
        <f>+VLOOKUP($E1714,Consumption!$1:$1048576,MATCH(DATE(AW$2,1,1),Consumption!$A$1:$LI$1),FALSE)</f>
        <v>31782.565310000002</v>
      </c>
      <c r="AX1714" s="319">
        <f>+VLOOKUP($E1714,Consumption!$1:$1048576,MATCH(DATE(AX$2,1,1),Consumption!$A$1:$LI$1),FALSE)</f>
        <v>32181.64256</v>
      </c>
      <c r="AY1714" s="319">
        <f>+VLOOKUP($E1714,Consumption!$1:$1048576,MATCH(DATE(AY$2,1,1),Consumption!$A$1:$LI$1),FALSE)</f>
        <v>32586.860629999999</v>
      </c>
      <c r="AZ1714" s="319">
        <f>+VLOOKUP($E1714,Consumption!$1:$1048576,MATCH(DATE(AZ$2,1,1),Consumption!$A$1:$LI$1),FALSE)</f>
        <v>32999.740610000001</v>
      </c>
      <c r="BA1714" s="319">
        <f>+VLOOKUP($E1714,Consumption!$1:$1048576,MATCH(DATE(BA$2,1,1),Consumption!$A$1:$LI$1),FALSE)</f>
        <v>33420.204700000002</v>
      </c>
      <c r="BB1714" s="319">
        <f>+VLOOKUP($E1714,Consumption!$1:$1048576,MATCH(DATE(BB$2,1,1),Consumption!$A$1:$LI$1),FALSE)</f>
        <v>33847.8629</v>
      </c>
      <c r="BC1714" s="319">
        <f>+VLOOKUP($E1714,Consumption!$1:$1048576,MATCH(DATE(BC$2,1,1),Consumption!$A$1:$LI$1),FALSE)</f>
        <v>34282.319530000001</v>
      </c>
      <c r="BD1714" s="319">
        <f>+VLOOKUP($E1714,Consumption!$1:$1048576,MATCH(DATE(BD$2,1,1),Consumption!$A$1:$LI$1),FALSE)</f>
        <v>34723.293149999998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1441.1279770000001</v>
      </c>
      <c r="H1715" s="319">
        <f>+VLOOKUP($E1715,Consumption!$1:$1048576,MATCH(DATE(H$2,1,1),Consumption!$A$1:$LI$1),FALSE)</f>
        <v>1453.098718</v>
      </c>
      <c r="I1715" s="319">
        <f>+VLOOKUP($E1715,Consumption!$1:$1048576,MATCH(DATE(I$2,1,1),Consumption!$A$1:$LI$1),FALSE)</f>
        <v>1464.4439829999999</v>
      </c>
      <c r="J1715" s="319">
        <f>+VLOOKUP($E1715,Consumption!$1:$1048576,MATCH(DATE(J$2,1,1),Consumption!$A$1:$LI$1),FALSE)</f>
        <v>1475.728603</v>
      </c>
      <c r="K1715" s="319">
        <f>+VLOOKUP($E1715,Consumption!$1:$1048576,MATCH(DATE(K$2,1,1),Consumption!$A$1:$LI$1),FALSE)</f>
        <v>1487.340054</v>
      </c>
      <c r="L1715" s="319">
        <f>+VLOOKUP($E1715,Consumption!$1:$1048576,MATCH(DATE(L$2,1,1),Consumption!$A$1:$LI$1),FALSE)</f>
        <v>1499.006875</v>
      </c>
      <c r="M1715" s="319">
        <f>+VLOOKUP($E1715,Consumption!$1:$1048576,MATCH(DATE(M$2,1,1),Consumption!$A$1:$LI$1),FALSE)</f>
        <v>1510.9301419999999</v>
      </c>
      <c r="N1715" s="319">
        <f>+VLOOKUP($E1715,Consumption!$1:$1048576,MATCH(DATE(N$2,1,1),Consumption!$A$1:$LI$1),FALSE)</f>
        <v>1523.17184</v>
      </c>
      <c r="O1715" s="319">
        <f>+VLOOKUP($E1715,Consumption!$1:$1048576,MATCH(DATE(O$2,1,1),Consumption!$A$1:$LI$1),FALSE)</f>
        <v>1535.7231790000001</v>
      </c>
      <c r="P1715" s="319">
        <f>+VLOOKUP($E1715,Consumption!$1:$1048576,MATCH(DATE(P$2,1,1),Consumption!$A$1:$LI$1),FALSE)</f>
        <v>1549.029996</v>
      </c>
      <c r="Q1715" s="319">
        <f>+VLOOKUP($E1715,Consumption!$1:$1048576,MATCH(DATE(Q$2,1,1),Consumption!$A$1:$LI$1),FALSE)</f>
        <v>1562.470716</v>
      </c>
      <c r="R1715" s="319">
        <f>+VLOOKUP($E1715,Consumption!$1:$1048576,MATCH(DATE(R$2,1,1),Consumption!$A$1:$LI$1),FALSE)</f>
        <v>1576.192074</v>
      </c>
      <c r="S1715" s="319">
        <f>+VLOOKUP($E1715,Consumption!$1:$1048576,MATCH(DATE(S$2,1,1),Consumption!$A$1:$LI$1),FALSE)</f>
        <v>1590.1842280000001</v>
      </c>
      <c r="T1715" s="319">
        <f>+VLOOKUP($E1715,Consumption!$1:$1048576,MATCH(DATE(T$2,1,1),Consumption!$A$1:$LI$1),FALSE)</f>
        <v>1604.396749</v>
      </c>
      <c r="U1715" s="319">
        <f>+VLOOKUP($E1715,Consumption!$1:$1048576,MATCH(DATE(U$2,1,1),Consumption!$A$1:$LI$1),FALSE)</f>
        <v>1618.77314</v>
      </c>
      <c r="V1715" s="319">
        <f>+VLOOKUP($E1715,Consumption!$1:$1048576,MATCH(DATE(V$2,1,1),Consumption!$A$1:$LI$1),FALSE)</f>
        <v>1633.24415</v>
      </c>
      <c r="W1715" s="319">
        <f>+VLOOKUP($E1715,Consumption!$1:$1048576,MATCH(DATE(W$2,1,1),Consumption!$A$1:$LI$1),FALSE)</f>
        <v>1647.764584</v>
      </c>
      <c r="X1715" s="319">
        <f>+VLOOKUP($E1715,Consumption!$1:$1048576,MATCH(DATE(X$2,1,1),Consumption!$A$1:$LI$1),FALSE)</f>
        <v>1662.303136</v>
      </c>
      <c r="Y1715" s="319">
        <f>+VLOOKUP($E1715,Consumption!$1:$1048576,MATCH(DATE(Y$2,1,1),Consumption!$A$1:$LI$1),FALSE)</f>
        <v>1676.838174</v>
      </c>
      <c r="Z1715" s="319">
        <f>+VLOOKUP($E1715,Consumption!$1:$1048576,MATCH(DATE(Z$2,1,1),Consumption!$A$1:$LI$1),FALSE)</f>
        <v>1690.800923</v>
      </c>
      <c r="AA1715" s="319">
        <f>+VLOOKUP($E1715,Consumption!$1:$1048576,MATCH(DATE(AA$2,1,1),Consumption!$A$1:$LI$1),FALSE)</f>
        <v>1704.8959460000001</v>
      </c>
      <c r="AB1715" s="319">
        <f>+VLOOKUP($E1715,Consumption!$1:$1048576,MATCH(DATE(AB$2,1,1),Consumption!$A$1:$LI$1),FALSE)</f>
        <v>1719.073445</v>
      </c>
      <c r="AC1715" s="319">
        <f>+VLOOKUP($E1715,Consumption!$1:$1048576,MATCH(DATE(AC$2,1,1),Consumption!$A$1:$LI$1),FALSE)</f>
        <v>1733.317953</v>
      </c>
      <c r="AD1715" s="319">
        <f>+VLOOKUP($E1715,Consumption!$1:$1048576,MATCH(DATE(AD$2,1,1),Consumption!$A$1:$LI$1),FALSE)</f>
        <v>1747.6211370000001</v>
      </c>
      <c r="AE1715" s="319">
        <f>+VLOOKUP($E1715,Consumption!$1:$1048576,MATCH(DATE(AE$2,1,1),Consumption!$A$1:$LI$1),FALSE)</f>
        <v>1760.4244570000001</v>
      </c>
      <c r="AF1715" s="319">
        <f>+VLOOKUP($E1715,Consumption!$1:$1048576,MATCH(DATE(AF$2,1,1),Consumption!$A$1:$LI$1),FALSE)</f>
        <v>1772.9862929999999</v>
      </c>
      <c r="AG1715" s="319">
        <f>+VLOOKUP($E1715,Consumption!$1:$1048576,MATCH(DATE(AG$2,1,1),Consumption!$A$1:$LI$1),FALSE)</f>
        <v>1785.3722909999999</v>
      </c>
      <c r="AH1715" s="319">
        <f>+VLOOKUP($E1715,Consumption!$1:$1048576,MATCH(DATE(AH$2,1,1),Consumption!$A$1:$LI$1),FALSE)</f>
        <v>1797.670108</v>
      </c>
      <c r="AI1715" s="319">
        <f>+VLOOKUP($E1715,Consumption!$1:$1048576,MATCH(DATE(AI$2,1,1),Consumption!$A$1:$LI$1),FALSE)</f>
        <v>1809.958083</v>
      </c>
      <c r="AJ1715" s="319">
        <f>+VLOOKUP($E1715,Consumption!$1:$1048576,MATCH(DATE(AJ$2,1,1),Consumption!$A$1:$LI$1),FALSE)</f>
        <v>1822.295873</v>
      </c>
      <c r="AK1715" s="319">
        <f>+VLOOKUP($E1715,Consumption!$1:$1048576,MATCH(DATE(AK$2,1,1),Consumption!$A$1:$LI$1),FALSE)</f>
        <v>1834.7290929999999</v>
      </c>
      <c r="AL1715" s="319">
        <f>+VLOOKUP($E1715,Consumption!$1:$1048576,MATCH(DATE(AL$2,1,1),Consumption!$A$1:$LI$1),FALSE)</f>
        <v>1847.282976</v>
      </c>
      <c r="AM1715" s="319">
        <f>+VLOOKUP($E1715,Consumption!$1:$1048576,MATCH(DATE(AM$2,1,1),Consumption!$A$1:$LI$1),FALSE)</f>
        <v>1859.970253</v>
      </c>
      <c r="AN1715" s="319">
        <f>+VLOOKUP($E1715,Consumption!$1:$1048576,MATCH(DATE(AN$2,1,1),Consumption!$A$1:$LI$1),FALSE)</f>
        <v>1872.7963970000001</v>
      </c>
      <c r="AO1715" s="319">
        <f>+VLOOKUP($E1715,Consumption!$1:$1048576,MATCH(DATE(AO$2,1,1),Consumption!$A$1:$LI$1),FALSE)</f>
        <v>1885.76298</v>
      </c>
      <c r="AP1715" s="319">
        <f>+VLOOKUP($E1715,Consumption!$1:$1048576,MATCH(DATE(AP$2,1,1),Consumption!$A$1:$LI$1),FALSE)</f>
        <v>1898.5659780000001</v>
      </c>
      <c r="AQ1715" s="319">
        <f>+VLOOKUP($E1715,Consumption!$1:$1048576,MATCH(DATE(AQ$2,1,1),Consumption!$A$1:$LI$1),FALSE)</f>
        <v>1911.301467</v>
      </c>
      <c r="AR1715" s="319">
        <f>+VLOOKUP($E1715,Consumption!$1:$1048576,MATCH(DATE(AR$2,1,1),Consumption!$A$1:$LI$1),FALSE)</f>
        <v>1924.0247400000001</v>
      </c>
      <c r="AS1715" s="319">
        <f>+VLOOKUP($E1715,Consumption!$1:$1048576,MATCH(DATE(AS$2,1,1),Consumption!$A$1:$LI$1),FALSE)</f>
        <v>1936.780859</v>
      </c>
      <c r="AT1715" s="319">
        <f>+VLOOKUP($E1715,Consumption!$1:$1048576,MATCH(DATE(AT$2,1,1),Consumption!$A$1:$LI$1),FALSE)</f>
        <v>1949.609391</v>
      </c>
      <c r="AU1715" s="319">
        <f>+VLOOKUP($E1715,Consumption!$1:$1048576,MATCH(DATE(AU$2,1,1),Consumption!$A$1:$LI$1),FALSE)</f>
        <v>1962.550493</v>
      </c>
      <c r="AV1715" s="319">
        <f>+VLOOKUP($E1715,Consumption!$1:$1048576,MATCH(DATE(AV$2,1,1),Consumption!$A$1:$LI$1),FALSE)</f>
        <v>1975.62826</v>
      </c>
      <c r="AW1715" s="319">
        <f>+VLOOKUP($E1715,Consumption!$1:$1048576,MATCH(DATE(AW$2,1,1),Consumption!$A$1:$LI$1),FALSE)</f>
        <v>1988.856477</v>
      </c>
      <c r="AX1715" s="319">
        <f>+VLOOKUP($E1715,Consumption!$1:$1048576,MATCH(DATE(AX$2,1,1),Consumption!$A$1:$LI$1),FALSE)</f>
        <v>2002.241923</v>
      </c>
      <c r="AY1715" s="319">
        <f>+VLOOKUP($E1715,Consumption!$1:$1048576,MATCH(DATE(AY$2,1,1),Consumption!$A$1:$LI$1),FALSE)</f>
        <v>2015.7865509999999</v>
      </c>
      <c r="AZ1715" s="319">
        <f>+VLOOKUP($E1715,Consumption!$1:$1048576,MATCH(DATE(AZ$2,1,1),Consumption!$A$1:$LI$1),FALSE)</f>
        <v>2029.5457690000001</v>
      </c>
      <c r="BA1715" s="319">
        <f>+VLOOKUP($E1715,Consumption!$1:$1048576,MATCH(DATE(BA$2,1,1),Consumption!$A$1:$LI$1),FALSE)</f>
        <v>2043.5084400000001</v>
      </c>
      <c r="BB1715" s="319">
        <f>+VLOOKUP($E1715,Consumption!$1:$1048576,MATCH(DATE(BB$2,1,1),Consumption!$A$1:$LI$1),FALSE)</f>
        <v>2057.6583679999999</v>
      </c>
      <c r="BC1715" s="319">
        <f>+VLOOKUP($E1715,Consumption!$1:$1048576,MATCH(DATE(BC$2,1,1),Consumption!$A$1:$LI$1),FALSE)</f>
        <v>2071.9806349999999</v>
      </c>
      <c r="BD1715" s="319">
        <f>+VLOOKUP($E1715,Consumption!$1:$1048576,MATCH(DATE(BD$2,1,1),Consumption!$A$1:$LI$1),FALSE)</f>
        <v>2086.4632200000001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16472.413919999999</v>
      </c>
      <c r="H1716" s="319">
        <f>+VLOOKUP($E1716,Consumption!$1:$1048576,MATCH(DATE(H$2,1,1),Consumption!$A$1:$LI$1),FALSE)</f>
        <v>16483.406279999999</v>
      </c>
      <c r="I1716" s="319">
        <f>+VLOOKUP($E1716,Consumption!$1:$1048576,MATCH(DATE(I$2,1,1),Consumption!$A$1:$LI$1),FALSE)</f>
        <v>16498.907149999999</v>
      </c>
      <c r="J1716" s="319">
        <f>+VLOOKUP($E1716,Consumption!$1:$1048576,MATCH(DATE(J$2,1,1),Consumption!$A$1:$LI$1),FALSE)</f>
        <v>16531.488840000002</v>
      </c>
      <c r="K1716" s="319">
        <f>+VLOOKUP($E1716,Consumption!$1:$1048576,MATCH(DATE(K$2,1,1),Consumption!$A$1:$LI$1),FALSE)</f>
        <v>16582.921060000001</v>
      </c>
      <c r="L1716" s="319">
        <f>+VLOOKUP($E1716,Consumption!$1:$1048576,MATCH(DATE(L$2,1,1),Consumption!$A$1:$LI$1),FALSE)</f>
        <v>16648.57216</v>
      </c>
      <c r="M1716" s="319">
        <f>+VLOOKUP($E1716,Consumption!$1:$1048576,MATCH(DATE(M$2,1,1),Consumption!$A$1:$LI$1),FALSE)</f>
        <v>16725.885750000001</v>
      </c>
      <c r="N1716" s="319">
        <f>+VLOOKUP($E1716,Consumption!$1:$1048576,MATCH(DATE(N$2,1,1),Consumption!$A$1:$LI$1),FALSE)</f>
        <v>16812.345860000001</v>
      </c>
      <c r="O1716" s="319">
        <f>+VLOOKUP($E1716,Consumption!$1:$1048576,MATCH(DATE(O$2,1,1),Consumption!$A$1:$LI$1),FALSE)</f>
        <v>16905.835770000002</v>
      </c>
      <c r="P1716" s="319">
        <f>+VLOOKUP($E1716,Consumption!$1:$1048576,MATCH(DATE(P$2,1,1),Consumption!$A$1:$LI$1),FALSE)</f>
        <v>17007.274669999999</v>
      </c>
      <c r="Q1716" s="319">
        <f>+VLOOKUP($E1716,Consumption!$1:$1048576,MATCH(DATE(Q$2,1,1),Consumption!$A$1:$LI$1),FALSE)</f>
        <v>17112.611570000001</v>
      </c>
      <c r="R1716" s="319">
        <f>+VLOOKUP($E1716,Consumption!$1:$1048576,MATCH(DATE(R$2,1,1),Consumption!$A$1:$LI$1),FALSE)</f>
        <v>17221.741379999999</v>
      </c>
      <c r="S1716" s="319">
        <f>+VLOOKUP($E1716,Consumption!$1:$1048576,MATCH(DATE(S$2,1,1),Consumption!$A$1:$LI$1),FALSE)</f>
        <v>17334.102180000002</v>
      </c>
      <c r="T1716" s="319">
        <f>+VLOOKUP($E1716,Consumption!$1:$1048576,MATCH(DATE(T$2,1,1),Consumption!$A$1:$LI$1),FALSE)</f>
        <v>17449.056759999999</v>
      </c>
      <c r="U1716" s="319">
        <f>+VLOOKUP($E1716,Consumption!$1:$1048576,MATCH(DATE(U$2,1,1),Consumption!$A$1:$LI$1),FALSE)</f>
        <v>17565.996800000001</v>
      </c>
      <c r="V1716" s="319">
        <f>+VLOOKUP($E1716,Consumption!$1:$1048576,MATCH(DATE(V$2,1,1),Consumption!$A$1:$LI$1),FALSE)</f>
        <v>17684.279910000001</v>
      </c>
      <c r="W1716" s="319">
        <f>+VLOOKUP($E1716,Consumption!$1:$1048576,MATCH(DATE(W$2,1,1),Consumption!$A$1:$LI$1),FALSE)</f>
        <v>17803.398450000001</v>
      </c>
      <c r="X1716" s="319">
        <f>+VLOOKUP($E1716,Consumption!$1:$1048576,MATCH(DATE(X$2,1,1),Consumption!$A$1:$LI$1),FALSE)</f>
        <v>17922.940719999999</v>
      </c>
      <c r="Y1716" s="319">
        <f>+VLOOKUP($E1716,Consumption!$1:$1048576,MATCH(DATE(Y$2,1,1),Consumption!$A$1:$LI$1),FALSE)</f>
        <v>18042.571530000001</v>
      </c>
      <c r="Z1716" s="319">
        <f>+VLOOKUP($E1716,Consumption!$1:$1048576,MATCH(DATE(Z$2,1,1),Consumption!$A$1:$LI$1),FALSE)</f>
        <v>18159.05718</v>
      </c>
      <c r="AA1716" s="319">
        <f>+VLOOKUP($E1716,Consumption!$1:$1048576,MATCH(DATE(AA$2,1,1),Consumption!$A$1:$LI$1),FALSE)</f>
        <v>18275.629840000001</v>
      </c>
      <c r="AB1716" s="319">
        <f>+VLOOKUP($E1716,Consumption!$1:$1048576,MATCH(DATE(AB$2,1,1),Consumption!$A$1:$LI$1),FALSE)</f>
        <v>18392.12199</v>
      </c>
      <c r="AC1716" s="319">
        <f>+VLOOKUP($E1716,Consumption!$1:$1048576,MATCH(DATE(AC$2,1,1),Consumption!$A$1:$LI$1),FALSE)</f>
        <v>18508.44527</v>
      </c>
      <c r="AD1716" s="319">
        <f>+VLOOKUP($E1716,Consumption!$1:$1048576,MATCH(DATE(AD$2,1,1),Consumption!$A$1:$LI$1),FALSE)</f>
        <v>18624.517830000001</v>
      </c>
      <c r="AE1716" s="319">
        <f>+VLOOKUP($E1716,Consumption!$1:$1048576,MATCH(DATE(AE$2,1,1),Consumption!$A$1:$LI$1),FALSE)</f>
        <v>18732.02706</v>
      </c>
      <c r="AF1716" s="319">
        <f>+VLOOKUP($E1716,Consumption!$1:$1048576,MATCH(DATE(AF$2,1,1),Consumption!$A$1:$LI$1),FALSE)</f>
        <v>18836.605619999998</v>
      </c>
      <c r="AG1716" s="319">
        <f>+VLOOKUP($E1716,Consumption!$1:$1048576,MATCH(DATE(AG$2,1,1),Consumption!$A$1:$LI$1),FALSE)</f>
        <v>18938.775150000001</v>
      </c>
      <c r="AH1716" s="319">
        <f>+VLOOKUP($E1716,Consumption!$1:$1048576,MATCH(DATE(AH$2,1,1),Consumption!$A$1:$LI$1),FALSE)</f>
        <v>19039.13379</v>
      </c>
      <c r="AI1716" s="319">
        <f>+VLOOKUP($E1716,Consumption!$1:$1048576,MATCH(DATE(AI$2,1,1),Consumption!$A$1:$LI$1),FALSE)</f>
        <v>19138.226709999999</v>
      </c>
      <c r="AJ1716" s="319">
        <f>+VLOOKUP($E1716,Consumption!$1:$1048576,MATCH(DATE(AJ$2,1,1),Consumption!$A$1:$LI$1),FALSE)</f>
        <v>19236.499390000001</v>
      </c>
      <c r="AK1716" s="319">
        <f>+VLOOKUP($E1716,Consumption!$1:$1048576,MATCH(DATE(AK$2,1,1),Consumption!$A$1:$LI$1),FALSE)</f>
        <v>19334.315849999999</v>
      </c>
      <c r="AL1716" s="319">
        <f>+VLOOKUP($E1716,Consumption!$1:$1048576,MATCH(DATE(AL$2,1,1),Consumption!$A$1:$LI$1),FALSE)</f>
        <v>19431.92584</v>
      </c>
      <c r="AM1716" s="319">
        <f>+VLOOKUP($E1716,Consumption!$1:$1048576,MATCH(DATE(AM$2,1,1),Consumption!$A$1:$LI$1),FALSE)</f>
        <v>19529.49884</v>
      </c>
      <c r="AN1716" s="319">
        <f>+VLOOKUP($E1716,Consumption!$1:$1048576,MATCH(DATE(AN$2,1,1),Consumption!$A$1:$LI$1),FALSE)</f>
        <v>19627.151409999999</v>
      </c>
      <c r="AO1716" s="319">
        <f>+VLOOKUP($E1716,Consumption!$1:$1048576,MATCH(DATE(AO$2,1,1),Consumption!$A$1:$LI$1),FALSE)</f>
        <v>19724.967229999998</v>
      </c>
      <c r="AP1716" s="319">
        <f>+VLOOKUP($E1716,Consumption!$1:$1048576,MATCH(DATE(AP$2,1,1),Consumption!$A$1:$LI$1),FALSE)</f>
        <v>19821.415659999999</v>
      </c>
      <c r="AQ1716" s="319">
        <f>+VLOOKUP($E1716,Consumption!$1:$1048576,MATCH(DATE(AQ$2,1,1),Consumption!$A$1:$LI$1),FALSE)</f>
        <v>19916.86867</v>
      </c>
      <c r="AR1716" s="319">
        <f>+VLOOKUP($E1716,Consumption!$1:$1048576,MATCH(DATE(AR$2,1,1),Consumption!$A$1:$LI$1),FALSE)</f>
        <v>20011.615890000001</v>
      </c>
      <c r="AS1716" s="319">
        <f>+VLOOKUP($E1716,Consumption!$1:$1048576,MATCH(DATE(AS$2,1,1),Consumption!$A$1:$LI$1),FALSE)</f>
        <v>20105.941579999999</v>
      </c>
      <c r="AT1716" s="319">
        <f>+VLOOKUP($E1716,Consumption!$1:$1048576,MATCH(DATE(AT$2,1,1),Consumption!$A$1:$LI$1),FALSE)</f>
        <v>20200.122210000001</v>
      </c>
      <c r="AU1716" s="319">
        <f>+VLOOKUP($E1716,Consumption!$1:$1048576,MATCH(DATE(AU$2,1,1),Consumption!$A$1:$LI$1),FALSE)</f>
        <v>20294.444100000001</v>
      </c>
      <c r="AV1716" s="319">
        <f>+VLOOKUP($E1716,Consumption!$1:$1048576,MATCH(DATE(AV$2,1,1),Consumption!$A$1:$LI$1),FALSE)</f>
        <v>20389.11752</v>
      </c>
      <c r="AW1716" s="319">
        <f>+VLOOKUP($E1716,Consumption!$1:$1048576,MATCH(DATE(AW$2,1,1),Consumption!$A$1:$LI$1),FALSE)</f>
        <v>20484.292300000001</v>
      </c>
      <c r="AX1716" s="319">
        <f>+VLOOKUP($E1716,Consumption!$1:$1048576,MATCH(DATE(AX$2,1,1),Consumption!$A$1:$LI$1),FALSE)</f>
        <v>20580.070469999999</v>
      </c>
      <c r="AY1716" s="319">
        <f>+VLOOKUP($E1716,Consumption!$1:$1048576,MATCH(DATE(AY$2,1,1),Consumption!$A$1:$LI$1),FALSE)</f>
        <v>20676.517090000001</v>
      </c>
      <c r="AZ1716" s="319">
        <f>+VLOOKUP($E1716,Consumption!$1:$1048576,MATCH(DATE(AZ$2,1,1),Consumption!$A$1:$LI$1),FALSE)</f>
        <v>20773.953590000001</v>
      </c>
      <c r="BA1716" s="319">
        <f>+VLOOKUP($E1716,Consumption!$1:$1048576,MATCH(DATE(BA$2,1,1),Consumption!$A$1:$LI$1),FALSE)</f>
        <v>20872.391680000001</v>
      </c>
      <c r="BB1716" s="319">
        <f>+VLOOKUP($E1716,Consumption!$1:$1048576,MATCH(DATE(BB$2,1,1),Consumption!$A$1:$LI$1),FALSE)</f>
        <v>20971.791099999999</v>
      </c>
      <c r="BC1716" s="319">
        <f>+VLOOKUP($E1716,Consumption!$1:$1048576,MATCH(DATE(BC$2,1,1),Consumption!$A$1:$LI$1),FALSE)</f>
        <v>21072.09806</v>
      </c>
      <c r="BD1716" s="319">
        <f>+VLOOKUP($E1716,Consumption!$1:$1048576,MATCH(DATE(BD$2,1,1),Consumption!$A$1:$LI$1),FALSE)</f>
        <v>21173.261859999999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469.66673450000002</v>
      </c>
      <c r="G1717" s="319">
        <f>+VLOOKUP($E1717,Consumption!$1:$1048576,MATCH(DATE(G$2,1,1),Consumption!$A$1:$LI$1),FALSE)</f>
        <v>471.35803659999999</v>
      </c>
      <c r="H1717" s="319">
        <f>+VLOOKUP($E1717,Consumption!$1:$1048576,MATCH(DATE(H$2,1,1),Consumption!$A$1:$LI$1),FALSE)</f>
        <v>473.53640380000002</v>
      </c>
      <c r="I1717" s="319">
        <f>+VLOOKUP($E1717,Consumption!$1:$1048576,MATCH(DATE(I$2,1,1),Consumption!$A$1:$LI$1),FALSE)</f>
        <v>476.61718739999998</v>
      </c>
      <c r="J1717" s="319">
        <f>+VLOOKUP($E1717,Consumption!$1:$1048576,MATCH(DATE(J$2,1,1),Consumption!$A$1:$LI$1),FALSE)</f>
        <v>480.6676415</v>
      </c>
      <c r="K1717" s="319">
        <f>+VLOOKUP($E1717,Consumption!$1:$1048576,MATCH(DATE(K$2,1,1),Consumption!$A$1:$LI$1),FALSE)</f>
        <v>485.63711180000001</v>
      </c>
      <c r="L1717" s="319">
        <f>+VLOOKUP($E1717,Consumption!$1:$1048576,MATCH(DATE(L$2,1,1),Consumption!$A$1:$LI$1),FALSE)</f>
        <v>491.21016839999999</v>
      </c>
      <c r="M1717" s="319">
        <f>+VLOOKUP($E1717,Consumption!$1:$1048576,MATCH(DATE(M$2,1,1),Consumption!$A$1:$LI$1),FALSE)</f>
        <v>497.33990499999999</v>
      </c>
      <c r="N1717" s="319">
        <f>+VLOOKUP($E1717,Consumption!$1:$1048576,MATCH(DATE(N$2,1,1),Consumption!$A$1:$LI$1),FALSE)</f>
        <v>503.97375599999998</v>
      </c>
      <c r="O1717" s="319">
        <f>+VLOOKUP($E1717,Consumption!$1:$1048576,MATCH(DATE(O$2,1,1),Consumption!$A$1:$LI$1),FALSE)</f>
        <v>511.06269250000003</v>
      </c>
      <c r="P1717" s="319">
        <f>+VLOOKUP($E1717,Consumption!$1:$1048576,MATCH(DATE(P$2,1,1),Consumption!$A$1:$LI$1),FALSE)</f>
        <v>518.78483370000004</v>
      </c>
      <c r="Q1717" s="319">
        <f>+VLOOKUP($E1717,Consumption!$1:$1048576,MATCH(DATE(Q$2,1,1),Consumption!$A$1:$LI$1),FALSE)</f>
        <v>526.85036609999997</v>
      </c>
      <c r="R1717" s="319">
        <f>+VLOOKUP($E1717,Consumption!$1:$1048576,MATCH(DATE(R$2,1,1),Consumption!$A$1:$LI$1),FALSE)</f>
        <v>535.31125650000001</v>
      </c>
      <c r="S1717" s="319">
        <f>+VLOOKUP($E1717,Consumption!$1:$1048576,MATCH(DATE(S$2,1,1),Consumption!$A$1:$LI$1),FALSE)</f>
        <v>544.1521927</v>
      </c>
      <c r="T1717" s="319">
        <f>+VLOOKUP($E1717,Consumption!$1:$1048576,MATCH(DATE(T$2,1,1),Consumption!$A$1:$LI$1),FALSE)</f>
        <v>553.3373024</v>
      </c>
      <c r="U1717" s="319">
        <f>+VLOOKUP($E1717,Consumption!$1:$1048576,MATCH(DATE(U$2,1,1),Consumption!$A$1:$LI$1),FALSE)</f>
        <v>562.82547360000001</v>
      </c>
      <c r="V1717" s="319">
        <f>+VLOOKUP($E1717,Consumption!$1:$1048576,MATCH(DATE(V$2,1,1),Consumption!$A$1:$LI$1),FALSE)</f>
        <v>572.56787980000001</v>
      </c>
      <c r="W1717" s="319">
        <f>+VLOOKUP($E1717,Consumption!$1:$1048576,MATCH(DATE(W$2,1,1),Consumption!$A$1:$LI$1),FALSE)</f>
        <v>582.52235010000004</v>
      </c>
      <c r="X1717" s="319">
        <f>+VLOOKUP($E1717,Consumption!$1:$1048576,MATCH(DATE(X$2,1,1),Consumption!$A$1:$LI$1),FALSE)</f>
        <v>592.6526523</v>
      </c>
      <c r="Y1717" s="319">
        <f>+VLOOKUP($E1717,Consumption!$1:$1048576,MATCH(DATE(Y$2,1,1),Consumption!$A$1:$LI$1),FALSE)</f>
        <v>602.92687750000005</v>
      </c>
      <c r="Z1717" s="319">
        <f>+VLOOKUP($E1717,Consumption!$1:$1048576,MATCH(DATE(Z$2,1,1),Consumption!$A$1:$LI$1),FALSE)</f>
        <v>613.02287679999995</v>
      </c>
      <c r="AA1717" s="319">
        <f>+VLOOKUP($E1717,Consumption!$1:$1048576,MATCH(DATE(AA$2,1,1),Consumption!$A$1:$LI$1),FALSE)</f>
        <v>623.26319679999995</v>
      </c>
      <c r="AB1717" s="319">
        <f>+VLOOKUP($E1717,Consumption!$1:$1048576,MATCH(DATE(AB$2,1,1),Consumption!$A$1:$LI$1),FALSE)</f>
        <v>633.62011700000005</v>
      </c>
      <c r="AC1717" s="319">
        <f>+VLOOKUP($E1717,Consumption!$1:$1048576,MATCH(DATE(AC$2,1,1),Consumption!$A$1:$LI$1),FALSE)</f>
        <v>644.07697059999998</v>
      </c>
      <c r="AD1717" s="319">
        <f>+VLOOKUP($E1717,Consumption!$1:$1048576,MATCH(DATE(AD$2,1,1),Consumption!$A$1:$LI$1),FALSE)</f>
        <v>654.61921229999996</v>
      </c>
      <c r="AE1717" s="319">
        <f>+VLOOKUP($E1717,Consumption!$1:$1048576,MATCH(DATE(AE$2,1,1),Consumption!$A$1:$LI$1),FALSE)</f>
        <v>664.37806039999998</v>
      </c>
      <c r="AF1717" s="319">
        <f>+VLOOKUP($E1717,Consumption!$1:$1048576,MATCH(DATE(AF$2,1,1),Consumption!$A$1:$LI$1),FALSE)</f>
        <v>673.94821300000001</v>
      </c>
      <c r="AG1717" s="319">
        <f>+VLOOKUP($E1717,Consumption!$1:$1048576,MATCH(DATE(AG$2,1,1),Consumption!$A$1:$LI$1),FALSE)</f>
        <v>683.36716799999999</v>
      </c>
      <c r="AH1717" s="319">
        <f>+VLOOKUP($E1717,Consumption!$1:$1048576,MATCH(DATE(AH$2,1,1),Consumption!$A$1:$LI$1),FALSE)</f>
        <v>692.683989</v>
      </c>
      <c r="AI1717" s="319">
        <f>+VLOOKUP($E1717,Consumption!$1:$1048576,MATCH(DATE(AI$2,1,1),Consumption!$A$1:$LI$1),FALSE)</f>
        <v>701.9447083</v>
      </c>
      <c r="AJ1717" s="319">
        <f>+VLOOKUP($E1717,Consumption!$1:$1048576,MATCH(DATE(AJ$2,1,1),Consumption!$A$1:$LI$1),FALSE)</f>
        <v>711.18765580000002</v>
      </c>
      <c r="AK1717" s="319">
        <f>+VLOOKUP($E1717,Consumption!$1:$1048576,MATCH(DATE(AK$2,1,1),Consumption!$A$1:$LI$1),FALSE)</f>
        <v>720.44520320000004</v>
      </c>
      <c r="AL1717" s="319">
        <f>+VLOOKUP($E1717,Consumption!$1:$1048576,MATCH(DATE(AL$2,1,1),Consumption!$A$1:$LI$1),FALSE)</f>
        <v>729.74068009999996</v>
      </c>
      <c r="AM1717" s="319">
        <f>+VLOOKUP($E1717,Consumption!$1:$1048576,MATCH(DATE(AM$2,1,1),Consumption!$A$1:$LI$1),FALSE)</f>
        <v>739.09097069999996</v>
      </c>
      <c r="AN1717" s="319">
        <f>+VLOOKUP($E1717,Consumption!$1:$1048576,MATCH(DATE(AN$2,1,1),Consumption!$A$1:$LI$1),FALSE)</f>
        <v>748.50892590000001</v>
      </c>
      <c r="AO1717" s="319">
        <f>+VLOOKUP($E1717,Consumption!$1:$1048576,MATCH(DATE(AO$2,1,1),Consumption!$A$1:$LI$1),FALSE)</f>
        <v>758.00498170000003</v>
      </c>
      <c r="AP1717" s="319">
        <f>+VLOOKUP($E1717,Consumption!$1:$1048576,MATCH(DATE(AP$2,1,1),Consumption!$A$1:$LI$1),FALSE)</f>
        <v>767.40476709999996</v>
      </c>
      <c r="AQ1717" s="319">
        <f>+VLOOKUP($E1717,Consumption!$1:$1048576,MATCH(DATE(AQ$2,1,1),Consumption!$A$1:$LI$1),FALSE)</f>
        <v>776.75783739999997</v>
      </c>
      <c r="AR1717" s="319">
        <f>+VLOOKUP($E1717,Consumption!$1:$1048576,MATCH(DATE(AR$2,1,1),Consumption!$A$1:$LI$1),FALSE)</f>
        <v>786.09939510000004</v>
      </c>
      <c r="AS1717" s="319">
        <f>+VLOOKUP($E1717,Consumption!$1:$1048576,MATCH(DATE(AS$2,1,1),Consumption!$A$1:$LI$1),FALSE)</f>
        <v>795.46199890000003</v>
      </c>
      <c r="AT1717" s="319">
        <f>+VLOOKUP($E1717,Consumption!$1:$1048576,MATCH(DATE(AT$2,1,1),Consumption!$A$1:$LI$1),FALSE)</f>
        <v>804.87661479999997</v>
      </c>
      <c r="AU1717" s="319">
        <f>+VLOOKUP($E1717,Consumption!$1:$1048576,MATCH(DATE(AU$2,1,1),Consumption!$A$1:$LI$1),FALSE)</f>
        <v>814.37490609999998</v>
      </c>
      <c r="AV1717" s="319">
        <f>+VLOOKUP($E1717,Consumption!$1:$1048576,MATCH(DATE(AV$2,1,1),Consumption!$A$1:$LI$1),FALSE)</f>
        <v>823.9809047</v>
      </c>
      <c r="AW1717" s="319">
        <f>+VLOOKUP($E1717,Consumption!$1:$1048576,MATCH(DATE(AW$2,1,1),Consumption!$A$1:$LI$1),FALSE)</f>
        <v>833.71217339999998</v>
      </c>
      <c r="AX1717" s="319">
        <f>+VLOOKUP($E1717,Consumption!$1:$1048576,MATCH(DATE(AX$2,1,1),Consumption!$A$1:$LI$1),FALSE)</f>
        <v>843.58126330000005</v>
      </c>
      <c r="AY1717" s="319">
        <f>+VLOOKUP($E1717,Consumption!$1:$1048576,MATCH(DATE(AY$2,1,1),Consumption!$A$1:$LI$1),FALSE)</f>
        <v>853.59685809999996</v>
      </c>
      <c r="AZ1717" s="319">
        <f>+VLOOKUP($E1717,Consumption!$1:$1048576,MATCH(DATE(AZ$2,1,1),Consumption!$A$1:$LI$1),FALSE)</f>
        <v>863.79710669999997</v>
      </c>
      <c r="BA1717" s="319">
        <f>+VLOOKUP($E1717,Consumption!$1:$1048576,MATCH(DATE(BA$2,1,1),Consumption!$A$1:$LI$1),FALSE)</f>
        <v>874.18518340000003</v>
      </c>
      <c r="BB1717" s="319">
        <f>+VLOOKUP($E1717,Consumption!$1:$1048576,MATCH(DATE(BB$2,1,1),Consumption!$A$1:$LI$1),FALSE)</f>
        <v>884.75848880000001</v>
      </c>
      <c r="BC1717" s="319">
        <f>+VLOOKUP($E1717,Consumption!$1:$1048576,MATCH(DATE(BC$2,1,1),Consumption!$A$1:$LI$1),FALSE)</f>
        <v>895.51286779999998</v>
      </c>
      <c r="BD1717" s="319">
        <f>+VLOOKUP($E1717,Consumption!$1:$1048576,MATCH(DATE(BD$2,1,1),Consumption!$A$1:$LI$1),FALSE)</f>
        <v>906.44440159999999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10395.45313</v>
      </c>
      <c r="H1718" s="319">
        <f>+VLOOKUP($E1718,Consumption!$1:$1048576,MATCH(DATE(H$2,1,1),Consumption!$A$1:$LI$1),FALSE)</f>
        <v>10521.929959999999</v>
      </c>
      <c r="I1718" s="319">
        <f>+VLOOKUP($E1718,Consumption!$1:$1048576,MATCH(DATE(I$2,1,1),Consumption!$A$1:$LI$1),FALSE)</f>
        <v>10665.72559</v>
      </c>
      <c r="J1718" s="319">
        <f>+VLOOKUP($E1718,Consumption!$1:$1048576,MATCH(DATE(J$2,1,1),Consumption!$A$1:$LI$1),FALSE)</f>
        <v>10828.922549999999</v>
      </c>
      <c r="K1718" s="319">
        <f>+VLOOKUP($E1718,Consumption!$1:$1048576,MATCH(DATE(K$2,1,1),Consumption!$A$1:$LI$1),FALSE)</f>
        <v>11012.74287</v>
      </c>
      <c r="L1718" s="319">
        <f>+VLOOKUP($E1718,Consumption!$1:$1048576,MATCH(DATE(L$2,1,1),Consumption!$A$1:$LI$1),FALSE)</f>
        <v>11209.37592</v>
      </c>
      <c r="M1718" s="319">
        <f>+VLOOKUP($E1718,Consumption!$1:$1048576,MATCH(DATE(M$2,1,1),Consumption!$A$1:$LI$1),FALSE)</f>
        <v>11419.849850000001</v>
      </c>
      <c r="N1718" s="319">
        <f>+VLOOKUP($E1718,Consumption!$1:$1048576,MATCH(DATE(N$2,1,1),Consumption!$A$1:$LI$1),FALSE)</f>
        <v>11643.97104</v>
      </c>
      <c r="O1718" s="319">
        <f>+VLOOKUP($E1718,Consumption!$1:$1048576,MATCH(DATE(O$2,1,1),Consumption!$A$1:$LI$1),FALSE)</f>
        <v>11880.96458</v>
      </c>
      <c r="P1718" s="319">
        <f>+VLOOKUP($E1718,Consumption!$1:$1048576,MATCH(DATE(P$2,1,1),Consumption!$A$1:$LI$1),FALSE)</f>
        <v>12138.25194</v>
      </c>
      <c r="Q1718" s="319">
        <f>+VLOOKUP($E1718,Consumption!$1:$1048576,MATCH(DATE(Q$2,1,1),Consumption!$A$1:$LI$1),FALSE)</f>
        <v>12405.22536</v>
      </c>
      <c r="R1718" s="319">
        <f>+VLOOKUP($E1718,Consumption!$1:$1048576,MATCH(DATE(R$2,1,1),Consumption!$A$1:$LI$1),FALSE)</f>
        <v>12684.388999999999</v>
      </c>
      <c r="S1718" s="319">
        <f>+VLOOKUP($E1718,Consumption!$1:$1048576,MATCH(DATE(S$2,1,1),Consumption!$A$1:$LI$1),FALSE)</f>
        <v>12975.74941</v>
      </c>
      <c r="T1718" s="319">
        <f>+VLOOKUP($E1718,Consumption!$1:$1048576,MATCH(DATE(T$2,1,1),Consumption!$A$1:$LI$1),FALSE)</f>
        <v>13278.54716</v>
      </c>
      <c r="U1718" s="319">
        <f>+VLOOKUP($E1718,Consumption!$1:$1048576,MATCH(DATE(U$2,1,1),Consumption!$A$1:$LI$1),FALSE)</f>
        <v>13591.79327</v>
      </c>
      <c r="V1718" s="319">
        <f>+VLOOKUP($E1718,Consumption!$1:$1048576,MATCH(DATE(V$2,1,1),Consumption!$A$1:$LI$1),FALSE)</f>
        <v>13914.12234</v>
      </c>
      <c r="W1718" s="319">
        <f>+VLOOKUP($E1718,Consumption!$1:$1048576,MATCH(DATE(W$2,1,1),Consumption!$A$1:$LI$1),FALSE)</f>
        <v>14244.465759999999</v>
      </c>
      <c r="X1718" s="319">
        <f>+VLOOKUP($E1718,Consumption!$1:$1048576,MATCH(DATE(X$2,1,1),Consumption!$A$1:$LI$1),FALSE)</f>
        <v>14581.921710000001</v>
      </c>
      <c r="Y1718" s="319">
        <f>+VLOOKUP($E1718,Consumption!$1:$1048576,MATCH(DATE(Y$2,1,1),Consumption!$A$1:$LI$1),FALSE)</f>
        <v>14925.71182</v>
      </c>
      <c r="Z1718" s="319">
        <f>+VLOOKUP($E1718,Consumption!$1:$1048576,MATCH(DATE(Z$2,1,1),Consumption!$A$1:$LI$1),FALSE)</f>
        <v>15263.91749</v>
      </c>
      <c r="AA1718" s="319">
        <f>+VLOOKUP($E1718,Consumption!$1:$1048576,MATCH(DATE(AA$2,1,1),Consumption!$A$1:$LI$1),FALSE)</f>
        <v>15609.75085</v>
      </c>
      <c r="AB1718" s="319">
        <f>+VLOOKUP($E1718,Consumption!$1:$1048576,MATCH(DATE(AB$2,1,1),Consumption!$A$1:$LI$1),FALSE)</f>
        <v>15962.128070000001</v>
      </c>
      <c r="AC1718" s="319">
        <f>+VLOOKUP($E1718,Consumption!$1:$1048576,MATCH(DATE(AC$2,1,1),Consumption!$A$1:$LI$1),FALSE)</f>
        <v>16320.55321</v>
      </c>
      <c r="AD1718" s="319">
        <f>+VLOOKUP($E1718,Consumption!$1:$1048576,MATCH(DATE(AD$2,1,1),Consumption!$A$1:$LI$1),FALSE)</f>
        <v>16684.67049</v>
      </c>
      <c r="AE1718" s="319">
        <f>+VLOOKUP($E1718,Consumption!$1:$1048576,MATCH(DATE(AE$2,1,1),Consumption!$A$1:$LI$1),FALSE)</f>
        <v>17020.421249999999</v>
      </c>
      <c r="AF1718" s="319">
        <f>+VLOOKUP($E1718,Consumption!$1:$1048576,MATCH(DATE(AF$2,1,1),Consumption!$A$1:$LI$1),FALSE)</f>
        <v>17352.871589999999</v>
      </c>
      <c r="AG1718" s="319">
        <f>+VLOOKUP($E1718,Consumption!$1:$1048576,MATCH(DATE(AG$2,1,1),Consumption!$A$1:$LI$1),FALSE)</f>
        <v>17683.194019999999</v>
      </c>
      <c r="AH1718" s="319">
        <f>+VLOOKUP($E1718,Consumption!$1:$1048576,MATCH(DATE(AH$2,1,1),Consumption!$A$1:$LI$1),FALSE)</f>
        <v>18013.101989999999</v>
      </c>
      <c r="AI1718" s="319">
        <f>+VLOOKUP($E1718,Consumption!$1:$1048576,MATCH(DATE(AI$2,1,1),Consumption!$A$1:$LI$1),FALSE)</f>
        <v>18344.245449999999</v>
      </c>
      <c r="AJ1718" s="319">
        <f>+VLOOKUP($E1718,Consumption!$1:$1048576,MATCH(DATE(AJ$2,1,1),Consumption!$A$1:$LI$1),FALSE)</f>
        <v>18678.002850000001</v>
      </c>
      <c r="AK1718" s="319">
        <f>+VLOOKUP($E1718,Consumption!$1:$1048576,MATCH(DATE(AK$2,1,1),Consumption!$A$1:$LI$1),FALSE)</f>
        <v>19015.551729999999</v>
      </c>
      <c r="AL1718" s="319">
        <f>+VLOOKUP($E1718,Consumption!$1:$1048576,MATCH(DATE(AL$2,1,1),Consumption!$A$1:$LI$1),FALSE)</f>
        <v>19357.696209999998</v>
      </c>
      <c r="AM1718" s="319">
        <f>+VLOOKUP($E1718,Consumption!$1:$1048576,MATCH(DATE(AM$2,1,1),Consumption!$A$1:$LI$1),FALSE)</f>
        <v>19704.998589999999</v>
      </c>
      <c r="AN1718" s="319">
        <f>+VLOOKUP($E1718,Consumption!$1:$1048576,MATCH(DATE(AN$2,1,1),Consumption!$A$1:$LI$1),FALSE)</f>
        <v>20057.874029999999</v>
      </c>
      <c r="AO1718" s="319">
        <f>+VLOOKUP($E1718,Consumption!$1:$1048576,MATCH(DATE(AO$2,1,1),Consumption!$A$1:$LI$1),FALSE)</f>
        <v>20416.654589999998</v>
      </c>
      <c r="AP1718" s="319">
        <f>+VLOOKUP($E1718,Consumption!$1:$1048576,MATCH(DATE(AP$2,1,1),Consumption!$A$1:$LI$1),FALSE)</f>
        <v>20774.095219999999</v>
      </c>
      <c r="AQ1718" s="319">
        <f>+VLOOKUP($E1718,Consumption!$1:$1048576,MATCH(DATE(AQ$2,1,1),Consumption!$A$1:$LI$1),FALSE)</f>
        <v>21132.3953</v>
      </c>
      <c r="AR1718" s="319">
        <f>+VLOOKUP($E1718,Consumption!$1:$1048576,MATCH(DATE(AR$2,1,1),Consumption!$A$1:$LI$1),FALSE)</f>
        <v>21492.966629999999</v>
      </c>
      <c r="AS1718" s="319">
        <f>+VLOOKUP($E1718,Consumption!$1:$1048576,MATCH(DATE(AS$2,1,1),Consumption!$A$1:$LI$1),FALSE)</f>
        <v>21857.054169999999</v>
      </c>
      <c r="AT1718" s="319">
        <f>+VLOOKUP($E1718,Consumption!$1:$1048576,MATCH(DATE(AT$2,1,1),Consumption!$A$1:$LI$1),FALSE)</f>
        <v>22225.830129999998</v>
      </c>
      <c r="AU1718" s="319">
        <f>+VLOOKUP($E1718,Consumption!$1:$1048576,MATCH(DATE(AU$2,1,1),Consumption!$A$1:$LI$1),FALSE)</f>
        <v>22600.535790000002</v>
      </c>
      <c r="AV1718" s="319">
        <f>+VLOOKUP($E1718,Consumption!$1:$1048576,MATCH(DATE(AV$2,1,1),Consumption!$A$1:$LI$1),FALSE)</f>
        <v>22982.071390000001</v>
      </c>
      <c r="AW1718" s="319">
        <f>+VLOOKUP($E1718,Consumption!$1:$1048576,MATCH(DATE(AW$2,1,1),Consumption!$A$1:$LI$1),FALSE)</f>
        <v>23371.097409999998</v>
      </c>
      <c r="AX1718" s="319">
        <f>+VLOOKUP($E1718,Consumption!$1:$1048576,MATCH(DATE(AX$2,1,1),Consumption!$A$1:$LI$1),FALSE)</f>
        <v>23768.097040000001</v>
      </c>
      <c r="AY1718" s="319">
        <f>+VLOOKUP($E1718,Consumption!$1:$1048576,MATCH(DATE(AY$2,1,1),Consumption!$A$1:$LI$1),FALSE)</f>
        <v>24173.420269999999</v>
      </c>
      <c r="AZ1718" s="319">
        <f>+VLOOKUP($E1718,Consumption!$1:$1048576,MATCH(DATE(AZ$2,1,1),Consumption!$A$1:$LI$1),FALSE)</f>
        <v>24588.826010000001</v>
      </c>
      <c r="BA1718" s="319">
        <f>+VLOOKUP($E1718,Consumption!$1:$1048576,MATCH(DATE(BA$2,1,1),Consumption!$A$1:$LI$1),FALSE)</f>
        <v>25014.390100000001</v>
      </c>
      <c r="BB1718" s="319">
        <f>+VLOOKUP($E1718,Consumption!$1:$1048576,MATCH(DATE(BB$2,1,1),Consumption!$A$1:$LI$1),FALSE)</f>
        <v>25450.00015</v>
      </c>
      <c r="BC1718" s="319">
        <f>+VLOOKUP($E1718,Consumption!$1:$1048576,MATCH(DATE(BC$2,1,1),Consumption!$A$1:$LI$1),FALSE)</f>
        <v>25895.52648</v>
      </c>
      <c r="BD1718" s="319">
        <f>+VLOOKUP($E1718,Consumption!$1:$1048576,MATCH(DATE(BD$2,1,1),Consumption!$A$1:$LI$1),FALSE)</f>
        <v>26350.881549999998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574626.86600000004</v>
      </c>
      <c r="G1719" s="319">
        <f>+VLOOKUP($E1719,Consumption!$1:$1048576,MATCH(DATE(G$2,1,1),Consumption!$A$1:$LI$1),FALSE)</f>
        <v>577389.30449999997</v>
      </c>
      <c r="H1719" s="319">
        <f>+VLOOKUP($E1719,Consumption!$1:$1048576,MATCH(DATE(H$2,1,1),Consumption!$A$1:$LI$1),FALSE)</f>
        <v>581046.09340000001</v>
      </c>
      <c r="I1719" s="319">
        <f>+VLOOKUP($E1719,Consumption!$1:$1048576,MATCH(DATE(I$2,1,1),Consumption!$A$1:$LI$1),FALSE)</f>
        <v>585948.49120000005</v>
      </c>
      <c r="J1719" s="319">
        <f>+VLOOKUP($E1719,Consumption!$1:$1048576,MATCH(DATE(J$2,1,1),Consumption!$A$1:$LI$1),FALSE)</f>
        <v>592058.4388</v>
      </c>
      <c r="K1719" s="319">
        <f>+VLOOKUP($E1719,Consumption!$1:$1048576,MATCH(DATE(K$2,1,1),Consumption!$A$1:$LI$1),FALSE)</f>
        <v>599239.8983</v>
      </c>
      <c r="L1719" s="319">
        <f>+VLOOKUP($E1719,Consumption!$1:$1048576,MATCH(DATE(L$2,1,1),Consumption!$A$1:$LI$1),FALSE)</f>
        <v>607066.58770000003</v>
      </c>
      <c r="M1719" s="319">
        <f>+VLOOKUP($E1719,Consumption!$1:$1048576,MATCH(DATE(M$2,1,1),Consumption!$A$1:$LI$1),FALSE)</f>
        <v>615465.56770000001</v>
      </c>
      <c r="N1719" s="319">
        <f>+VLOOKUP($E1719,Consumption!$1:$1048576,MATCH(DATE(N$2,1,1),Consumption!$A$1:$LI$1),FALSE)</f>
        <v>624366.70609999995</v>
      </c>
      <c r="O1719" s="319">
        <f>+VLOOKUP($E1719,Consumption!$1:$1048576,MATCH(DATE(O$2,1,1),Consumption!$A$1:$LI$1),FALSE)</f>
        <v>633708.26309999998</v>
      </c>
      <c r="P1719" s="319">
        <f>+VLOOKUP($E1719,Consumption!$1:$1048576,MATCH(DATE(P$2,1,1),Consumption!$A$1:$LI$1),FALSE)</f>
        <v>643727.48219999997</v>
      </c>
      <c r="Q1719" s="319">
        <f>+VLOOKUP($E1719,Consumption!$1:$1048576,MATCH(DATE(Q$2,1,1),Consumption!$A$1:$LI$1),FALSE)</f>
        <v>654054.06570000004</v>
      </c>
      <c r="R1719" s="319">
        <f>+VLOOKUP($E1719,Consumption!$1:$1048576,MATCH(DATE(R$2,1,1),Consumption!$A$1:$LI$1),FALSE)</f>
        <v>664737.3112</v>
      </c>
      <c r="S1719" s="319">
        <f>+VLOOKUP($E1719,Consumption!$1:$1048576,MATCH(DATE(S$2,1,1),Consumption!$A$1:$LI$1),FALSE)</f>
        <v>675752.6165</v>
      </c>
      <c r="T1719" s="319">
        <f>+VLOOKUP($E1719,Consumption!$1:$1048576,MATCH(DATE(T$2,1,1),Consumption!$A$1:$LI$1),FALSE)</f>
        <v>687059.70750000002</v>
      </c>
      <c r="U1719" s="319">
        <f>+VLOOKUP($E1719,Consumption!$1:$1048576,MATCH(DATE(U$2,1,1),Consumption!$A$1:$LI$1),FALSE)</f>
        <v>698618.35640000005</v>
      </c>
      <c r="V1719" s="319">
        <f>+VLOOKUP($E1719,Consumption!$1:$1048576,MATCH(DATE(V$2,1,1),Consumption!$A$1:$LI$1),FALSE)</f>
        <v>710381.29989999998</v>
      </c>
      <c r="W1719" s="319">
        <f>+VLOOKUP($E1719,Consumption!$1:$1048576,MATCH(DATE(W$2,1,1),Consumption!$A$1:$LI$1),FALSE)</f>
        <v>722312.91559999995</v>
      </c>
      <c r="X1719" s="319">
        <f>+VLOOKUP($E1719,Consumption!$1:$1048576,MATCH(DATE(X$2,1,1),Consumption!$A$1:$LI$1),FALSE)</f>
        <v>734385.8946</v>
      </c>
      <c r="Y1719" s="319">
        <f>+VLOOKUP($E1719,Consumption!$1:$1048576,MATCH(DATE(Y$2,1,1),Consumption!$A$1:$LI$1),FALSE)</f>
        <v>746578.10030000005</v>
      </c>
      <c r="Z1719" s="319">
        <f>+VLOOKUP($E1719,Consumption!$1:$1048576,MATCH(DATE(Z$2,1,1),Consumption!$A$1:$LI$1),FALSE)</f>
        <v>758510.96889999998</v>
      </c>
      <c r="AA1719" s="319">
        <f>+VLOOKUP($E1719,Consumption!$1:$1048576,MATCH(DATE(AA$2,1,1),Consumption!$A$1:$LI$1),FALSE)</f>
        <v>770603.16630000004</v>
      </c>
      <c r="AB1719" s="319">
        <f>+VLOOKUP($E1719,Consumption!$1:$1048576,MATCH(DATE(AB$2,1,1),Consumption!$A$1:$LI$1),FALSE)</f>
        <v>782833.49100000004</v>
      </c>
      <c r="AC1719" s="319">
        <f>+VLOOKUP($E1719,Consumption!$1:$1048576,MATCH(DATE(AC$2,1,1),Consumption!$A$1:$LI$1),FALSE)</f>
        <v>795191.98690000002</v>
      </c>
      <c r="AD1719" s="319">
        <f>+VLOOKUP($E1719,Consumption!$1:$1048576,MATCH(DATE(AD$2,1,1),Consumption!$A$1:$LI$1),FALSE)</f>
        <v>807670.19079999998</v>
      </c>
      <c r="AE1719" s="319">
        <f>+VLOOKUP($E1719,Consumption!$1:$1048576,MATCH(DATE(AE$2,1,1),Consumption!$A$1:$LI$1),FALSE)</f>
        <v>819214.84160000004</v>
      </c>
      <c r="AF1719" s="319">
        <f>+VLOOKUP($E1719,Consumption!$1:$1048576,MATCH(DATE(AF$2,1,1),Consumption!$A$1:$LI$1),FALSE)</f>
        <v>830582.91469999996</v>
      </c>
      <c r="AG1719" s="319">
        <f>+VLOOKUP($E1719,Consumption!$1:$1048576,MATCH(DATE(AG$2,1,1),Consumption!$A$1:$LI$1),FALSE)</f>
        <v>841831.79790000001</v>
      </c>
      <c r="AH1719" s="319">
        <f>+VLOOKUP($E1719,Consumption!$1:$1048576,MATCH(DATE(AH$2,1,1),Consumption!$A$1:$LI$1),FALSE)</f>
        <v>853026.51289999997</v>
      </c>
      <c r="AI1719" s="319">
        <f>+VLOOKUP($E1719,Consumption!$1:$1048576,MATCH(DATE(AI$2,1,1),Consumption!$A$1:$LI$1),FALSE)</f>
        <v>864224.97210000001</v>
      </c>
      <c r="AJ1719" s="319">
        <f>+VLOOKUP($E1719,Consumption!$1:$1048576,MATCH(DATE(AJ$2,1,1),Consumption!$A$1:$LI$1),FALSE)</f>
        <v>875473.52899999998</v>
      </c>
      <c r="AK1719" s="319">
        <f>+VLOOKUP($E1719,Consumption!$1:$1048576,MATCH(DATE(AK$2,1,1),Consumption!$A$1:$LI$1),FALSE)</f>
        <v>886810.1152</v>
      </c>
      <c r="AL1719" s="319">
        <f>+VLOOKUP($E1719,Consumption!$1:$1048576,MATCH(DATE(AL$2,1,1),Consumption!$A$1:$LI$1),FALSE)</f>
        <v>898259.48309999995</v>
      </c>
      <c r="AM1719" s="319">
        <f>+VLOOKUP($E1719,Consumption!$1:$1048576,MATCH(DATE(AM$2,1,1),Consumption!$A$1:$LI$1),FALSE)</f>
        <v>909837.2206</v>
      </c>
      <c r="AN1719" s="319">
        <f>+VLOOKUP($E1719,Consumption!$1:$1048576,MATCH(DATE(AN$2,1,1),Consumption!$A$1:$LI$1),FALSE)</f>
        <v>921553.23019999999</v>
      </c>
      <c r="AO1719" s="319">
        <f>+VLOOKUP($E1719,Consumption!$1:$1048576,MATCH(DATE(AO$2,1,1),Consumption!$A$1:$LI$1),FALSE)</f>
        <v>933414.05630000005</v>
      </c>
      <c r="AP1719" s="319">
        <f>+VLOOKUP($E1719,Consumption!$1:$1048576,MATCH(DATE(AP$2,1,1),Consumption!$A$1:$LI$1),FALSE)</f>
        <v>945206.24179999996</v>
      </c>
      <c r="AQ1719" s="319">
        <f>+VLOOKUP($E1719,Consumption!$1:$1048576,MATCH(DATE(AQ$2,1,1),Consumption!$A$1:$LI$1),FALSE)</f>
        <v>956987.15079999994</v>
      </c>
      <c r="AR1719" s="319">
        <f>+VLOOKUP($E1719,Consumption!$1:$1048576,MATCH(DATE(AR$2,1,1),Consumption!$A$1:$LI$1),FALSE)</f>
        <v>968794.34050000005</v>
      </c>
      <c r="AS1719" s="319">
        <f>+VLOOKUP($E1719,Consumption!$1:$1048576,MATCH(DATE(AS$2,1,1),Consumption!$A$1:$LI$1),FALSE)</f>
        <v>980661.64540000004</v>
      </c>
      <c r="AT1719" s="319">
        <f>+VLOOKUP($E1719,Consumption!$1:$1048576,MATCH(DATE(AT$2,1,1),Consumption!$A$1:$LI$1),FALSE)</f>
        <v>992621.27650000004</v>
      </c>
      <c r="AU1719" s="319">
        <f>+VLOOKUP($E1719,Consumption!$1:$1048576,MATCH(DATE(AU$2,1,1),Consumption!$A$1:$LI$1),FALSE)</f>
        <v>1004707.887</v>
      </c>
      <c r="AV1719" s="319">
        <f>+VLOOKUP($E1719,Consumption!$1:$1048576,MATCH(DATE(AV$2,1,1),Consumption!$A$1:$LI$1),FALSE)</f>
        <v>1016945.952</v>
      </c>
      <c r="AW1719" s="319">
        <f>+VLOOKUP($E1719,Consumption!$1:$1048576,MATCH(DATE(AW$2,1,1),Consumption!$A$1:$LI$1),FALSE)</f>
        <v>1029352.152</v>
      </c>
      <c r="AX1719" s="319">
        <f>+VLOOKUP($E1719,Consumption!$1:$1048576,MATCH(DATE(AX$2,1,1),Consumption!$A$1:$LI$1),FALSE)</f>
        <v>1041937.546</v>
      </c>
      <c r="AY1719" s="319">
        <f>+VLOOKUP($E1719,Consumption!$1:$1048576,MATCH(DATE(AY$2,1,1),Consumption!$A$1:$LI$1),FALSE)</f>
        <v>1054709.044</v>
      </c>
      <c r="AZ1719" s="319">
        <f>+VLOOKUP($E1719,Consumption!$1:$1048576,MATCH(DATE(AZ$2,1,1),Consumption!$A$1:$LI$1),FALSE)</f>
        <v>1067714.2560000001</v>
      </c>
      <c r="BA1719" s="319">
        <f>+VLOOKUP($E1719,Consumption!$1:$1048576,MATCH(DATE(BA$2,1,1),Consumption!$A$1:$LI$1),FALSE)</f>
        <v>1080952.94</v>
      </c>
      <c r="BB1719" s="319">
        <f>+VLOOKUP($E1719,Consumption!$1:$1048576,MATCH(DATE(BB$2,1,1),Consumption!$A$1:$LI$1),FALSE)</f>
        <v>1094417.1950000001</v>
      </c>
      <c r="BC1719" s="319">
        <f>+VLOOKUP($E1719,Consumption!$1:$1048576,MATCH(DATE(BC$2,1,1),Consumption!$A$1:$LI$1),FALSE)</f>
        <v>1108098.253</v>
      </c>
      <c r="BD1719" s="319">
        <f>+VLOOKUP($E1719,Consumption!$1:$1048576,MATCH(DATE(BD$2,1,1),Consumption!$A$1:$LI$1),FALSE)</f>
        <v>1121988.9439999999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55346.023939999999</v>
      </c>
      <c r="G1720" s="319">
        <f>+VLOOKUP($E1720,Consumption!$1:$1048576,MATCH(DATE(G$2,1,1),Consumption!$A$1:$LI$1),FALSE)</f>
        <v>55589.681759999999</v>
      </c>
      <c r="H1720" s="319">
        <f>+VLOOKUP($E1720,Consumption!$1:$1048576,MATCH(DATE(H$2,1,1),Consumption!$A$1:$LI$1),FALSE)</f>
        <v>55922.09708</v>
      </c>
      <c r="I1720" s="319">
        <f>+VLOOKUP($E1720,Consumption!$1:$1048576,MATCH(DATE(I$2,1,1),Consumption!$A$1:$LI$1),FALSE)</f>
        <v>56384.264880000002</v>
      </c>
      <c r="J1720" s="319">
        <f>+VLOOKUP($E1720,Consumption!$1:$1048576,MATCH(DATE(J$2,1,1),Consumption!$A$1:$LI$1),FALSE)</f>
        <v>56975.169529999999</v>
      </c>
      <c r="K1720" s="319">
        <f>+VLOOKUP($E1720,Consumption!$1:$1048576,MATCH(DATE(K$2,1,1),Consumption!$A$1:$LI$1),FALSE)</f>
        <v>57680.58973</v>
      </c>
      <c r="L1720" s="319">
        <f>+VLOOKUP($E1720,Consumption!$1:$1048576,MATCH(DATE(L$2,1,1),Consumption!$A$1:$LI$1),FALSE)</f>
        <v>58456.483289999996</v>
      </c>
      <c r="M1720" s="319">
        <f>+VLOOKUP($E1720,Consumption!$1:$1048576,MATCH(DATE(M$2,1,1),Consumption!$A$1:$LI$1),FALSE)</f>
        <v>59291.605900000002</v>
      </c>
      <c r="N1720" s="319">
        <f>+VLOOKUP($E1720,Consumption!$1:$1048576,MATCH(DATE(N$2,1,1),Consumption!$A$1:$LI$1),FALSE)</f>
        <v>60175.572520000002</v>
      </c>
      <c r="O1720" s="319">
        <f>+VLOOKUP($E1720,Consumption!$1:$1048576,MATCH(DATE(O$2,1,1),Consumption!$A$1:$LI$1),FALSE)</f>
        <v>61100.124510000001</v>
      </c>
      <c r="P1720" s="319">
        <f>+VLOOKUP($E1720,Consumption!$1:$1048576,MATCH(DATE(P$2,1,1),Consumption!$A$1:$LI$1),FALSE)</f>
        <v>62085.222300000001</v>
      </c>
      <c r="Q1720" s="319">
        <f>+VLOOKUP($E1720,Consumption!$1:$1048576,MATCH(DATE(Q$2,1,1),Consumption!$A$1:$LI$1),FALSE)</f>
        <v>63098.289799999999</v>
      </c>
      <c r="R1720" s="319">
        <f>+VLOOKUP($E1720,Consumption!$1:$1048576,MATCH(DATE(R$2,1,1),Consumption!$A$1:$LI$1),FALSE)</f>
        <v>64145.449930000002</v>
      </c>
      <c r="S1720" s="319">
        <f>+VLOOKUP($E1720,Consumption!$1:$1048576,MATCH(DATE(S$2,1,1),Consumption!$A$1:$LI$1),FALSE)</f>
        <v>65224.041859999998</v>
      </c>
      <c r="T1720" s="319">
        <f>+VLOOKUP($E1720,Consumption!$1:$1048576,MATCH(DATE(T$2,1,1),Consumption!$A$1:$LI$1),FALSE)</f>
        <v>66329.340989999997</v>
      </c>
      <c r="U1720" s="319">
        <f>+VLOOKUP($E1720,Consumption!$1:$1048576,MATCH(DATE(U$2,1,1),Consumption!$A$1:$LI$1),FALSE)</f>
        <v>67456.761459999994</v>
      </c>
      <c r="V1720" s="319">
        <f>+VLOOKUP($E1720,Consumption!$1:$1048576,MATCH(DATE(V$2,1,1),Consumption!$A$1:$LI$1),FALSE)</f>
        <v>68601.332689999996</v>
      </c>
      <c r="W1720" s="319">
        <f>+VLOOKUP($E1720,Consumption!$1:$1048576,MATCH(DATE(W$2,1,1),Consumption!$A$1:$LI$1),FALSE)</f>
        <v>69759.59822</v>
      </c>
      <c r="X1720" s="319">
        <f>+VLOOKUP($E1720,Consumption!$1:$1048576,MATCH(DATE(X$2,1,1),Consumption!$A$1:$LI$1),FALSE)</f>
        <v>70929.134460000001</v>
      </c>
      <c r="Y1720" s="319">
        <f>+VLOOKUP($E1720,Consumption!$1:$1048576,MATCH(DATE(Y$2,1,1),Consumption!$A$1:$LI$1),FALSE)</f>
        <v>72108.114679999999</v>
      </c>
      <c r="Z1720" s="319">
        <f>+VLOOKUP($E1720,Consumption!$1:$1048576,MATCH(DATE(Z$2,1,1),Consumption!$A$1:$LI$1),FALSE)</f>
        <v>73260.593290000004</v>
      </c>
      <c r="AA1720" s="319">
        <f>+VLOOKUP($E1720,Consumption!$1:$1048576,MATCH(DATE(AA$2,1,1),Consumption!$A$1:$LI$1),FALSE)</f>
        <v>74426.344410000005</v>
      </c>
      <c r="AB1720" s="319">
        <f>+VLOOKUP($E1720,Consumption!$1:$1048576,MATCH(DATE(AB$2,1,1),Consumption!$A$1:$LI$1),FALSE)</f>
        <v>75603.663709999993</v>
      </c>
      <c r="AC1720" s="319">
        <f>+VLOOKUP($E1720,Consumption!$1:$1048576,MATCH(DATE(AC$2,1,1),Consumption!$A$1:$LI$1),FALSE)</f>
        <v>76792.328840000002</v>
      </c>
      <c r="AD1720" s="319">
        <f>+VLOOKUP($E1720,Consumption!$1:$1048576,MATCH(DATE(AD$2,1,1),Consumption!$A$1:$LI$1),FALSE)</f>
        <v>77992.134420000002</v>
      </c>
      <c r="AE1720" s="319">
        <f>+VLOOKUP($E1720,Consumption!$1:$1048576,MATCH(DATE(AE$2,1,1),Consumption!$A$1:$LI$1),FALSE)</f>
        <v>79102.578689999995</v>
      </c>
      <c r="AF1720" s="319">
        <f>+VLOOKUP($E1720,Consumption!$1:$1048576,MATCH(DATE(AF$2,1,1),Consumption!$A$1:$LI$1),FALSE)</f>
        <v>80194.517609999995</v>
      </c>
      <c r="AG1720" s="319">
        <f>+VLOOKUP($E1720,Consumption!$1:$1048576,MATCH(DATE(AG$2,1,1),Consumption!$A$1:$LI$1),FALSE)</f>
        <v>81272.811910000004</v>
      </c>
      <c r="AH1720" s="319">
        <f>+VLOOKUP($E1720,Consumption!$1:$1048576,MATCH(DATE(AH$2,1,1),Consumption!$A$1:$LI$1),FALSE)</f>
        <v>82344.381580000001</v>
      </c>
      <c r="AI1720" s="319">
        <f>+VLOOKUP($E1720,Consumption!$1:$1048576,MATCH(DATE(AI$2,1,1),Consumption!$A$1:$LI$1),FALSE)</f>
        <v>83415.884980000003</v>
      </c>
      <c r="AJ1720" s="319">
        <f>+VLOOKUP($E1720,Consumption!$1:$1048576,MATCH(DATE(AJ$2,1,1),Consumption!$A$1:$LI$1),FALSE)</f>
        <v>84492.722930000004</v>
      </c>
      <c r="AK1720" s="319">
        <f>+VLOOKUP($E1720,Consumption!$1:$1048576,MATCH(DATE(AK$2,1,1),Consumption!$A$1:$LI$1),FALSE)</f>
        <v>85579.165299999993</v>
      </c>
      <c r="AL1720" s="319">
        <f>+VLOOKUP($E1720,Consumption!$1:$1048576,MATCH(DATE(AL$2,1,1),Consumption!$A$1:$LI$1),FALSE)</f>
        <v>86677.855880000003</v>
      </c>
      <c r="AM1720" s="319">
        <f>+VLOOKUP($E1720,Consumption!$1:$1048576,MATCH(DATE(AM$2,1,1),Consumption!$A$1:$LI$1),FALSE)</f>
        <v>87790.316460000002</v>
      </c>
      <c r="AN1720" s="319">
        <f>+VLOOKUP($E1720,Consumption!$1:$1048576,MATCH(DATE(AN$2,1,1),Consumption!$A$1:$LI$1),FALSE)</f>
        <v>88917.390620000006</v>
      </c>
      <c r="AO1720" s="319">
        <f>+VLOOKUP($E1720,Consumption!$1:$1048576,MATCH(DATE(AO$2,1,1),Consumption!$A$1:$LI$1),FALSE)</f>
        <v>90059.546220000004</v>
      </c>
      <c r="AP1720" s="319">
        <f>+VLOOKUP($E1720,Consumption!$1:$1048576,MATCH(DATE(AP$2,1,1),Consumption!$A$1:$LI$1),FALSE)</f>
        <v>91196.462190000006</v>
      </c>
      <c r="AQ1720" s="319">
        <f>+VLOOKUP($E1720,Consumption!$1:$1048576,MATCH(DATE(AQ$2,1,1),Consumption!$A$1:$LI$1),FALSE)</f>
        <v>92333.008619999993</v>
      </c>
      <c r="AR1720" s="319">
        <f>+VLOOKUP($E1720,Consumption!$1:$1048576,MATCH(DATE(AR$2,1,1),Consumption!$A$1:$LI$1),FALSE)</f>
        <v>93472.176430000007</v>
      </c>
      <c r="AS1720" s="319">
        <f>+VLOOKUP($E1720,Consumption!$1:$1048576,MATCH(DATE(AS$2,1,1),Consumption!$A$1:$LI$1),FALSE)</f>
        <v>94617.000570000004</v>
      </c>
      <c r="AT1720" s="319">
        <f>+VLOOKUP($E1720,Consumption!$1:$1048576,MATCH(DATE(AT$2,1,1),Consumption!$A$1:$LI$1),FALSE)</f>
        <v>95770.692710000003</v>
      </c>
      <c r="AU1720" s="319">
        <f>+VLOOKUP($E1720,Consumption!$1:$1048576,MATCH(DATE(AU$2,1,1),Consumption!$A$1:$LI$1),FALSE)</f>
        <v>96936.88265</v>
      </c>
      <c r="AV1720" s="319">
        <f>+VLOOKUP($E1720,Consumption!$1:$1048576,MATCH(DATE(AV$2,1,1),Consumption!$A$1:$LI$1),FALSE)</f>
        <v>98118.157749999998</v>
      </c>
      <c r="AW1720" s="319">
        <f>+VLOOKUP($E1720,Consumption!$1:$1048576,MATCH(DATE(AW$2,1,1),Consumption!$A$1:$LI$1),FALSE)</f>
        <v>99316.261159999995</v>
      </c>
      <c r="AX1720" s="319">
        <f>+VLOOKUP($E1720,Consumption!$1:$1048576,MATCH(DATE(AX$2,1,1),Consumption!$A$1:$LI$1),FALSE)</f>
        <v>100532.2984</v>
      </c>
      <c r="AY1720" s="319">
        <f>+VLOOKUP($E1720,Consumption!$1:$1048576,MATCH(DATE(AY$2,1,1),Consumption!$A$1:$LI$1),FALSE)</f>
        <v>101766.89969999999</v>
      </c>
      <c r="AZ1720" s="319">
        <f>+VLOOKUP($E1720,Consumption!$1:$1048576,MATCH(DATE(AZ$2,1,1),Consumption!$A$1:$LI$1),FALSE)</f>
        <v>103024.70849999999</v>
      </c>
      <c r="BA1720" s="319">
        <f>+VLOOKUP($E1720,Consumption!$1:$1048576,MATCH(DATE(BA$2,1,1),Consumption!$A$1:$LI$1),FALSE)</f>
        <v>104305.60400000001</v>
      </c>
      <c r="BB1720" s="319">
        <f>+VLOOKUP($E1720,Consumption!$1:$1048576,MATCH(DATE(BB$2,1,1),Consumption!$A$1:$LI$1),FALSE)</f>
        <v>105608.6963</v>
      </c>
      <c r="BC1720" s="319">
        <f>+VLOOKUP($E1720,Consumption!$1:$1048576,MATCH(DATE(BC$2,1,1),Consumption!$A$1:$LI$1),FALSE)</f>
        <v>106933.01089999999</v>
      </c>
      <c r="BD1720" s="319">
        <f>+VLOOKUP($E1720,Consumption!$1:$1048576,MATCH(DATE(BD$2,1,1),Consumption!$A$1:$LI$1),FALSE)</f>
        <v>108277.73669999999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2.3006403510000002</v>
      </c>
      <c r="G1721" s="319">
        <f>+VLOOKUP($E1721,Consumption!$1:$1048576,MATCH(DATE(G$2,1,1),Consumption!$A$1:$LI$1),FALSE)</f>
        <v>2.3099333519999998</v>
      </c>
      <c r="H1721" s="319">
        <f>+VLOOKUP($E1721,Consumption!$1:$1048576,MATCH(DATE(H$2,1,1),Consumption!$A$1:$LI$1),FALSE)</f>
        <v>2.3221265830000002</v>
      </c>
      <c r="I1721" s="319">
        <f>+VLOOKUP($E1721,Consumption!$1:$1048576,MATCH(DATE(I$2,1,1),Consumption!$A$1:$LI$1),FALSE)</f>
        <v>2.338967518</v>
      </c>
      <c r="J1721" s="319">
        <f>+VLOOKUP($E1721,Consumption!$1:$1048576,MATCH(DATE(J$2,1,1),Consumption!$A$1:$LI$1),FALSE)</f>
        <v>2.3605672439999998</v>
      </c>
      <c r="K1721" s="319">
        <f>+VLOOKUP($E1721,Consumption!$1:$1048576,MATCH(DATE(K$2,1,1),Consumption!$A$1:$LI$1),FALSE)</f>
        <v>2.3865501390000001</v>
      </c>
      <c r="L1721" s="319">
        <f>+VLOOKUP($E1721,Consumption!$1:$1048576,MATCH(DATE(L$2,1,1),Consumption!$A$1:$LI$1),FALSE)</f>
        <v>2.4153074430000001</v>
      </c>
      <c r="M1721" s="319">
        <f>+VLOOKUP($E1721,Consumption!$1:$1048576,MATCH(DATE(M$2,1,1),Consumption!$A$1:$LI$1),FALSE)</f>
        <v>2.4465935920000002</v>
      </c>
      <c r="N1721" s="319">
        <f>+VLOOKUP($E1721,Consumption!$1:$1048576,MATCH(DATE(N$2,1,1),Consumption!$A$1:$LI$1),FALSE)</f>
        <v>2.4801522600000001</v>
      </c>
      <c r="O1721" s="319">
        <f>+VLOOKUP($E1721,Consumption!$1:$1048576,MATCH(DATE(O$2,1,1),Consumption!$A$1:$LI$1),FALSE)</f>
        <v>2.5157499429999999</v>
      </c>
      <c r="P1721" s="319">
        <f>+VLOOKUP($E1721,Consumption!$1:$1048576,MATCH(DATE(P$2,1,1),Consumption!$A$1:$LI$1),FALSE)</f>
        <v>2.5542940239999998</v>
      </c>
      <c r="Q1721" s="319">
        <f>+VLOOKUP($E1721,Consumption!$1:$1048576,MATCH(DATE(Q$2,1,1),Consumption!$A$1:$LI$1),FALSE)</f>
        <v>2.5943515029999999</v>
      </c>
      <c r="R1721" s="319">
        <f>+VLOOKUP($E1721,Consumption!$1:$1048576,MATCH(DATE(R$2,1,1),Consumption!$A$1:$LI$1),FALSE)</f>
        <v>2.6361558390000002</v>
      </c>
      <c r="S1721" s="319">
        <f>+VLOOKUP($E1721,Consumption!$1:$1048576,MATCH(DATE(S$2,1,1),Consumption!$A$1:$LI$1),FALSE)</f>
        <v>2.6796256899999999</v>
      </c>
      <c r="T1721" s="319">
        <f>+VLOOKUP($E1721,Consumption!$1:$1048576,MATCH(DATE(T$2,1,1),Consumption!$A$1:$LI$1),FALSE)</f>
        <v>2.7245950830000001</v>
      </c>
      <c r="U1721" s="319">
        <f>+VLOOKUP($E1721,Consumption!$1:$1048576,MATCH(DATE(U$2,1,1),Consumption!$A$1:$LI$1),FALSE)</f>
        <v>2.7708815370000002</v>
      </c>
      <c r="V1721" s="319">
        <f>+VLOOKUP($E1721,Consumption!$1:$1048576,MATCH(DATE(V$2,1,1),Consumption!$A$1:$LI$1),FALSE)</f>
        <v>2.8182658589999998</v>
      </c>
      <c r="W1721" s="319">
        <f>+VLOOKUP($E1721,Consumption!$1:$1048576,MATCH(DATE(W$2,1,1),Consumption!$A$1:$LI$1),FALSE)</f>
        <v>2.8665658079999998</v>
      </c>
      <c r="X1721" s="319">
        <f>+VLOOKUP($E1721,Consumption!$1:$1048576,MATCH(DATE(X$2,1,1),Consumption!$A$1:$LI$1),FALSE)</f>
        <v>2.9156289659999999</v>
      </c>
      <c r="Y1721" s="319">
        <f>+VLOOKUP($E1721,Consumption!$1:$1048576,MATCH(DATE(Y$2,1,1),Consumption!$A$1:$LI$1),FALSE)</f>
        <v>2.9653233399999999</v>
      </c>
      <c r="Z1721" s="319">
        <f>+VLOOKUP($E1721,Consumption!$1:$1048576,MATCH(DATE(Z$2,1,1),Consumption!$A$1:$LI$1),FALSE)</f>
        <v>3.0140921110000001</v>
      </c>
      <c r="AA1721" s="319">
        <f>+VLOOKUP($E1721,Consumption!$1:$1048576,MATCH(DATE(AA$2,1,1),Consumption!$A$1:$LI$1),FALSE)</f>
        <v>3.063552649</v>
      </c>
      <c r="AB1721" s="319">
        <f>+VLOOKUP($E1721,Consumption!$1:$1048576,MATCH(DATE(AB$2,1,1),Consumption!$A$1:$LI$1),FALSE)</f>
        <v>3.1135859930000001</v>
      </c>
      <c r="AC1721" s="319">
        <f>+VLOOKUP($E1721,Consumption!$1:$1048576,MATCH(DATE(AC$2,1,1),Consumption!$A$1:$LI$1),FALSE)</f>
        <v>3.1641233500000001</v>
      </c>
      <c r="AD1721" s="319">
        <f>+VLOOKUP($E1721,Consumption!$1:$1048576,MATCH(DATE(AD$2,1,1),Consumption!$A$1:$LI$1),FALSE)</f>
        <v>3.215105189</v>
      </c>
      <c r="AE1721" s="319">
        <f>+VLOOKUP($E1721,Consumption!$1:$1048576,MATCH(DATE(AE$2,1,1),Consumption!$A$1:$LI$1),FALSE)</f>
        <v>3.2622863089999998</v>
      </c>
      <c r="AF1721" s="319">
        <f>+VLOOKUP($E1721,Consumption!$1:$1048576,MATCH(DATE(AF$2,1,1),Consumption!$A$1:$LI$1),FALSE)</f>
        <v>3.3086300639999999</v>
      </c>
      <c r="AG1721" s="319">
        <f>+VLOOKUP($E1721,Consumption!$1:$1048576,MATCH(DATE(AG$2,1,1),Consumption!$A$1:$LI$1),FALSE)</f>
        <v>3.354337042</v>
      </c>
      <c r="AH1721" s="319">
        <f>+VLOOKUP($E1721,Consumption!$1:$1048576,MATCH(DATE(AH$2,1,1),Consumption!$A$1:$LI$1),FALSE)</f>
        <v>3.399652262</v>
      </c>
      <c r="AI1721" s="319">
        <f>+VLOOKUP($E1721,Consumption!$1:$1048576,MATCH(DATE(AI$2,1,1),Consumption!$A$1:$LI$1),FALSE)</f>
        <v>3.44480086</v>
      </c>
      <c r="AJ1721" s="319">
        <f>+VLOOKUP($E1721,Consumption!$1:$1048576,MATCH(DATE(AJ$2,1,1),Consumption!$A$1:$LI$1),FALSE)</f>
        <v>3.4899675659999998</v>
      </c>
      <c r="AK1721" s="319">
        <f>+VLOOKUP($E1721,Consumption!$1:$1048576,MATCH(DATE(AK$2,1,1),Consumption!$A$1:$LI$1),FALSE)</f>
        <v>3.5353069659999998</v>
      </c>
      <c r="AL1721" s="319">
        <f>+VLOOKUP($E1721,Consumption!$1:$1048576,MATCH(DATE(AL$2,1,1),Consumption!$A$1:$LI$1),FALSE)</f>
        <v>3.580926271</v>
      </c>
      <c r="AM1721" s="319">
        <f>+VLOOKUP($E1721,Consumption!$1:$1048576,MATCH(DATE(AM$2,1,1),Consumption!$A$1:$LI$1),FALSE)</f>
        <v>3.6268994349999999</v>
      </c>
      <c r="AN1721" s="319">
        <f>+VLOOKUP($E1721,Consumption!$1:$1048576,MATCH(DATE(AN$2,1,1),Consumption!$A$1:$LI$1),FALSE)</f>
        <v>3.6732798880000002</v>
      </c>
      <c r="AO1721" s="319">
        <f>+VLOOKUP($E1721,Consumption!$1:$1048576,MATCH(DATE(AO$2,1,1),Consumption!$A$1:$LI$1),FALSE)</f>
        <v>3.7201090350000001</v>
      </c>
      <c r="AP1721" s="319">
        <f>+VLOOKUP($E1721,Consumption!$1:$1048576,MATCH(DATE(AP$2,1,1),Consumption!$A$1:$LI$1),FALSE)</f>
        <v>3.7665348540000001</v>
      </c>
      <c r="AQ1721" s="319">
        <f>+VLOOKUP($E1721,Consumption!$1:$1048576,MATCH(DATE(AQ$2,1,1),Consumption!$A$1:$LI$1),FALSE)</f>
        <v>3.8127971999999999</v>
      </c>
      <c r="AR1721" s="319">
        <f>+VLOOKUP($E1721,Consumption!$1:$1048576,MATCH(DATE(AR$2,1,1),Consumption!$A$1:$LI$1),FALSE)</f>
        <v>3.8590609649999998</v>
      </c>
      <c r="AS1721" s="319">
        <f>+VLOOKUP($E1721,Consumption!$1:$1048576,MATCH(DATE(AS$2,1,1),Consumption!$A$1:$LI$1),FALSE)</f>
        <v>3.9054765050000002</v>
      </c>
      <c r="AT1721" s="319">
        <f>+VLOOKUP($E1721,Consumption!$1:$1048576,MATCH(DATE(AT$2,1,1),Consumption!$A$1:$LI$1),FALSE)</f>
        <v>3.9521867089999998</v>
      </c>
      <c r="AU1721" s="319">
        <f>+VLOOKUP($E1721,Consumption!$1:$1048576,MATCH(DATE(AU$2,1,1),Consumption!$A$1:$LI$1),FALSE)</f>
        <v>3.999340932</v>
      </c>
      <c r="AV1721" s="319">
        <f>+VLOOKUP($E1721,Consumption!$1:$1048576,MATCH(DATE(AV$2,1,1),Consumption!$A$1:$LI$1),FALSE)</f>
        <v>4.0470496699999998</v>
      </c>
      <c r="AW1721" s="319">
        <f>+VLOOKUP($E1721,Consumption!$1:$1048576,MATCH(DATE(AW$2,1,1),Consumption!$A$1:$LI$1),FALSE)</f>
        <v>4.095391888</v>
      </c>
      <c r="AX1721" s="319">
        <f>+VLOOKUP($E1721,Consumption!$1:$1048576,MATCH(DATE(AX$2,1,1),Consumption!$A$1:$LI$1),FALSE)</f>
        <v>4.1444227949999997</v>
      </c>
      <c r="AY1721" s="319">
        <f>+VLOOKUP($E1721,Consumption!$1:$1048576,MATCH(DATE(AY$2,1,1),Consumption!$A$1:$LI$1),FALSE)</f>
        <v>4.1941795859999997</v>
      </c>
      <c r="AZ1721" s="319">
        <f>+VLOOKUP($E1721,Consumption!$1:$1048576,MATCH(DATE(AZ$2,1,1),Consumption!$A$1:$LI$1),FALSE)</f>
        <v>4.244852571</v>
      </c>
      <c r="BA1721" s="319">
        <f>+VLOOKUP($E1721,Consumption!$1:$1048576,MATCH(DATE(BA$2,1,1),Consumption!$A$1:$LI$1),FALSE)</f>
        <v>4.2964513719999999</v>
      </c>
      <c r="BB1721" s="319">
        <f>+VLOOKUP($E1721,Consumption!$1:$1048576,MATCH(DATE(BB$2,1,1),Consumption!$A$1:$LI$1),FALSE)</f>
        <v>4.3489558050000001</v>
      </c>
      <c r="BC1721" s="319">
        <f>+VLOOKUP($E1721,Consumption!$1:$1048576,MATCH(DATE(BC$2,1,1),Consumption!$A$1:$LI$1),FALSE)</f>
        <v>4.4023395819999998</v>
      </c>
      <c r="BD1721" s="319">
        <f>+VLOOKUP($E1721,Consumption!$1:$1048576,MATCH(DATE(BD$2,1,1),Consumption!$A$1:$LI$1),FALSE)</f>
        <v>4.4565797030000001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93.271435499999995</v>
      </c>
      <c r="H1722" s="319">
        <f>+VLOOKUP($E1722,Consumption!$1:$1048576,MATCH(DATE(H$2,1,1),Consumption!$A$1:$LI$1),FALSE)</f>
        <v>92.014813160000003</v>
      </c>
      <c r="I1722" s="319">
        <f>+VLOOKUP($E1722,Consumption!$1:$1048576,MATCH(DATE(I$2,1,1),Consumption!$A$1:$LI$1),FALSE)</f>
        <v>90.419884260000003</v>
      </c>
      <c r="J1722" s="319">
        <f>+VLOOKUP($E1722,Consumption!$1:$1048576,MATCH(DATE(J$2,1,1),Consumption!$A$1:$LI$1),FALSE)</f>
        <v>88.797554739999995</v>
      </c>
      <c r="K1722" s="319">
        <f>+VLOOKUP($E1722,Consumption!$1:$1048576,MATCH(DATE(K$2,1,1),Consumption!$A$1:$LI$1),FALSE)</f>
        <v>87.263722229999999</v>
      </c>
      <c r="L1722" s="319">
        <f>+VLOOKUP($E1722,Consumption!$1:$1048576,MATCH(DATE(L$2,1,1),Consumption!$A$1:$LI$1),FALSE)</f>
        <v>85.838465380000002</v>
      </c>
      <c r="M1722" s="319">
        <f>+VLOOKUP($E1722,Consumption!$1:$1048576,MATCH(DATE(M$2,1,1),Consumption!$A$1:$LI$1),FALSE)</f>
        <v>84.502282210000004</v>
      </c>
      <c r="N1722" s="319">
        <f>+VLOOKUP($E1722,Consumption!$1:$1048576,MATCH(DATE(N$2,1,1),Consumption!$A$1:$LI$1),FALSE)</f>
        <v>83.218717830000003</v>
      </c>
      <c r="O1722" s="319">
        <f>+VLOOKUP($E1722,Consumption!$1:$1048576,MATCH(DATE(O$2,1,1),Consumption!$A$1:$LI$1),FALSE)</f>
        <v>81.946987989999997</v>
      </c>
      <c r="P1722" s="319">
        <f>+VLOOKUP($E1722,Consumption!$1:$1048576,MATCH(DATE(P$2,1,1),Consumption!$A$1:$LI$1),FALSE)</f>
        <v>80.790317979999998</v>
      </c>
      <c r="Q1722" s="319">
        <f>+VLOOKUP($E1722,Consumption!$1:$1048576,MATCH(DATE(Q$2,1,1),Consumption!$A$1:$LI$1),FALSE)</f>
        <v>79.747161680000005</v>
      </c>
      <c r="R1722" s="319">
        <f>+VLOOKUP($E1722,Consumption!$1:$1048576,MATCH(DATE(R$2,1,1),Consumption!$A$1:$LI$1),FALSE)</f>
        <v>78.795001959999993</v>
      </c>
      <c r="S1722" s="319">
        <f>+VLOOKUP($E1722,Consumption!$1:$1048576,MATCH(DATE(S$2,1,1),Consumption!$A$1:$LI$1),FALSE)</f>
        <v>77.907630780000005</v>
      </c>
      <c r="T1722" s="319">
        <f>+VLOOKUP($E1722,Consumption!$1:$1048576,MATCH(DATE(T$2,1,1),Consumption!$A$1:$LI$1),FALSE)</f>
        <v>77.063874350000006</v>
      </c>
      <c r="U1722" s="319">
        <f>+VLOOKUP($E1722,Consumption!$1:$1048576,MATCH(DATE(U$2,1,1),Consumption!$A$1:$LI$1),FALSE)</f>
        <v>76.249449600000005</v>
      </c>
      <c r="V1722" s="319">
        <f>+VLOOKUP($E1722,Consumption!$1:$1048576,MATCH(DATE(V$2,1,1),Consumption!$A$1:$LI$1),FALSE)</f>
        <v>75.450740019999998</v>
      </c>
      <c r="W1722" s="319">
        <f>+VLOOKUP($E1722,Consumption!$1:$1048576,MATCH(DATE(W$2,1,1),Consumption!$A$1:$LI$1),FALSE)</f>
        <v>74.667267019999997</v>
      </c>
      <c r="X1722" s="319">
        <f>+VLOOKUP($E1722,Consumption!$1:$1048576,MATCH(DATE(X$2,1,1),Consumption!$A$1:$LI$1),FALSE)</f>
        <v>73.897950249999994</v>
      </c>
      <c r="Y1722" s="319">
        <f>+VLOOKUP($E1722,Consumption!$1:$1048576,MATCH(DATE(Y$2,1,1),Consumption!$A$1:$LI$1),FALSE)</f>
        <v>73.141848420000002</v>
      </c>
      <c r="Z1722" s="319">
        <f>+VLOOKUP($E1722,Consumption!$1:$1048576,MATCH(DATE(Z$2,1,1),Consumption!$A$1:$LI$1),FALSE)</f>
        <v>72.398320749999996</v>
      </c>
      <c r="AA1722" s="319">
        <f>+VLOOKUP($E1722,Consumption!$1:$1048576,MATCH(DATE(AA$2,1,1),Consumption!$A$1:$LI$1),FALSE)</f>
        <v>71.667024229999996</v>
      </c>
      <c r="AB1722" s="319">
        <f>+VLOOKUP($E1722,Consumption!$1:$1048576,MATCH(DATE(AB$2,1,1),Consumption!$A$1:$LI$1),FALSE)</f>
        <v>70.947419010000004</v>
      </c>
      <c r="AC1722" s="319">
        <f>+VLOOKUP($E1722,Consumption!$1:$1048576,MATCH(DATE(AC$2,1,1),Consumption!$A$1:$LI$1),FALSE)</f>
        <v>70.239177330000004</v>
      </c>
      <c r="AD1722" s="319">
        <f>+VLOOKUP($E1722,Consumption!$1:$1048576,MATCH(DATE(AD$2,1,1),Consumption!$A$1:$LI$1),FALSE)</f>
        <v>69.542050230000001</v>
      </c>
      <c r="AE1722" s="319">
        <f>+VLOOKUP($E1722,Consumption!$1:$1048576,MATCH(DATE(AE$2,1,1),Consumption!$A$1:$LI$1),FALSE)</f>
        <v>68.855884930000002</v>
      </c>
      <c r="AF1722" s="319">
        <f>+VLOOKUP($E1722,Consumption!$1:$1048576,MATCH(DATE(AF$2,1,1),Consumption!$A$1:$LI$1),FALSE)</f>
        <v>68.182784350000006</v>
      </c>
      <c r="AG1722" s="319">
        <f>+VLOOKUP($E1722,Consumption!$1:$1048576,MATCH(DATE(AG$2,1,1),Consumption!$A$1:$LI$1),FALSE)</f>
        <v>67.520456019999997</v>
      </c>
      <c r="AH1722" s="319">
        <f>+VLOOKUP($E1722,Consumption!$1:$1048576,MATCH(DATE(AH$2,1,1),Consumption!$A$1:$LI$1),FALSE)</f>
        <v>66.867986250000001</v>
      </c>
      <c r="AI1722" s="319">
        <f>+VLOOKUP($E1722,Consumption!$1:$1048576,MATCH(DATE(AI$2,1,1),Consumption!$A$1:$LI$1),FALSE)</f>
        <v>66.224965159999996</v>
      </c>
      <c r="AJ1722" s="319">
        <f>+VLOOKUP($E1722,Consumption!$1:$1048576,MATCH(DATE(AJ$2,1,1),Consumption!$A$1:$LI$1),FALSE)</f>
        <v>65.59115457</v>
      </c>
      <c r="AK1722" s="319">
        <f>+VLOOKUP($E1722,Consumption!$1:$1048576,MATCH(DATE(AK$2,1,1),Consumption!$A$1:$LI$1),FALSE)</f>
        <v>64.967489850000007</v>
      </c>
      <c r="AL1722" s="319">
        <f>+VLOOKUP($E1722,Consumption!$1:$1048576,MATCH(DATE(AL$2,1,1),Consumption!$A$1:$LI$1),FALSE)</f>
        <v>64.352994820000006</v>
      </c>
      <c r="AM1722" s="319">
        <f>+VLOOKUP($E1722,Consumption!$1:$1048576,MATCH(DATE(AM$2,1,1),Consumption!$A$1:$LI$1),FALSE)</f>
        <v>63.747296890000001</v>
      </c>
      <c r="AN1722" s="319">
        <f>+VLOOKUP($E1722,Consumption!$1:$1048576,MATCH(DATE(AN$2,1,1),Consumption!$A$1:$LI$1),FALSE)</f>
        <v>63.150000220000003</v>
      </c>
      <c r="AO1722" s="319">
        <f>+VLOOKUP($E1722,Consumption!$1:$1048576,MATCH(DATE(AO$2,1,1),Consumption!$A$1:$LI$1),FALSE)</f>
        <v>62.560732129999998</v>
      </c>
      <c r="AP1722" s="319">
        <f>+VLOOKUP($E1722,Consumption!$1:$1048576,MATCH(DATE(AP$2,1,1),Consumption!$A$1:$LI$1),FALSE)</f>
        <v>61.988489209999997</v>
      </c>
      <c r="AQ1722" s="319">
        <f>+VLOOKUP($E1722,Consumption!$1:$1048576,MATCH(DATE(AQ$2,1,1),Consumption!$A$1:$LI$1),FALSE)</f>
        <v>61.426123240000003</v>
      </c>
      <c r="AR1722" s="319">
        <f>+VLOOKUP($E1722,Consumption!$1:$1048576,MATCH(DATE(AR$2,1,1),Consumption!$A$1:$LI$1),FALSE)</f>
        <v>60.871509240000002</v>
      </c>
      <c r="AS1722" s="319">
        <f>+VLOOKUP($E1722,Consumption!$1:$1048576,MATCH(DATE(AS$2,1,1),Consumption!$A$1:$LI$1),FALSE)</f>
        <v>60.324211200000001</v>
      </c>
      <c r="AT1722" s="319">
        <f>+VLOOKUP($E1722,Consumption!$1:$1048576,MATCH(DATE(AT$2,1,1),Consumption!$A$1:$LI$1),FALSE)</f>
        <v>59.784193330000001</v>
      </c>
      <c r="AU1722" s="319">
        <f>+VLOOKUP($E1722,Consumption!$1:$1048576,MATCH(DATE(AU$2,1,1),Consumption!$A$1:$LI$1),FALSE)</f>
        <v>59.252795859999999</v>
      </c>
      <c r="AV1722" s="319">
        <f>+VLOOKUP($E1722,Consumption!$1:$1048576,MATCH(DATE(AV$2,1,1),Consumption!$A$1:$LI$1),FALSE)</f>
        <v>58.728833539999997</v>
      </c>
      <c r="AW1722" s="319">
        <f>+VLOOKUP($E1722,Consumption!$1:$1048576,MATCH(DATE(AW$2,1,1),Consumption!$A$1:$LI$1),FALSE)</f>
        <v>58.211845230000002</v>
      </c>
      <c r="AX1722" s="319">
        <f>+VLOOKUP($E1722,Consumption!$1:$1048576,MATCH(DATE(AX$2,1,1),Consumption!$A$1:$LI$1),FALSE)</f>
        <v>57.70161032</v>
      </c>
      <c r="AY1722" s="319">
        <f>+VLOOKUP($E1722,Consumption!$1:$1048576,MATCH(DATE(AY$2,1,1),Consumption!$A$1:$LI$1),FALSE)</f>
        <v>57.197970079999997</v>
      </c>
      <c r="AZ1722" s="319">
        <f>+VLOOKUP($E1722,Consumption!$1:$1048576,MATCH(DATE(AZ$2,1,1),Consumption!$A$1:$LI$1),FALSE)</f>
        <v>56.705151690000001</v>
      </c>
      <c r="BA1722" s="319">
        <f>+VLOOKUP($E1722,Consumption!$1:$1048576,MATCH(DATE(BA$2,1,1),Consumption!$A$1:$LI$1),FALSE)</f>
        <v>56.219543710000004</v>
      </c>
      <c r="BB1722" s="319">
        <f>+VLOOKUP($E1722,Consumption!$1:$1048576,MATCH(DATE(BB$2,1,1),Consumption!$A$1:$LI$1),FALSE)</f>
        <v>55.740039860000003</v>
      </c>
      <c r="BC1722" s="319">
        <f>+VLOOKUP($E1722,Consumption!$1:$1048576,MATCH(DATE(BC$2,1,1),Consumption!$A$1:$LI$1),FALSE)</f>
        <v>55.266339940000002</v>
      </c>
      <c r="BD1722" s="319">
        <f>+VLOOKUP($E1722,Consumption!$1:$1048576,MATCH(DATE(BD$2,1,1),Consumption!$A$1:$LI$1),FALSE)</f>
        <v>54.798281070000002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24527.55285</v>
      </c>
      <c r="H1724" s="319">
        <f>+VLOOKUP($E1724,Consumption!$1:$1048576,MATCH(DATE(H$2,1,1),Consumption!$A$1:$LI$1),FALSE)</f>
        <v>24308.004059999999</v>
      </c>
      <c r="I1724" s="319">
        <f>+VLOOKUP($E1724,Consumption!$1:$1048576,MATCH(DATE(I$2,1,1),Consumption!$A$1:$LI$1),FALSE)</f>
        <v>24135.263760000002</v>
      </c>
      <c r="J1724" s="319">
        <f>+VLOOKUP($E1724,Consumption!$1:$1048576,MATCH(DATE(J$2,1,1),Consumption!$A$1:$LI$1),FALSE)</f>
        <v>24037.020420000001</v>
      </c>
      <c r="K1724" s="319">
        <f>+VLOOKUP($E1724,Consumption!$1:$1048576,MATCH(DATE(K$2,1,1),Consumption!$A$1:$LI$1),FALSE)</f>
        <v>24008.027740000001</v>
      </c>
      <c r="L1724" s="319">
        <f>+VLOOKUP($E1724,Consumption!$1:$1048576,MATCH(DATE(L$2,1,1),Consumption!$A$1:$LI$1),FALSE)</f>
        <v>24032.815159999998</v>
      </c>
      <c r="M1724" s="319">
        <f>+VLOOKUP($E1724,Consumption!$1:$1048576,MATCH(DATE(M$2,1,1),Consumption!$A$1:$LI$1),FALSE)</f>
        <v>24097.541399999998</v>
      </c>
      <c r="N1724" s="319">
        <f>+VLOOKUP($E1724,Consumption!$1:$1048576,MATCH(DATE(N$2,1,1),Consumption!$A$1:$LI$1),FALSE)</f>
        <v>24191.605309999999</v>
      </c>
      <c r="O1724" s="319">
        <f>+VLOOKUP($E1724,Consumption!$1:$1048576,MATCH(DATE(O$2,1,1),Consumption!$A$1:$LI$1),FALSE)</f>
        <v>24307.373039999999</v>
      </c>
      <c r="P1724" s="319">
        <f>+VLOOKUP($E1724,Consumption!$1:$1048576,MATCH(DATE(P$2,1,1),Consumption!$A$1:$LI$1),FALSE)</f>
        <v>24441.364740000001</v>
      </c>
      <c r="Q1724" s="319">
        <f>+VLOOKUP($E1724,Consumption!$1:$1048576,MATCH(DATE(Q$2,1,1),Consumption!$A$1:$LI$1),FALSE)</f>
        <v>24588.728729999999</v>
      </c>
      <c r="R1724" s="319">
        <f>+VLOOKUP($E1724,Consumption!$1:$1048576,MATCH(DATE(R$2,1,1),Consumption!$A$1:$LI$1),FALSE)</f>
        <v>24746.893209999998</v>
      </c>
      <c r="S1724" s="319">
        <f>+VLOOKUP($E1724,Consumption!$1:$1048576,MATCH(DATE(S$2,1,1),Consumption!$A$1:$LI$1),FALSE)</f>
        <v>24914.084579999999</v>
      </c>
      <c r="T1724" s="319">
        <f>+VLOOKUP($E1724,Consumption!$1:$1048576,MATCH(DATE(T$2,1,1),Consumption!$A$1:$LI$1),FALSE)</f>
        <v>25088.872080000001</v>
      </c>
      <c r="U1724" s="319">
        <f>+VLOOKUP($E1724,Consumption!$1:$1048576,MATCH(DATE(U$2,1,1),Consumption!$A$1:$LI$1),FALSE)</f>
        <v>25270.002990000001</v>
      </c>
      <c r="V1724" s="319">
        <f>+VLOOKUP($E1724,Consumption!$1:$1048576,MATCH(DATE(V$2,1,1),Consumption!$A$1:$LI$1),FALSE)</f>
        <v>25456.265790000001</v>
      </c>
      <c r="W1724" s="319">
        <f>+VLOOKUP($E1724,Consumption!$1:$1048576,MATCH(DATE(W$2,1,1),Consumption!$A$1:$LI$1),FALSE)</f>
        <v>25646.547610000001</v>
      </c>
      <c r="X1724" s="319">
        <f>+VLOOKUP($E1724,Consumption!$1:$1048576,MATCH(DATE(X$2,1,1),Consumption!$A$1:$LI$1),FALSE)</f>
        <v>25839.853080000001</v>
      </c>
      <c r="Y1724" s="319">
        <f>+VLOOKUP($E1724,Consumption!$1:$1048576,MATCH(DATE(Y$2,1,1),Consumption!$A$1:$LI$1),FALSE)</f>
        <v>26035.301240000001</v>
      </c>
      <c r="Z1724" s="319">
        <f>+VLOOKUP($E1724,Consumption!$1:$1048576,MATCH(DATE(Z$2,1,1),Consumption!$A$1:$LI$1),FALSE)</f>
        <v>26229.720209999999</v>
      </c>
      <c r="AA1724" s="319">
        <f>+VLOOKUP($E1724,Consumption!$1:$1048576,MATCH(DATE(AA$2,1,1),Consumption!$A$1:$LI$1),FALSE)</f>
        <v>26424.06796</v>
      </c>
      <c r="AB1724" s="319">
        <f>+VLOOKUP($E1724,Consumption!$1:$1048576,MATCH(DATE(AB$2,1,1),Consumption!$A$1:$LI$1),FALSE)</f>
        <v>26618.551029999999</v>
      </c>
      <c r="AC1724" s="319">
        <f>+VLOOKUP($E1724,Consumption!$1:$1048576,MATCH(DATE(AC$2,1,1),Consumption!$A$1:$LI$1),FALSE)</f>
        <v>26813.103780000001</v>
      </c>
      <c r="AD1724" s="319">
        <f>+VLOOKUP($E1724,Consumption!$1:$1048576,MATCH(DATE(AD$2,1,1),Consumption!$A$1:$LI$1),FALSE)</f>
        <v>27007.564249999999</v>
      </c>
      <c r="AE1724" s="319">
        <f>+VLOOKUP($E1724,Consumption!$1:$1048576,MATCH(DATE(AE$2,1,1),Consumption!$A$1:$LI$1),FALSE)</f>
        <v>27194.989610000001</v>
      </c>
      <c r="AF1724" s="319">
        <f>+VLOOKUP($E1724,Consumption!$1:$1048576,MATCH(DATE(AF$2,1,1),Consumption!$A$1:$LI$1),FALSE)</f>
        <v>27376.617190000001</v>
      </c>
      <c r="AG1724" s="319">
        <f>+VLOOKUP($E1724,Consumption!$1:$1048576,MATCH(DATE(AG$2,1,1),Consumption!$A$1:$LI$1),FALSE)</f>
        <v>27553.400180000001</v>
      </c>
      <c r="AH1724" s="319">
        <f>+VLOOKUP($E1724,Consumption!$1:$1048576,MATCH(DATE(AH$2,1,1),Consumption!$A$1:$LI$1),FALSE)</f>
        <v>27726.230879999999</v>
      </c>
      <c r="AI1724" s="319">
        <f>+VLOOKUP($E1724,Consumption!$1:$1048576,MATCH(DATE(AI$2,1,1),Consumption!$A$1:$LI$1),FALSE)</f>
        <v>27895.96182</v>
      </c>
      <c r="AJ1724" s="319">
        <f>+VLOOKUP($E1724,Consumption!$1:$1048576,MATCH(DATE(AJ$2,1,1),Consumption!$A$1:$LI$1),FALSE)</f>
        <v>28063.379939999999</v>
      </c>
      <c r="AK1724" s="319">
        <f>+VLOOKUP($E1724,Consumption!$1:$1048576,MATCH(DATE(AK$2,1,1),Consumption!$A$1:$LI$1),FALSE)</f>
        <v>28229.201980000002</v>
      </c>
      <c r="AL1724" s="319">
        <f>+VLOOKUP($E1724,Consumption!$1:$1048576,MATCH(DATE(AL$2,1,1),Consumption!$A$1:$LI$1),FALSE)</f>
        <v>28394.04319</v>
      </c>
      <c r="AM1724" s="319">
        <f>+VLOOKUP($E1724,Consumption!$1:$1048576,MATCH(DATE(AM$2,1,1),Consumption!$A$1:$LI$1),FALSE)</f>
        <v>28558.4185</v>
      </c>
      <c r="AN1724" s="319">
        <f>+VLOOKUP($E1724,Consumption!$1:$1048576,MATCH(DATE(AN$2,1,1),Consumption!$A$1:$LI$1),FALSE)</f>
        <v>28722.762419999999</v>
      </c>
      <c r="AO1724" s="319">
        <f>+VLOOKUP($E1724,Consumption!$1:$1048576,MATCH(DATE(AO$2,1,1),Consumption!$A$1:$LI$1),FALSE)</f>
        <v>28887.4519</v>
      </c>
      <c r="AP1724" s="319">
        <f>+VLOOKUP($E1724,Consumption!$1:$1048576,MATCH(DATE(AP$2,1,1),Consumption!$A$1:$LI$1),FALSE)</f>
        <v>29051.468519999999</v>
      </c>
      <c r="AQ1724" s="319">
        <f>+VLOOKUP($E1724,Consumption!$1:$1048576,MATCH(DATE(AQ$2,1,1),Consumption!$A$1:$LI$1),FALSE)</f>
        <v>29214.755509999999</v>
      </c>
      <c r="AR1724" s="319">
        <f>+VLOOKUP($E1724,Consumption!$1:$1048576,MATCH(DATE(AR$2,1,1),Consumption!$A$1:$LI$1),FALSE)</f>
        <v>29377.618729999998</v>
      </c>
      <c r="AS1724" s="319">
        <f>+VLOOKUP($E1724,Consumption!$1:$1048576,MATCH(DATE(AS$2,1,1),Consumption!$A$1:$LI$1),FALSE)</f>
        <v>29540.527549999999</v>
      </c>
      <c r="AT1724" s="319">
        <f>+VLOOKUP($E1724,Consumption!$1:$1048576,MATCH(DATE(AT$2,1,1),Consumption!$A$1:$LI$1),FALSE)</f>
        <v>29704.029470000001</v>
      </c>
      <c r="AU1724" s="319">
        <f>+VLOOKUP($E1724,Consumption!$1:$1048576,MATCH(DATE(AU$2,1,1),Consumption!$A$1:$LI$1),FALSE)</f>
        <v>29868.724409999999</v>
      </c>
      <c r="AV1724" s="319">
        <f>+VLOOKUP($E1724,Consumption!$1:$1048576,MATCH(DATE(AV$2,1,1),Consumption!$A$1:$LI$1),FALSE)</f>
        <v>30035.189699999999</v>
      </c>
      <c r="AW1724" s="319">
        <f>+VLOOKUP($E1724,Consumption!$1:$1048576,MATCH(DATE(AW$2,1,1),Consumption!$A$1:$LI$1),FALSE)</f>
        <v>30203.946220000002</v>
      </c>
      <c r="AX1724" s="319">
        <f>+VLOOKUP($E1724,Consumption!$1:$1048576,MATCH(DATE(AX$2,1,1),Consumption!$A$1:$LI$1),FALSE)</f>
        <v>30375.454460000001</v>
      </c>
      <c r="AY1724" s="319">
        <f>+VLOOKUP($E1724,Consumption!$1:$1048576,MATCH(DATE(AY$2,1,1),Consumption!$A$1:$LI$1),FALSE)</f>
        <v>30550.12183</v>
      </c>
      <c r="AZ1724" s="319">
        <f>+VLOOKUP($E1724,Consumption!$1:$1048576,MATCH(DATE(AZ$2,1,1),Consumption!$A$1:$LI$1),FALSE)</f>
        <v>30728.542799999999</v>
      </c>
      <c r="BA1724" s="319">
        <f>+VLOOKUP($E1724,Consumption!$1:$1048576,MATCH(DATE(BA$2,1,1),Consumption!$A$1:$LI$1),FALSE)</f>
        <v>30911.16821</v>
      </c>
      <c r="BB1724" s="319">
        <f>+VLOOKUP($E1724,Consumption!$1:$1048576,MATCH(DATE(BB$2,1,1),Consumption!$A$1:$LI$1),FALSE)</f>
        <v>31098.333689999999</v>
      </c>
      <c r="BC1724" s="319">
        <f>+VLOOKUP($E1724,Consumption!$1:$1048576,MATCH(DATE(BC$2,1,1),Consumption!$A$1:$LI$1),FALSE)</f>
        <v>31290.317070000001</v>
      </c>
      <c r="BD1724" s="319">
        <f>+VLOOKUP($E1724,Consumption!$1:$1048576,MATCH(DATE(BD$2,1,1),Consumption!$A$1:$LI$1),FALSE)</f>
        <v>31487.383570000002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7114.1968290000004</v>
      </c>
      <c r="H1725" s="319">
        <f>+VLOOKUP($E1725,Consumption!$1:$1048576,MATCH(DATE(H$2,1,1),Consumption!$A$1:$LI$1),FALSE)</f>
        <v>7095.3875900000003</v>
      </c>
      <c r="I1725" s="319">
        <f>+VLOOKUP($E1725,Consumption!$1:$1048576,MATCH(DATE(I$2,1,1),Consumption!$A$1:$LI$1),FALSE)</f>
        <v>7055.73668</v>
      </c>
      <c r="J1725" s="319">
        <f>+VLOOKUP($E1725,Consumption!$1:$1048576,MATCH(DATE(J$2,1,1),Consumption!$A$1:$LI$1),FALSE)</f>
        <v>7011.4760029999998</v>
      </c>
      <c r="K1725" s="319">
        <f>+VLOOKUP($E1725,Consumption!$1:$1048576,MATCH(DATE(K$2,1,1),Consumption!$A$1:$LI$1),FALSE)</f>
        <v>6969.399566</v>
      </c>
      <c r="L1725" s="319">
        <f>+VLOOKUP($E1725,Consumption!$1:$1048576,MATCH(DATE(L$2,1,1),Consumption!$A$1:$LI$1),FALSE)</f>
        <v>6929.1667420000003</v>
      </c>
      <c r="M1725" s="319">
        <f>+VLOOKUP($E1725,Consumption!$1:$1048576,MATCH(DATE(M$2,1,1),Consumption!$A$1:$LI$1),FALSE)</f>
        <v>6891.6255789999996</v>
      </c>
      <c r="N1725" s="319">
        <f>+VLOOKUP($E1725,Consumption!$1:$1048576,MATCH(DATE(N$2,1,1),Consumption!$A$1:$LI$1),FALSE)</f>
        <v>6855.5490369999998</v>
      </c>
      <c r="O1725" s="319">
        <f>+VLOOKUP($E1725,Consumption!$1:$1048576,MATCH(DATE(O$2,1,1),Consumption!$A$1:$LI$1),FALSE)</f>
        <v>6818.1031999999996</v>
      </c>
      <c r="P1725" s="319">
        <f>+VLOOKUP($E1725,Consumption!$1:$1048576,MATCH(DATE(P$2,1,1),Consumption!$A$1:$LI$1),FALSE)</f>
        <v>6782.685101</v>
      </c>
      <c r="Q1725" s="319">
        <f>+VLOOKUP($E1725,Consumption!$1:$1048576,MATCH(DATE(Q$2,1,1),Consumption!$A$1:$LI$1),FALSE)</f>
        <v>6743.7706239999998</v>
      </c>
      <c r="R1725" s="319">
        <f>+VLOOKUP($E1725,Consumption!$1:$1048576,MATCH(DATE(R$2,1,1),Consumption!$A$1:$LI$1),FALSE)</f>
        <v>6703.3409730000003</v>
      </c>
      <c r="S1725" s="319">
        <f>+VLOOKUP($E1725,Consumption!$1:$1048576,MATCH(DATE(S$2,1,1),Consumption!$A$1:$LI$1),FALSE)</f>
        <v>6662.4776380000003</v>
      </c>
      <c r="T1725" s="319">
        <f>+VLOOKUP($E1725,Consumption!$1:$1048576,MATCH(DATE(T$2,1,1),Consumption!$A$1:$LI$1),FALSE)</f>
        <v>6621.6906879999997</v>
      </c>
      <c r="U1725" s="319">
        <f>+VLOOKUP($E1725,Consumption!$1:$1048576,MATCH(DATE(U$2,1,1),Consumption!$A$1:$LI$1),FALSE)</f>
        <v>6581.3885769999997</v>
      </c>
      <c r="V1725" s="319">
        <f>+VLOOKUP($E1725,Consumption!$1:$1048576,MATCH(DATE(V$2,1,1),Consumption!$A$1:$LI$1),FALSE)</f>
        <v>6541.3677710000002</v>
      </c>
      <c r="W1725" s="319">
        <f>+VLOOKUP($E1725,Consumption!$1:$1048576,MATCH(DATE(W$2,1,1),Consumption!$A$1:$LI$1),FALSE)</f>
        <v>6502.1237730000003</v>
      </c>
      <c r="X1725" s="319">
        <f>+VLOOKUP($E1725,Consumption!$1:$1048576,MATCH(DATE(X$2,1,1),Consumption!$A$1:$LI$1),FALSE)</f>
        <v>6463.8282870000003</v>
      </c>
      <c r="Y1725" s="319">
        <f>+VLOOKUP($E1725,Consumption!$1:$1048576,MATCH(DATE(Y$2,1,1),Consumption!$A$1:$LI$1),FALSE)</f>
        <v>6426.5070509999996</v>
      </c>
      <c r="Z1725" s="319">
        <f>+VLOOKUP($E1725,Consumption!$1:$1048576,MATCH(DATE(Z$2,1,1),Consumption!$A$1:$LI$1),FALSE)</f>
        <v>6387.8427730000003</v>
      </c>
      <c r="AA1725" s="319">
        <f>+VLOOKUP($E1725,Consumption!$1:$1048576,MATCH(DATE(AA$2,1,1),Consumption!$A$1:$LI$1),FALSE)</f>
        <v>6351.4328740000001</v>
      </c>
      <c r="AB1725" s="319">
        <f>+VLOOKUP($E1725,Consumption!$1:$1048576,MATCH(DATE(AB$2,1,1),Consumption!$A$1:$LI$1),FALSE)</f>
        <v>6316.4441390000002</v>
      </c>
      <c r="AC1725" s="319">
        <f>+VLOOKUP($E1725,Consumption!$1:$1048576,MATCH(DATE(AC$2,1,1),Consumption!$A$1:$LI$1),FALSE)</f>
        <v>6282.4710189999996</v>
      </c>
      <c r="AD1725" s="319">
        <f>+VLOOKUP($E1725,Consumption!$1:$1048576,MATCH(DATE(AD$2,1,1),Consumption!$A$1:$LI$1),FALSE)</f>
        <v>6249.311831</v>
      </c>
      <c r="AE1725" s="319">
        <f>+VLOOKUP($E1725,Consumption!$1:$1048576,MATCH(DATE(AE$2,1,1),Consumption!$A$1:$LI$1),FALSE)</f>
        <v>6210.6787759999997</v>
      </c>
      <c r="AF1725" s="319">
        <f>+VLOOKUP($E1725,Consumption!$1:$1048576,MATCH(DATE(AF$2,1,1),Consumption!$A$1:$LI$1),FALSE)</f>
        <v>6173.6867030000003</v>
      </c>
      <c r="AG1725" s="319">
        <f>+VLOOKUP($E1725,Consumption!$1:$1048576,MATCH(DATE(AG$2,1,1),Consumption!$A$1:$LI$1),FALSE)</f>
        <v>6137.7782829999996</v>
      </c>
      <c r="AH1725" s="319">
        <f>+VLOOKUP($E1725,Consumption!$1:$1048576,MATCH(DATE(AH$2,1,1),Consumption!$A$1:$LI$1),FALSE)</f>
        <v>6102.6770139999999</v>
      </c>
      <c r="AI1725" s="319">
        <f>+VLOOKUP($E1725,Consumption!$1:$1048576,MATCH(DATE(AI$2,1,1),Consumption!$A$1:$LI$1),FALSE)</f>
        <v>6068.2386120000001</v>
      </c>
      <c r="AJ1725" s="319">
        <f>+VLOOKUP($E1725,Consumption!$1:$1048576,MATCH(DATE(AJ$2,1,1),Consumption!$A$1:$LI$1),FALSE)</f>
        <v>6034.3830090000001</v>
      </c>
      <c r="AK1725" s="319">
        <f>+VLOOKUP($E1725,Consumption!$1:$1048576,MATCH(DATE(AK$2,1,1),Consumption!$A$1:$LI$1),FALSE)</f>
        <v>6001.1689159999996</v>
      </c>
      <c r="AL1725" s="319">
        <f>+VLOOKUP($E1725,Consumption!$1:$1048576,MATCH(DATE(AL$2,1,1),Consumption!$A$1:$LI$1),FALSE)</f>
        <v>5968.4920910000001</v>
      </c>
      <c r="AM1725" s="319">
        <f>+VLOOKUP($E1725,Consumption!$1:$1048576,MATCH(DATE(AM$2,1,1),Consumption!$A$1:$LI$1),FALSE)</f>
        <v>5936.2901890000003</v>
      </c>
      <c r="AN1725" s="319">
        <f>+VLOOKUP($E1725,Consumption!$1:$1048576,MATCH(DATE(AN$2,1,1),Consumption!$A$1:$LI$1),FALSE)</f>
        <v>5904.4971519999999</v>
      </c>
      <c r="AO1725" s="319">
        <f>+VLOOKUP($E1725,Consumption!$1:$1048576,MATCH(DATE(AO$2,1,1),Consumption!$A$1:$LI$1),FALSE)</f>
        <v>5873.0986270000003</v>
      </c>
      <c r="AP1725" s="319">
        <f>+VLOOKUP($E1725,Consumption!$1:$1048576,MATCH(DATE(AP$2,1,1),Consumption!$A$1:$LI$1),FALSE)</f>
        <v>5841.6849119999997</v>
      </c>
      <c r="AQ1725" s="319">
        <f>+VLOOKUP($E1725,Consumption!$1:$1048576,MATCH(DATE(AQ$2,1,1),Consumption!$A$1:$LI$1),FALSE)</f>
        <v>5810.3723790000004</v>
      </c>
      <c r="AR1725" s="319">
        <f>+VLOOKUP($E1725,Consumption!$1:$1048576,MATCH(DATE(AR$2,1,1),Consumption!$A$1:$LI$1),FALSE)</f>
        <v>5779.3046100000001</v>
      </c>
      <c r="AS1725" s="319">
        <f>+VLOOKUP($E1725,Consumption!$1:$1048576,MATCH(DATE(AS$2,1,1),Consumption!$A$1:$LI$1),FALSE)</f>
        <v>5748.5882240000001</v>
      </c>
      <c r="AT1725" s="319">
        <f>+VLOOKUP($E1725,Consumption!$1:$1048576,MATCH(DATE(AT$2,1,1),Consumption!$A$1:$LI$1),FALSE)</f>
        <v>5718.2856439999996</v>
      </c>
      <c r="AU1725" s="319">
        <f>+VLOOKUP($E1725,Consumption!$1:$1048576,MATCH(DATE(AU$2,1,1),Consumption!$A$1:$LI$1),FALSE)</f>
        <v>5688.5636530000002</v>
      </c>
      <c r="AV1725" s="319">
        <f>+VLOOKUP($E1725,Consumption!$1:$1048576,MATCH(DATE(AV$2,1,1),Consumption!$A$1:$LI$1),FALSE)</f>
        <v>5659.3311169999997</v>
      </c>
      <c r="AW1725" s="319">
        <f>+VLOOKUP($E1725,Consumption!$1:$1048576,MATCH(DATE(AW$2,1,1),Consumption!$A$1:$LI$1),FALSE)</f>
        <v>5630.560168</v>
      </c>
      <c r="AX1725" s="319">
        <f>+VLOOKUP($E1725,Consumption!$1:$1048576,MATCH(DATE(AX$2,1,1),Consumption!$A$1:$LI$1),FALSE)</f>
        <v>5602.2457279999999</v>
      </c>
      <c r="AY1725" s="319">
        <f>+VLOOKUP($E1725,Consumption!$1:$1048576,MATCH(DATE(AY$2,1,1),Consumption!$A$1:$LI$1),FALSE)</f>
        <v>5574.3906859999997</v>
      </c>
      <c r="AZ1725" s="319">
        <f>+VLOOKUP($E1725,Consumption!$1:$1048576,MATCH(DATE(AZ$2,1,1),Consumption!$A$1:$LI$1),FALSE)</f>
        <v>5547.5506269999996</v>
      </c>
      <c r="BA1725" s="319">
        <f>+VLOOKUP($E1725,Consumption!$1:$1048576,MATCH(DATE(BA$2,1,1),Consumption!$A$1:$LI$1),FALSE)</f>
        <v>5521.3419780000004</v>
      </c>
      <c r="BB1725" s="319">
        <f>+VLOOKUP($E1725,Consumption!$1:$1048576,MATCH(DATE(BB$2,1,1),Consumption!$A$1:$LI$1),FALSE)</f>
        <v>5495.6509370000003</v>
      </c>
      <c r="BC1725" s="319">
        <f>+VLOOKUP($E1725,Consumption!$1:$1048576,MATCH(DATE(BC$2,1,1),Consumption!$A$1:$LI$1),FALSE)</f>
        <v>5470.4633720000002</v>
      </c>
      <c r="BD1725" s="319">
        <f>+VLOOKUP($E1725,Consumption!$1:$1048576,MATCH(DATE(BD$2,1,1),Consumption!$A$1:$LI$1),FALSE)</f>
        <v>5445.8041670000002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3926.421648</v>
      </c>
      <c r="H1726" s="319">
        <f>+VLOOKUP($E1726,Consumption!$1:$1048576,MATCH(DATE(H$2,1,1),Consumption!$A$1:$LI$1),FALSE)</f>
        <v>3930.4234740000002</v>
      </c>
      <c r="I1726" s="319">
        <f>+VLOOKUP($E1726,Consumption!$1:$1048576,MATCH(DATE(I$2,1,1),Consumption!$A$1:$LI$1),FALSE)</f>
        <v>3924.3862439999998</v>
      </c>
      <c r="J1726" s="319">
        <f>+VLOOKUP($E1726,Consumption!$1:$1048576,MATCH(DATE(J$2,1,1),Consumption!$A$1:$LI$1),FALSE)</f>
        <v>3915.2872659999998</v>
      </c>
      <c r="K1726" s="319">
        <f>+VLOOKUP($E1726,Consumption!$1:$1048576,MATCH(DATE(K$2,1,1),Consumption!$A$1:$LI$1),FALSE)</f>
        <v>3906.2565709999999</v>
      </c>
      <c r="L1726" s="319">
        <f>+VLOOKUP($E1726,Consumption!$1:$1048576,MATCH(DATE(L$2,1,1),Consumption!$A$1:$LI$1),FALSE)</f>
        <v>3896.7032650000001</v>
      </c>
      <c r="M1726" s="319">
        <f>+VLOOKUP($E1726,Consumption!$1:$1048576,MATCH(DATE(M$2,1,1),Consumption!$A$1:$LI$1),FALSE)</f>
        <v>3887.6355629999998</v>
      </c>
      <c r="N1726" s="319">
        <f>+VLOOKUP($E1726,Consumption!$1:$1048576,MATCH(DATE(N$2,1,1),Consumption!$A$1:$LI$1),FALSE)</f>
        <v>3878.781422</v>
      </c>
      <c r="O1726" s="319">
        <f>+VLOOKUP($E1726,Consumption!$1:$1048576,MATCH(DATE(O$2,1,1),Consumption!$A$1:$LI$1),FALSE)</f>
        <v>3868.6557870000001</v>
      </c>
      <c r="P1726" s="319">
        <f>+VLOOKUP($E1726,Consumption!$1:$1048576,MATCH(DATE(P$2,1,1),Consumption!$A$1:$LI$1),FALSE)</f>
        <v>3858.2455500000001</v>
      </c>
      <c r="Q1726" s="319">
        <f>+VLOOKUP($E1726,Consumption!$1:$1048576,MATCH(DATE(Q$2,1,1),Consumption!$A$1:$LI$1),FALSE)</f>
        <v>3843.0371359999999</v>
      </c>
      <c r="R1726" s="319">
        <f>+VLOOKUP($E1726,Consumption!$1:$1048576,MATCH(DATE(R$2,1,1),Consumption!$A$1:$LI$1),FALSE)</f>
        <v>3824.7906330000001</v>
      </c>
      <c r="S1726" s="319">
        <f>+VLOOKUP($E1726,Consumption!$1:$1048576,MATCH(DATE(S$2,1,1),Consumption!$A$1:$LI$1),FALSE)</f>
        <v>3804.8249350000001</v>
      </c>
      <c r="T1726" s="319">
        <f>+VLOOKUP($E1726,Consumption!$1:$1048576,MATCH(DATE(T$2,1,1),Consumption!$A$1:$LI$1),FALSE)</f>
        <v>3784.0655299999999</v>
      </c>
      <c r="U1726" s="319">
        <f>+VLOOKUP($E1726,Consumption!$1:$1048576,MATCH(DATE(U$2,1,1),Consumption!$A$1:$LI$1),FALSE)</f>
        <v>3763.1945369999999</v>
      </c>
      <c r="V1726" s="319">
        <f>+VLOOKUP($E1726,Consumption!$1:$1048576,MATCH(DATE(V$2,1,1),Consumption!$A$1:$LI$1),FALSE)</f>
        <v>3742.3680260000001</v>
      </c>
      <c r="W1726" s="319">
        <f>+VLOOKUP($E1726,Consumption!$1:$1048576,MATCH(DATE(W$2,1,1),Consumption!$A$1:$LI$1),FALSE)</f>
        <v>3722.0287920000001</v>
      </c>
      <c r="X1726" s="319">
        <f>+VLOOKUP($E1726,Consumption!$1:$1048576,MATCH(DATE(X$2,1,1),Consumption!$A$1:$LI$1),FALSE)</f>
        <v>3702.3545779999999</v>
      </c>
      <c r="Y1726" s="319">
        <f>+VLOOKUP($E1726,Consumption!$1:$1048576,MATCH(DATE(Y$2,1,1),Consumption!$A$1:$LI$1),FALSE)</f>
        <v>3683.3910350000001</v>
      </c>
      <c r="Z1726" s="319">
        <f>+VLOOKUP($E1726,Consumption!$1:$1048576,MATCH(DATE(Z$2,1,1),Consumption!$A$1:$LI$1),FALSE)</f>
        <v>3663.4022669999999</v>
      </c>
      <c r="AA1726" s="319">
        <f>+VLOOKUP($E1726,Consumption!$1:$1048576,MATCH(DATE(AA$2,1,1),Consumption!$A$1:$LI$1),FALSE)</f>
        <v>3645.0997459999999</v>
      </c>
      <c r="AB1726" s="319">
        <f>+VLOOKUP($E1726,Consumption!$1:$1048576,MATCH(DATE(AB$2,1,1),Consumption!$A$1:$LI$1),FALSE)</f>
        <v>3627.8577380000002</v>
      </c>
      <c r="AC1726" s="319">
        <f>+VLOOKUP($E1726,Consumption!$1:$1048576,MATCH(DATE(AC$2,1,1),Consumption!$A$1:$LI$1),FALSE)</f>
        <v>3611.3689800000002</v>
      </c>
      <c r="AD1726" s="319">
        <f>+VLOOKUP($E1726,Consumption!$1:$1048576,MATCH(DATE(AD$2,1,1),Consumption!$A$1:$LI$1),FALSE)</f>
        <v>3595.4793960000002</v>
      </c>
      <c r="AE1726" s="319">
        <f>+VLOOKUP($E1726,Consumption!$1:$1048576,MATCH(DATE(AE$2,1,1),Consumption!$A$1:$LI$1),FALSE)</f>
        <v>3575.4476570000002</v>
      </c>
      <c r="AF1726" s="319">
        <f>+VLOOKUP($E1726,Consumption!$1:$1048576,MATCH(DATE(AF$2,1,1),Consumption!$A$1:$LI$1),FALSE)</f>
        <v>3556.5977419999999</v>
      </c>
      <c r="AG1726" s="319">
        <f>+VLOOKUP($E1726,Consumption!$1:$1048576,MATCH(DATE(AG$2,1,1),Consumption!$A$1:$LI$1),FALSE)</f>
        <v>3538.540004</v>
      </c>
      <c r="AH1726" s="319">
        <f>+VLOOKUP($E1726,Consumption!$1:$1048576,MATCH(DATE(AH$2,1,1),Consumption!$A$1:$LI$1),FALSE)</f>
        <v>3521.0737829999998</v>
      </c>
      <c r="AI1726" s="319">
        <f>+VLOOKUP($E1726,Consumption!$1:$1048576,MATCH(DATE(AI$2,1,1),Consumption!$A$1:$LI$1),FALSE)</f>
        <v>3504.0912720000001</v>
      </c>
      <c r="AJ1726" s="319">
        <f>+VLOOKUP($E1726,Consumption!$1:$1048576,MATCH(DATE(AJ$2,1,1),Consumption!$A$1:$LI$1),FALSE)</f>
        <v>3487.531434</v>
      </c>
      <c r="AK1726" s="319">
        <f>+VLOOKUP($E1726,Consumption!$1:$1048576,MATCH(DATE(AK$2,1,1),Consumption!$A$1:$LI$1),FALSE)</f>
        <v>3471.4209489999998</v>
      </c>
      <c r="AL1726" s="319">
        <f>+VLOOKUP($E1726,Consumption!$1:$1048576,MATCH(DATE(AL$2,1,1),Consumption!$A$1:$LI$1),FALSE)</f>
        <v>3455.6924410000001</v>
      </c>
      <c r="AM1726" s="319">
        <f>+VLOOKUP($E1726,Consumption!$1:$1048576,MATCH(DATE(AM$2,1,1),Consumption!$A$1:$LI$1),FALSE)</f>
        <v>3440.2907439999999</v>
      </c>
      <c r="AN1726" s="319">
        <f>+VLOOKUP($E1726,Consumption!$1:$1048576,MATCH(DATE(AN$2,1,1),Consumption!$A$1:$LI$1),FALSE)</f>
        <v>3425.177224</v>
      </c>
      <c r="AO1726" s="319">
        <f>+VLOOKUP($E1726,Consumption!$1:$1048576,MATCH(DATE(AO$2,1,1),Consumption!$A$1:$LI$1),FALSE)</f>
        <v>3410.3423539999999</v>
      </c>
      <c r="AP1726" s="319">
        <f>+VLOOKUP($E1726,Consumption!$1:$1048576,MATCH(DATE(AP$2,1,1),Consumption!$A$1:$LI$1),FALSE)</f>
        <v>3395.340365</v>
      </c>
      <c r="AQ1726" s="319">
        <f>+VLOOKUP($E1726,Consumption!$1:$1048576,MATCH(DATE(AQ$2,1,1),Consumption!$A$1:$LI$1),FALSE)</f>
        <v>3380.3633049999999</v>
      </c>
      <c r="AR1726" s="319">
        <f>+VLOOKUP($E1726,Consumption!$1:$1048576,MATCH(DATE(AR$2,1,1),Consumption!$A$1:$LI$1),FALSE)</f>
        <v>3365.5422819999999</v>
      </c>
      <c r="AS1726" s="319">
        <f>+VLOOKUP($E1726,Consumption!$1:$1048576,MATCH(DATE(AS$2,1,1),Consumption!$A$1:$LI$1),FALSE)</f>
        <v>3350.955778</v>
      </c>
      <c r="AT1726" s="319">
        <f>+VLOOKUP($E1726,Consumption!$1:$1048576,MATCH(DATE(AT$2,1,1),Consumption!$A$1:$LI$1),FALSE)</f>
        <v>3336.6443979999999</v>
      </c>
      <c r="AU1726" s="319">
        <f>+VLOOKUP($E1726,Consumption!$1:$1048576,MATCH(DATE(AU$2,1,1),Consumption!$A$1:$LI$1),FALSE)</f>
        <v>3322.7084460000001</v>
      </c>
      <c r="AV1726" s="319">
        <f>+VLOOKUP($E1726,Consumption!$1:$1048576,MATCH(DATE(AV$2,1,1),Consumption!$A$1:$LI$1),FALSE)</f>
        <v>3309.0921539999999</v>
      </c>
      <c r="AW1726" s="319">
        <f>+VLOOKUP($E1726,Consumption!$1:$1048576,MATCH(DATE(AW$2,1,1),Consumption!$A$1:$LI$1),FALSE)</f>
        <v>3295.7757470000001</v>
      </c>
      <c r="AX1726" s="319">
        <f>+VLOOKUP($E1726,Consumption!$1:$1048576,MATCH(DATE(AX$2,1,1),Consumption!$A$1:$LI$1),FALSE)</f>
        <v>3282.7532000000001</v>
      </c>
      <c r="AY1726" s="319">
        <f>+VLOOKUP($E1726,Consumption!$1:$1048576,MATCH(DATE(AY$2,1,1),Consumption!$A$1:$LI$1),FALSE)</f>
        <v>3270.023674</v>
      </c>
      <c r="AZ1726" s="319">
        <f>+VLOOKUP($E1726,Consumption!$1:$1048576,MATCH(DATE(AZ$2,1,1),Consumption!$A$1:$LI$1),FALSE)</f>
        <v>3257.9393580000001</v>
      </c>
      <c r="BA1726" s="319">
        <f>+VLOOKUP($E1726,Consumption!$1:$1048576,MATCH(DATE(BA$2,1,1),Consumption!$A$1:$LI$1),FALSE)</f>
        <v>3246.2600950000001</v>
      </c>
      <c r="BB1726" s="319">
        <f>+VLOOKUP($E1726,Consumption!$1:$1048576,MATCH(DATE(BB$2,1,1),Consumption!$A$1:$LI$1),FALSE)</f>
        <v>3234.9078469999999</v>
      </c>
      <c r="BC1726" s="319">
        <f>+VLOOKUP($E1726,Consumption!$1:$1048576,MATCH(DATE(BC$2,1,1),Consumption!$A$1:$LI$1),FALSE)</f>
        <v>3223.8672630000001</v>
      </c>
      <c r="BD1726" s="319">
        <f>+VLOOKUP($E1726,Consumption!$1:$1048576,MATCH(DATE(BD$2,1,1),Consumption!$A$1:$LI$1),FALSE)</f>
        <v>3213.1485090000001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24637.70307</v>
      </c>
      <c r="H1727" s="319">
        <f>+VLOOKUP($E1727,Consumption!$1:$1048576,MATCH(DATE(H$2,1,1),Consumption!$A$1:$LI$1),FALSE)</f>
        <v>24505.728220000001</v>
      </c>
      <c r="I1727" s="319">
        <f>+VLOOKUP($E1727,Consumption!$1:$1048576,MATCH(DATE(I$2,1,1),Consumption!$A$1:$LI$1),FALSE)</f>
        <v>24320.096150000001</v>
      </c>
      <c r="J1727" s="319">
        <f>+VLOOKUP($E1727,Consumption!$1:$1048576,MATCH(DATE(J$2,1,1),Consumption!$A$1:$LI$1),FALSE)</f>
        <v>24126.21861</v>
      </c>
      <c r="K1727" s="319">
        <f>+VLOOKUP($E1727,Consumption!$1:$1048576,MATCH(DATE(K$2,1,1),Consumption!$A$1:$LI$1),FALSE)</f>
        <v>23941.451349999999</v>
      </c>
      <c r="L1727" s="319">
        <f>+VLOOKUP($E1727,Consumption!$1:$1048576,MATCH(DATE(L$2,1,1),Consumption!$A$1:$LI$1),FALSE)</f>
        <v>23763.86392</v>
      </c>
      <c r="M1727" s="319">
        <f>+VLOOKUP($E1727,Consumption!$1:$1048576,MATCH(DATE(M$2,1,1),Consumption!$A$1:$LI$1),FALSE)</f>
        <v>23594.062979999999</v>
      </c>
      <c r="N1727" s="319">
        <f>+VLOOKUP($E1727,Consumption!$1:$1048576,MATCH(DATE(N$2,1,1),Consumption!$A$1:$LI$1),FALSE)</f>
        <v>23427.794030000001</v>
      </c>
      <c r="O1727" s="319">
        <f>+VLOOKUP($E1727,Consumption!$1:$1048576,MATCH(DATE(O$2,1,1),Consumption!$A$1:$LI$1),FALSE)</f>
        <v>23258.006710000001</v>
      </c>
      <c r="P1727" s="319">
        <f>+VLOOKUP($E1727,Consumption!$1:$1048576,MATCH(DATE(P$2,1,1),Consumption!$A$1:$LI$1),FALSE)</f>
        <v>23091.190989999999</v>
      </c>
      <c r="Q1727" s="319">
        <f>+VLOOKUP($E1727,Consumption!$1:$1048576,MATCH(DATE(Q$2,1,1),Consumption!$A$1:$LI$1),FALSE)</f>
        <v>22911.990170000001</v>
      </c>
      <c r="R1727" s="319">
        <f>+VLOOKUP($E1727,Consumption!$1:$1048576,MATCH(DATE(R$2,1,1),Consumption!$A$1:$LI$1),FALSE)</f>
        <v>22726.31567</v>
      </c>
      <c r="S1727" s="319">
        <f>+VLOOKUP($E1727,Consumption!$1:$1048576,MATCH(DATE(S$2,1,1),Consumption!$A$1:$LI$1),FALSE)</f>
        <v>22537.91791</v>
      </c>
      <c r="T1727" s="319">
        <f>+VLOOKUP($E1727,Consumption!$1:$1048576,MATCH(DATE(T$2,1,1),Consumption!$A$1:$LI$1),FALSE)</f>
        <v>22349.34014</v>
      </c>
      <c r="U1727" s="319">
        <f>+VLOOKUP($E1727,Consumption!$1:$1048576,MATCH(DATE(U$2,1,1),Consumption!$A$1:$LI$1),FALSE)</f>
        <v>22162.276430000002</v>
      </c>
      <c r="V1727" s="319">
        <f>+VLOOKUP($E1727,Consumption!$1:$1048576,MATCH(DATE(V$2,1,1),Consumption!$A$1:$LI$1),FALSE)</f>
        <v>21975.754130000001</v>
      </c>
      <c r="W1727" s="319">
        <f>+VLOOKUP($E1727,Consumption!$1:$1048576,MATCH(DATE(W$2,1,1),Consumption!$A$1:$LI$1),FALSE)</f>
        <v>21791.567910000002</v>
      </c>
      <c r="X1727" s="319">
        <f>+VLOOKUP($E1727,Consumption!$1:$1048576,MATCH(DATE(X$2,1,1),Consumption!$A$1:$LI$1),FALSE)</f>
        <v>21610.521929999999</v>
      </c>
      <c r="Y1727" s="319">
        <f>+VLOOKUP($E1727,Consumption!$1:$1048576,MATCH(DATE(Y$2,1,1),Consumption!$A$1:$LI$1),FALSE)</f>
        <v>21432.89748</v>
      </c>
      <c r="Z1727" s="319">
        <f>+VLOOKUP($E1727,Consumption!$1:$1048576,MATCH(DATE(Z$2,1,1),Consumption!$A$1:$LI$1),FALSE)</f>
        <v>21252.863300000001</v>
      </c>
      <c r="AA1727" s="319">
        <f>+VLOOKUP($E1727,Consumption!$1:$1048576,MATCH(DATE(AA$2,1,1),Consumption!$A$1:$LI$1),FALSE)</f>
        <v>21079.815630000001</v>
      </c>
      <c r="AB1727" s="319">
        <f>+VLOOKUP($E1727,Consumption!$1:$1048576,MATCH(DATE(AB$2,1,1),Consumption!$A$1:$LI$1),FALSE)</f>
        <v>20911.542979999998</v>
      </c>
      <c r="AC1727" s="319">
        <f>+VLOOKUP($E1727,Consumption!$1:$1048576,MATCH(DATE(AC$2,1,1),Consumption!$A$1:$LI$1),FALSE)</f>
        <v>20746.92684</v>
      </c>
      <c r="AD1727" s="319">
        <f>+VLOOKUP($E1727,Consumption!$1:$1048576,MATCH(DATE(AD$2,1,1),Consumption!$A$1:$LI$1),FALSE)</f>
        <v>20585.382740000001</v>
      </c>
      <c r="AE1727" s="319">
        <f>+VLOOKUP($E1727,Consumption!$1:$1048576,MATCH(DATE(AE$2,1,1),Consumption!$A$1:$LI$1),FALSE)</f>
        <v>20410.80082</v>
      </c>
      <c r="AF1727" s="319">
        <f>+VLOOKUP($E1727,Consumption!$1:$1048576,MATCH(DATE(AF$2,1,1),Consumption!$A$1:$LI$1),FALSE)</f>
        <v>20241.960449999999</v>
      </c>
      <c r="AG1727" s="319">
        <f>+VLOOKUP($E1727,Consumption!$1:$1048576,MATCH(DATE(AG$2,1,1),Consumption!$A$1:$LI$1),FALSE)</f>
        <v>20077.200949999999</v>
      </c>
      <c r="AH1727" s="319">
        <f>+VLOOKUP($E1727,Consumption!$1:$1048576,MATCH(DATE(AH$2,1,1),Consumption!$A$1:$LI$1),FALSE)</f>
        <v>19915.576130000001</v>
      </c>
      <c r="AI1727" s="319">
        <f>+VLOOKUP($E1727,Consumption!$1:$1048576,MATCH(DATE(AI$2,1,1),Consumption!$A$1:$LI$1),FALSE)</f>
        <v>19756.523440000001</v>
      </c>
      <c r="AJ1727" s="319">
        <f>+VLOOKUP($E1727,Consumption!$1:$1048576,MATCH(DATE(AJ$2,1,1),Consumption!$A$1:$LI$1),FALSE)</f>
        <v>19599.685659999999</v>
      </c>
      <c r="AK1727" s="319">
        <f>+VLOOKUP($E1727,Consumption!$1:$1048576,MATCH(DATE(AK$2,1,1),Consumption!$A$1:$LI$1),FALSE)</f>
        <v>19445.246230000001</v>
      </c>
      <c r="AL1727" s="319">
        <f>+VLOOKUP($E1727,Consumption!$1:$1048576,MATCH(DATE(AL$2,1,1),Consumption!$A$1:$LI$1),FALSE)</f>
        <v>19292.750069999998</v>
      </c>
      <c r="AM1727" s="319">
        <f>+VLOOKUP($E1727,Consumption!$1:$1048576,MATCH(DATE(AM$2,1,1),Consumption!$A$1:$LI$1),FALSE)</f>
        <v>19141.914280000001</v>
      </c>
      <c r="AN1727" s="319">
        <f>+VLOOKUP($E1727,Consumption!$1:$1048576,MATCH(DATE(AN$2,1,1),Consumption!$A$1:$LI$1),FALSE)</f>
        <v>18992.540850000001</v>
      </c>
      <c r="AO1727" s="319">
        <f>+VLOOKUP($E1727,Consumption!$1:$1048576,MATCH(DATE(AO$2,1,1),Consumption!$A$1:$LI$1),FALSE)</f>
        <v>18844.473880000001</v>
      </c>
      <c r="AP1727" s="319">
        <f>+VLOOKUP($E1727,Consumption!$1:$1048576,MATCH(DATE(AP$2,1,1),Consumption!$A$1:$LI$1),FALSE)</f>
        <v>18697.967570000001</v>
      </c>
      <c r="AQ1727" s="319">
        <f>+VLOOKUP($E1727,Consumption!$1:$1048576,MATCH(DATE(AQ$2,1,1),Consumption!$A$1:$LI$1),FALSE)</f>
        <v>18552.66303</v>
      </c>
      <c r="AR1727" s="319">
        <f>+VLOOKUP($E1727,Consumption!$1:$1048576,MATCH(DATE(AR$2,1,1),Consumption!$A$1:$LI$1),FALSE)</f>
        <v>18408.293119999998</v>
      </c>
      <c r="AS1727" s="319">
        <f>+VLOOKUP($E1727,Consumption!$1:$1048576,MATCH(DATE(AS$2,1,1),Consumption!$A$1:$LI$1),FALSE)</f>
        <v>18264.6453</v>
      </c>
      <c r="AT1727" s="319">
        <f>+VLOOKUP($E1727,Consumption!$1:$1048576,MATCH(DATE(AT$2,1,1),Consumption!$A$1:$LI$1),FALSE)</f>
        <v>18121.54406</v>
      </c>
      <c r="AU1727" s="319">
        <f>+VLOOKUP($E1727,Consumption!$1:$1048576,MATCH(DATE(AU$2,1,1),Consumption!$A$1:$LI$1),FALSE)</f>
        <v>17979.400150000001</v>
      </c>
      <c r="AV1727" s="319">
        <f>+VLOOKUP($E1727,Consumption!$1:$1048576,MATCH(DATE(AV$2,1,1),Consumption!$A$1:$LI$1),FALSE)</f>
        <v>17837.72</v>
      </c>
      <c r="AW1727" s="319">
        <f>+VLOOKUP($E1727,Consumption!$1:$1048576,MATCH(DATE(AW$2,1,1),Consumption!$A$1:$LI$1),FALSE)</f>
        <v>17696.195459999999</v>
      </c>
      <c r="AX1727" s="319">
        <f>+VLOOKUP($E1727,Consumption!$1:$1048576,MATCH(DATE(AX$2,1,1),Consumption!$A$1:$LI$1),FALSE)</f>
        <v>17554.59834</v>
      </c>
      <c r="AY1727" s="319">
        <f>+VLOOKUP($E1727,Consumption!$1:$1048576,MATCH(DATE(AY$2,1,1),Consumption!$A$1:$LI$1),FALSE)</f>
        <v>17412.731169999999</v>
      </c>
      <c r="AZ1727" s="319">
        <f>+VLOOKUP($E1727,Consumption!$1:$1048576,MATCH(DATE(AZ$2,1,1),Consumption!$A$1:$LI$1),FALSE)</f>
        <v>17272.495640000001</v>
      </c>
      <c r="BA1727" s="319">
        <f>+VLOOKUP($E1727,Consumption!$1:$1048576,MATCH(DATE(BA$2,1,1),Consumption!$A$1:$LI$1),FALSE)</f>
        <v>17132.42657</v>
      </c>
      <c r="BB1727" s="319">
        <f>+VLOOKUP($E1727,Consumption!$1:$1048576,MATCH(DATE(BB$2,1,1),Consumption!$A$1:$LI$1),FALSE)</f>
        <v>16991.74884</v>
      </c>
      <c r="BC1727" s="319">
        <f>+VLOOKUP($E1727,Consumption!$1:$1048576,MATCH(DATE(BC$2,1,1),Consumption!$A$1:$LI$1),FALSE)</f>
        <v>16850.010610000001</v>
      </c>
      <c r="BD1727" s="319">
        <f>+VLOOKUP($E1727,Consumption!$1:$1048576,MATCH(DATE(BD$2,1,1),Consumption!$A$1:$LI$1),FALSE)</f>
        <v>16706.928110000001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3593.9783280000001</v>
      </c>
      <c r="H1728" s="319">
        <f>+VLOOKUP($E1728,Consumption!$1:$1048576,MATCH(DATE(H$2,1,1),Consumption!$A$1:$LI$1),FALSE)</f>
        <v>3628.393771</v>
      </c>
      <c r="I1728" s="319">
        <f>+VLOOKUP($E1728,Consumption!$1:$1048576,MATCH(DATE(I$2,1,1),Consumption!$A$1:$LI$1),FALSE)</f>
        <v>3661.1467259999999</v>
      </c>
      <c r="J1728" s="319">
        <f>+VLOOKUP($E1728,Consumption!$1:$1048576,MATCH(DATE(J$2,1,1),Consumption!$A$1:$LI$1),FALSE)</f>
        <v>3692.8468640000001</v>
      </c>
      <c r="K1728" s="319">
        <f>+VLOOKUP($E1728,Consumption!$1:$1048576,MATCH(DATE(K$2,1,1),Consumption!$A$1:$LI$1),FALSE)</f>
        <v>3724.0629389999999</v>
      </c>
      <c r="L1728" s="319">
        <f>+VLOOKUP($E1728,Consumption!$1:$1048576,MATCH(DATE(L$2,1,1),Consumption!$A$1:$LI$1),FALSE)</f>
        <v>3751.3695520000001</v>
      </c>
      <c r="M1728" s="319">
        <f>+VLOOKUP($E1728,Consumption!$1:$1048576,MATCH(DATE(M$2,1,1),Consumption!$A$1:$LI$1),FALSE)</f>
        <v>3777.733432</v>
      </c>
      <c r="N1728" s="319">
        <f>+VLOOKUP($E1728,Consumption!$1:$1048576,MATCH(DATE(N$2,1,1),Consumption!$A$1:$LI$1),FALSE)</f>
        <v>3804.809017</v>
      </c>
      <c r="O1728" s="319">
        <f>+VLOOKUP($E1728,Consumption!$1:$1048576,MATCH(DATE(O$2,1,1),Consumption!$A$1:$LI$1),FALSE)</f>
        <v>3833.455371</v>
      </c>
      <c r="P1728" s="319">
        <f>+VLOOKUP($E1728,Consumption!$1:$1048576,MATCH(DATE(P$2,1,1),Consumption!$A$1:$LI$1),FALSE)</f>
        <v>3863.2758180000001</v>
      </c>
      <c r="Q1728" s="319">
        <f>+VLOOKUP($E1728,Consumption!$1:$1048576,MATCH(DATE(Q$2,1,1),Consumption!$A$1:$LI$1),FALSE)</f>
        <v>3883.9013140000002</v>
      </c>
      <c r="R1728" s="319">
        <f>+VLOOKUP($E1728,Consumption!$1:$1048576,MATCH(DATE(R$2,1,1),Consumption!$A$1:$LI$1),FALSE)</f>
        <v>3899.358056</v>
      </c>
      <c r="S1728" s="319">
        <f>+VLOOKUP($E1728,Consumption!$1:$1048576,MATCH(DATE(S$2,1,1),Consumption!$A$1:$LI$1),FALSE)</f>
        <v>3912.228654</v>
      </c>
      <c r="T1728" s="319">
        <f>+VLOOKUP($E1728,Consumption!$1:$1048576,MATCH(DATE(T$2,1,1),Consumption!$A$1:$LI$1),FALSE)</f>
        <v>3924.0032569999998</v>
      </c>
      <c r="U1728" s="319">
        <f>+VLOOKUP($E1728,Consumption!$1:$1048576,MATCH(DATE(U$2,1,1),Consumption!$A$1:$LI$1),FALSE)</f>
        <v>3935.4777709999998</v>
      </c>
      <c r="V1728" s="319">
        <f>+VLOOKUP($E1728,Consumption!$1:$1048576,MATCH(DATE(V$2,1,1),Consumption!$A$1:$LI$1),FALSE)</f>
        <v>3946.664374</v>
      </c>
      <c r="W1728" s="319">
        <f>+VLOOKUP($E1728,Consumption!$1:$1048576,MATCH(DATE(W$2,1,1),Consumption!$A$1:$LI$1),FALSE)</f>
        <v>3957.9366150000001</v>
      </c>
      <c r="X1728" s="319">
        <f>+VLOOKUP($E1728,Consumption!$1:$1048576,MATCH(DATE(X$2,1,1),Consumption!$A$1:$LI$1),FALSE)</f>
        <v>3969.4436940000001</v>
      </c>
      <c r="Y1728" s="319">
        <f>+VLOOKUP($E1728,Consumption!$1:$1048576,MATCH(DATE(Y$2,1,1),Consumption!$A$1:$LI$1),FALSE)</f>
        <v>3981.2247379999999</v>
      </c>
      <c r="Z1728" s="319">
        <f>+VLOOKUP($E1728,Consumption!$1:$1048576,MATCH(DATE(Z$2,1,1),Consumption!$A$1:$LI$1),FALSE)</f>
        <v>3989.096798</v>
      </c>
      <c r="AA1728" s="319">
        <f>+VLOOKUP($E1728,Consumption!$1:$1048576,MATCH(DATE(AA$2,1,1),Consumption!$A$1:$LI$1),FALSE)</f>
        <v>3999.6998410000001</v>
      </c>
      <c r="AB1728" s="319">
        <f>+VLOOKUP($E1728,Consumption!$1:$1048576,MATCH(DATE(AB$2,1,1),Consumption!$A$1:$LI$1),FALSE)</f>
        <v>4011.5950499999999</v>
      </c>
      <c r="AC1728" s="319">
        <f>+VLOOKUP($E1728,Consumption!$1:$1048576,MATCH(DATE(AC$2,1,1),Consumption!$A$1:$LI$1),FALSE)</f>
        <v>4024.0966490000001</v>
      </c>
      <c r="AD1728" s="319">
        <f>+VLOOKUP($E1728,Consumption!$1:$1048576,MATCH(DATE(AD$2,1,1),Consumption!$A$1:$LI$1),FALSE)</f>
        <v>4036.880979</v>
      </c>
      <c r="AE1728" s="319">
        <f>+VLOOKUP($E1728,Consumption!$1:$1048576,MATCH(DATE(AE$2,1,1),Consumption!$A$1:$LI$1),FALSE)</f>
        <v>4038.53676</v>
      </c>
      <c r="AF1728" s="319">
        <f>+VLOOKUP($E1728,Consumption!$1:$1048576,MATCH(DATE(AF$2,1,1),Consumption!$A$1:$LI$1),FALSE)</f>
        <v>4041.8944670000001</v>
      </c>
      <c r="AG1728" s="319">
        <f>+VLOOKUP($E1728,Consumption!$1:$1048576,MATCH(DATE(AG$2,1,1),Consumption!$A$1:$LI$1),FALSE)</f>
        <v>4046.1942039999999</v>
      </c>
      <c r="AH1728" s="319">
        <f>+VLOOKUP($E1728,Consumption!$1:$1048576,MATCH(DATE(AH$2,1,1),Consumption!$A$1:$LI$1),FALSE)</f>
        <v>4051.0119030000001</v>
      </c>
      <c r="AI1728" s="319">
        <f>+VLOOKUP($E1728,Consumption!$1:$1048576,MATCH(DATE(AI$2,1,1),Consumption!$A$1:$LI$1),FALSE)</f>
        <v>4056.1096619999998</v>
      </c>
      <c r="AJ1728" s="319">
        <f>+VLOOKUP($E1728,Consumption!$1:$1048576,MATCH(DATE(AJ$2,1,1),Consumption!$A$1:$LI$1),FALSE)</f>
        <v>4061.3528860000001</v>
      </c>
      <c r="AK1728" s="319">
        <f>+VLOOKUP($E1728,Consumption!$1:$1048576,MATCH(DATE(AK$2,1,1),Consumption!$A$1:$LI$1),FALSE)</f>
        <v>4066.7594730000001</v>
      </c>
      <c r="AL1728" s="319">
        <f>+VLOOKUP($E1728,Consumption!$1:$1048576,MATCH(DATE(AL$2,1,1),Consumption!$A$1:$LI$1),FALSE)</f>
        <v>4072.2320070000001</v>
      </c>
      <c r="AM1728" s="319">
        <f>+VLOOKUP($E1728,Consumption!$1:$1048576,MATCH(DATE(AM$2,1,1),Consumption!$A$1:$LI$1),FALSE)</f>
        <v>4077.7183239999999</v>
      </c>
      <c r="AN1728" s="319">
        <f>+VLOOKUP($E1728,Consumption!$1:$1048576,MATCH(DATE(AN$2,1,1),Consumption!$A$1:$LI$1),FALSE)</f>
        <v>4083.1905270000002</v>
      </c>
      <c r="AO1728" s="319">
        <f>+VLOOKUP($E1728,Consumption!$1:$1048576,MATCH(DATE(AO$2,1,1),Consumption!$A$1:$LI$1),FALSE)</f>
        <v>4088.6346939999999</v>
      </c>
      <c r="AP1728" s="319">
        <f>+VLOOKUP($E1728,Consumption!$1:$1048576,MATCH(DATE(AP$2,1,1),Consumption!$A$1:$LI$1),FALSE)</f>
        <v>4092.5500200000001</v>
      </c>
      <c r="AQ1728" s="319">
        <f>+VLOOKUP($E1728,Consumption!$1:$1048576,MATCH(DATE(AQ$2,1,1),Consumption!$A$1:$LI$1),FALSE)</f>
        <v>4095.8707479999998</v>
      </c>
      <c r="AR1728" s="319">
        <f>+VLOOKUP($E1728,Consumption!$1:$1048576,MATCH(DATE(AR$2,1,1),Consumption!$A$1:$LI$1),FALSE)</f>
        <v>4098.9929469999997</v>
      </c>
      <c r="AS1728" s="319">
        <f>+VLOOKUP($E1728,Consumption!$1:$1048576,MATCH(DATE(AS$2,1,1),Consumption!$A$1:$LI$1),FALSE)</f>
        <v>4102.0695610000002</v>
      </c>
      <c r="AT1728" s="319">
        <f>+VLOOKUP($E1728,Consumption!$1:$1048576,MATCH(DATE(AT$2,1,1),Consumption!$A$1:$LI$1),FALSE)</f>
        <v>4105.1527239999996</v>
      </c>
      <c r="AU1728" s="319">
        <f>+VLOOKUP($E1728,Consumption!$1:$1048576,MATCH(DATE(AU$2,1,1),Consumption!$A$1:$LI$1),FALSE)</f>
        <v>4108.3937999999998</v>
      </c>
      <c r="AV1728" s="319">
        <f>+VLOOKUP($E1728,Consumption!$1:$1048576,MATCH(DATE(AV$2,1,1),Consumption!$A$1:$LI$1),FALSE)</f>
        <v>4111.7223759999997</v>
      </c>
      <c r="AW1728" s="319">
        <f>+VLOOKUP($E1728,Consumption!$1:$1048576,MATCH(DATE(AW$2,1,1),Consumption!$A$1:$LI$1),FALSE)</f>
        <v>4115.1061689999997</v>
      </c>
      <c r="AX1728" s="319">
        <f>+VLOOKUP($E1728,Consumption!$1:$1048576,MATCH(DATE(AX$2,1,1),Consumption!$A$1:$LI$1),FALSE)</f>
        <v>4118.5333289999999</v>
      </c>
      <c r="AY1728" s="319">
        <f>+VLOOKUP($E1728,Consumption!$1:$1048576,MATCH(DATE(AY$2,1,1),Consumption!$A$1:$LI$1),FALSE)</f>
        <v>4122.0037439999996</v>
      </c>
      <c r="AZ1728" s="319">
        <f>+VLOOKUP($E1728,Consumption!$1:$1048576,MATCH(DATE(AZ$2,1,1),Consumption!$A$1:$LI$1),FALSE)</f>
        <v>4126.1696460000003</v>
      </c>
      <c r="BA1728" s="319">
        <f>+VLOOKUP($E1728,Consumption!$1:$1048576,MATCH(DATE(BA$2,1,1),Consumption!$A$1:$LI$1),FALSE)</f>
        <v>4130.6823240000003</v>
      </c>
      <c r="BB1728" s="319">
        <f>+VLOOKUP($E1728,Consumption!$1:$1048576,MATCH(DATE(BB$2,1,1),Consumption!$A$1:$LI$1),FALSE)</f>
        <v>4135.3897040000002</v>
      </c>
      <c r="BC1728" s="319">
        <f>+VLOOKUP($E1728,Consumption!$1:$1048576,MATCH(DATE(BC$2,1,1),Consumption!$A$1:$LI$1),FALSE)</f>
        <v>4140.2359109999998</v>
      </c>
      <c r="BD1728" s="319">
        <f>+VLOOKUP($E1728,Consumption!$1:$1048576,MATCH(DATE(BD$2,1,1),Consumption!$A$1:$LI$1),FALSE)</f>
        <v>4145.2213760000004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6002.7997619999996</v>
      </c>
      <c r="G1729" s="319">
        <f>+VLOOKUP($E1729,Consumption!$1:$1048576,MATCH(DATE(G$2,1,1),Consumption!$A$1:$LI$1),FALSE)</f>
        <v>5969.7831640000004</v>
      </c>
      <c r="H1729" s="319">
        <f>+VLOOKUP($E1729,Consumption!$1:$1048576,MATCH(DATE(H$2,1,1),Consumption!$A$1:$LI$1),FALSE)</f>
        <v>5923.1750080000002</v>
      </c>
      <c r="I1729" s="319">
        <f>+VLOOKUP($E1729,Consumption!$1:$1048576,MATCH(DATE(I$2,1,1),Consumption!$A$1:$LI$1),FALSE)</f>
        <v>5878.7934779999996</v>
      </c>
      <c r="J1729" s="319">
        <f>+VLOOKUP($E1729,Consumption!$1:$1048576,MATCH(DATE(J$2,1,1),Consumption!$A$1:$LI$1),FALSE)</f>
        <v>5839.4330440000003</v>
      </c>
      <c r="K1729" s="319">
        <f>+VLOOKUP($E1729,Consumption!$1:$1048576,MATCH(DATE(K$2,1,1),Consumption!$A$1:$LI$1),FALSE)</f>
        <v>5804.9754629999998</v>
      </c>
      <c r="L1729" s="319">
        <f>+VLOOKUP($E1729,Consumption!$1:$1048576,MATCH(DATE(L$2,1,1),Consumption!$A$1:$LI$1),FALSE)</f>
        <v>5772.2944900000002</v>
      </c>
      <c r="M1729" s="319">
        <f>+VLOOKUP($E1729,Consumption!$1:$1048576,MATCH(DATE(M$2,1,1),Consumption!$A$1:$LI$1),FALSE)</f>
        <v>5740.8645349999997</v>
      </c>
      <c r="N1729" s="319">
        <f>+VLOOKUP($E1729,Consumption!$1:$1048576,MATCH(DATE(N$2,1,1),Consumption!$A$1:$LI$1),FALSE)</f>
        <v>5709.0292360000003</v>
      </c>
      <c r="O1729" s="319">
        <f>+VLOOKUP($E1729,Consumption!$1:$1048576,MATCH(DATE(O$2,1,1),Consumption!$A$1:$LI$1),FALSE)</f>
        <v>5675.1449940000002</v>
      </c>
      <c r="P1729" s="319">
        <f>+VLOOKUP($E1729,Consumption!$1:$1048576,MATCH(DATE(P$2,1,1),Consumption!$A$1:$LI$1),FALSE)</f>
        <v>5643.5871129999996</v>
      </c>
      <c r="Q1729" s="319">
        <f>+VLOOKUP($E1729,Consumption!$1:$1048576,MATCH(DATE(Q$2,1,1),Consumption!$A$1:$LI$1),FALSE)</f>
        <v>5609.9010749999998</v>
      </c>
      <c r="R1729" s="319">
        <f>+VLOOKUP($E1729,Consumption!$1:$1048576,MATCH(DATE(R$2,1,1),Consumption!$A$1:$LI$1),FALSE)</f>
        <v>5575.6703399999997</v>
      </c>
      <c r="S1729" s="319">
        <f>+VLOOKUP($E1729,Consumption!$1:$1048576,MATCH(DATE(S$2,1,1),Consumption!$A$1:$LI$1),FALSE)</f>
        <v>5541.5373989999998</v>
      </c>
      <c r="T1729" s="319">
        <f>+VLOOKUP($E1729,Consumption!$1:$1048576,MATCH(DATE(T$2,1,1),Consumption!$A$1:$LI$1),FALSE)</f>
        <v>5507.7585509999999</v>
      </c>
      <c r="U1729" s="319">
        <f>+VLOOKUP($E1729,Consumption!$1:$1048576,MATCH(DATE(U$2,1,1),Consumption!$A$1:$LI$1),FALSE)</f>
        <v>5474.4347369999996</v>
      </c>
      <c r="V1729" s="319">
        <f>+VLOOKUP($E1729,Consumption!$1:$1048576,MATCH(DATE(V$2,1,1),Consumption!$A$1:$LI$1),FALSE)</f>
        <v>5440.97955</v>
      </c>
      <c r="W1729" s="319">
        <f>+VLOOKUP($E1729,Consumption!$1:$1048576,MATCH(DATE(W$2,1,1),Consumption!$A$1:$LI$1),FALSE)</f>
        <v>5407.7233759999999</v>
      </c>
      <c r="X1729" s="319">
        <f>+VLOOKUP($E1729,Consumption!$1:$1048576,MATCH(DATE(X$2,1,1),Consumption!$A$1:$LI$1),FALSE)</f>
        <v>5374.8450929999999</v>
      </c>
      <c r="Y1729" s="319">
        <f>+VLOOKUP($E1729,Consumption!$1:$1048576,MATCH(DATE(Y$2,1,1),Consumption!$A$1:$LI$1),FALSE)</f>
        <v>5342.4271570000001</v>
      </c>
      <c r="Z1729" s="319">
        <f>+VLOOKUP($E1729,Consumption!$1:$1048576,MATCH(DATE(Z$2,1,1),Consumption!$A$1:$LI$1),FALSE)</f>
        <v>5308.5526019999998</v>
      </c>
      <c r="AA1729" s="319">
        <f>+VLOOKUP($E1729,Consumption!$1:$1048576,MATCH(DATE(AA$2,1,1),Consumption!$A$1:$LI$1),FALSE)</f>
        <v>5276.3471799999998</v>
      </c>
      <c r="AB1729" s="319">
        <f>+VLOOKUP($E1729,Consumption!$1:$1048576,MATCH(DATE(AB$2,1,1),Consumption!$A$1:$LI$1),FALSE)</f>
        <v>5245.1370660000002</v>
      </c>
      <c r="AC1729" s="319">
        <f>+VLOOKUP($E1729,Consumption!$1:$1048576,MATCH(DATE(AC$2,1,1),Consumption!$A$1:$LI$1),FALSE)</f>
        <v>5214.6019310000001</v>
      </c>
      <c r="AD1729" s="319">
        <f>+VLOOKUP($E1729,Consumption!$1:$1048576,MATCH(DATE(AD$2,1,1),Consumption!$A$1:$LI$1),FALSE)</f>
        <v>5184.5906379999997</v>
      </c>
      <c r="AE1729" s="319">
        <f>+VLOOKUP($E1729,Consumption!$1:$1048576,MATCH(DATE(AE$2,1,1),Consumption!$A$1:$LI$1),FALSE)</f>
        <v>5149.8031360000004</v>
      </c>
      <c r="AF1729" s="319">
        <f>+VLOOKUP($E1729,Consumption!$1:$1048576,MATCH(DATE(AF$2,1,1),Consumption!$A$1:$LI$1),FALSE)</f>
        <v>5116.4135779999997</v>
      </c>
      <c r="AG1729" s="319">
        <f>+VLOOKUP($E1729,Consumption!$1:$1048576,MATCH(DATE(AG$2,1,1),Consumption!$A$1:$LI$1),FALSE)</f>
        <v>5083.9563509999998</v>
      </c>
      <c r="AH1729" s="319">
        <f>+VLOOKUP($E1729,Consumption!$1:$1048576,MATCH(DATE(AH$2,1,1),Consumption!$A$1:$LI$1),FALSE)</f>
        <v>5052.1689399999996</v>
      </c>
      <c r="AI1729" s="319">
        <f>+VLOOKUP($E1729,Consumption!$1:$1048576,MATCH(DATE(AI$2,1,1),Consumption!$A$1:$LI$1),FALSE)</f>
        <v>5020.9075990000001</v>
      </c>
      <c r="AJ1729" s="319">
        <f>+VLOOKUP($E1729,Consumption!$1:$1048576,MATCH(DATE(AJ$2,1,1),Consumption!$A$1:$LI$1),FALSE)</f>
        <v>4990.094881</v>
      </c>
      <c r="AK1729" s="319">
        <f>+VLOOKUP($E1729,Consumption!$1:$1048576,MATCH(DATE(AK$2,1,1),Consumption!$A$1:$LI$1),FALSE)</f>
        <v>4959.8314419999997</v>
      </c>
      <c r="AL1729" s="319">
        <f>+VLOOKUP($E1729,Consumption!$1:$1048576,MATCH(DATE(AL$2,1,1),Consumption!$A$1:$LI$1),FALSE)</f>
        <v>4930.0188349999999</v>
      </c>
      <c r="AM1729" s="319">
        <f>+VLOOKUP($E1729,Consumption!$1:$1048576,MATCH(DATE(AM$2,1,1),Consumption!$A$1:$LI$1),FALSE)</f>
        <v>4900.5959510000002</v>
      </c>
      <c r="AN1729" s="319">
        <f>+VLOOKUP($E1729,Consumption!$1:$1048576,MATCH(DATE(AN$2,1,1),Consumption!$A$1:$LI$1),FALSE)</f>
        <v>4871.5257570000003</v>
      </c>
      <c r="AO1729" s="319">
        <f>+VLOOKUP($E1729,Consumption!$1:$1048576,MATCH(DATE(AO$2,1,1),Consumption!$A$1:$LI$1),FALSE)</f>
        <v>4842.7859310000003</v>
      </c>
      <c r="AP1729" s="319">
        <f>+VLOOKUP($E1729,Consumption!$1:$1048576,MATCH(DATE(AP$2,1,1),Consumption!$A$1:$LI$1),FALSE)</f>
        <v>4814.5292879999997</v>
      </c>
      <c r="AQ1729" s="319">
        <f>+VLOOKUP($E1729,Consumption!$1:$1048576,MATCH(DATE(AQ$2,1,1),Consumption!$A$1:$LI$1),FALSE)</f>
        <v>4786.7631799999999</v>
      </c>
      <c r="AR1729" s="319">
        <f>+VLOOKUP($E1729,Consumption!$1:$1048576,MATCH(DATE(AR$2,1,1),Consumption!$A$1:$LI$1),FALSE)</f>
        <v>4759.3869519999998</v>
      </c>
      <c r="AS1729" s="319">
        <f>+VLOOKUP($E1729,Consumption!$1:$1048576,MATCH(DATE(AS$2,1,1),Consumption!$A$1:$LI$1),FALSE)</f>
        <v>4732.3120799999997</v>
      </c>
      <c r="AT1729" s="319">
        <f>+VLOOKUP($E1729,Consumption!$1:$1048576,MATCH(DATE(AT$2,1,1),Consumption!$A$1:$LI$1),FALSE)</f>
        <v>4705.4889439999997</v>
      </c>
      <c r="AU1729" s="319">
        <f>+VLOOKUP($E1729,Consumption!$1:$1048576,MATCH(DATE(AU$2,1,1),Consumption!$A$1:$LI$1),FALSE)</f>
        <v>4679.0961809999999</v>
      </c>
      <c r="AV1729" s="319">
        <f>+VLOOKUP($E1729,Consumption!$1:$1048576,MATCH(DATE(AV$2,1,1),Consumption!$A$1:$LI$1),FALSE)</f>
        <v>4653.0367969999998</v>
      </c>
      <c r="AW1729" s="319">
        <f>+VLOOKUP($E1729,Consumption!$1:$1048576,MATCH(DATE(AW$2,1,1),Consumption!$A$1:$LI$1),FALSE)</f>
        <v>4627.2602029999998</v>
      </c>
      <c r="AX1729" s="319">
        <f>+VLOOKUP($E1729,Consumption!$1:$1048576,MATCH(DATE(AX$2,1,1),Consumption!$A$1:$LI$1),FALSE)</f>
        <v>4601.7447069999998</v>
      </c>
      <c r="AY1729" s="319">
        <f>+VLOOKUP($E1729,Consumption!$1:$1048576,MATCH(DATE(AY$2,1,1),Consumption!$A$1:$LI$1),FALSE)</f>
        <v>4576.4849889999996</v>
      </c>
      <c r="AZ1729" s="319">
        <f>+VLOOKUP($E1729,Consumption!$1:$1048576,MATCH(DATE(AZ$2,1,1),Consumption!$A$1:$LI$1),FALSE)</f>
        <v>4552.2186659999998</v>
      </c>
      <c r="BA1729" s="319">
        <f>+VLOOKUP($E1729,Consumption!$1:$1048576,MATCH(DATE(BA$2,1,1),Consumption!$A$1:$LI$1),FALSE)</f>
        <v>4528.5830390000001</v>
      </c>
      <c r="BB1729" s="319">
        <f>+VLOOKUP($E1729,Consumption!$1:$1048576,MATCH(DATE(BB$2,1,1),Consumption!$A$1:$LI$1),FALSE)</f>
        <v>4505.3686909999997</v>
      </c>
      <c r="BC1729" s="319">
        <f>+VLOOKUP($E1729,Consumption!$1:$1048576,MATCH(DATE(BC$2,1,1),Consumption!$A$1:$LI$1),FALSE)</f>
        <v>4482.4707850000004</v>
      </c>
      <c r="BD1729" s="319">
        <f>+VLOOKUP($E1729,Consumption!$1:$1048576,MATCH(DATE(BD$2,1,1),Consumption!$A$1:$LI$1),FALSE)</f>
        <v>4459.8550059999998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32358.856960000001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42651.892260000001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44019.974540000003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45423.725879999998</v>
      </c>
      <c r="AD1732" s="319">
        <f>+VLOOKUP($E1732,Consumption!$1:$1048576,MATCH(DATE(AD$2,1,1),INV!$A$1:$LI$1),FALSE)</f>
        <v>46138.907010000003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47458.643129999997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50059.599240000003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52065.7952</v>
      </c>
      <c r="AN1732" s="319">
        <f>+VLOOKUP($E1732,Consumption!$1:$1048576,MATCH(DATE(AN$2,1,1),INV!$A$1:$LI$1),FALSE)</f>
        <v>52752.677739999999</v>
      </c>
      <c r="AO1732" s="319">
        <f>+VLOOKUP($E1732,Consumption!$1:$1048576,MATCH(DATE(AO$2,1,1),INV!$A$1:$LI$1),FALSE)</f>
        <v>53449.567360000001</v>
      </c>
      <c r="AP1732" s="319">
        <f>+VLOOKUP($E1732,Consumption!$1:$1048576,MATCH(DATE(AP$2,1,1),INV!$A$1:$LI$1),FALSE)</f>
        <v>54142.403460000001</v>
      </c>
      <c r="AQ1732" s="319">
        <f>+VLOOKUP($E1732,Consumption!$1:$1048576,MATCH(DATE(AQ$2,1,1),INV!$A$1:$LI$1),FALSE)</f>
        <v>54833.95364</v>
      </c>
      <c r="AR1732" s="319">
        <f>+VLOOKUP($E1732,Consumption!$1:$1048576,MATCH(DATE(AR$2,1,1),INV!$A$1:$LI$1),FALSE)</f>
        <v>55526.657729999999</v>
      </c>
      <c r="AS1732" s="319">
        <f>+VLOOKUP($E1732,Consumption!$1:$1048576,MATCH(DATE(AS$2,1,1),INV!$A$1:$LI$1),FALSE)</f>
        <v>56222.909520000001</v>
      </c>
      <c r="AT1732" s="319">
        <f>+VLOOKUP($E1732,Consumption!$1:$1048576,MATCH(DATE(AT$2,1,1),INV!$A$1:$LI$1),FALSE)</f>
        <v>56924.950049999999</v>
      </c>
      <c r="AU1732" s="319">
        <f>+VLOOKUP($E1732,Consumption!$1:$1048576,MATCH(DATE(AU$2,1,1),INV!$A$1:$LI$1),FALSE)</f>
        <v>57634.737029999997</v>
      </c>
      <c r="AV1732" s="319">
        <f>+VLOOKUP($E1732,Consumption!$1:$1048576,MATCH(DATE(AV$2,1,1),INV!$A$1:$LI$1),FALSE)</f>
        <v>58353.875650000002</v>
      </c>
      <c r="AW1732" s="319">
        <f>+VLOOKUP($E1732,Consumption!$1:$1048576,MATCH(DATE(AW$2,1,1),INV!$A$1:$LI$1),FALSE)</f>
        <v>59083.612699999998</v>
      </c>
      <c r="AX1732" s="319">
        <f>+VLOOKUP($E1732,Consumption!$1:$1048576,MATCH(DATE(AX$2,1,1),INV!$A$1:$LI$1),FALSE)</f>
        <v>59824.87614</v>
      </c>
      <c r="AY1732" s="319">
        <f>+VLOOKUP($E1732,Consumption!$1:$1048576,MATCH(DATE(AY$2,1,1),INV!$A$1:$LI$1),FALSE)</f>
        <v>60578.342700000001</v>
      </c>
      <c r="AZ1732" s="319">
        <f>+VLOOKUP($E1732,Consumption!$1:$1048576,MATCH(DATE(AZ$2,1,1),INV!$A$1:$LI$1),FALSE)</f>
        <v>61345.841740000003</v>
      </c>
      <c r="BA1732" s="319">
        <f>+VLOOKUP($E1732,Consumption!$1:$1048576,MATCH(DATE(BA$2,1,1),INV!$A$1:$LI$1),FALSE)</f>
        <v>62127.605940000001</v>
      </c>
      <c r="BB1732" s="319">
        <f>+VLOOKUP($E1732,Consumption!$1:$1048576,MATCH(DATE(BB$2,1,1),INV!$A$1:$LI$1),FALSE)</f>
        <v>62923.763120000003</v>
      </c>
      <c r="BC1732" s="319">
        <f>+VLOOKUP($E1732,Consumption!$1:$1048576,MATCH(DATE(BC$2,1,1),INV!$A$1:$LI$1),FALSE)</f>
        <v>63734.14903</v>
      </c>
      <c r="BD1732" s="319">
        <f>+VLOOKUP($E1732,Consumption!$1:$1048576,MATCH(DATE(BD$2,1,1),INV!$A$1:$LI$1),FALSE)</f>
        <v>64558.589070000002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179079.10980000001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228365.87779999999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239718.2677</v>
      </c>
      <c r="AA1734" s="319">
        <f>+VLOOKUP($E1734,Consumption!$1:$1048576,MATCH(DATE(AA$2,1,1),INV!$A$1:$LI$1),FALSE)</f>
        <v>243508.28450000001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258843.6189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266045.24959999998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273215.9093</v>
      </c>
      <c r="AJ1734" s="319">
        <f>+VLOOKUP($E1734,Consumption!$1:$1048576,MATCH(DATE(AJ$2,1,1),INV!$A$1:$LI$1),FALSE)</f>
        <v>276834.85359999997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291763.22840000002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307168.43089999998</v>
      </c>
      <c r="AS1734" s="319">
        <f>+VLOOKUP($E1734,Consumption!$1:$1048576,MATCH(DATE(AS$2,1,1),INV!$A$1:$LI$1),FALSE)</f>
        <v>311038.04639999999</v>
      </c>
      <c r="AT1734" s="319">
        <f>+VLOOKUP($E1734,Consumption!$1:$1048576,MATCH(DATE(AT$2,1,1),INV!$A$1:$LI$1),FALSE)</f>
        <v>314940.63799999998</v>
      </c>
      <c r="AU1734" s="319">
        <f>+VLOOKUP($E1734,Consumption!$1:$1048576,MATCH(DATE(AU$2,1,1),INV!$A$1:$LI$1),FALSE)</f>
        <v>318886.90419999999</v>
      </c>
      <c r="AV1734" s="319">
        <f>+VLOOKUP($E1734,Consumption!$1:$1048576,MATCH(DATE(AV$2,1,1),INV!$A$1:$LI$1),FALSE)</f>
        <v>322885.59710000001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331065.60550000001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348296.74570000003</v>
      </c>
      <c r="BC1734" s="319">
        <f>+VLOOKUP($E1734,Consumption!$1:$1048576,MATCH(DATE(BC$2,1,1),INV!$A$1:$LI$1),FALSE)</f>
        <v>352801.84840000002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66316.257660000003</v>
      </c>
      <c r="H1735" s="319">
        <f>+VLOOKUP($E1735,Consumption!$1:$1048576,MATCH(DATE(H$2,1,1),INV!$A$1:$LI$1),FALSE)</f>
        <v>70855.463210000002</v>
      </c>
      <c r="I1735" s="319">
        <f>+VLOOKUP($E1735,Consumption!$1:$1048576,MATCH(DATE(I$2,1,1),INV!$A$1:$LI$1),FALSE)</f>
        <v>74701.776930000007</v>
      </c>
      <c r="J1735" s="319">
        <f>+VLOOKUP($E1735,Consumption!$1:$1048576,MATCH(DATE(J$2,1,1),INV!$A$1:$LI$1),FALSE)</f>
        <v>77660.699259999994</v>
      </c>
      <c r="K1735" s="319">
        <f>+VLOOKUP($E1735,Consumption!$1:$1048576,MATCH(DATE(K$2,1,1),INV!$A$1:$LI$1),FALSE)</f>
        <v>79875.925789999994</v>
      </c>
      <c r="L1735" s="319">
        <f>+VLOOKUP($E1735,Consumption!$1:$1048576,MATCH(DATE(L$2,1,1),INV!$A$1:$LI$1),FALSE)</f>
        <v>81502.414739999993</v>
      </c>
      <c r="M1735" s="319">
        <f>+VLOOKUP($E1735,Consumption!$1:$1048576,MATCH(DATE(M$2,1,1),INV!$A$1:$LI$1),FALSE)</f>
        <v>82766.737280000001</v>
      </c>
      <c r="N1735" s="319">
        <f>+VLOOKUP($E1735,Consumption!$1:$1048576,MATCH(DATE(N$2,1,1),INV!$A$1:$LI$1),FALSE)</f>
        <v>83822.715750000003</v>
      </c>
      <c r="O1735" s="319">
        <f>+VLOOKUP($E1735,Consumption!$1:$1048576,MATCH(DATE(O$2,1,1),INV!$A$1:$LI$1),FALSE)</f>
        <v>84765.209029999998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87517.613129999998</v>
      </c>
      <c r="S1735" s="319">
        <f>+VLOOKUP($E1735,Consumption!$1:$1048576,MATCH(DATE(S$2,1,1),INV!$A$1:$LI$1),FALSE)</f>
        <v>88336.891959999994</v>
      </c>
      <c r="T1735" s="319">
        <f>+VLOOKUP($E1735,Consumption!$1:$1048576,MATCH(DATE(T$2,1,1),INV!$A$1:$LI$1),FALSE)</f>
        <v>89132.774839999998</v>
      </c>
      <c r="U1735" s="319">
        <f>+VLOOKUP($E1735,Consumption!$1:$1048576,MATCH(DATE(U$2,1,1),INV!$A$1:$LI$1),FALSE)</f>
        <v>89910.123089999994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91420.238110000006</v>
      </c>
      <c r="X1735" s="319">
        <f>+VLOOKUP($E1735,Consumption!$1:$1048576,MATCH(DATE(X$2,1,1),INV!$A$1:$LI$1),FALSE)</f>
        <v>92156.462100000004</v>
      </c>
      <c r="Y1735" s="319">
        <f>+VLOOKUP($E1735,Consumption!$1:$1048576,MATCH(DATE(Y$2,1,1),INV!$A$1:$LI$1),FALSE)</f>
        <v>92881.720809999999</v>
      </c>
      <c r="Z1735" s="319">
        <f>+VLOOKUP($E1735,Consumption!$1:$1048576,MATCH(DATE(Z$2,1,1),INV!$A$1:$LI$1),FALSE)</f>
        <v>93514.298880000002</v>
      </c>
      <c r="AA1735" s="319">
        <f>+VLOOKUP($E1735,Consumption!$1:$1048576,MATCH(DATE(AA$2,1,1),INV!$A$1:$LI$1),FALSE)</f>
        <v>94184.341450000007</v>
      </c>
      <c r="AB1735" s="319">
        <f>+VLOOKUP($E1735,Consumption!$1:$1048576,MATCH(DATE(AB$2,1,1),INV!$A$1:$LI$1),FALSE)</f>
        <v>94869.45766</v>
      </c>
      <c r="AC1735" s="319">
        <f>+VLOOKUP($E1735,Consumption!$1:$1048576,MATCH(DATE(AC$2,1,1),INV!$A$1:$LI$1),FALSE)</f>
        <v>95560.346860000005</v>
      </c>
      <c r="AD1735" s="319">
        <f>+VLOOKUP($E1735,Consumption!$1:$1048576,MATCH(DATE(AD$2,1,1),INV!$A$1:$LI$1),FALSE)</f>
        <v>96252.438150000002</v>
      </c>
      <c r="AE1735" s="319">
        <f>+VLOOKUP($E1735,Consumption!$1:$1048576,MATCH(DATE(AE$2,1,1),INV!$A$1:$LI$1),FALSE)</f>
        <v>96710.412339999995</v>
      </c>
      <c r="AF1735" s="319">
        <f>+VLOOKUP($E1735,Consumption!$1:$1048576,MATCH(DATE(AF$2,1,1),INV!$A$1:$LI$1),FALSE)</f>
        <v>97187.744430000006</v>
      </c>
      <c r="AG1735" s="319">
        <f>+VLOOKUP($E1735,Consumption!$1:$1048576,MATCH(DATE(AG$2,1,1),INV!$A$1:$LI$1),FALSE)</f>
        <v>97679.252529999998</v>
      </c>
      <c r="AH1735" s="319">
        <f>+VLOOKUP($E1735,Consumption!$1:$1048576,MATCH(DATE(AH$2,1,1),INV!$A$1:$LI$1),FALSE)</f>
        <v>98186.377500000002</v>
      </c>
      <c r="AI1735" s="319">
        <f>+VLOOKUP($E1735,Consumption!$1:$1048576,MATCH(DATE(AI$2,1,1),INV!$A$1:$LI$1),FALSE)</f>
        <v>98710.483519999994</v>
      </c>
      <c r="AJ1735" s="319">
        <f>+VLOOKUP($E1735,Consumption!$1:$1048576,MATCH(DATE(AJ$2,1,1),INV!$A$1:$LI$1),FALSE)</f>
        <v>99251.460489999998</v>
      </c>
      <c r="AK1735" s="319">
        <f>+VLOOKUP($E1735,Consumption!$1:$1048576,MATCH(DATE(AK$2,1,1),INV!$A$1:$LI$1),FALSE)</f>
        <v>99807.968049999996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4769.7986170000004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4922.3773499999998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5078.8316560000003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5366.6759279999997</v>
      </c>
      <c r="AI1736" s="319">
        <f>+VLOOKUP($E1736,Consumption!$1:$1048576,MATCH(DATE(AI$2,1,1),INV!$A$1:$LI$1),FALSE)</f>
        <v>5438.0913499999997</v>
      </c>
      <c r="AJ1736" s="319">
        <f>+VLOOKUP($E1736,Consumption!$1:$1048576,MATCH(DATE(AJ$2,1,1),INV!$A$1:$LI$1),FALSE)</f>
        <v>5510.0000570000002</v>
      </c>
      <c r="AK1736" s="319">
        <f>+VLOOKUP($E1736,Consumption!$1:$1048576,MATCH(DATE(AK$2,1,1),INV!$A$1:$LI$1),FALSE)</f>
        <v>5582.6304550000004</v>
      </c>
      <c r="AL1736" s="319">
        <f>+VLOOKUP($E1736,Consumption!$1:$1048576,MATCH(DATE(AL$2,1,1),INV!$A$1:$LI$1),FALSE)</f>
        <v>5656.1422620000003</v>
      </c>
      <c r="AM1736" s="319">
        <f>+VLOOKUP($E1736,Consumption!$1:$1048576,MATCH(DATE(AM$2,1,1),INV!$A$1:$LI$1),FALSE)</f>
        <v>5730.6431730000004</v>
      </c>
      <c r="AN1736" s="319">
        <f>+VLOOKUP($E1736,Consumption!$1:$1048576,MATCH(DATE(AN$2,1,1),INV!$A$1:$LI$1),FALSE)</f>
        <v>5806.2049500000003</v>
      </c>
      <c r="AO1736" s="319">
        <f>+VLOOKUP($E1736,Consumption!$1:$1048576,MATCH(DATE(AO$2,1,1),INV!$A$1:$LI$1),FALSE)</f>
        <v>5882.8767330000001</v>
      </c>
      <c r="AP1736" s="319">
        <f>+VLOOKUP($E1736,Consumption!$1:$1048576,MATCH(DATE(AP$2,1,1),INV!$A$1:$LI$1),FALSE)</f>
        <v>5959.1057019999998</v>
      </c>
      <c r="AQ1736" s="319">
        <f>+VLOOKUP($E1736,Consumption!$1:$1048576,MATCH(DATE(AQ$2,1,1),INV!$A$1:$LI$1),FALSE)</f>
        <v>6035.1948140000004</v>
      </c>
      <c r="AR1736" s="319">
        <f>+VLOOKUP($E1736,Consumption!$1:$1048576,MATCH(DATE(AR$2,1,1),INV!$A$1:$LI$1),FALSE)</f>
        <v>6111.4134919999997</v>
      </c>
      <c r="AS1736" s="319">
        <f>+VLOOKUP($E1736,Consumption!$1:$1048576,MATCH(DATE(AS$2,1,1),INV!$A$1:$LI$1),FALSE)</f>
        <v>6188.0270730000002</v>
      </c>
      <c r="AT1736" s="319">
        <f>+VLOOKUP($E1736,Consumption!$1:$1048576,MATCH(DATE(AT$2,1,1),INV!$A$1:$LI$1),FALSE)</f>
        <v>6265.2841109999999</v>
      </c>
      <c r="AU1736" s="319">
        <f>+VLOOKUP($E1736,Consumption!$1:$1048576,MATCH(DATE(AU$2,1,1),INV!$A$1:$LI$1),FALSE)</f>
        <v>6343.4015019999997</v>
      </c>
      <c r="AV1736" s="319">
        <f>+VLOOKUP($E1736,Consumption!$1:$1048576,MATCH(DATE(AV$2,1,1),INV!$A$1:$LI$1),FALSE)</f>
        <v>6422.5566710000003</v>
      </c>
      <c r="AW1736" s="319">
        <f>+VLOOKUP($E1736,Consumption!$1:$1048576,MATCH(DATE(AW$2,1,1),INV!$A$1:$LI$1),FALSE)</f>
        <v>6502.886923</v>
      </c>
      <c r="AX1736" s="319">
        <f>+VLOOKUP($E1736,Consumption!$1:$1048576,MATCH(DATE(AX$2,1,1),INV!$A$1:$LI$1),FALSE)</f>
        <v>6584.4939370000002</v>
      </c>
      <c r="AY1736" s="319">
        <f>+VLOOKUP($E1736,Consumption!$1:$1048576,MATCH(DATE(AY$2,1,1),INV!$A$1:$LI$1),FALSE)</f>
        <v>6667.4513909999996</v>
      </c>
      <c r="AZ1736" s="319">
        <f>+VLOOKUP($E1736,Consumption!$1:$1048576,MATCH(DATE(AZ$2,1,1),INV!$A$1:$LI$1),FALSE)</f>
        <v>6751.9601499999999</v>
      </c>
      <c r="BA1736" s="319">
        <f>+VLOOKUP($E1736,Consumption!$1:$1048576,MATCH(DATE(BA$2,1,1),INV!$A$1:$LI$1),FALSE)</f>
        <v>6838.0450119999996</v>
      </c>
      <c r="BB1736" s="319">
        <f>+VLOOKUP($E1736,Consumption!$1:$1048576,MATCH(DATE(BB$2,1,1),INV!$A$1:$LI$1),FALSE)</f>
        <v>6925.7190339999997</v>
      </c>
      <c r="BC1736" s="319">
        <f>+VLOOKUP($E1736,Consumption!$1:$1048576,MATCH(DATE(BC$2,1,1),INV!$A$1:$LI$1),FALSE)</f>
        <v>7014.9629850000001</v>
      </c>
      <c r="BD1736" s="319">
        <f>+VLOOKUP($E1736,Consumption!$1:$1048576,MATCH(DATE(BD$2,1,1),INV!$A$1:$LI$1),FALSE)</f>
        <v>7105.7564350000002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6333.7207550000003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7362.646823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7718.4775799999998</v>
      </c>
      <c r="AE1737" s="319">
        <f>+VLOOKUP($E1737,Consumption!$1:$1048576,MATCH(DATE(AE$2,1,1),INV!$A$1:$LI$1),FALSE)</f>
        <v>7829.9389430000001</v>
      </c>
      <c r="AF1737" s="319">
        <f>+VLOOKUP($E1737,Consumption!$1:$1048576,MATCH(DATE(AF$2,1,1),INV!$A$1:$LI$1),FALSE)</f>
        <v>7939.7835020000002</v>
      </c>
      <c r="AG1737" s="319">
        <f>+VLOOKUP($E1737,Consumption!$1:$1048576,MATCH(DATE(AG$2,1,1),INV!$A$1:$LI$1),FALSE)</f>
        <v>8048.543756</v>
      </c>
      <c r="AH1737" s="319">
        <f>+VLOOKUP($E1737,Consumption!$1:$1048576,MATCH(DATE(AH$2,1,1),INV!$A$1:$LI$1),FALSE)</f>
        <v>8156.8768680000003</v>
      </c>
      <c r="AI1737" s="319">
        <f>+VLOOKUP($E1737,Consumption!$1:$1048576,MATCH(DATE(AI$2,1,1),INV!$A$1:$LI$1),FALSE)</f>
        <v>8265.3804020000007</v>
      </c>
      <c r="AJ1737" s="319">
        <f>+VLOOKUP($E1737,Consumption!$1:$1048576,MATCH(DATE(AJ$2,1,1),INV!$A$1:$LI$1),FALSE)</f>
        <v>8374.5336590000006</v>
      </c>
      <c r="AK1737" s="319">
        <f>+VLOOKUP($E1737,Consumption!$1:$1048576,MATCH(DATE(AK$2,1,1),INV!$A$1:$LI$1),FALSE)</f>
        <v>8484.6931889999996</v>
      </c>
      <c r="AL1737" s="319">
        <f>+VLOOKUP($E1737,Consumption!$1:$1048576,MATCH(DATE(AL$2,1,1),INV!$A$1:$LI$1),FALSE)</f>
        <v>8596.1108139999997</v>
      </c>
      <c r="AM1737" s="319">
        <f>+VLOOKUP($E1737,Consumption!$1:$1048576,MATCH(DATE(AM$2,1,1),INV!$A$1:$LI$1),FALSE)</f>
        <v>8708.9587749999992</v>
      </c>
      <c r="AN1737" s="319">
        <f>+VLOOKUP($E1737,Consumption!$1:$1048576,MATCH(DATE(AN$2,1,1),INV!$A$1:$LI$1),FALSE)</f>
        <v>8823.3542720000005</v>
      </c>
      <c r="AO1737" s="319">
        <f>+VLOOKUP($E1737,Consumption!$1:$1048576,MATCH(DATE(AO$2,1,1),INV!$A$1:$LI$1),FALSE)</f>
        <v>8939.3798050000005</v>
      </c>
      <c r="AP1737" s="319">
        <f>+VLOOKUP($E1737,Consumption!$1:$1048576,MATCH(DATE(AP$2,1,1),INV!$A$1:$LI$1),FALSE)</f>
        <v>9054.6887349999997</v>
      </c>
      <c r="AQ1737" s="319">
        <f>+VLOOKUP($E1737,Consumption!$1:$1048576,MATCH(DATE(AQ$2,1,1),INV!$A$1:$LI$1),FALSE)</f>
        <v>9169.7404559999995</v>
      </c>
      <c r="AR1737" s="319">
        <f>+VLOOKUP($E1737,Consumption!$1:$1048576,MATCH(DATE(AR$2,1,1),INV!$A$1:$LI$1),FALSE)</f>
        <v>9284.9405590000006</v>
      </c>
      <c r="AS1737" s="319">
        <f>+VLOOKUP($E1737,Consumption!$1:$1048576,MATCH(DATE(AS$2,1,1),INV!$A$1:$LI$1),FALSE)</f>
        <v>9400.6916469999996</v>
      </c>
      <c r="AT1737" s="319">
        <f>+VLOOKUP($E1737,Consumption!$1:$1048576,MATCH(DATE(AT$2,1,1),INV!$A$1:$LI$1),FALSE)</f>
        <v>9517.3747050000002</v>
      </c>
      <c r="AU1737" s="319">
        <f>+VLOOKUP($E1737,Consumption!$1:$1048576,MATCH(DATE(AU$2,1,1),INV!$A$1:$LI$1),FALSE)</f>
        <v>9635.3251500000006</v>
      </c>
      <c r="AV1737" s="319">
        <f>+VLOOKUP($E1737,Consumption!$1:$1048576,MATCH(DATE(AV$2,1,1),INV!$A$1:$LI$1),FALSE)</f>
        <v>9754.8194710000007</v>
      </c>
      <c r="AW1737" s="319">
        <f>+VLOOKUP($E1737,Consumption!$1:$1048576,MATCH(DATE(AW$2,1,1),INV!$A$1:$LI$1),FALSE)</f>
        <v>9876.0732250000001</v>
      </c>
      <c r="AX1737" s="319">
        <f>+VLOOKUP($E1737,Consumption!$1:$1048576,MATCH(DATE(AX$2,1,1),INV!$A$1:$LI$1),FALSE)</f>
        <v>9999.2473389999996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37650.523300000001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52920.478020000002</v>
      </c>
      <c r="AD1738" s="319">
        <f>+VLOOKUP($E1738,Consumption!$1:$1048576,MATCH(DATE(AD$2,1,1),INV!$A$1:$LI$1),FALSE)</f>
        <v>53756.550629999998</v>
      </c>
      <c r="AE1738" s="319">
        <f>+VLOOKUP($E1738,Consumption!$1:$1048576,MATCH(DATE(AE$2,1,1),INV!$A$1:$LI$1),FALSE)</f>
        <v>54532.772790000003</v>
      </c>
      <c r="AF1738" s="319">
        <f>+VLOOKUP($E1738,Consumption!$1:$1048576,MATCH(DATE(AF$2,1,1),INV!$A$1:$LI$1),FALSE)</f>
        <v>55297.54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56808.585429999999</v>
      </c>
      <c r="AI1738" s="319">
        <f>+VLOOKUP($E1738,Consumption!$1:$1048576,MATCH(DATE(AI$2,1,1),INV!$A$1:$LI$1),FALSE)</f>
        <v>57563.697590000003</v>
      </c>
      <c r="AJ1738" s="319">
        <f>+VLOOKUP($E1738,Consumption!$1:$1048576,MATCH(DATE(AJ$2,1,1),INV!$A$1:$LI$1),FALSE)</f>
        <v>58323.301449999999</v>
      </c>
      <c r="AK1738" s="319">
        <f>+VLOOKUP($E1738,Consumption!$1:$1048576,MATCH(DATE(AK$2,1,1),INV!$A$1:$LI$1),FALSE)</f>
        <v>59089.895960000002</v>
      </c>
      <c r="AL1738" s="319">
        <f>+VLOOKUP($E1738,Consumption!$1:$1048576,MATCH(DATE(AL$2,1,1),INV!$A$1:$LI$1),FALSE)</f>
        <v>59865.245110000003</v>
      </c>
      <c r="AM1738" s="319">
        <f>+VLOOKUP($E1738,Consumption!$1:$1048576,MATCH(DATE(AM$2,1,1),INV!$A$1:$LI$1),FALSE)</f>
        <v>60650.555970000001</v>
      </c>
      <c r="AN1738" s="319">
        <f>+VLOOKUP($E1738,Consumption!$1:$1048576,MATCH(DATE(AN$2,1,1),INV!$A$1:$LI$1),FALSE)</f>
        <v>61446.650670000003</v>
      </c>
      <c r="AO1738" s="319">
        <f>+VLOOKUP($E1738,Consumption!$1:$1048576,MATCH(DATE(AO$2,1,1),INV!$A$1:$LI$1),FALSE)</f>
        <v>62254.108249999997</v>
      </c>
      <c r="AP1738" s="319">
        <f>+VLOOKUP($E1738,Consumption!$1:$1048576,MATCH(DATE(AP$2,1,1),INV!$A$1:$LI$1),FALSE)</f>
        <v>63056.560469999997</v>
      </c>
      <c r="AQ1738" s="319">
        <f>+VLOOKUP($E1738,Consumption!$1:$1048576,MATCH(DATE(AQ$2,1,1),INV!$A$1:$LI$1),FALSE)</f>
        <v>63857.181100000002</v>
      </c>
      <c r="AR1738" s="319">
        <f>+VLOOKUP($E1738,Consumption!$1:$1048576,MATCH(DATE(AR$2,1,1),INV!$A$1:$LI$1),FALSE)</f>
        <v>64658.788809999998</v>
      </c>
      <c r="AS1738" s="319">
        <f>+VLOOKUP($E1738,Consumption!$1:$1048576,MATCH(DATE(AS$2,1,1),INV!$A$1:$LI$1),FALSE)</f>
        <v>65464.19472</v>
      </c>
      <c r="AT1738" s="319">
        <f>+VLOOKUP($E1738,Consumption!$1:$1048576,MATCH(DATE(AT$2,1,1),INV!$A$1:$LI$1),FALSE)</f>
        <v>66276.06336</v>
      </c>
      <c r="AU1738" s="319">
        <f>+VLOOKUP($E1738,Consumption!$1:$1048576,MATCH(DATE(AU$2,1,1),INV!$A$1:$LI$1),FALSE)</f>
        <v>67096.740430000005</v>
      </c>
      <c r="AV1738" s="319">
        <f>+VLOOKUP($E1738,Consumption!$1:$1048576,MATCH(DATE(AV$2,1,1),INV!$A$1:$LI$1),FALSE)</f>
        <v>67928.158259999997</v>
      </c>
      <c r="AW1738" s="319">
        <f>+VLOOKUP($E1738,Consumption!$1:$1048576,MATCH(DATE(AW$2,1,1),INV!$A$1:$LI$1),FALSE)</f>
        <v>68771.822390000001</v>
      </c>
      <c r="AX1738" s="319">
        <f>+VLOOKUP($E1738,Consumption!$1:$1048576,MATCH(DATE(AX$2,1,1),INV!$A$1:$LI$1),FALSE)</f>
        <v>69628.856369999994</v>
      </c>
      <c r="AY1738" s="319">
        <f>+VLOOKUP($E1738,Consumption!$1:$1048576,MATCH(DATE(AY$2,1,1),INV!$A$1:$LI$1),FALSE)</f>
        <v>70500.081980000003</v>
      </c>
      <c r="AZ1738" s="319">
        <f>+VLOOKUP($E1738,Consumption!$1:$1048576,MATCH(DATE(AZ$2,1,1),INV!$A$1:$LI$1),FALSE)</f>
        <v>71387.659790000005</v>
      </c>
      <c r="BA1738" s="319">
        <f>+VLOOKUP($E1738,Consumption!$1:$1048576,MATCH(DATE(BA$2,1,1),INV!$A$1:$LI$1),FALSE)</f>
        <v>72291.892259999993</v>
      </c>
      <c r="BB1738" s="319">
        <f>+VLOOKUP($E1738,Consumption!$1:$1048576,MATCH(DATE(BB$2,1,1),INV!$A$1:$LI$1),FALSE)</f>
        <v>73212.953510000007</v>
      </c>
      <c r="BC1738" s="319">
        <f>+VLOOKUP($E1738,Consumption!$1:$1048576,MATCH(DATE(BC$2,1,1),INV!$A$1:$LI$1),FALSE)</f>
        <v>74150.669160000005</v>
      </c>
      <c r="BD1738" s="319">
        <f>+VLOOKUP($E1738,Consumption!$1:$1048576,MATCH(DATE(BD$2,1,1),INV!$A$1:$LI$1),FALSE)</f>
        <v>75104.845589999997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7880.4546449999998</v>
      </c>
      <c r="I1739" s="319">
        <f>+VLOOKUP($E1739,Consumption!$1:$1048576,MATCH(DATE(I$2,1,1),INV!$A$1:$LI$1),FALSE)</f>
        <v>7977.9121999999998</v>
      </c>
      <c r="J1739" s="319">
        <f>+VLOOKUP($E1739,Consumption!$1:$1048576,MATCH(DATE(J$2,1,1),INV!$A$1:$LI$1),FALSE)</f>
        <v>8087.667923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8470.9613100000006</v>
      </c>
      <c r="N1739" s="319">
        <f>+VLOOKUP($E1739,Consumption!$1:$1048576,MATCH(DATE(N$2,1,1),INV!$A$1:$LI$1),FALSE)</f>
        <v>8610.5031650000001</v>
      </c>
      <c r="O1739" s="319">
        <f>+VLOOKUP($E1739,Consumption!$1:$1048576,MATCH(DATE(O$2,1,1),INV!$A$1:$LI$1),FALSE)</f>
        <v>8755.0307369999991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9230.4454769999993</v>
      </c>
      <c r="S1739" s="319">
        <f>+VLOOKUP($E1739,Consumption!$1:$1048576,MATCH(DATE(S$2,1,1),INV!$A$1:$LI$1),FALSE)</f>
        <v>9393.6947010000004</v>
      </c>
      <c r="T1739" s="319">
        <f>+VLOOKUP($E1739,Consumption!$1:$1048576,MATCH(DATE(T$2,1,1),INV!$A$1:$LI$1),FALSE)</f>
        <v>9558.7297870000002</v>
      </c>
      <c r="U1739" s="319">
        <f>+VLOOKUP($E1739,Consumption!$1:$1048576,MATCH(DATE(U$2,1,1),INV!$A$1:$LI$1),FALSE)</f>
        <v>9725.3175790000005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11427.767379999999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11747.15739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12544.11413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13879.54579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14942.558660000001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5038.8016109999999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5416.4703760000002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6111.0562040000004</v>
      </c>
      <c r="U1740" s="319">
        <f>+VLOOKUP($E1740,Consumption!$1:$1048576,MATCH(DATE(U$2,1,1),INV!$A$1:$LI$1),FALSE)</f>
        <v>6217.4319519999999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6977.3014249999997</v>
      </c>
      <c r="AC1740" s="319">
        <f>+VLOOKUP($E1740,Consumption!$1:$1048576,MATCH(DATE(AC$2,1,1),INV!$A$1:$LI$1),FALSE)</f>
        <v>7088.4424390000004</v>
      </c>
      <c r="AD1740" s="319">
        <f>+VLOOKUP($E1740,Consumption!$1:$1048576,MATCH(DATE(AD$2,1,1),INV!$A$1:$LI$1),FALSE)</f>
        <v>7200.8491759999997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7407.8351700000003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7711.5309950000001</v>
      </c>
      <c r="AJ1740" s="319">
        <f>+VLOOKUP($E1740,Consumption!$1:$1048576,MATCH(DATE(AJ$2,1,1),INV!$A$1:$LI$1),FALSE)</f>
        <v>7813.1402029999999</v>
      </c>
      <c r="AK1740" s="319">
        <f>+VLOOKUP($E1740,Consumption!$1:$1048576,MATCH(DATE(AK$2,1,1),INV!$A$1:$LI$1),FALSE)</f>
        <v>7915.6018510000004</v>
      </c>
      <c r="AL1740" s="319">
        <f>+VLOOKUP($E1740,Consumption!$1:$1048576,MATCH(DATE(AL$2,1,1),INV!$A$1:$LI$1),FALSE)</f>
        <v>8019.1605209999998</v>
      </c>
      <c r="AM1740" s="319">
        <f>+VLOOKUP($E1740,Consumption!$1:$1048576,MATCH(DATE(AM$2,1,1),INV!$A$1:$LI$1),FALSE)</f>
        <v>8123.9867969999996</v>
      </c>
      <c r="AN1740" s="319">
        <f>+VLOOKUP($E1740,Consumption!$1:$1048576,MATCH(DATE(AN$2,1,1),INV!$A$1:$LI$1),FALSE)</f>
        <v>8230.1999329999999</v>
      </c>
      <c r="AO1740" s="319">
        <f>+VLOOKUP($E1740,Consumption!$1:$1048576,MATCH(DATE(AO$2,1,1),INV!$A$1:$LI$1),FALSE)</f>
        <v>8337.8865669999996</v>
      </c>
      <c r="AP1740" s="319">
        <f>+VLOOKUP($E1740,Consumption!$1:$1048576,MATCH(DATE(AP$2,1,1),INV!$A$1:$LI$1),FALSE)</f>
        <v>8444.8567970000004</v>
      </c>
      <c r="AQ1740" s="319">
        <f>+VLOOKUP($E1740,Consumption!$1:$1048576,MATCH(DATE(AQ$2,1,1),INV!$A$1:$LI$1),FALSE)</f>
        <v>8551.5399679999991</v>
      </c>
      <c r="AR1740" s="319">
        <f>+VLOOKUP($E1740,Consumption!$1:$1048576,MATCH(DATE(AR$2,1,1),INV!$A$1:$LI$1),FALSE)</f>
        <v>8658.317728</v>
      </c>
      <c r="AS1740" s="319">
        <f>+VLOOKUP($E1740,Consumption!$1:$1048576,MATCH(DATE(AS$2,1,1),INV!$A$1:$LI$1),FALSE)</f>
        <v>8765.5706100000007</v>
      </c>
      <c r="AT1740" s="319">
        <f>+VLOOKUP($E1740,Consumption!$1:$1048576,MATCH(DATE(AT$2,1,1),INV!$A$1:$LI$1),FALSE)</f>
        <v>8873.6597239999992</v>
      </c>
      <c r="AU1740" s="319">
        <f>+VLOOKUP($E1740,Consumption!$1:$1048576,MATCH(DATE(AU$2,1,1),INV!$A$1:$LI$1),FALSE)</f>
        <v>8982.9037420000004</v>
      </c>
      <c r="AV1740" s="319">
        <f>+VLOOKUP($E1740,Consumption!$1:$1048576,MATCH(DATE(AV$2,1,1),INV!$A$1:$LI$1),FALSE)</f>
        <v>9093.5660740000003</v>
      </c>
      <c r="AW1740" s="319">
        <f>+VLOOKUP($E1740,Consumption!$1:$1048576,MATCH(DATE(AW$2,1,1),INV!$A$1:$LI$1),FALSE)</f>
        <v>9205.8528679999999</v>
      </c>
      <c r="AX1740" s="319">
        <f>+VLOOKUP($E1740,Consumption!$1:$1048576,MATCH(DATE(AX$2,1,1),INV!$A$1:$LI$1),FALSE)</f>
        <v>9319.918866</v>
      </c>
      <c r="AY1740" s="319">
        <f>+VLOOKUP($E1740,Consumption!$1:$1048576,MATCH(DATE(AY$2,1,1),INV!$A$1:$LI$1),FALSE)</f>
        <v>9435.8780669999996</v>
      </c>
      <c r="AZ1740" s="319">
        <f>+VLOOKUP($E1740,Consumption!$1:$1048576,MATCH(DATE(AZ$2,1,1),INV!$A$1:$LI$1),FALSE)</f>
        <v>9554.0238709999994</v>
      </c>
      <c r="BA1740" s="319">
        <f>+VLOOKUP($E1740,Consumption!$1:$1048576,MATCH(DATE(BA$2,1,1),INV!$A$1:$LI$1),FALSE)</f>
        <v>9674.4004150000001</v>
      </c>
      <c r="BB1740" s="319">
        <f>+VLOOKUP($E1740,Consumption!$1:$1048576,MATCH(DATE(BB$2,1,1),INV!$A$1:$LI$1),FALSE)</f>
        <v>9797.0342400000009</v>
      </c>
      <c r="BC1740" s="319">
        <f>+VLOOKUP($E1740,Consumption!$1:$1048576,MATCH(DATE(BC$2,1,1),INV!$A$1:$LI$1),FALSE)</f>
        <v>9921.9047200000005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32992.414140000001</v>
      </c>
      <c r="I1741" s="319">
        <f>+VLOOKUP($E1741,Consumption!$1:$1048576,MATCH(DATE(I$2,1,1),INV!$A$1:$LI$1),FALSE)</f>
        <v>33399.238870000001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41411.135060000001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46426.072330000003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47848.019119999997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49849.811390000003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51177.955849999998</v>
      </c>
      <c r="AK1741" s="319">
        <f>+VLOOKUP($E1741,Consumption!$1:$1048576,MATCH(DATE(AK$2,1,1),INV!$A$1:$LI$1),FALSE)</f>
        <v>51848.891049999998</v>
      </c>
      <c r="AL1741" s="319">
        <f>+VLOOKUP($E1741,Consumption!$1:$1048576,MATCH(DATE(AL$2,1,1),INV!$A$1:$LI$1),FALSE)</f>
        <v>52526.752390000001</v>
      </c>
      <c r="AM1741" s="319">
        <f>+VLOOKUP($E1741,Consumption!$1:$1048576,MATCH(DATE(AM$2,1,1),INV!$A$1:$LI$1),FALSE)</f>
        <v>53212.677190000002</v>
      </c>
      <c r="AN1741" s="319">
        <f>+VLOOKUP($E1741,Consumption!$1:$1048576,MATCH(DATE(AN$2,1,1),INV!$A$1:$LI$1),FALSE)</f>
        <v>53907.474770000001</v>
      </c>
      <c r="AO1741" s="319">
        <f>+VLOOKUP($E1741,Consumption!$1:$1048576,MATCH(DATE(AO$2,1,1),INV!$A$1:$LI$1),FALSE)</f>
        <v>54611.744059999997</v>
      </c>
      <c r="AP1741" s="319">
        <f>+VLOOKUP($E1741,Consumption!$1:$1048576,MATCH(DATE(AP$2,1,1),INV!$A$1:$LI$1),FALSE)</f>
        <v>55311.15236</v>
      </c>
      <c r="AQ1741" s="319">
        <f>+VLOOKUP($E1741,Consumption!$1:$1048576,MATCH(DATE(AQ$2,1,1),INV!$A$1:$LI$1),FALSE)</f>
        <v>56008.545019999998</v>
      </c>
      <c r="AR1741" s="319">
        <f>+VLOOKUP($E1741,Consumption!$1:$1048576,MATCH(DATE(AR$2,1,1),INV!$A$1:$LI$1),FALSE)</f>
        <v>56706.453249999999</v>
      </c>
      <c r="AS1741" s="319">
        <f>+VLOOKUP($E1741,Consumption!$1:$1048576,MATCH(DATE(AS$2,1,1),INV!$A$1:$LI$1),FALSE)</f>
        <v>57407.386169999998</v>
      </c>
      <c r="AT1741" s="319">
        <f>+VLOOKUP($E1741,Consumption!$1:$1048576,MATCH(DATE(AT$2,1,1),INV!$A$1:$LI$1),FALSE)</f>
        <v>58113.712240000001</v>
      </c>
      <c r="AU1741" s="319">
        <f>+VLOOKUP($E1741,Consumption!$1:$1048576,MATCH(DATE(AU$2,1,1),INV!$A$1:$LI$1),FALSE)</f>
        <v>58827.51541</v>
      </c>
      <c r="AV1741" s="319">
        <f>+VLOOKUP($E1741,Consumption!$1:$1048576,MATCH(DATE(AV$2,1,1),INV!$A$1:$LI$1),FALSE)</f>
        <v>59550.517670000001</v>
      </c>
      <c r="AW1741" s="319">
        <f>+VLOOKUP($E1741,Consumption!$1:$1048576,MATCH(DATE(AW$2,1,1),INV!$A$1:$LI$1),FALSE)</f>
        <v>60284.069790000001</v>
      </c>
      <c r="AX1741" s="319">
        <f>+VLOOKUP($E1741,Consumption!$1:$1048576,MATCH(DATE(AX$2,1,1),INV!$A$1:$LI$1),FALSE)</f>
        <v>61029.190820000003</v>
      </c>
      <c r="AY1741" s="319">
        <f>+VLOOKUP($E1741,Consumption!$1:$1048576,MATCH(DATE(AY$2,1,1),INV!$A$1:$LI$1),FALSE)</f>
        <v>61786.637280000003</v>
      </c>
      <c r="AZ1741" s="319">
        <f>+VLOOKUP($E1741,Consumption!$1:$1048576,MATCH(DATE(AZ$2,1,1),INV!$A$1:$LI$1),FALSE)</f>
        <v>62558.344839999998</v>
      </c>
      <c r="BA1741" s="319">
        <f>+VLOOKUP($E1741,Consumption!$1:$1048576,MATCH(DATE(BA$2,1,1),INV!$A$1:$LI$1),FALSE)</f>
        <v>63344.615550000002</v>
      </c>
      <c r="BB1741" s="319">
        <f>+VLOOKUP($E1741,Consumption!$1:$1048576,MATCH(DATE(BB$2,1,1),INV!$A$1:$LI$1),FALSE)</f>
        <v>64145.635739999998</v>
      </c>
      <c r="BC1741" s="319">
        <f>+VLOOKUP($E1741,Consumption!$1:$1048576,MATCH(DATE(BC$2,1,1),INV!$A$1:$LI$1),FALSE)</f>
        <v>64961.283430000003</v>
      </c>
      <c r="BD1741" s="319">
        <f>+VLOOKUP($E1741,Consumption!$1:$1048576,MATCH(DATE(BD$2,1,1),INV!$A$1:$LI$1),FALSE)</f>
        <v>65791.416169999997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95585.440069999997</v>
      </c>
      <c r="I1742" s="319">
        <f>+VLOOKUP($E1742,Consumption!$1:$1048576,MATCH(DATE(I$2,1,1),INV!$A$1:$LI$1),FALSE)</f>
        <v>96781.615019999997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160068.0526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168244.43590000001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188242.6274</v>
      </c>
      <c r="BD1742" s="319">
        <f>+VLOOKUP($E1742,Consumption!$1:$1048576,MATCH(DATE(BD$2,1,1),INV!$A$1:$LI$1),FALSE)</f>
        <v>190665.32569999999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27269.79953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28407.473419999998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29596.204580000001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30412.196459999999</v>
      </c>
      <c r="AQ1743" s="319">
        <f>+VLOOKUP($E1743,Consumption!$1:$1048576,MATCH(DATE(AQ$2,1,1),INV!$A$1:$LI$1),FALSE)</f>
        <v>30819.904460000002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32484.27404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33350.746809999997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34245.589050000002</v>
      </c>
      <c r="AZ1743" s="319">
        <f>+VLOOKUP($E1743,Consumption!$1:$1048576,MATCH(DATE(AZ$2,1,1),INV!$A$1:$LI$1),FALSE)</f>
        <v>34704.818619999998</v>
      </c>
      <c r="BA1743" s="319">
        <f>+VLOOKUP($E1743,Consumption!$1:$1048576,MATCH(DATE(BA$2,1,1),INV!$A$1:$LI$1),FALSE)</f>
        <v>35172.149579999998</v>
      </c>
      <c r="BB1743" s="319">
        <f>+VLOOKUP($E1743,Consumption!$1:$1048576,MATCH(DATE(BB$2,1,1),INV!$A$1:$LI$1),FALSE)</f>
        <v>35647.50189</v>
      </c>
      <c r="BC1743" s="319">
        <f>+VLOOKUP($E1743,Consumption!$1:$1048576,MATCH(DATE(BC$2,1,1),INV!$A$1:$LI$1),FALSE)</f>
        <v>36130.663130000001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1748.9470020000001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1991.080522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19912.430919999999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21221.31868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488.24951970000001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502.24235709999999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535.45930269999997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554.68354950000003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584.7469572</v>
      </c>
      <c r="U1746" s="319">
        <f>+VLOOKUP($E1746,Consumption!$1:$1048576,MATCH(DATE(U$2,1,1),INV!$A$1:$LI$1),FALSE)</f>
        <v>595.00662769999997</v>
      </c>
      <c r="V1746" s="319">
        <f>+VLOOKUP($E1746,Consumption!$1:$1048576,MATCH(DATE(V$2,1,1),INV!$A$1:$LI$1),FALSE)</f>
        <v>605.36179049999998</v>
      </c>
      <c r="W1746" s="319">
        <f>+VLOOKUP($E1746,Consumption!$1:$1048576,MATCH(DATE(W$2,1,1),INV!$A$1:$LI$1),FALSE)</f>
        <v>615.80428619999998</v>
      </c>
      <c r="X1746" s="319">
        <f>+VLOOKUP($E1746,Consumption!$1:$1048576,MATCH(DATE(X$2,1,1),INV!$A$1:$LI$1),FALSE)</f>
        <v>626.32815919999996</v>
      </c>
      <c r="Y1746" s="319">
        <f>+VLOOKUP($E1746,Consumption!$1:$1048576,MATCH(DATE(Y$2,1,1),INV!$A$1:$LI$1),FALSE)</f>
        <v>636.92890239999997</v>
      </c>
      <c r="Z1746" s="319">
        <f>+VLOOKUP($E1746,Consumption!$1:$1048576,MATCH(DATE(Z$2,1,1),INV!$A$1:$LI$1),FALSE)</f>
        <v>647.29568170000005</v>
      </c>
      <c r="AA1746" s="319">
        <f>+VLOOKUP($E1746,Consumption!$1:$1048576,MATCH(DATE(AA$2,1,1),INV!$A$1:$LI$1),FALSE)</f>
        <v>657.7856984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689.94743459999995</v>
      </c>
      <c r="AE1746" s="319">
        <f>+VLOOKUP($E1746,Consumption!$1:$1048576,MATCH(DATE(AE$2,1,1),INV!$A$1:$LI$1),FALSE)</f>
        <v>700.000947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729.37259840000002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768.52999469999997</v>
      </c>
      <c r="AM1746" s="319">
        <f>+VLOOKUP($E1746,Consumption!$1:$1048576,MATCH(DATE(AM$2,1,1),INV!$A$1:$LI$1),FALSE)</f>
        <v>778.54379559999995</v>
      </c>
      <c r="AN1746" s="319">
        <f>+VLOOKUP($E1746,Consumption!$1:$1048576,MATCH(DATE(AN$2,1,1),INV!$A$1:$LI$1),FALSE)</f>
        <v>788.68093639999995</v>
      </c>
      <c r="AO1746" s="319">
        <f>+VLOOKUP($E1746,Consumption!$1:$1048576,MATCH(DATE(AO$2,1,1),INV!$A$1:$LI$1),FALSE)</f>
        <v>798.95103099999994</v>
      </c>
      <c r="AP1746" s="319">
        <f>+VLOOKUP($E1746,Consumption!$1:$1048576,MATCH(DATE(AP$2,1,1),INV!$A$1:$LI$1),FALSE)</f>
        <v>809.14609080000002</v>
      </c>
      <c r="AQ1746" s="319">
        <f>+VLOOKUP($E1746,Consumption!$1:$1048576,MATCH(DATE(AQ$2,1,1),INV!$A$1:$LI$1),FALSE)</f>
        <v>819.30815659999996</v>
      </c>
      <c r="AR1746" s="319">
        <f>+VLOOKUP($E1746,Consumption!$1:$1048576,MATCH(DATE(AR$2,1,1),INV!$A$1:$LI$1),FALSE)</f>
        <v>829.47436100000004</v>
      </c>
      <c r="AS1746" s="319">
        <f>+VLOOKUP($E1746,Consumption!$1:$1048576,MATCH(DATE(AS$2,1,1),INV!$A$1:$LI$1),FALSE)</f>
        <v>839.68155639999998</v>
      </c>
      <c r="AT1746" s="319">
        <f>+VLOOKUP($E1746,Consumption!$1:$1048576,MATCH(DATE(AT$2,1,1),INV!$A$1:$LI$1),FALSE)</f>
        <v>849.96462959999997</v>
      </c>
      <c r="AU1746" s="319">
        <f>+VLOOKUP($E1746,Consumption!$1:$1048576,MATCH(DATE(AU$2,1,1),INV!$A$1:$LI$1),FALSE)</f>
        <v>860.35437860000002</v>
      </c>
      <c r="AV1746" s="319">
        <f>+VLOOKUP($E1746,Consumption!$1:$1048576,MATCH(DATE(AV$2,1,1),INV!$A$1:$LI$1),FALSE)</f>
        <v>870.87635660000001</v>
      </c>
      <c r="AW1746" s="319">
        <f>+VLOOKUP($E1746,Consumption!$1:$1048576,MATCH(DATE(AW$2,1,1),INV!$A$1:$LI$1),FALSE)</f>
        <v>881.55071569999996</v>
      </c>
      <c r="AX1746" s="319">
        <f>+VLOOKUP($E1746,Consumption!$1:$1048576,MATCH(DATE(AX$2,1,1),INV!$A$1:$LI$1),FALSE)</f>
        <v>892.39276889999996</v>
      </c>
      <c r="AY1746" s="319">
        <f>+VLOOKUP($E1746,Consumption!$1:$1048576,MATCH(DATE(AY$2,1,1),INV!$A$1:$LI$1),FALSE)</f>
        <v>903.41398530000004</v>
      </c>
      <c r="AZ1746" s="319">
        <f>+VLOOKUP($E1746,Consumption!$1:$1048576,MATCH(DATE(AZ$2,1,1),INV!$A$1:$LI$1),FALSE)</f>
        <v>914.64298599999995</v>
      </c>
      <c r="BA1746" s="319">
        <f>+VLOOKUP($E1746,Consumption!$1:$1048576,MATCH(DATE(BA$2,1,1),INV!$A$1:$LI$1),FALSE)</f>
        <v>926.08459479999999</v>
      </c>
      <c r="BB1746" s="319">
        <f>+VLOOKUP($E1746,Consumption!$1:$1048576,MATCH(DATE(BB$2,1,1),INV!$A$1:$LI$1),FALSE)</f>
        <v>937.74193649999995</v>
      </c>
      <c r="BC1746" s="319">
        <f>+VLOOKUP($E1746,Consumption!$1:$1048576,MATCH(DATE(BC$2,1,1),INV!$A$1:$LI$1),FALSE)</f>
        <v>949.6135749</v>
      </c>
      <c r="BD1746" s="319">
        <f>+VLOOKUP($E1746,Consumption!$1:$1048576,MATCH(DATE(BD$2,1,1),INV!$A$1:$LI$1),FALSE)</f>
        <v>961.69771230000003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21255.373100000001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625968.76150000002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680394.05090000003</v>
      </c>
      <c r="R1748" s="319">
        <f>+VLOOKUP($E1748,Consumption!$1:$1048576,MATCH(DATE(R$2,1,1),INV!$A$1:$LI$1),FALSE)</f>
        <v>692175.90179999999</v>
      </c>
      <c r="S1748" s="319">
        <f>+VLOOKUP($E1748,Consumption!$1:$1048576,MATCH(DATE(S$2,1,1),INV!$A$1:$LI$1),FALSE)</f>
        <v>704071.35950000002</v>
      </c>
      <c r="T1748" s="319">
        <f>+VLOOKUP($E1748,Consumption!$1:$1048576,MATCH(DATE(T$2,1,1),INV!$A$1:$LI$1),FALSE)</f>
        <v>716065.56790000002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814523.58979999996</v>
      </c>
      <c r="AC1748" s="319">
        <f>+VLOOKUP($E1748,Consumption!$1:$1048576,MATCH(DATE(AC$2,1,1),INV!$A$1:$LI$1),FALSE)</f>
        <v>827246.45239999995</v>
      </c>
      <c r="AD1748" s="319">
        <f>+VLOOKUP($E1748,Consumption!$1:$1048576,MATCH(DATE(AD$2,1,1),INV!$A$1:$LI$1),FALSE)</f>
        <v>840146.34360000002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864002.60100000002</v>
      </c>
      <c r="AG1748" s="319">
        <f>+VLOOKUP($E1748,Consumption!$1:$1048576,MATCH(DATE(AG$2,1,1),INV!$A$1:$LI$1),FALSE)</f>
        <v>875788.57319999998</v>
      </c>
      <c r="AH1748" s="319">
        <f>+VLOOKUP($E1748,Consumption!$1:$1048576,MATCH(DATE(AH$2,1,1),INV!$A$1:$LI$1),FALSE)</f>
        <v>887571.57940000005</v>
      </c>
      <c r="AI1748" s="319">
        <f>+VLOOKUP($E1748,Consumption!$1:$1048576,MATCH(DATE(AI$2,1,1),INV!$A$1:$LI$1),FALSE)</f>
        <v>899414.31440000003</v>
      </c>
      <c r="AJ1748" s="319">
        <f>+VLOOKUP($E1748,Consumption!$1:$1048576,MATCH(DATE(AJ$2,1,1),INV!$A$1:$LI$1),FALSE)</f>
        <v>911365.81550000003</v>
      </c>
      <c r="AK1748" s="319">
        <f>+VLOOKUP($E1748,Consumption!$1:$1048576,MATCH(DATE(AK$2,1,1),INV!$A$1:$LI$1),FALSE)</f>
        <v>923461.46880000003</v>
      </c>
      <c r="AL1748" s="319">
        <f>+VLOOKUP($E1748,Consumption!$1:$1048576,MATCH(DATE(AL$2,1,1),INV!$A$1:$LI$1),FALSE)</f>
        <v>935725.15370000002</v>
      </c>
      <c r="AM1748" s="319">
        <f>+VLOOKUP($E1748,Consumption!$1:$1048576,MATCH(DATE(AM$2,1,1),INV!$A$1:$LI$1),FALSE)</f>
        <v>948172.05900000001</v>
      </c>
      <c r="AN1748" s="319">
        <f>+VLOOKUP($E1748,Consumption!$1:$1048576,MATCH(DATE(AN$2,1,1),INV!$A$1:$LI$1),FALSE)</f>
        <v>960811.40949999995</v>
      </c>
      <c r="AO1748" s="319">
        <f>+VLOOKUP($E1748,Consumption!$1:$1048576,MATCH(DATE(AO$2,1,1),INV!$A$1:$LI$1),FALSE)</f>
        <v>973648.73699999996</v>
      </c>
      <c r="AP1748" s="319">
        <f>+VLOOKUP($E1748,Consumption!$1:$1048576,MATCH(DATE(AP$2,1,1),INV!$A$1:$LI$1),FALSE)</f>
        <v>986426.66980000003</v>
      </c>
      <c r="AQ1748" s="319">
        <f>+VLOOKUP($E1748,Consumption!$1:$1048576,MATCH(DATE(AQ$2,1,1),INV!$A$1:$LI$1),FALSE)</f>
        <v>999195.28839999996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1037876.132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1164060.9620000001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57644.32387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60322.63796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62329.52016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64494.782919999998</v>
      </c>
      <c r="Q1749" s="319">
        <f>+VLOOKUP($E1749,Consumption!$1:$1048576,MATCH(DATE(Q$2,1,1),INV!$A$1:$LI$1),FALSE)</f>
        <v>65625.600770000005</v>
      </c>
      <c r="R1749" s="319">
        <f>+VLOOKUP($E1749,Consumption!$1:$1048576,MATCH(DATE(R$2,1,1),INV!$A$1:$LI$1),FALSE)</f>
        <v>66767.828420000005</v>
      </c>
      <c r="S1749" s="319">
        <f>+VLOOKUP($E1749,Consumption!$1:$1048576,MATCH(DATE(S$2,1,1),INV!$A$1:$LI$1),FALSE)</f>
        <v>67919.065659999993</v>
      </c>
      <c r="T1749" s="319">
        <f>+VLOOKUP($E1749,Consumption!$1:$1048576,MATCH(DATE(T$2,1,1),INV!$A$1:$LI$1),FALSE)</f>
        <v>69077.618449999994</v>
      </c>
      <c r="U1749" s="319">
        <f>+VLOOKUP($E1749,Consumption!$1:$1048576,MATCH(DATE(U$2,1,1),INV!$A$1:$LI$1),FALSE)</f>
        <v>70242.821209999995</v>
      </c>
      <c r="V1749" s="319">
        <f>+VLOOKUP($E1749,Consumption!$1:$1048576,MATCH(DATE(V$2,1,1),INV!$A$1:$LI$1),FALSE)</f>
        <v>71414.79393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78536.485130000001</v>
      </c>
      <c r="AC1749" s="319">
        <f>+VLOOKUP($E1749,Consumption!$1:$1048576,MATCH(DATE(AC$2,1,1),INV!$A$1:$LI$1),FALSE)</f>
        <v>79755.771370000002</v>
      </c>
      <c r="AD1749" s="319">
        <f>+VLOOKUP($E1749,Consumption!$1:$1048576,MATCH(DATE(AD$2,1,1),INV!$A$1:$LI$1),FALSE)</f>
        <v>80992.471359999996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83280.440929999997</v>
      </c>
      <c r="AG1749" s="319">
        <f>+VLOOKUP($E1749,Consumption!$1:$1048576,MATCH(DATE(AG$2,1,1),INV!$A$1:$LI$1),FALSE)</f>
        <v>84408.47726</v>
      </c>
      <c r="AH1749" s="319">
        <f>+VLOOKUP($E1749,Consumption!$1:$1048576,MATCH(DATE(AH$2,1,1),INV!$A$1:$LI$1),FALSE)</f>
        <v>85535.047980000003</v>
      </c>
      <c r="AI1749" s="319">
        <f>+VLOOKUP($E1749,Consumption!$1:$1048576,MATCH(DATE(AI$2,1,1),INV!$A$1:$LI$1),FALSE)</f>
        <v>86667.210770000005</v>
      </c>
      <c r="AJ1749" s="319">
        <f>+VLOOKUP($E1749,Consumption!$1:$1048576,MATCH(DATE(AJ$2,1,1),INV!$A$1:$LI$1),FALSE)</f>
        <v>87810.56624</v>
      </c>
      <c r="AK1749" s="319">
        <f>+VLOOKUP($E1749,Consumption!$1:$1048576,MATCH(DATE(AK$2,1,1),INV!$A$1:$LI$1),FALSE)</f>
        <v>88969.057130000001</v>
      </c>
      <c r="AL1749" s="319">
        <f>+VLOOKUP($E1749,Consumption!$1:$1048576,MATCH(DATE(AL$2,1,1),INV!$A$1:$LI$1),FALSE)</f>
        <v>90145.190300000002</v>
      </c>
      <c r="AM1749" s="319">
        <f>+VLOOKUP($E1749,Consumption!$1:$1048576,MATCH(DATE(AM$2,1,1),INV!$A$1:$LI$1),FALSE)</f>
        <v>91340.405150000006</v>
      </c>
      <c r="AN1749" s="319">
        <f>+VLOOKUP($E1749,Consumption!$1:$1048576,MATCH(DATE(AN$2,1,1),INV!$A$1:$LI$1),FALSE)</f>
        <v>92555.440029999998</v>
      </c>
      <c r="AO1749" s="319">
        <f>+VLOOKUP($E1749,Consumption!$1:$1048576,MATCH(DATE(AO$2,1,1),INV!$A$1:$LI$1),FALSE)</f>
        <v>93790.630109999998</v>
      </c>
      <c r="AP1749" s="319">
        <f>+VLOOKUP($E1749,Consumption!$1:$1048576,MATCH(DATE(AP$2,1,1),INV!$A$1:$LI$1),FALSE)</f>
        <v>95021.195120000004</v>
      </c>
      <c r="AQ1749" s="319">
        <f>+VLOOKUP($E1749,Consumption!$1:$1048576,MATCH(DATE(AQ$2,1,1),INV!$A$1:$LI$1),FALSE)</f>
        <v>96251.3073</v>
      </c>
      <c r="AR1749" s="319">
        <f>+VLOOKUP($E1749,Consumption!$1:$1048576,MATCH(DATE(AR$2,1,1),INV!$A$1:$LI$1),FALSE)</f>
        <v>97484.633719999998</v>
      </c>
      <c r="AS1749" s="319">
        <f>+VLOOKUP($E1749,Consumption!$1:$1048576,MATCH(DATE(AS$2,1,1),INV!$A$1:$LI$1),FALSE)</f>
        <v>98725.114929999996</v>
      </c>
      <c r="AT1749" s="319">
        <f>+VLOOKUP($E1749,Consumption!$1:$1048576,MATCH(DATE(AT$2,1,1),INV!$A$1:$LI$1),FALSE)</f>
        <v>99976.714749999999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105156.053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107876.986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112150.44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3.7578725579999999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3.8572361800000001</v>
      </c>
      <c r="AO1750" s="319">
        <f>+VLOOKUP($E1750,Consumption!$1:$1048576,MATCH(DATE(AO$2,1,1),INV!$A$1:$LI$1),FALSE)</f>
        <v>3.907950633</v>
      </c>
      <c r="AP1750" s="319">
        <f>+VLOOKUP($E1750,Consumption!$1:$1048576,MATCH(DATE(AP$2,1,1),INV!$A$1:$LI$1),FALSE)</f>
        <v>3.9583419470000001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4.0589539329999997</v>
      </c>
      <c r="AS1750" s="319">
        <f>+VLOOKUP($E1750,Consumption!$1:$1048576,MATCH(DATE(AS$2,1,1),INV!$A$1:$LI$1),FALSE)</f>
        <v>4.1095335439999996</v>
      </c>
      <c r="AT1750" s="319">
        <f>+VLOOKUP($E1750,Consumption!$1:$1048576,MATCH(DATE(AT$2,1,1),INV!$A$1:$LI$1),FALSE)</f>
        <v>4.1605214439999996</v>
      </c>
      <c r="AU1750" s="319">
        <f>+VLOOKUP($E1750,Consumption!$1:$1048576,MATCH(DATE(AU$2,1,1),INV!$A$1:$LI$1),FALSE)</f>
        <v>4.212063552</v>
      </c>
      <c r="AV1750" s="319">
        <f>+VLOOKUP($E1750,Consumption!$1:$1048576,MATCH(DATE(AV$2,1,1),INV!$A$1:$LI$1),FALSE)</f>
        <v>4.2642798470000001</v>
      </c>
      <c r="AW1750" s="319">
        <f>+VLOOKUP($E1750,Consumption!$1:$1048576,MATCH(DATE(AW$2,1,1),INV!$A$1:$LI$1),FALSE)</f>
        <v>4.3172638379999997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4.5383095410000003</v>
      </c>
      <c r="BB1750" s="319">
        <f>+VLOOKUP($E1750,Consumption!$1:$1048576,MATCH(DATE(BB$2,1,1),INV!$A$1:$LI$1),FALSE)</f>
        <v>4.5961423449999996</v>
      </c>
      <c r="BC1750" s="319">
        <f>+VLOOKUP($E1750,Consumption!$1:$1048576,MATCH(DATE(BC$2,1,1),INV!$A$1:$LI$1),FALSE)</f>
        <v>4.6550190340000004</v>
      </c>
      <c r="BD1750" s="319">
        <f>+VLOOKUP($E1750,Consumption!$1:$1048576,MATCH(DATE(BD$2,1,1),INV!$A$1:$LI$1),FALSE)</f>
        <v>4.7149280310000004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86.650959819999997</v>
      </c>
      <c r="L1751" s="319">
        <f>+VLOOKUP($E1751,Consumption!$1:$1048576,MATCH(DATE(L$2,1,1),INV!$A$1:$LI$1),FALSE)</f>
        <v>85.387065939999999</v>
      </c>
      <c r="M1751" s="319">
        <f>+VLOOKUP($E1751,Consumption!$1:$1048576,MATCH(DATE(M$2,1,1),INV!$A$1:$LI$1),FALSE)</f>
        <v>84.304848039999996</v>
      </c>
      <c r="N1751" s="319">
        <f>+VLOOKUP($E1751,Consumption!$1:$1048576,MATCH(DATE(N$2,1,1),INV!$A$1:$LI$1),FALSE)</f>
        <v>83.3495597</v>
      </c>
      <c r="O1751" s="319">
        <f>+VLOOKUP($E1751,Consumption!$1:$1048576,MATCH(DATE(O$2,1,1),INV!$A$1:$LI$1),FALSE)</f>
        <v>82.476803390000001</v>
      </c>
      <c r="P1751" s="319">
        <f>+VLOOKUP($E1751,Consumption!$1:$1048576,MATCH(DATE(P$2,1,1),INV!$A$1:$LI$1),FALSE)</f>
        <v>81.656157030000003</v>
      </c>
      <c r="Q1751" s="319">
        <f>+VLOOKUP($E1751,Consumption!$1:$1048576,MATCH(DATE(Q$2,1,1),INV!$A$1:$LI$1),FALSE)</f>
        <v>80.869458289999997</v>
      </c>
      <c r="R1751" s="319">
        <f>+VLOOKUP($E1751,Consumption!$1:$1048576,MATCH(DATE(R$2,1,1),INV!$A$1:$LI$1),FALSE)</f>
        <v>80.106320629999999</v>
      </c>
      <c r="S1751" s="319">
        <f>+VLOOKUP($E1751,Consumption!$1:$1048576,MATCH(DATE(S$2,1,1),INV!$A$1:$LI$1),FALSE)</f>
        <v>79.361113979999999</v>
      </c>
      <c r="T1751" s="319">
        <f>+VLOOKUP($E1751,Consumption!$1:$1048576,MATCH(DATE(T$2,1,1),INV!$A$1:$LI$1),FALSE)</f>
        <v>78.63090038</v>
      </c>
      <c r="U1751" s="319">
        <f>+VLOOKUP($E1751,Consumption!$1:$1048576,MATCH(DATE(U$2,1,1),INV!$A$1:$LI$1),FALSE)</f>
        <v>77.914152430000001</v>
      </c>
      <c r="V1751" s="319">
        <f>+VLOOKUP($E1751,Consumption!$1:$1048576,MATCH(DATE(V$2,1,1),INV!$A$1:$LI$1),FALSE)</f>
        <v>77.210022440000003</v>
      </c>
      <c r="W1751" s="319">
        <f>+VLOOKUP($E1751,Consumption!$1:$1048576,MATCH(DATE(W$2,1,1),INV!$A$1:$LI$1),FALSE)</f>
        <v>76.51796075</v>
      </c>
      <c r="X1751" s="319">
        <f>+VLOOKUP($E1751,Consumption!$1:$1048576,MATCH(DATE(X$2,1,1),INV!$A$1:$LI$1),FALSE)</f>
        <v>75.83753548</v>
      </c>
      <c r="Y1751" s="319">
        <f>+VLOOKUP($E1751,Consumption!$1:$1048576,MATCH(DATE(Y$2,1,1),INV!$A$1:$LI$1),FALSE)</f>
        <v>75.168358710000007</v>
      </c>
      <c r="Z1751" s="319">
        <f>+VLOOKUP($E1751,Consumption!$1:$1048576,MATCH(DATE(Z$2,1,1),INV!$A$1:$LI$1),FALSE)</f>
        <v>74.510109659999998</v>
      </c>
      <c r="AA1751" s="319">
        <f>+VLOOKUP($E1751,Consumption!$1:$1048576,MATCH(DATE(AA$2,1,1),INV!$A$1:$LI$1),FALSE)</f>
        <v>73.862295939999996</v>
      </c>
      <c r="AB1751" s="319">
        <f>+VLOOKUP($E1751,Consumption!$1:$1048576,MATCH(DATE(AB$2,1,1),INV!$A$1:$LI$1),FALSE)</f>
        <v>73.224543670000003</v>
      </c>
      <c r="AC1751" s="319">
        <f>+VLOOKUP($E1751,Consumption!$1:$1048576,MATCH(DATE(AC$2,1,1),INV!$A$1:$LI$1),FALSE)</f>
        <v>72.596540829999995</v>
      </c>
      <c r="AD1751" s="319">
        <f>+VLOOKUP($E1751,Consumption!$1:$1048576,MATCH(DATE(AD$2,1,1),INV!$A$1:$LI$1),FALSE)</f>
        <v>71.978020650000005</v>
      </c>
      <c r="AE1751" s="319">
        <f>+VLOOKUP($E1751,Consumption!$1:$1048576,MATCH(DATE(AE$2,1,1),INV!$A$1:$LI$1),FALSE)</f>
        <v>71.368867940000001</v>
      </c>
      <c r="AF1751" s="319">
        <f>+VLOOKUP($E1751,Consumption!$1:$1048576,MATCH(DATE(AF$2,1,1),INV!$A$1:$LI$1),FALSE)</f>
        <v>70.768569510000006</v>
      </c>
      <c r="AG1751" s="319">
        <f>+VLOOKUP($E1751,Consumption!$1:$1048576,MATCH(DATE(AG$2,1,1),INV!$A$1:$LI$1),FALSE)</f>
        <v>70.176707390000004</v>
      </c>
      <c r="AH1751" s="319">
        <f>+VLOOKUP($E1751,Consumption!$1:$1048576,MATCH(DATE(AH$2,1,1),INV!$A$1:$LI$1),FALSE)</f>
        <v>69.592907600000004</v>
      </c>
      <c r="AI1751" s="319">
        <f>+VLOOKUP($E1751,Consumption!$1:$1048576,MATCH(DATE(AI$2,1,1),INV!$A$1:$LI$1),FALSE)</f>
        <v>69.016741159999995</v>
      </c>
      <c r="AJ1751" s="319">
        <f>+VLOOKUP($E1751,Consumption!$1:$1048576,MATCH(DATE(AJ$2,1,1),INV!$A$1:$LI$1),FALSE)</f>
        <v>68.447401619999994</v>
      </c>
      <c r="AK1751" s="319">
        <f>+VLOOKUP($E1751,Consumption!$1:$1048576,MATCH(DATE(AK$2,1,1),INV!$A$1:$LI$1),FALSE)</f>
        <v>67.884531050000007</v>
      </c>
      <c r="AL1751" s="319">
        <f>+VLOOKUP($E1751,Consumption!$1:$1048576,MATCH(DATE(AL$2,1,1),INV!$A$1:$LI$1),FALSE)</f>
        <v>67.327995450000003</v>
      </c>
      <c r="AM1751" s="319">
        <f>+VLOOKUP($E1751,Consumption!$1:$1048576,MATCH(DATE(AM$2,1,1),INV!$A$1:$LI$1),FALSE)</f>
        <v>66.777765919999993</v>
      </c>
      <c r="AN1751" s="319">
        <f>+VLOOKUP($E1751,Consumption!$1:$1048576,MATCH(DATE(AN$2,1,1),INV!$A$1:$LI$1),FALSE)</f>
        <v>66.233851250000001</v>
      </c>
      <c r="AO1751" s="319">
        <f>+VLOOKUP($E1751,Consumption!$1:$1048576,MATCH(DATE(AO$2,1,1),INV!$A$1:$LI$1),FALSE)</f>
        <v>65.696257630000005</v>
      </c>
      <c r="AP1751" s="319">
        <f>+VLOOKUP($E1751,Consumption!$1:$1048576,MATCH(DATE(AP$2,1,1),INV!$A$1:$LI$1),FALSE)</f>
        <v>65.164977769999993</v>
      </c>
      <c r="AQ1751" s="319">
        <f>+VLOOKUP($E1751,Consumption!$1:$1048576,MATCH(DATE(AQ$2,1,1),INV!$A$1:$LI$1),FALSE)</f>
        <v>64.639833370000005</v>
      </c>
      <c r="AR1751" s="319">
        <f>+VLOOKUP($E1751,Consumption!$1:$1048576,MATCH(DATE(AR$2,1,1),INV!$A$1:$LI$1),FALSE)</f>
        <v>64.120554229999996</v>
      </c>
      <c r="AS1751" s="319">
        <f>+VLOOKUP($E1751,Consumption!$1:$1048576,MATCH(DATE(AS$2,1,1),INV!$A$1:$LI$1),FALSE)</f>
        <v>63.6067915</v>
      </c>
      <c r="AT1751" s="319">
        <f>+VLOOKUP($E1751,Consumption!$1:$1048576,MATCH(DATE(AT$2,1,1),INV!$A$1:$LI$1),FALSE)</f>
        <v>63.098097469999999</v>
      </c>
      <c r="AU1751" s="319">
        <f>+VLOOKUP($E1751,Consumption!$1:$1048576,MATCH(DATE(AU$2,1,1),INV!$A$1:$LI$1),FALSE)</f>
        <v>62.593876600000002</v>
      </c>
      <c r="AV1751" s="319">
        <f>+VLOOKUP($E1751,Consumption!$1:$1048576,MATCH(DATE(AV$2,1,1),INV!$A$1:$LI$1),FALSE)</f>
        <v>62.093279129999999</v>
      </c>
      <c r="AW1751" s="319">
        <f>+VLOOKUP($E1751,Consumption!$1:$1048576,MATCH(DATE(AW$2,1,1),INV!$A$1:$LI$1),FALSE)</f>
        <v>61.594953510000003</v>
      </c>
      <c r="AX1751" s="319">
        <f>+VLOOKUP($E1751,Consumption!$1:$1048576,MATCH(DATE(AX$2,1,1),INV!$A$1:$LI$1),FALSE)</f>
        <v>61.096395989999998</v>
      </c>
      <c r="AY1751" s="319">
        <f>+VLOOKUP($E1751,Consumption!$1:$1048576,MATCH(DATE(AY$2,1,1),INV!$A$1:$LI$1),FALSE)</f>
        <v>60.591842360000001</v>
      </c>
      <c r="AZ1751" s="319">
        <f>+VLOOKUP($E1751,Consumption!$1:$1048576,MATCH(DATE(AZ$2,1,1),INV!$A$1:$LI$1),FALSE)</f>
        <v>60.062717509999999</v>
      </c>
      <c r="BA1751" s="319">
        <f>+VLOOKUP($E1751,Consumption!$1:$1048576,MATCH(DATE(BA$2,1,1),INV!$A$1:$LI$1),FALSE)</f>
        <v>59.547123450000001</v>
      </c>
      <c r="BB1751" s="319">
        <f>+VLOOKUP($E1751,Consumption!$1:$1048576,MATCH(DATE(BB$2,1,1),INV!$A$1:$LI$1),FALSE)</f>
        <v>59.056041729999997</v>
      </c>
      <c r="BC1751" s="319">
        <f>+VLOOKUP($E1751,Consumption!$1:$1048576,MATCH(DATE(BC$2,1,1),INV!$A$1:$LI$1),FALSE)</f>
        <v>58.58750122</v>
      </c>
      <c r="BD1751" s="319">
        <f>+VLOOKUP($E1751,Consumption!$1:$1048576,MATCH(DATE(BD$2,1,1),INV!$A$1:$LI$1),FALSE)</f>
        <v>58.136230560000001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28197.012640000001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30368.51988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30667.616119999999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30969.452399999998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31585.881420000002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6887.1542040000004</v>
      </c>
      <c r="M1754" s="319">
        <f>+VLOOKUP($E1754,Consumption!$1:$1048576,MATCH(DATE(M$2,1,1),INV!$A$1:$LI$1),FALSE)</f>
        <v>6860.5572979999997</v>
      </c>
      <c r="N1754" s="319">
        <f>+VLOOKUP($E1754,Consumption!$1:$1048576,MATCH(DATE(N$2,1,1),INV!$A$1:$LI$1),FALSE)</f>
        <v>6839.585513</v>
      </c>
      <c r="O1754" s="319">
        <f>+VLOOKUP($E1754,Consumption!$1:$1048576,MATCH(DATE(O$2,1,1),INV!$A$1:$LI$1),FALSE)</f>
        <v>6822.3095460000004</v>
      </c>
      <c r="P1754" s="319">
        <f>+VLOOKUP($E1754,Consumption!$1:$1048576,MATCH(DATE(P$2,1,1),INV!$A$1:$LI$1),FALSE)</f>
        <v>6810.8226809999996</v>
      </c>
      <c r="Q1754" s="319">
        <f>+VLOOKUP($E1754,Consumption!$1:$1048576,MATCH(DATE(Q$2,1,1),INV!$A$1:$LI$1),FALSE)</f>
        <v>6798.5365400000001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6773.6249760000001</v>
      </c>
      <c r="T1754" s="319">
        <f>+VLOOKUP($E1754,Consumption!$1:$1048576,MATCH(DATE(T$2,1,1),INV!$A$1:$LI$1),FALSE)</f>
        <v>6761.3157229999997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6725.3141869999999</v>
      </c>
      <c r="X1754" s="319">
        <f>+VLOOKUP($E1754,Consumption!$1:$1048576,MATCH(DATE(X$2,1,1),INV!$A$1:$LI$1),FALSE)</f>
        <v>6713.6084030000002</v>
      </c>
      <c r="Y1754" s="319">
        <f>+VLOOKUP($E1754,Consumption!$1:$1048576,MATCH(DATE(Y$2,1,1),INV!$A$1:$LI$1),FALSE)</f>
        <v>6702.0313779999997</v>
      </c>
      <c r="Z1754" s="319">
        <f>+VLOOKUP($E1754,Consumption!$1:$1048576,MATCH(DATE(Z$2,1,1),INV!$A$1:$LI$1),FALSE)</f>
        <v>6688.2185669999999</v>
      </c>
      <c r="AA1754" s="319">
        <f>+VLOOKUP($E1754,Consumption!$1:$1048576,MATCH(DATE(AA$2,1,1),INV!$A$1:$LI$1),FALSE)</f>
        <v>6675.8971250000004</v>
      </c>
      <c r="AB1754" s="319">
        <f>+VLOOKUP($E1754,Consumption!$1:$1048576,MATCH(DATE(AB$2,1,1),INV!$A$1:$LI$1),FALSE)</f>
        <v>6664.2803599999997</v>
      </c>
      <c r="AC1754" s="319">
        <f>+VLOOKUP($E1754,Consumption!$1:$1048576,MATCH(DATE(AC$2,1,1),INV!$A$1:$LI$1),FALSE)</f>
        <v>6653.0022769999996</v>
      </c>
      <c r="AD1754" s="319">
        <f>+VLOOKUP($E1754,Consumption!$1:$1048576,MATCH(DATE(AD$2,1,1),INV!$A$1:$LI$1),FALSE)</f>
        <v>6641.8967910000001</v>
      </c>
      <c r="AE1754" s="319">
        <f>+VLOOKUP($E1754,Consumption!$1:$1048576,MATCH(DATE(AE$2,1,1),INV!$A$1:$LI$1),FALSE)</f>
        <v>6624.4682249999996</v>
      </c>
      <c r="AF1754" s="319">
        <f>+VLOOKUP($E1754,Consumption!$1:$1048576,MATCH(DATE(AF$2,1,1),INV!$A$1:$LI$1),FALSE)</f>
        <v>6607.8871010000003</v>
      </c>
      <c r="AG1754" s="319">
        <f>+VLOOKUP($E1754,Consumption!$1:$1048576,MATCH(DATE(AG$2,1,1),INV!$A$1:$LI$1),FALSE)</f>
        <v>6591.7990149999996</v>
      </c>
      <c r="AH1754" s="319">
        <f>+VLOOKUP($E1754,Consumption!$1:$1048576,MATCH(DATE(AH$2,1,1),INV!$A$1:$LI$1),FALSE)</f>
        <v>6576.0100860000002</v>
      </c>
      <c r="AI1754" s="319">
        <f>+VLOOKUP($E1754,Consumption!$1:$1048576,MATCH(DATE(AI$2,1,1),INV!$A$1:$LI$1),FALSE)</f>
        <v>6560.3496930000001</v>
      </c>
      <c r="AJ1754" s="319">
        <f>+VLOOKUP($E1754,Consumption!$1:$1048576,MATCH(DATE(AJ$2,1,1),INV!$A$1:$LI$1),FALSE)</f>
        <v>6544.7123190000002</v>
      </c>
      <c r="AK1754" s="319">
        <f>+VLOOKUP($E1754,Consumption!$1:$1048576,MATCH(DATE(AK$2,1,1),INV!$A$1:$LI$1),FALSE)</f>
        <v>6529.0598760000003</v>
      </c>
      <c r="AL1754" s="319">
        <f>+VLOOKUP($E1754,Consumption!$1:$1048576,MATCH(DATE(AL$2,1,1),INV!$A$1:$LI$1),FALSE)</f>
        <v>6513.3889630000003</v>
      </c>
      <c r="AM1754" s="319">
        <f>+VLOOKUP($E1754,Consumption!$1:$1048576,MATCH(DATE(AM$2,1,1),INV!$A$1:$LI$1),FALSE)</f>
        <v>6497.7138569999997</v>
      </c>
      <c r="AN1754" s="319">
        <f>+VLOOKUP($E1754,Consumption!$1:$1048576,MATCH(DATE(AN$2,1,1),INV!$A$1:$LI$1),FALSE)</f>
        <v>6482.0573029999996</v>
      </c>
      <c r="AO1754" s="319">
        <f>+VLOOKUP($E1754,Consumption!$1:$1048576,MATCH(DATE(AO$2,1,1),INV!$A$1:$LI$1),FALSE)</f>
        <v>6466.4453679999997</v>
      </c>
      <c r="AP1754" s="319">
        <f>+VLOOKUP($E1754,Consumption!$1:$1048576,MATCH(DATE(AP$2,1,1),INV!$A$1:$LI$1),FALSE)</f>
        <v>6449.5282969999998</v>
      </c>
      <c r="AQ1754" s="319">
        <f>+VLOOKUP($E1754,Consumption!$1:$1048576,MATCH(DATE(AQ$2,1,1),INV!$A$1:$LI$1),FALSE)</f>
        <v>6432.132501</v>
      </c>
      <c r="AR1754" s="319">
        <f>+VLOOKUP($E1754,Consumption!$1:$1048576,MATCH(DATE(AR$2,1,1),INV!$A$1:$LI$1),FALSE)</f>
        <v>6414.6325989999996</v>
      </c>
      <c r="AS1754" s="319">
        <f>+VLOOKUP($E1754,Consumption!$1:$1048576,MATCH(DATE(AS$2,1,1),INV!$A$1:$LI$1),FALSE)</f>
        <v>6397.1949690000001</v>
      </c>
      <c r="AT1754" s="319">
        <f>+VLOOKUP($E1754,Consumption!$1:$1048576,MATCH(DATE(AT$2,1,1),INV!$A$1:$LI$1),FALSE)</f>
        <v>6379.8912899999996</v>
      </c>
      <c r="AU1754" s="319">
        <f>+VLOOKUP($E1754,Consumption!$1:$1048576,MATCH(DATE(AU$2,1,1),INV!$A$1:$LI$1),FALSE)</f>
        <v>6362.7500300000002</v>
      </c>
      <c r="AV1754" s="319">
        <f>+VLOOKUP($E1754,Consumption!$1:$1048576,MATCH(DATE(AV$2,1,1),INV!$A$1:$LI$1),FALSE)</f>
        <v>6345.7769859999999</v>
      </c>
      <c r="AW1754" s="319">
        <f>+VLOOKUP($E1754,Consumption!$1:$1048576,MATCH(DATE(AW$2,1,1),INV!$A$1:$LI$1),FALSE)</f>
        <v>6328.9568829999998</v>
      </c>
      <c r="AX1754" s="319">
        <f>+VLOOKUP($E1754,Consumption!$1:$1048576,MATCH(DATE(AX$2,1,1),INV!$A$1:$LI$1),FALSE)</f>
        <v>6312.2327969999997</v>
      </c>
      <c r="AY1754" s="319">
        <f>+VLOOKUP($E1754,Consumption!$1:$1048576,MATCH(DATE(AY$2,1,1),INV!$A$1:$LI$1),FALSE)</f>
        <v>6295.4236019999998</v>
      </c>
      <c r="AZ1754" s="319">
        <f>+VLOOKUP($E1754,Consumption!$1:$1048576,MATCH(DATE(AZ$2,1,1),INV!$A$1:$LI$1),FALSE)</f>
        <v>6277.9456490000002</v>
      </c>
      <c r="BA1754" s="319">
        <f>+VLOOKUP($E1754,Consumption!$1:$1048576,MATCH(DATE(BA$2,1,1),INV!$A$1:$LI$1),FALSE)</f>
        <v>6259.7305390000001</v>
      </c>
      <c r="BB1754" s="319">
        <f>+VLOOKUP($E1754,Consumption!$1:$1048576,MATCH(DATE(BB$2,1,1),INV!$A$1:$LI$1),FALSE)</f>
        <v>6240.3402100000003</v>
      </c>
      <c r="BC1754" s="319">
        <f>+VLOOKUP($E1754,Consumption!$1:$1048576,MATCH(DATE(BC$2,1,1),INV!$A$1:$LI$1),FALSE)</f>
        <v>6220.8756629999998</v>
      </c>
      <c r="BD1754" s="319">
        <f>+VLOOKUP($E1754,Consumption!$1:$1048576,MATCH(DATE(BD$2,1,1),INV!$A$1:$LI$1),FALSE)</f>
        <v>6202.2086319999999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3877.7895899999999</v>
      </c>
      <c r="L1755" s="319">
        <f>+VLOOKUP($E1755,Consumption!$1:$1048576,MATCH(DATE(L$2,1,1),INV!$A$1:$LI$1),FALSE)</f>
        <v>3871.2452549999998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3866.0584309999999</v>
      </c>
      <c r="O1755" s="319">
        <f>+VLOOKUP($E1755,Consumption!$1:$1048576,MATCH(DATE(O$2,1,1),INV!$A$1:$LI$1),FALSE)</f>
        <v>3866.1472429999999</v>
      </c>
      <c r="P1755" s="319">
        <f>+VLOOKUP($E1755,Consumption!$1:$1048576,MATCH(DATE(P$2,1,1),INV!$A$1:$LI$1),FALSE)</f>
        <v>3869.8691909999998</v>
      </c>
      <c r="Q1755" s="319">
        <f>+VLOOKUP($E1755,Consumption!$1:$1048576,MATCH(DATE(Q$2,1,1),INV!$A$1:$LI$1),FALSE)</f>
        <v>3872.5806729999999</v>
      </c>
      <c r="R1755" s="319">
        <f>+VLOOKUP($E1755,Consumption!$1:$1048576,MATCH(DATE(R$2,1,1),INV!$A$1:$LI$1),FALSE)</f>
        <v>3874.9242530000001</v>
      </c>
      <c r="S1755" s="319">
        <f>+VLOOKUP($E1755,Consumption!$1:$1048576,MATCH(DATE(S$2,1,1),INV!$A$1:$LI$1),FALSE)</f>
        <v>3877.1726410000001</v>
      </c>
      <c r="T1755" s="319">
        <f>+VLOOKUP($E1755,Consumption!$1:$1048576,MATCH(DATE(T$2,1,1),INV!$A$1:$LI$1),FALSE)</f>
        <v>3879.436087</v>
      </c>
      <c r="U1755" s="319">
        <f>+VLOOKUP($E1755,Consumption!$1:$1048576,MATCH(DATE(U$2,1,1),INV!$A$1:$LI$1),FALSE)</f>
        <v>3881.7541329999999</v>
      </c>
      <c r="V1755" s="319">
        <f>+VLOOKUP($E1755,Consumption!$1:$1048576,MATCH(DATE(V$2,1,1),INV!$A$1:$LI$1),FALSE)</f>
        <v>3884.1358289999998</v>
      </c>
      <c r="W1755" s="319">
        <f>+VLOOKUP($E1755,Consumption!$1:$1048576,MATCH(DATE(W$2,1,1),INV!$A$1:$LI$1),FALSE)</f>
        <v>3886.577432</v>
      </c>
      <c r="X1755" s="319">
        <f>+VLOOKUP($E1755,Consumption!$1:$1048576,MATCH(DATE(X$2,1,1),INV!$A$1:$LI$1),FALSE)</f>
        <v>3889.070346</v>
      </c>
      <c r="Y1755" s="319">
        <f>+VLOOKUP($E1755,Consumption!$1:$1048576,MATCH(DATE(Y$2,1,1),INV!$A$1:$LI$1),FALSE)</f>
        <v>3891.6047739999999</v>
      </c>
      <c r="Z1755" s="319">
        <f>+VLOOKUP($E1755,Consumption!$1:$1048576,MATCH(DATE(Z$2,1,1),INV!$A$1:$LI$1),FALSE)</f>
        <v>3892.396135</v>
      </c>
      <c r="AA1755" s="319">
        <f>+VLOOKUP($E1755,Consumption!$1:$1048576,MATCH(DATE(AA$2,1,1),INV!$A$1:$LI$1),FALSE)</f>
        <v>3894.2561009999999</v>
      </c>
      <c r="AB1755" s="319">
        <f>+VLOOKUP($E1755,Consumption!$1:$1048576,MATCH(DATE(AB$2,1,1),INV!$A$1:$LI$1),FALSE)</f>
        <v>3896.5945120000001</v>
      </c>
      <c r="AC1755" s="319">
        <f>+VLOOKUP($E1755,Consumption!$1:$1048576,MATCH(DATE(AC$2,1,1),INV!$A$1:$LI$1),FALSE)</f>
        <v>3899.1367150000001</v>
      </c>
      <c r="AD1755" s="319">
        <f>+VLOOKUP($E1755,Consumption!$1:$1048576,MATCH(DATE(AD$2,1,1),INV!$A$1:$LI$1),FALSE)</f>
        <v>3901.758679</v>
      </c>
      <c r="AE1755" s="319">
        <f>+VLOOKUP($E1755,Consumption!$1:$1048576,MATCH(DATE(AE$2,1,1),INV!$A$1:$LI$1),FALSE)</f>
        <v>3899.5583929999998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3896.6454010000002</v>
      </c>
      <c r="AH1755" s="319">
        <f>+VLOOKUP($E1755,Consumption!$1:$1048576,MATCH(DATE(AH$2,1,1),INV!$A$1:$LI$1),FALSE)</f>
        <v>3895.5207639999999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3893.3109129999998</v>
      </c>
      <c r="AK1755" s="319">
        <f>+VLOOKUP($E1755,Consumption!$1:$1048576,MATCH(DATE(AK$2,1,1),INV!$A$1:$LI$1),FALSE)</f>
        <v>3892.1285549999998</v>
      </c>
      <c r="AL1755" s="319">
        <f>+VLOOKUP($E1755,Consumption!$1:$1048576,MATCH(DATE(AL$2,1,1),INV!$A$1:$LI$1),FALSE)</f>
        <v>3890.8814499999999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3869.279896</v>
      </c>
      <c r="AV1755" s="319">
        <f>+VLOOKUP($E1755,Consumption!$1:$1048576,MATCH(DATE(AV$2,1,1),INV!$A$1:$LI$1),FALSE)</f>
        <v>3866.2223170000002</v>
      </c>
      <c r="AW1755" s="319">
        <f>+VLOOKUP($E1755,Consumption!$1:$1048576,MATCH(DATE(AW$2,1,1),INV!$A$1:$LI$1),FALSE)</f>
        <v>3863.157537</v>
      </c>
      <c r="AX1755" s="319">
        <f>+VLOOKUP($E1755,Consumption!$1:$1048576,MATCH(DATE(AX$2,1,1),INV!$A$1:$LI$1),FALSE)</f>
        <v>3860.0511969999998</v>
      </c>
      <c r="AY1755" s="319">
        <f>+VLOOKUP($E1755,Consumption!$1:$1048576,MATCH(DATE(AY$2,1,1),INV!$A$1:$LI$1),FALSE)</f>
        <v>3856.8255909999998</v>
      </c>
      <c r="AZ1755" s="319">
        <f>+VLOOKUP($E1755,Consumption!$1:$1048576,MATCH(DATE(AZ$2,1,1),INV!$A$1:$LI$1),FALSE)</f>
        <v>3853.3441809999999</v>
      </c>
      <c r="BA1755" s="319">
        <f>+VLOOKUP($E1755,Consumption!$1:$1048576,MATCH(DATE(BA$2,1,1),INV!$A$1:$LI$1),FALSE)</f>
        <v>3849.3288480000001</v>
      </c>
      <c r="BB1755" s="319">
        <f>+VLOOKUP($E1755,Consumption!$1:$1048576,MATCH(DATE(BB$2,1,1),INV!$A$1:$LI$1),FALSE)</f>
        <v>3844.0019480000001</v>
      </c>
      <c r="BC1755" s="319">
        <f>+VLOOKUP($E1755,Consumption!$1:$1048576,MATCH(DATE(BC$2,1,1),INV!$A$1:$LI$1),FALSE)</f>
        <v>3838.459104</v>
      </c>
      <c r="BD1755" s="319">
        <f>+VLOOKUP($E1755,Consumption!$1:$1048576,MATCH(DATE(BD$2,1,1),INV!$A$1:$LI$1),FALSE)</f>
        <v>3833.5824109999999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22855.375660000002</v>
      </c>
      <c r="U1756" s="319">
        <f>+VLOOKUP($E1756,Consumption!$1:$1048576,MATCH(DATE(U$2,1,1),INV!$A$1:$LI$1),FALSE)</f>
        <v>22754.509590000001</v>
      </c>
      <c r="V1756" s="319">
        <f>+VLOOKUP($E1756,Consumption!$1:$1048576,MATCH(DATE(V$2,1,1),INV!$A$1:$LI$1),FALSE)</f>
        <v>22655.076209999999</v>
      </c>
      <c r="W1756" s="319">
        <f>+VLOOKUP($E1756,Consumption!$1:$1048576,MATCH(DATE(W$2,1,1),INV!$A$1:$LI$1),FALSE)</f>
        <v>22557.06409</v>
      </c>
      <c r="X1756" s="319">
        <f>+VLOOKUP($E1756,Consumption!$1:$1048576,MATCH(DATE(X$2,1,1),INV!$A$1:$LI$1),FALSE)</f>
        <v>22460.456590000002</v>
      </c>
      <c r="Y1756" s="319">
        <f>+VLOOKUP($E1756,Consumption!$1:$1048576,MATCH(DATE(Y$2,1,1),INV!$A$1:$LI$1),FALSE)</f>
        <v>22365.236120000001</v>
      </c>
      <c r="Z1756" s="319">
        <f>+VLOOKUP($E1756,Consumption!$1:$1048576,MATCH(DATE(Z$2,1,1),INV!$A$1:$LI$1),FALSE)</f>
        <v>22265.32027</v>
      </c>
      <c r="AA1756" s="319">
        <f>+VLOOKUP($E1756,Consumption!$1:$1048576,MATCH(DATE(AA$2,1,1),INV!$A$1:$LI$1),FALSE)</f>
        <v>22170.426909999998</v>
      </c>
      <c r="AB1756" s="319">
        <f>+VLOOKUP($E1756,Consumption!$1:$1048576,MATCH(DATE(AB$2,1,1),INV!$A$1:$LI$1),FALSE)</f>
        <v>22078.491119999999</v>
      </c>
      <c r="AC1756" s="319">
        <f>+VLOOKUP($E1756,Consumption!$1:$1048576,MATCH(DATE(AC$2,1,1),INV!$A$1:$LI$1),FALSE)</f>
        <v>21988.540980000002</v>
      </c>
      <c r="AD1756" s="319">
        <f>+VLOOKUP($E1756,Consumption!$1:$1048576,MATCH(DATE(AD$2,1,1),INV!$A$1:$LI$1),FALSE)</f>
        <v>21900.131819999999</v>
      </c>
      <c r="AE1756" s="319">
        <f>+VLOOKUP($E1756,Consumption!$1:$1048576,MATCH(DATE(AE$2,1,1),INV!$A$1:$LI$1),FALSE)</f>
        <v>21796.511350000001</v>
      </c>
      <c r="AF1756" s="319">
        <f>+VLOOKUP($E1756,Consumption!$1:$1048576,MATCH(DATE(AF$2,1,1),INV!$A$1:$LI$1),FALSE)</f>
        <v>21696.39718</v>
      </c>
      <c r="AG1756" s="319">
        <f>+VLOOKUP($E1756,Consumption!$1:$1048576,MATCH(DATE(AG$2,1,1),INV!$A$1:$LI$1),FALSE)</f>
        <v>21598.861089999999</v>
      </c>
      <c r="AH1756" s="319">
        <f>+VLOOKUP($E1756,Consumption!$1:$1048576,MATCH(DATE(AH$2,1,1),INV!$A$1:$LI$1),FALSE)</f>
        <v>21503.366020000001</v>
      </c>
      <c r="AI1756" s="319">
        <f>+VLOOKUP($E1756,Consumption!$1:$1048576,MATCH(DATE(AI$2,1,1),INV!$A$1:$LI$1),FALSE)</f>
        <v>21409.600259999999</v>
      </c>
      <c r="AJ1756" s="319">
        <f>+VLOOKUP($E1756,Consumption!$1:$1048576,MATCH(DATE(AJ$2,1,1),INV!$A$1:$LI$1),FALSE)</f>
        <v>21317.37975</v>
      </c>
      <c r="AK1756" s="319">
        <f>+VLOOKUP($E1756,Consumption!$1:$1048576,MATCH(DATE(AK$2,1,1),INV!$A$1:$LI$1),FALSE)</f>
        <v>21226.592960000002</v>
      </c>
      <c r="AL1756" s="319">
        <f>+VLOOKUP($E1756,Consumption!$1:$1048576,MATCH(DATE(AL$2,1,1),INV!$A$1:$LI$1),FALSE)</f>
        <v>21137.171470000001</v>
      </c>
      <c r="AM1756" s="319">
        <f>+VLOOKUP($E1756,Consumption!$1:$1048576,MATCH(DATE(AM$2,1,1),INV!$A$1:$LI$1),FALSE)</f>
        <v>21049.07488</v>
      </c>
      <c r="AN1756" s="319">
        <f>+VLOOKUP($E1756,Consumption!$1:$1048576,MATCH(DATE(AN$2,1,1),INV!$A$1:$LI$1),FALSE)</f>
        <v>20962.283360000001</v>
      </c>
      <c r="AO1756" s="319">
        <f>+VLOOKUP($E1756,Consumption!$1:$1048576,MATCH(DATE(AO$2,1,1),INV!$A$1:$LI$1),FALSE)</f>
        <v>20876.793730000001</v>
      </c>
      <c r="AP1756" s="319">
        <f>+VLOOKUP($E1756,Consumption!$1:$1048576,MATCH(DATE(AP$2,1,1),INV!$A$1:$LI$1),FALSE)</f>
        <v>20789.082020000002</v>
      </c>
      <c r="AQ1756" s="319">
        <f>+VLOOKUP($E1756,Consumption!$1:$1048576,MATCH(DATE(AQ$2,1,1),INV!$A$1:$LI$1),FALSE)</f>
        <v>20701.307550000001</v>
      </c>
      <c r="AR1756" s="319">
        <f>+VLOOKUP($E1756,Consumption!$1:$1048576,MATCH(DATE(AR$2,1,1),INV!$A$1:$LI$1),FALSE)</f>
        <v>20614.451389999998</v>
      </c>
      <c r="AS1756" s="319">
        <f>+VLOOKUP($E1756,Consumption!$1:$1048576,MATCH(DATE(AS$2,1,1),INV!$A$1:$LI$1),FALSE)</f>
        <v>20528.948799999998</v>
      </c>
      <c r="AT1756" s="319">
        <f>+VLOOKUP($E1756,Consumption!$1:$1048576,MATCH(DATE(AT$2,1,1),INV!$A$1:$LI$1),FALSE)</f>
        <v>20444.991740000001</v>
      </c>
      <c r="AU1756" s="319">
        <f>+VLOOKUP($E1756,Consumption!$1:$1048576,MATCH(DATE(AU$2,1,1),INV!$A$1:$LI$1),FALSE)</f>
        <v>20362.66043</v>
      </c>
      <c r="AV1756" s="319">
        <f>+VLOOKUP($E1756,Consumption!$1:$1048576,MATCH(DATE(AV$2,1,1),INV!$A$1:$LI$1),FALSE)</f>
        <v>20281.97985</v>
      </c>
      <c r="AW1756" s="319">
        <f>+VLOOKUP($E1756,Consumption!$1:$1048576,MATCH(DATE(AW$2,1,1),INV!$A$1:$LI$1),FALSE)</f>
        <v>20202.948049999999</v>
      </c>
      <c r="AX1756" s="319">
        <f>+VLOOKUP($E1756,Consumption!$1:$1048576,MATCH(DATE(AX$2,1,1),INV!$A$1:$LI$1),FALSE)</f>
        <v>20125.490900000001</v>
      </c>
      <c r="AY1756" s="319">
        <f>+VLOOKUP($E1756,Consumption!$1:$1048576,MATCH(DATE(AY$2,1,1),INV!$A$1:$LI$1),FALSE)</f>
        <v>20049.28716</v>
      </c>
      <c r="AZ1756" s="319">
        <f>+VLOOKUP($E1756,Consumption!$1:$1048576,MATCH(DATE(AZ$2,1,1),INV!$A$1:$LI$1),FALSE)</f>
        <v>19973.226070000001</v>
      </c>
      <c r="BA1756" s="319">
        <f>+VLOOKUP($E1756,Consumption!$1:$1048576,MATCH(DATE(BA$2,1,1),INV!$A$1:$LI$1),FALSE)</f>
        <v>19896.403139999999</v>
      </c>
      <c r="BB1756" s="319">
        <f>+VLOOKUP($E1756,Consumption!$1:$1048576,MATCH(DATE(BB$2,1,1),INV!$A$1:$LI$1),FALSE)</f>
        <v>19817.61808</v>
      </c>
      <c r="BC1756" s="319">
        <f>+VLOOKUP($E1756,Consumption!$1:$1048576,MATCH(DATE(BC$2,1,1),INV!$A$1:$LI$1),FALSE)</f>
        <v>19739.23113</v>
      </c>
      <c r="BD1756" s="319">
        <f>+VLOOKUP($E1756,Consumption!$1:$1048576,MATCH(DATE(BD$2,1,1),INV!$A$1:$LI$1),FALSE)</f>
        <v>19663.361919999999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3793.7207720000001</v>
      </c>
      <c r="L1757" s="319">
        <f>+VLOOKUP($E1757,Consumption!$1:$1048576,MATCH(DATE(L$2,1,1),INV!$A$1:$LI$1),FALSE)</f>
        <v>3827.5052740000001</v>
      </c>
      <c r="M1757" s="319">
        <f>+VLOOKUP($E1757,Consumption!$1:$1048576,MATCH(DATE(M$2,1,1),INV!$A$1:$LI$1),FALSE)</f>
        <v>3854.99208</v>
      </c>
      <c r="N1757" s="319">
        <f>+VLOOKUP($E1757,Consumption!$1:$1048576,MATCH(DATE(N$2,1,1),INV!$A$1:$LI$1),FALSE)</f>
        <v>3879.3921</v>
      </c>
      <c r="O1757" s="319">
        <f>+VLOOKUP($E1757,Consumption!$1:$1048576,MATCH(DATE(O$2,1,1),INV!$A$1:$LI$1),FALSE)</f>
        <v>3902.5001320000001</v>
      </c>
      <c r="P1757" s="319">
        <f>+VLOOKUP($E1757,Consumption!$1:$1048576,MATCH(DATE(P$2,1,1),INV!$A$1:$LI$1),FALSE)</f>
        <v>3931.805042</v>
      </c>
      <c r="Q1757" s="319">
        <f>+VLOOKUP($E1757,Consumption!$1:$1048576,MATCH(DATE(Q$2,1,1),INV!$A$1:$LI$1),FALSE)</f>
        <v>3957.2102329999998</v>
      </c>
      <c r="R1757" s="319">
        <f>+VLOOKUP($E1757,Consumption!$1:$1048576,MATCH(DATE(R$2,1,1),INV!$A$1:$LI$1),FALSE)</f>
        <v>3981.0281289999998</v>
      </c>
      <c r="S1757" s="319">
        <f>+VLOOKUP($E1757,Consumption!$1:$1048576,MATCH(DATE(S$2,1,1),INV!$A$1:$LI$1),FALSE)</f>
        <v>4004.3090560000001</v>
      </c>
      <c r="T1757" s="319">
        <f>+VLOOKUP($E1757,Consumption!$1:$1048576,MATCH(DATE(T$2,1,1),INV!$A$1:$LI$1),FALSE)</f>
        <v>4027.504766</v>
      </c>
      <c r="U1757" s="319">
        <f>+VLOOKUP($E1757,Consumption!$1:$1048576,MATCH(DATE(U$2,1,1),INV!$A$1:$LI$1),FALSE)</f>
        <v>4050.7919200000001</v>
      </c>
      <c r="V1757" s="319">
        <f>+VLOOKUP($E1757,Consumption!$1:$1048576,MATCH(DATE(V$2,1,1),INV!$A$1:$LI$1),FALSE)</f>
        <v>4074.2261149999999</v>
      </c>
      <c r="W1757" s="319">
        <f>+VLOOKUP($E1757,Consumption!$1:$1048576,MATCH(DATE(W$2,1,1),INV!$A$1:$LI$1),FALSE)</f>
        <v>4097.8131739999999</v>
      </c>
      <c r="X1757" s="319">
        <f>+VLOOKUP($E1757,Consumption!$1:$1048576,MATCH(DATE(X$2,1,1),INV!$A$1:$LI$1),FALSE)</f>
        <v>4121.5408360000001</v>
      </c>
      <c r="Y1757" s="319">
        <f>+VLOOKUP($E1757,Consumption!$1:$1048576,MATCH(DATE(Y$2,1,1),INV!$A$1:$LI$1),FALSE)</f>
        <v>4145.3920040000003</v>
      </c>
      <c r="Z1757" s="319">
        <f>+VLOOKUP($E1757,Consumption!$1:$1048576,MATCH(DATE(Z$2,1,1),INV!$A$1:$LI$1),FALSE)</f>
        <v>4164.9855040000002</v>
      </c>
      <c r="AA1757" s="319">
        <f>+VLOOKUP($E1757,Consumption!$1:$1048576,MATCH(DATE(AA$2,1,1),INV!$A$1:$LI$1),FALSE)</f>
        <v>4187.2560000000003</v>
      </c>
      <c r="AB1757" s="319">
        <f>+VLOOKUP($E1757,Consumption!$1:$1048576,MATCH(DATE(AB$2,1,1),INV!$A$1:$LI$1),FALSE)</f>
        <v>4210.7586469999997</v>
      </c>
      <c r="AC1757" s="319">
        <f>+VLOOKUP($E1757,Consumption!$1:$1048576,MATCH(DATE(AC$2,1,1),INV!$A$1:$LI$1),FALSE)</f>
        <v>4234.8156609999996</v>
      </c>
      <c r="AD1757" s="319">
        <f>+VLOOKUP($E1757,Consumption!$1:$1048576,MATCH(DATE(AD$2,1,1),INV!$A$1:$LI$1),FALSE)</f>
        <v>4259.1155559999997</v>
      </c>
      <c r="AE1757" s="319">
        <f>+VLOOKUP($E1757,Consumption!$1:$1048576,MATCH(DATE(AE$2,1,1),INV!$A$1:$LI$1),FALSE)</f>
        <v>4271.6001100000003</v>
      </c>
      <c r="AF1757" s="319">
        <f>+VLOOKUP($E1757,Consumption!$1:$1048576,MATCH(DATE(AF$2,1,1),INV!$A$1:$LI$1),FALSE)</f>
        <v>4285.6003819999996</v>
      </c>
      <c r="AG1757" s="319">
        <f>+VLOOKUP($E1757,Consumption!$1:$1048576,MATCH(DATE(AG$2,1,1),INV!$A$1:$LI$1),FALSE)</f>
        <v>4300.4852739999997</v>
      </c>
      <c r="AH1757" s="319">
        <f>+VLOOKUP($E1757,Consumption!$1:$1048576,MATCH(DATE(AH$2,1,1),INV!$A$1:$LI$1),FALSE)</f>
        <v>4315.9006149999996</v>
      </c>
      <c r="AI1757" s="319">
        <f>+VLOOKUP($E1757,Consumption!$1:$1048576,MATCH(DATE(AI$2,1,1),INV!$A$1:$LI$1),FALSE)</f>
        <v>4331.6281220000001</v>
      </c>
      <c r="AJ1757" s="319">
        <f>+VLOOKUP($E1757,Consumption!$1:$1048576,MATCH(DATE(AJ$2,1,1),INV!$A$1:$LI$1),FALSE)</f>
        <v>4347.5495410000003</v>
      </c>
      <c r="AK1757" s="319">
        <f>+VLOOKUP($E1757,Consumption!$1:$1048576,MATCH(DATE(AK$2,1,1),INV!$A$1:$LI$1),FALSE)</f>
        <v>4363.5999140000004</v>
      </c>
      <c r="AL1757" s="319">
        <f>+VLOOKUP($E1757,Consumption!$1:$1048576,MATCH(DATE(AL$2,1,1),INV!$A$1:$LI$1),FALSE)</f>
        <v>4379.7429840000004</v>
      </c>
      <c r="AM1757" s="319">
        <f>+VLOOKUP($E1757,Consumption!$1:$1048576,MATCH(DATE(AM$2,1,1),INV!$A$1:$LI$1),FALSE)</f>
        <v>4395.9588009999998</v>
      </c>
      <c r="AN1757" s="319">
        <f>+VLOOKUP($E1757,Consumption!$1:$1048576,MATCH(DATE(AN$2,1,1),INV!$A$1:$LI$1),FALSE)</f>
        <v>4412.2378230000004</v>
      </c>
      <c r="AO1757" s="319">
        <f>+VLOOKUP($E1757,Consumption!$1:$1048576,MATCH(DATE(AO$2,1,1),INV!$A$1:$LI$1),FALSE)</f>
        <v>4428.5782820000004</v>
      </c>
      <c r="AP1757" s="319">
        <f>+VLOOKUP($E1757,Consumption!$1:$1048576,MATCH(DATE(AP$2,1,1),INV!$A$1:$LI$1),FALSE)</f>
        <v>4442.4468310000002</v>
      </c>
      <c r="AQ1757" s="319">
        <f>+VLOOKUP($E1757,Consumption!$1:$1048576,MATCH(DATE(AQ$2,1,1),INV!$A$1:$LI$1),FALSE)</f>
        <v>4455.3653619999995</v>
      </c>
      <c r="AR1757" s="319">
        <f>+VLOOKUP($E1757,Consumption!$1:$1048576,MATCH(DATE(AR$2,1,1),INV!$A$1:$LI$1),FALSE)</f>
        <v>4468.0264180000004</v>
      </c>
      <c r="AS1757" s="319">
        <f>+VLOOKUP($E1757,Consumption!$1:$1048576,MATCH(DATE(AS$2,1,1),INV!$A$1:$LI$1),FALSE)</f>
        <v>4480.7431900000001</v>
      </c>
      <c r="AT1757" s="319">
        <f>+VLOOKUP($E1757,Consumption!$1:$1048576,MATCH(DATE(AT$2,1,1),INV!$A$1:$LI$1),FALSE)</f>
        <v>4493.6660149999998</v>
      </c>
      <c r="AU1757" s="319">
        <f>+VLOOKUP($E1757,Consumption!$1:$1048576,MATCH(DATE(AU$2,1,1),INV!$A$1:$LI$1),FALSE)</f>
        <v>4506.8855590000003</v>
      </c>
      <c r="AV1757" s="319">
        <f>+VLOOKUP($E1757,Consumption!$1:$1048576,MATCH(DATE(AV$2,1,1),INV!$A$1:$LI$1),FALSE)</f>
        <v>4520.4840780000004</v>
      </c>
      <c r="AW1757" s="319">
        <f>+VLOOKUP($E1757,Consumption!$1:$1048576,MATCH(DATE(AW$2,1,1),INV!$A$1:$LI$1),FALSE)</f>
        <v>4534.567967</v>
      </c>
      <c r="AX1757" s="319">
        <f>+VLOOKUP($E1757,Consumption!$1:$1048576,MATCH(DATE(AX$2,1,1),INV!$A$1:$LI$1),FALSE)</f>
        <v>4549.3064729999996</v>
      </c>
      <c r="AY1757" s="319">
        <f>+VLOOKUP($E1757,Consumption!$1:$1048576,MATCH(DATE(AY$2,1,1),INV!$A$1:$LI$1),FALSE)</f>
        <v>4565.0212689999998</v>
      </c>
      <c r="AZ1757" s="319">
        <f>+VLOOKUP($E1757,Consumption!$1:$1048576,MATCH(DATE(AZ$2,1,1),INV!$A$1:$LI$1),FALSE)</f>
        <v>4582.7291610000002</v>
      </c>
      <c r="BA1757" s="319">
        <f>+VLOOKUP($E1757,Consumption!$1:$1048576,MATCH(DATE(BA$2,1,1),INV!$A$1:$LI$1),FALSE)</f>
        <v>4599.101052</v>
      </c>
      <c r="BB1757" s="319">
        <f>+VLOOKUP($E1757,Consumption!$1:$1048576,MATCH(DATE(BB$2,1,1),INV!$A$1:$LI$1),FALSE)</f>
        <v>4613.708044</v>
      </c>
      <c r="BC1757" s="319">
        <f>+VLOOKUP($E1757,Consumption!$1:$1048576,MATCH(DATE(BC$2,1,1),INV!$A$1:$LI$1),FALSE)</f>
        <v>4626.8463920000004</v>
      </c>
      <c r="BD1757" s="319">
        <f>+VLOOKUP($E1757,Consumption!$1:$1048576,MATCH(DATE(BD$2,1,1),INV!$A$1:$LI$1),FALSE)</f>
        <v>4639.0329309999997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5841.3275160000003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5776.2353229999999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5732.4219730000004</v>
      </c>
      <c r="S1758" s="319">
        <f>+VLOOKUP($E1758,Consumption!$1:$1048576,MATCH(DATE(S$2,1,1),INV!$A$1:$LI$1),FALSE)</f>
        <v>5717.424027</v>
      </c>
      <c r="T1758" s="319">
        <f>+VLOOKUP($E1758,Consumption!$1:$1048576,MATCH(DATE(T$2,1,1),INV!$A$1:$LI$1),FALSE)</f>
        <v>5702.5353880000002</v>
      </c>
      <c r="U1758" s="319">
        <f>+VLOOKUP($E1758,Consumption!$1:$1048576,MATCH(DATE(U$2,1,1),INV!$A$1:$LI$1),FALSE)</f>
        <v>5687.7798110000003</v>
      </c>
      <c r="V1758" s="319">
        <f>+VLOOKUP($E1758,Consumption!$1:$1048576,MATCH(DATE(V$2,1,1),INV!$A$1:$LI$1),FALSE)</f>
        <v>5673.1636170000002</v>
      </c>
      <c r="W1758" s="319">
        <f>+VLOOKUP($E1758,Consumption!$1:$1048576,MATCH(DATE(W$2,1,1),INV!$A$1:$LI$1),FALSE)</f>
        <v>5658.6908549999998</v>
      </c>
      <c r="X1758" s="319">
        <f>+VLOOKUP($E1758,Consumption!$1:$1048576,MATCH(DATE(X$2,1,1),INV!$A$1:$LI$1),FALSE)</f>
        <v>5644.367499</v>
      </c>
      <c r="Y1758" s="319">
        <f>+VLOOKUP($E1758,Consumption!$1:$1048576,MATCH(DATE(Y$2,1,1),INV!$A$1:$LI$1),FALSE)</f>
        <v>5630.20147</v>
      </c>
      <c r="Z1758" s="319">
        <f>+VLOOKUP($E1758,Consumption!$1:$1048576,MATCH(DATE(Z$2,1,1),INV!$A$1:$LI$1),FALSE)</f>
        <v>5614.1537660000004</v>
      </c>
      <c r="AA1758" s="319">
        <f>+VLOOKUP($E1758,Consumption!$1:$1048576,MATCH(DATE(AA$2,1,1),INV!$A$1:$LI$1),FALSE)</f>
        <v>5599.4901959999997</v>
      </c>
      <c r="AB1758" s="319">
        <f>+VLOOKUP($E1758,Consumption!$1:$1048576,MATCH(DATE(AB$2,1,1),INV!$A$1:$LI$1),FALSE)</f>
        <v>5585.5468270000001</v>
      </c>
      <c r="AC1758" s="319">
        <f>+VLOOKUP($E1758,Consumption!$1:$1048576,MATCH(DATE(AC$2,1,1),INV!$A$1:$LI$1),FALSE)</f>
        <v>5572.0207899999996</v>
      </c>
      <c r="AD1758" s="319">
        <f>+VLOOKUP($E1758,Consumption!$1:$1048576,MATCH(DATE(AD$2,1,1),INV!$A$1:$LI$1),FALSE)</f>
        <v>5558.7780389999998</v>
      </c>
      <c r="AE1758" s="319">
        <f>+VLOOKUP($E1758,Consumption!$1:$1048576,MATCH(DATE(AE$2,1,1),INV!$A$1:$LI$1),FALSE)</f>
        <v>5540.1745709999996</v>
      </c>
      <c r="AF1758" s="319">
        <f>+VLOOKUP($E1758,Consumption!$1:$1048576,MATCH(DATE(AF$2,1,1),INV!$A$1:$LI$1),FALSE)</f>
        <v>5522.4527369999996</v>
      </c>
      <c r="AG1758" s="319">
        <f>+VLOOKUP($E1758,Consumption!$1:$1048576,MATCH(DATE(AG$2,1,1),INV!$A$1:$LI$1),FALSE)</f>
        <v>5505.3154160000004</v>
      </c>
      <c r="AH1758" s="319">
        <f>+VLOOKUP($E1758,Consumption!$1:$1048576,MATCH(DATE(AH$2,1,1),INV!$A$1:$LI$1),FALSE)</f>
        <v>5488.6045819999999</v>
      </c>
      <c r="AI1758" s="319">
        <f>+VLOOKUP($E1758,Consumption!$1:$1048576,MATCH(DATE(AI$2,1,1),INV!$A$1:$LI$1),FALSE)</f>
        <v>5472.2359340000003</v>
      </c>
      <c r="AJ1758" s="319">
        <f>+VLOOKUP($E1758,Consumption!$1:$1048576,MATCH(DATE(AJ$2,1,1),INV!$A$1:$LI$1),FALSE)</f>
        <v>5456.1625359999998</v>
      </c>
      <c r="AK1758" s="319">
        <f>+VLOOKUP($E1758,Consumption!$1:$1048576,MATCH(DATE(AK$2,1,1),INV!$A$1:$LI$1),FALSE)</f>
        <v>5440.355654</v>
      </c>
      <c r="AL1758" s="319">
        <f>+VLOOKUP($E1758,Consumption!$1:$1048576,MATCH(DATE(AL$2,1,1),INV!$A$1:$LI$1),FALSE)</f>
        <v>5424.7954589999999</v>
      </c>
      <c r="AM1758" s="319">
        <f>+VLOOKUP($E1758,Consumption!$1:$1048576,MATCH(DATE(AM$2,1,1),INV!$A$1:$LI$1),FALSE)</f>
        <v>5409.4669739999999</v>
      </c>
      <c r="AN1758" s="319">
        <f>+VLOOKUP($E1758,Consumption!$1:$1048576,MATCH(DATE(AN$2,1,1),INV!$A$1:$LI$1),FALSE)</f>
        <v>5394.3585800000001</v>
      </c>
      <c r="AO1758" s="319">
        <f>+VLOOKUP($E1758,Consumption!$1:$1048576,MATCH(DATE(AO$2,1,1),INV!$A$1:$LI$1),FALSE)</f>
        <v>5379.4615899999999</v>
      </c>
      <c r="AP1758" s="319">
        <f>+VLOOKUP($E1758,Consumption!$1:$1048576,MATCH(DATE(AP$2,1,1),INV!$A$1:$LI$1),FALSE)</f>
        <v>5363.5794429999996</v>
      </c>
      <c r="AQ1758" s="319">
        <f>+VLOOKUP($E1758,Consumption!$1:$1048576,MATCH(DATE(AQ$2,1,1),INV!$A$1:$LI$1),FALSE)</f>
        <v>5347.4141490000002</v>
      </c>
      <c r="AR1758" s="319">
        <f>+VLOOKUP($E1758,Consumption!$1:$1048576,MATCH(DATE(AR$2,1,1),INV!$A$1:$LI$1),FALSE)</f>
        <v>5331.2799199999999</v>
      </c>
      <c r="AS1758" s="319">
        <f>+VLOOKUP($E1758,Consumption!$1:$1048576,MATCH(DATE(AS$2,1,1),INV!$A$1:$LI$1),FALSE)</f>
        <v>5315.3139579999997</v>
      </c>
      <c r="AT1758" s="319">
        <f>+VLOOKUP($E1758,Consumption!$1:$1048576,MATCH(DATE(AT$2,1,1),INV!$A$1:$LI$1),FALSE)</f>
        <v>5299.5751469999996</v>
      </c>
      <c r="AU1758" s="319">
        <f>+VLOOKUP($E1758,Consumption!$1:$1048576,MATCH(DATE(AU$2,1,1),INV!$A$1:$LI$1),FALSE)</f>
        <v>5284.0883620000004</v>
      </c>
      <c r="AV1758" s="319">
        <f>+VLOOKUP($E1758,Consumption!$1:$1048576,MATCH(DATE(AV$2,1,1),INV!$A$1:$LI$1),FALSE)</f>
        <v>5268.862153</v>
      </c>
      <c r="AW1758" s="319">
        <f>+VLOOKUP($E1758,Consumption!$1:$1048576,MATCH(DATE(AW$2,1,1),INV!$A$1:$LI$1),FALSE)</f>
        <v>5253.8889380000001</v>
      </c>
      <c r="AX1758" s="319">
        <f>+VLOOKUP($E1758,Consumption!$1:$1048576,MATCH(DATE(AX$2,1,1),INV!$A$1:$LI$1),FALSE)</f>
        <v>5239.1301729999996</v>
      </c>
      <c r="AY1758" s="319">
        <f>+VLOOKUP($E1758,Consumption!$1:$1048576,MATCH(DATE(AY$2,1,1),INV!$A$1:$LI$1),FALSE)</f>
        <v>5224.4583339999999</v>
      </c>
      <c r="AZ1758" s="319">
        <f>+VLOOKUP($E1758,Consumption!$1:$1048576,MATCH(DATE(AZ$2,1,1),INV!$A$1:$LI$1),FALSE)</f>
        <v>5209.423307</v>
      </c>
      <c r="BA1758" s="319">
        <f>+VLOOKUP($E1758,Consumption!$1:$1048576,MATCH(DATE(BA$2,1,1),INV!$A$1:$LI$1),FALSE)</f>
        <v>5194.0202179999997</v>
      </c>
      <c r="BB1758" s="319">
        <f>+VLOOKUP($E1758,Consumption!$1:$1048576,MATCH(DATE(BB$2,1,1),INV!$A$1:$LI$1),FALSE)</f>
        <v>5178.3978660000002</v>
      </c>
      <c r="BC1758" s="319">
        <f>+VLOOKUP($E1758,Consumption!$1:$1048576,MATCH(DATE(BC$2,1,1),INV!$A$1:$LI$1),FALSE)</f>
        <v>5162.8132210000003</v>
      </c>
      <c r="BD1758" s="319">
        <f>+VLOOKUP($E1758,Consumption!$1:$1048576,MATCH(DATE(BD$2,1,1),INV!$A$1:$LI$1),FALSE)</f>
        <v>5147.4791830000004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0.99843787709999998</v>
      </c>
      <c r="G1760" s="321">
        <f>+VLOOKUP($E1760,Consumption!$1:$1048576,MATCH(DATE(G$2,1,1),INV!$A$1:$LI$1),FALSE)</f>
        <v>1.015194299</v>
      </c>
      <c r="H1760" s="321">
        <f>+VLOOKUP($E1760,Consumption!$1:$1048576,MATCH(DATE(H$2,1,1),INV!$A$1:$LI$1),FALSE)</f>
        <v>1.0315084640000001</v>
      </c>
      <c r="I1760" s="321">
        <f>+VLOOKUP($E1760,Consumption!$1:$1048576,MATCH(DATE(I$2,1,1),INV!$A$1:$LI$1),FALSE)</f>
        <v>1.0479982619999999</v>
      </c>
      <c r="J1760" s="321">
        <f>+VLOOKUP($E1760,Consumption!$1:$1048576,MATCH(DATE(J$2,1,1),INV!$A$1:$LI$1),FALSE)</f>
        <v>1.065039617</v>
      </c>
      <c r="K1760" s="321">
        <f>+VLOOKUP($E1760,Consumption!$1:$1048576,MATCH(DATE(K$2,1,1),INV!$A$1:$LI$1),FALSE)</f>
        <v>1.082831887</v>
      </c>
      <c r="L1760" s="321">
        <f>+VLOOKUP($E1760,Consumption!$1:$1048576,MATCH(DATE(L$2,1,1),INV!$A$1:$LI$1),FALSE)</f>
        <v>1.101439584</v>
      </c>
      <c r="M1760" s="321">
        <f>+VLOOKUP($E1760,Consumption!$1:$1048576,MATCH(DATE(M$2,1,1),INV!$A$1:$LI$1),FALSE)</f>
        <v>1.1208894540000001</v>
      </c>
      <c r="N1760" s="321">
        <f>+VLOOKUP($E1760,Consumption!$1:$1048576,MATCH(DATE(N$2,1,1),INV!$A$1:$LI$1),FALSE)</f>
        <v>1.141194673</v>
      </c>
      <c r="O1760" s="321">
        <f>+VLOOKUP($E1760,Consumption!$1:$1048576,MATCH(DATE(O$2,1,1),INV!$A$1:$LI$1),FALSE)</f>
        <v>1.1623620610000001</v>
      </c>
      <c r="P1760" s="321">
        <f>+VLOOKUP($E1760,Consumption!$1:$1048576,MATCH(DATE(P$2,1,1),INV!$A$1:$LI$1),FALSE)</f>
        <v>1.184277303</v>
      </c>
      <c r="Q1760" s="321">
        <f>+VLOOKUP($E1760,Consumption!$1:$1048576,MATCH(DATE(Q$2,1,1),INV!$A$1:$LI$1),FALSE)</f>
        <v>1.2071368629999999</v>
      </c>
      <c r="R1760" s="321">
        <f>+VLOOKUP($E1760,Consumption!$1:$1048576,MATCH(DATE(R$2,1,1),INV!$A$1:$LI$1),FALSE)</f>
        <v>1.231004679</v>
      </c>
      <c r="S1760" s="321">
        <f>+VLOOKUP($E1760,Consumption!$1:$1048576,MATCH(DATE(S$2,1,1),INV!$A$1:$LI$1),FALSE)</f>
        <v>1.2558823400000001</v>
      </c>
      <c r="T1760" s="321">
        <f>+VLOOKUP($E1760,Consumption!$1:$1048576,MATCH(DATE(T$2,1,1),INV!$A$1:$LI$1),FALSE)</f>
        <v>1.2817417879999999</v>
      </c>
      <c r="U1760" s="321">
        <f>+VLOOKUP($E1760,Consumption!$1:$1048576,MATCH(DATE(U$2,1,1),INV!$A$1:$LI$1),FALSE)</f>
        <v>1.3085426360000001</v>
      </c>
      <c r="V1760" s="321">
        <f>+VLOOKUP($E1760,Consumption!$1:$1048576,MATCH(DATE(V$2,1,1),INV!$A$1:$LI$1),FALSE)</f>
        <v>1.3362494949999999</v>
      </c>
      <c r="W1760" s="321">
        <f>+VLOOKUP($E1760,Consumption!$1:$1048576,MATCH(DATE(W$2,1,1),INV!$A$1:$LI$1),FALSE)</f>
        <v>1.364810504</v>
      </c>
      <c r="X1760" s="321">
        <f>+VLOOKUP($E1760,Consumption!$1:$1048576,MATCH(DATE(X$2,1,1),INV!$A$1:$LI$1),FALSE)</f>
        <v>1.3941758769999999</v>
      </c>
      <c r="Y1760" s="321">
        <f>+VLOOKUP($E1760,Consumption!$1:$1048576,MATCH(DATE(Y$2,1,1),INV!$A$1:$LI$1),FALSE)</f>
        <v>1.4242987140000001</v>
      </c>
      <c r="Z1760" s="321">
        <f>+VLOOKUP($E1760,Consumption!$1:$1048576,MATCH(DATE(Z$2,1,1),INV!$A$1:$LI$1),FALSE)</f>
        <v>1.4550925690000001</v>
      </c>
      <c r="AA1760" s="321">
        <f>+VLOOKUP($E1760,Consumption!$1:$1048576,MATCH(DATE(AA$2,1,1),INV!$A$1:$LI$1),FALSE)</f>
        <v>1.486538066</v>
      </c>
      <c r="AB1760" s="321">
        <f>+VLOOKUP($E1760,Consumption!$1:$1048576,MATCH(DATE(AB$2,1,1),INV!$A$1:$LI$1),FALSE)</f>
        <v>1.518609739</v>
      </c>
      <c r="AC1760" s="321">
        <f>+VLOOKUP($E1760,Consumption!$1:$1048576,MATCH(DATE(AC$2,1,1),INV!$A$1:$LI$1),FALSE)</f>
        <v>1.551280607</v>
      </c>
      <c r="AD1760" s="321">
        <f>+VLOOKUP($E1760,Consumption!$1:$1048576,MATCH(DATE(AD$2,1,1),INV!$A$1:$LI$1),FALSE)</f>
        <v>1.584526052</v>
      </c>
      <c r="AE1760" s="321">
        <f>+VLOOKUP($E1760,Consumption!$1:$1048576,MATCH(DATE(AE$2,1,1),INV!$A$1:$LI$1),FALSE)</f>
        <v>1.618200442</v>
      </c>
      <c r="AF1760" s="321">
        <f>+VLOOKUP($E1760,Consumption!$1:$1048576,MATCH(DATE(AF$2,1,1),INV!$A$1:$LI$1),FALSE)</f>
        <v>1.6522844459999999</v>
      </c>
      <c r="AG1760" s="321">
        <f>+VLOOKUP($E1760,Consumption!$1:$1048576,MATCH(DATE(AG$2,1,1),INV!$A$1:$LI$1),FALSE)</f>
        <v>1.6867756840000001</v>
      </c>
      <c r="AH1760" s="321">
        <f>+VLOOKUP($E1760,Consumption!$1:$1048576,MATCH(DATE(AH$2,1,1),INV!$A$1:$LI$1),FALSE)</f>
        <v>1.721674717</v>
      </c>
      <c r="AI1760" s="321">
        <f>+VLOOKUP($E1760,Consumption!$1:$1048576,MATCH(DATE(AI$2,1,1),INV!$A$1:$LI$1),FALSE)</f>
        <v>1.7569863990000001</v>
      </c>
      <c r="AJ1760" s="321">
        <f>+VLOOKUP($E1760,Consumption!$1:$1048576,MATCH(DATE(AJ$2,1,1),INV!$A$1:$LI$1),FALSE)</f>
        <v>1.792721644</v>
      </c>
      <c r="AK1760" s="321">
        <f>+VLOOKUP($E1760,Consumption!$1:$1048576,MATCH(DATE(AK$2,1,1),INV!$A$1:$LI$1),FALSE)</f>
        <v>1.828893989</v>
      </c>
      <c r="AL1760" s="321">
        <f>+VLOOKUP($E1760,Consumption!$1:$1048576,MATCH(DATE(AL$2,1,1),INV!$A$1:$LI$1),FALSE)</f>
        <v>1.8655298229999999</v>
      </c>
      <c r="AM1760" s="321">
        <f>+VLOOKUP($E1760,Consumption!$1:$1048576,MATCH(DATE(AM$2,1,1),INV!$A$1:$LI$1),FALSE)</f>
        <v>1.90266018</v>
      </c>
      <c r="AN1760" s="321">
        <f>+VLOOKUP($E1760,Consumption!$1:$1048576,MATCH(DATE(AN$2,1,1),INV!$A$1:$LI$1),FALSE)</f>
        <v>1.940319202</v>
      </c>
      <c r="AO1760" s="321">
        <f>+VLOOKUP($E1760,Consumption!$1:$1048576,MATCH(DATE(AO$2,1,1),INV!$A$1:$LI$1),FALSE)</f>
        <v>1.978542958</v>
      </c>
      <c r="AP1760" s="321">
        <f>+VLOOKUP($E1760,Consumption!$1:$1048576,MATCH(DATE(AP$2,1,1),INV!$A$1:$LI$1),FALSE)</f>
        <v>2.0172925080000002</v>
      </c>
      <c r="AQ1760" s="321">
        <f>+VLOOKUP($E1760,Consumption!$1:$1048576,MATCH(DATE(AQ$2,1,1),INV!$A$1:$LI$1),FALSE)</f>
        <v>2.0566132349999999</v>
      </c>
      <c r="AR1760" s="321">
        <f>+VLOOKUP($E1760,Consumption!$1:$1048576,MATCH(DATE(AR$2,1,1),INV!$A$1:$LI$1),FALSE)</f>
        <v>2.0965534049999999</v>
      </c>
      <c r="AS1760" s="321">
        <f>+VLOOKUP($E1760,Consumption!$1:$1048576,MATCH(DATE(AS$2,1,1),INV!$A$1:$LI$1),FALSE)</f>
        <v>2.1371571810000001</v>
      </c>
      <c r="AT1760" s="321">
        <f>+VLOOKUP($E1760,Consumption!$1:$1048576,MATCH(DATE(AT$2,1,1),INV!$A$1:$LI$1),FALSE)</f>
        <v>2.1784637419999999</v>
      </c>
      <c r="AU1760" s="321">
        <f>+VLOOKUP($E1760,Consumption!$1:$1048576,MATCH(DATE(AU$2,1,1),INV!$A$1:$LI$1),FALSE)</f>
        <v>2.2205006219999999</v>
      </c>
      <c r="AV1760" s="321">
        <f>+VLOOKUP($E1760,Consumption!$1:$1048576,MATCH(DATE(AV$2,1,1),INV!$A$1:$LI$1),FALSE)</f>
        <v>2.2633061830000001</v>
      </c>
      <c r="AW1760" s="321">
        <f>+VLOOKUP($E1760,Consumption!$1:$1048576,MATCH(DATE(AW$2,1,1),INV!$A$1:$LI$1),FALSE)</f>
        <v>2.3069169879999998</v>
      </c>
      <c r="AX1760" s="321">
        <f>+VLOOKUP($E1760,Consumption!$1:$1048576,MATCH(DATE(AX$2,1,1),INV!$A$1:$LI$1),FALSE)</f>
        <v>2.351367711</v>
      </c>
      <c r="AY1760" s="321">
        <f>+VLOOKUP($E1760,Consumption!$1:$1048576,MATCH(DATE(AY$2,1,1),INV!$A$1:$LI$1),FALSE)</f>
        <v>2.396691294</v>
      </c>
      <c r="AZ1760" s="321">
        <f>+VLOOKUP($E1760,Consumption!$1:$1048576,MATCH(DATE(AZ$2,1,1),INV!$A$1:$LI$1),FALSE)</f>
        <v>2.442890529</v>
      </c>
      <c r="BA1760" s="321">
        <f>+VLOOKUP($E1760,Consumption!$1:$1048576,MATCH(DATE(BA$2,1,1),INV!$A$1:$LI$1),FALSE)</f>
        <v>2.4900144160000002</v>
      </c>
      <c r="BB1760" s="321">
        <f>+VLOOKUP($E1760,Consumption!$1:$1048576,MATCH(DATE(BB$2,1,1),INV!$A$1:$LI$1),FALSE)</f>
        <v>2.538106151</v>
      </c>
      <c r="BC1760" s="321">
        <f>+VLOOKUP($E1760,Consumption!$1:$1048576,MATCH(DATE(BC$2,1,1),INV!$A$1:$LI$1),FALSE)</f>
        <v>2.587201774</v>
      </c>
      <c r="BD1760" s="321">
        <f>+VLOOKUP($E1760,Consumption!$1:$1048576,MATCH(DATE(BD$2,1,1),INV!$A$1:$LI$1),FALSE)</f>
        <v>2.6373312919999998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1.000018692</v>
      </c>
      <c r="G1761" s="322">
        <f>+VLOOKUP($E1761,Consumption!$1:$1048576,MATCH(DATE(G$2,1,1),INV!$A$1:$LI$1),FALSE)</f>
        <v>1.018525766</v>
      </c>
      <c r="H1761" s="322">
        <f>+VLOOKUP($E1761,Consumption!$1:$1048576,MATCH(DATE(H$2,1,1),INV!$A$1:$LI$1),FALSE)</f>
        <v>1.0365872279999999</v>
      </c>
      <c r="I1761" s="322">
        <f>+VLOOKUP($E1761,Consumption!$1:$1048576,MATCH(DATE(I$2,1,1),INV!$A$1:$LI$1),FALSE)</f>
        <v>1.054758927</v>
      </c>
      <c r="J1761" s="322">
        <f>+VLOOKUP($E1761,Consumption!$1:$1048576,MATCH(DATE(J$2,1,1),INV!$A$1:$LI$1),FALSE)</f>
        <v>1.0734137960000001</v>
      </c>
      <c r="K1761" s="322">
        <f>+VLOOKUP($E1761,Consumption!$1:$1048576,MATCH(DATE(K$2,1,1),INV!$A$1:$LI$1),FALSE)</f>
        <v>1.0927674789999999</v>
      </c>
      <c r="L1761" s="322">
        <f>+VLOOKUP($E1761,Consumption!$1:$1048576,MATCH(DATE(L$2,1,1),INV!$A$1:$LI$1),FALSE)</f>
        <v>1.1129129280000001</v>
      </c>
      <c r="M1761" s="322">
        <f>+VLOOKUP($E1761,Consumption!$1:$1048576,MATCH(DATE(M$2,1,1),INV!$A$1:$LI$1),FALSE)</f>
        <v>1.133884007</v>
      </c>
      <c r="N1761" s="322">
        <f>+VLOOKUP($E1761,Consumption!$1:$1048576,MATCH(DATE(N$2,1,1),INV!$A$1:$LI$1),FALSE)</f>
        <v>1.155694709</v>
      </c>
      <c r="O1761" s="322">
        <f>+VLOOKUP($E1761,Consumption!$1:$1048576,MATCH(DATE(O$2,1,1),INV!$A$1:$LI$1),FALSE)</f>
        <v>1.1783503900000001</v>
      </c>
      <c r="P1761" s="322">
        <f>+VLOOKUP($E1761,Consumption!$1:$1048576,MATCH(DATE(P$2,1,1),INV!$A$1:$LI$1),FALSE)</f>
        <v>1.201757038</v>
      </c>
      <c r="Q1761" s="322">
        <f>+VLOOKUP($E1761,Consumption!$1:$1048576,MATCH(DATE(Q$2,1,1),INV!$A$1:$LI$1),FALSE)</f>
        <v>1.2261175099999999</v>
      </c>
      <c r="R1761" s="322">
        <f>+VLOOKUP($E1761,Consumption!$1:$1048576,MATCH(DATE(R$2,1,1),INV!$A$1:$LI$1),FALSE)</f>
        <v>1.2514621349999999</v>
      </c>
      <c r="S1761" s="322">
        <f>+VLOOKUP($E1761,Consumption!$1:$1048576,MATCH(DATE(S$2,1,1),INV!$A$1:$LI$1),FALSE)</f>
        <v>1.2777817389999999</v>
      </c>
      <c r="T1761" s="322">
        <f>+VLOOKUP($E1761,Consumption!$1:$1048576,MATCH(DATE(T$2,1,1),INV!$A$1:$LI$1),FALSE)</f>
        <v>1.305049871</v>
      </c>
      <c r="U1761" s="322">
        <f>+VLOOKUP($E1761,Consumption!$1:$1048576,MATCH(DATE(U$2,1,1),INV!$A$1:$LI$1),FALSE)</f>
        <v>1.333233074</v>
      </c>
      <c r="V1761" s="322">
        <f>+VLOOKUP($E1761,Consumption!$1:$1048576,MATCH(DATE(V$2,1,1),INV!$A$1:$LI$1),FALSE)</f>
        <v>1.362347612</v>
      </c>
      <c r="W1761" s="322">
        <f>+VLOOKUP($E1761,Consumption!$1:$1048576,MATCH(DATE(W$2,1,1),INV!$A$1:$LI$1),FALSE)</f>
        <v>1.3923340070000001</v>
      </c>
      <c r="X1761" s="322">
        <f>+VLOOKUP($E1761,Consumption!$1:$1048576,MATCH(DATE(X$2,1,1),INV!$A$1:$LI$1),FALSE)</f>
        <v>1.423141677</v>
      </c>
      <c r="Y1761" s="322">
        <f>+VLOOKUP($E1761,Consumption!$1:$1048576,MATCH(DATE(Y$2,1,1),INV!$A$1:$LI$1),FALSE)</f>
        <v>1.454727927</v>
      </c>
      <c r="Z1761" s="322">
        <f>+VLOOKUP($E1761,Consumption!$1:$1048576,MATCH(DATE(Z$2,1,1),INV!$A$1:$LI$1),FALSE)</f>
        <v>1.487020097</v>
      </c>
      <c r="AA1761" s="322">
        <f>+VLOOKUP($E1761,Consumption!$1:$1048576,MATCH(DATE(AA$2,1,1),INV!$A$1:$LI$1),FALSE)</f>
        <v>1.520002232</v>
      </c>
      <c r="AB1761" s="322">
        <f>+VLOOKUP($E1761,Consumption!$1:$1048576,MATCH(DATE(AB$2,1,1),INV!$A$1:$LI$1),FALSE)</f>
        <v>1.5536587230000001</v>
      </c>
      <c r="AC1761" s="322">
        <f>+VLOOKUP($E1761,Consumption!$1:$1048576,MATCH(DATE(AC$2,1,1),INV!$A$1:$LI$1),FALSE)</f>
        <v>1.587973254</v>
      </c>
      <c r="AD1761" s="322">
        <f>+VLOOKUP($E1761,Consumption!$1:$1048576,MATCH(DATE(AD$2,1,1),INV!$A$1:$LI$1),FALSE)</f>
        <v>1.62293131</v>
      </c>
      <c r="AE1761" s="322">
        <f>+VLOOKUP($E1761,Consumption!$1:$1048576,MATCH(DATE(AE$2,1,1),INV!$A$1:$LI$1),FALSE)</f>
        <v>1.6584142340000001</v>
      </c>
      <c r="AF1761" s="322">
        <f>+VLOOKUP($E1761,Consumption!$1:$1048576,MATCH(DATE(AF$2,1,1),INV!$A$1:$LI$1),FALSE)</f>
        <v>1.6943809860000001</v>
      </c>
      <c r="AG1761" s="322">
        <f>+VLOOKUP($E1761,Consumption!$1:$1048576,MATCH(DATE(AG$2,1,1),INV!$A$1:$LI$1),FALSE)</f>
        <v>1.7308484989999999</v>
      </c>
      <c r="AH1761" s="322">
        <f>+VLOOKUP($E1761,Consumption!$1:$1048576,MATCH(DATE(AH$2,1,1),INV!$A$1:$LI$1),FALSE)</f>
        <v>1.76783299</v>
      </c>
      <c r="AI1761" s="322">
        <f>+VLOOKUP($E1761,Consumption!$1:$1048576,MATCH(DATE(AI$2,1,1),INV!$A$1:$LI$1),FALSE)</f>
        <v>1.805350966</v>
      </c>
      <c r="AJ1761" s="322">
        <f>+VLOOKUP($E1761,Consumption!$1:$1048576,MATCH(DATE(AJ$2,1,1),INV!$A$1:$LI$1),FALSE)</f>
        <v>1.8434210360000001</v>
      </c>
      <c r="AK1761" s="322">
        <f>+VLOOKUP($E1761,Consumption!$1:$1048576,MATCH(DATE(AK$2,1,1),INV!$A$1:$LI$1),FALSE)</f>
        <v>1.882046645</v>
      </c>
      <c r="AL1761" s="322">
        <f>+VLOOKUP($E1761,Consumption!$1:$1048576,MATCH(DATE(AL$2,1,1),INV!$A$1:$LI$1),FALSE)</f>
        <v>1.921262113</v>
      </c>
      <c r="AM1761" s="322">
        <f>+VLOOKUP($E1761,Consumption!$1:$1048576,MATCH(DATE(AM$2,1,1),INV!$A$1:$LI$1),FALSE)</f>
        <v>1.961102675</v>
      </c>
      <c r="AN1761" s="322">
        <f>+VLOOKUP($E1761,Consumption!$1:$1048576,MATCH(DATE(AN$2,1,1),INV!$A$1:$LI$1),FALSE)</f>
        <v>2.0016041919999998</v>
      </c>
      <c r="AO1761" s="322">
        <f>+VLOOKUP($E1761,Consumption!$1:$1048576,MATCH(DATE(AO$2,1,1),INV!$A$1:$LI$1),FALSE)</f>
        <v>2.0428029959999998</v>
      </c>
      <c r="AP1761" s="322">
        <f>+VLOOKUP($E1761,Consumption!$1:$1048576,MATCH(DATE(AP$2,1,1),INV!$A$1:$LI$1),FALSE)</f>
        <v>2.084521847</v>
      </c>
      <c r="AQ1761" s="322">
        <f>+VLOOKUP($E1761,Consumption!$1:$1048576,MATCH(DATE(AQ$2,1,1),INV!$A$1:$LI$1),FALSE)</f>
        <v>2.1268661629999999</v>
      </c>
      <c r="AR1761" s="322">
        <f>+VLOOKUP($E1761,Consumption!$1:$1048576,MATCH(DATE(AR$2,1,1),INV!$A$1:$LI$1),FALSE)</f>
        <v>2.1699218070000001</v>
      </c>
      <c r="AS1761" s="322">
        <f>+VLOOKUP($E1761,Consumption!$1:$1048576,MATCH(DATE(AS$2,1,1),INV!$A$1:$LI$1),FALSE)</f>
        <v>2.2137547510000002</v>
      </c>
      <c r="AT1761" s="322">
        <f>+VLOOKUP($E1761,Consumption!$1:$1048576,MATCH(DATE(AT$2,1,1),INV!$A$1:$LI$1),FALSE)</f>
        <v>2.258415786</v>
      </c>
      <c r="AU1761" s="322">
        <f>+VLOOKUP($E1761,Consumption!$1:$1048576,MATCH(DATE(AU$2,1,1),INV!$A$1:$LI$1),FALSE)</f>
        <v>2.3039124719999999</v>
      </c>
      <c r="AV1761" s="322">
        <f>+VLOOKUP($E1761,Consumption!$1:$1048576,MATCH(DATE(AV$2,1,1),INV!$A$1:$LI$1),FALSE)</f>
        <v>2.3502949850000001</v>
      </c>
      <c r="AW1761" s="322">
        <f>+VLOOKUP($E1761,Consumption!$1:$1048576,MATCH(DATE(AW$2,1,1),INV!$A$1:$LI$1),FALSE)</f>
        <v>2.3976058880000002</v>
      </c>
      <c r="AX1761" s="322">
        <f>+VLOOKUP($E1761,Consumption!$1:$1048576,MATCH(DATE(AX$2,1,1),INV!$A$1:$LI$1),FALSE)</f>
        <v>2.445882267</v>
      </c>
      <c r="AY1761" s="322">
        <f>+VLOOKUP($E1761,Consumption!$1:$1048576,MATCH(DATE(AY$2,1,1),INV!$A$1:$LI$1),FALSE)</f>
        <v>2.4951576270000002</v>
      </c>
      <c r="AZ1761" s="322">
        <f>+VLOOKUP($E1761,Consumption!$1:$1048576,MATCH(DATE(AZ$2,1,1),INV!$A$1:$LI$1),FALSE)</f>
        <v>2.5453403379999999</v>
      </c>
      <c r="BA1761" s="322">
        <f>+VLOOKUP($E1761,Consumption!$1:$1048576,MATCH(DATE(BA$2,1,1),INV!$A$1:$LI$1),FALSE)</f>
        <v>2.5965175970000001</v>
      </c>
      <c r="BB1761" s="322">
        <f>+VLOOKUP($E1761,Consumption!$1:$1048576,MATCH(DATE(BB$2,1,1),INV!$A$1:$LI$1),FALSE)</f>
        <v>2.6487571289999998</v>
      </c>
      <c r="BC1761" s="322">
        <f>+VLOOKUP($E1761,Consumption!$1:$1048576,MATCH(DATE(BC$2,1,1),INV!$A$1:$LI$1),FALSE)</f>
        <v>2.7021096939999998</v>
      </c>
      <c r="BD1761" s="322">
        <f>+VLOOKUP($E1761,Consumption!$1:$1048576,MATCH(DATE(BD$2,1,1),INV!$A$1:$LI$1),FALSE)</f>
        <v>2.7566138050000002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0.99862225650000003</v>
      </c>
      <c r="G1763" s="322">
        <f>+VLOOKUP($E1763,Consumption!$1:$1048576,MATCH(DATE(G$2,1,1),INV!$A$1:$LI$1),FALSE)</f>
        <v>1.015955081</v>
      </c>
      <c r="H1763" s="322">
        <f>+VLOOKUP($E1763,Consumption!$1:$1048576,MATCH(DATE(H$2,1,1),INV!$A$1:$LI$1),FALSE)</f>
        <v>1.0329198310000001</v>
      </c>
      <c r="I1763" s="322">
        <f>+VLOOKUP($E1763,Consumption!$1:$1048576,MATCH(DATE(I$2,1,1),INV!$A$1:$LI$1),FALSE)</f>
        <v>1.0499891400000001</v>
      </c>
      <c r="J1763" s="322">
        <f>+VLOOKUP($E1763,Consumption!$1:$1048576,MATCH(DATE(J$2,1,1),INV!$A$1:$LI$1),FALSE)</f>
        <v>1.067505927</v>
      </c>
      <c r="K1763" s="322">
        <f>+VLOOKUP($E1763,Consumption!$1:$1048576,MATCH(DATE(K$2,1,1),INV!$A$1:$LI$1),FALSE)</f>
        <v>1.0856868550000001</v>
      </c>
      <c r="L1763" s="322">
        <f>+VLOOKUP($E1763,Consumption!$1:$1048576,MATCH(DATE(L$2,1,1),INV!$A$1:$LI$1),FALSE)</f>
        <v>1.104631828</v>
      </c>
      <c r="M1763" s="322">
        <f>+VLOOKUP($E1763,Consumption!$1:$1048576,MATCH(DATE(M$2,1,1),INV!$A$1:$LI$1),FALSE)</f>
        <v>1.124395163</v>
      </c>
      <c r="N1763" s="322">
        <f>+VLOOKUP($E1763,Consumption!$1:$1048576,MATCH(DATE(N$2,1,1),INV!$A$1:$LI$1),FALSE)</f>
        <v>1.145007348</v>
      </c>
      <c r="O1763" s="322">
        <f>+VLOOKUP($E1763,Consumption!$1:$1048576,MATCH(DATE(O$2,1,1),INV!$A$1:$LI$1),FALSE)</f>
        <v>1.1664852560000001</v>
      </c>
      <c r="P1763" s="322">
        <f>+VLOOKUP($E1763,Consumption!$1:$1048576,MATCH(DATE(P$2,1,1),INV!$A$1:$LI$1),FALSE)</f>
        <v>1.1887363900000001</v>
      </c>
      <c r="Q1763" s="322">
        <f>+VLOOKUP($E1763,Consumption!$1:$1048576,MATCH(DATE(Q$2,1,1),INV!$A$1:$LI$1),FALSE)</f>
        <v>1.2119356729999999</v>
      </c>
      <c r="R1763" s="322">
        <f>+VLOOKUP($E1763,Consumption!$1:$1048576,MATCH(DATE(R$2,1,1),INV!$A$1:$LI$1),FALSE)</f>
        <v>1.2361379480000001</v>
      </c>
      <c r="S1763" s="322">
        <f>+VLOOKUP($E1763,Consumption!$1:$1048576,MATCH(DATE(S$2,1,1),INV!$A$1:$LI$1),FALSE)</f>
        <v>1.261348073</v>
      </c>
      <c r="T1763" s="322">
        <f>+VLOOKUP($E1763,Consumption!$1:$1048576,MATCH(DATE(T$2,1,1),INV!$A$1:$LI$1),FALSE)</f>
        <v>1.287544365</v>
      </c>
      <c r="U1763" s="322">
        <f>+VLOOKUP($E1763,Consumption!$1:$1048576,MATCH(DATE(U$2,1,1),INV!$A$1:$LI$1),FALSE)</f>
        <v>1.314691469</v>
      </c>
      <c r="V1763" s="322">
        <f>+VLOOKUP($E1763,Consumption!$1:$1048576,MATCH(DATE(V$2,1,1),INV!$A$1:$LI$1),FALSE)</f>
        <v>1.3427615799999999</v>
      </c>
      <c r="W1763" s="322">
        <f>+VLOOKUP($E1763,Consumption!$1:$1048576,MATCH(DATE(W$2,1,1),INV!$A$1:$LI$1),FALSE)</f>
        <v>1.3717066849999999</v>
      </c>
      <c r="X1763" s="322">
        <f>+VLOOKUP($E1763,Consumption!$1:$1048576,MATCH(DATE(X$2,1,1),INV!$A$1:$LI$1),FALSE)</f>
        <v>1.4014766279999999</v>
      </c>
      <c r="Y1763" s="322">
        <f>+VLOOKUP($E1763,Consumption!$1:$1048576,MATCH(DATE(Y$2,1,1),INV!$A$1:$LI$1),FALSE)</f>
        <v>1.4320227029999999</v>
      </c>
      <c r="Z1763" s="322">
        <f>+VLOOKUP($E1763,Consumption!$1:$1048576,MATCH(DATE(Z$2,1,1),INV!$A$1:$LI$1),FALSE)</f>
        <v>1.4632627250000001</v>
      </c>
      <c r="AA1763" s="322">
        <f>+VLOOKUP($E1763,Consumption!$1:$1048576,MATCH(DATE(AA$2,1,1),INV!$A$1:$LI$1),FALSE)</f>
        <v>1.495170632</v>
      </c>
      <c r="AB1763" s="322">
        <f>+VLOOKUP($E1763,Consumption!$1:$1048576,MATCH(DATE(AB$2,1,1),INV!$A$1:$LI$1),FALSE)</f>
        <v>1.527719421</v>
      </c>
      <c r="AC1763" s="322">
        <f>+VLOOKUP($E1763,Consumption!$1:$1048576,MATCH(DATE(AC$2,1,1),INV!$A$1:$LI$1),FALSE)</f>
        <v>1.56088312</v>
      </c>
      <c r="AD1763" s="322">
        <f>+VLOOKUP($E1763,Consumption!$1:$1048576,MATCH(DATE(AD$2,1,1),INV!$A$1:$LI$1),FALSE)</f>
        <v>1.5946388229999999</v>
      </c>
      <c r="AE1763" s="322">
        <f>+VLOOKUP($E1763,Consumption!$1:$1048576,MATCH(DATE(AE$2,1,1),INV!$A$1:$LI$1),FALSE)</f>
        <v>1.628859751</v>
      </c>
      <c r="AF1763" s="322">
        <f>+VLOOKUP($E1763,Consumption!$1:$1048576,MATCH(DATE(AF$2,1,1),INV!$A$1:$LI$1),FALSE)</f>
        <v>1.663517675</v>
      </c>
      <c r="AG1763" s="322">
        <f>+VLOOKUP($E1763,Consumption!$1:$1048576,MATCH(DATE(AG$2,1,1),INV!$A$1:$LI$1),FALSE)</f>
        <v>1.69860688</v>
      </c>
      <c r="AH1763" s="322">
        <f>+VLOOKUP($E1763,Consumption!$1:$1048576,MATCH(DATE(AH$2,1,1),INV!$A$1:$LI$1),FALSE)</f>
        <v>1.734130014</v>
      </c>
      <c r="AI1763" s="322">
        <f>+VLOOKUP($E1763,Consumption!$1:$1048576,MATCH(DATE(AI$2,1,1),INV!$A$1:$LI$1),FALSE)</f>
        <v>1.7700957530000001</v>
      </c>
      <c r="AJ1763" s="322">
        <f>+VLOOKUP($E1763,Consumption!$1:$1048576,MATCH(DATE(AJ$2,1,1),INV!$A$1:$LI$1),FALSE)</f>
        <v>1.8065182870000001</v>
      </c>
      <c r="AK1763" s="322">
        <f>+VLOOKUP($E1763,Consumption!$1:$1048576,MATCH(DATE(AK$2,1,1),INV!$A$1:$LI$1),FALSE)</f>
        <v>1.843411527</v>
      </c>
      <c r="AL1763" s="322">
        <f>+VLOOKUP($E1763,Consumption!$1:$1048576,MATCH(DATE(AL$2,1,1),INV!$A$1:$LI$1),FALSE)</f>
        <v>1.8808018150000001</v>
      </c>
      <c r="AM1763" s="322">
        <f>+VLOOKUP($E1763,Consumption!$1:$1048576,MATCH(DATE(AM$2,1,1),INV!$A$1:$LI$1),FALSE)</f>
        <v>1.9187206939999999</v>
      </c>
      <c r="AN1763" s="322">
        <f>+VLOOKUP($E1763,Consumption!$1:$1048576,MATCH(DATE(AN$2,1,1),INV!$A$1:$LI$1),FALSE)</f>
        <v>1.957203083</v>
      </c>
      <c r="AO1763" s="322">
        <f>+VLOOKUP($E1763,Consumption!$1:$1048576,MATCH(DATE(AO$2,1,1),INV!$A$1:$LI$1),FALSE)</f>
        <v>1.996285973</v>
      </c>
      <c r="AP1763" s="322">
        <f>+VLOOKUP($E1763,Consumption!$1:$1048576,MATCH(DATE(AP$2,1,1),INV!$A$1:$LI$1),FALSE)</f>
        <v>2.035919716</v>
      </c>
      <c r="AQ1763" s="322">
        <f>+VLOOKUP($E1763,Consumption!$1:$1048576,MATCH(DATE(AQ$2,1,1),INV!$A$1:$LI$1),FALSE)</f>
        <v>2.0761414550000001</v>
      </c>
      <c r="AR1763" s="322">
        <f>+VLOOKUP($E1763,Consumption!$1:$1048576,MATCH(DATE(AR$2,1,1),INV!$A$1:$LI$1),FALSE)</f>
        <v>2.1170016550000001</v>
      </c>
      <c r="AS1763" s="322">
        <f>+VLOOKUP($E1763,Consumption!$1:$1048576,MATCH(DATE(AS$2,1,1),INV!$A$1:$LI$1),FALSE)</f>
        <v>2.1585513199999999</v>
      </c>
      <c r="AT1763" s="322">
        <f>+VLOOKUP($E1763,Consumption!$1:$1048576,MATCH(DATE(AT$2,1,1),INV!$A$1:$LI$1),FALSE)</f>
        <v>2.2008371279999999</v>
      </c>
      <c r="AU1763" s="322">
        <f>+VLOOKUP($E1763,Consumption!$1:$1048576,MATCH(DATE(AU$2,1,1),INV!$A$1:$LI$1),FALSE)</f>
        <v>2.2438897739999999</v>
      </c>
      <c r="AV1763" s="322">
        <f>+VLOOKUP($E1763,Consumption!$1:$1048576,MATCH(DATE(AV$2,1,1),INV!$A$1:$LI$1),FALSE)</f>
        <v>2.2877496609999999</v>
      </c>
      <c r="AW1763" s="322">
        <f>+VLOOKUP($E1763,Consumption!$1:$1048576,MATCH(DATE(AW$2,1,1),INV!$A$1:$LI$1),FALSE)</f>
        <v>2.3324554630000001</v>
      </c>
      <c r="AX1763" s="322">
        <f>+VLOOKUP($E1763,Consumption!$1:$1048576,MATCH(DATE(AX$2,1,1),INV!$A$1:$LI$1),FALSE)</f>
        <v>2.3780433670000001</v>
      </c>
      <c r="AY1763" s="322">
        <f>+VLOOKUP($E1763,Consumption!$1:$1048576,MATCH(DATE(AY$2,1,1),INV!$A$1:$LI$1),FALSE)</f>
        <v>2.4245471300000001</v>
      </c>
      <c r="AZ1763" s="322">
        <f>+VLOOKUP($E1763,Consumption!$1:$1048576,MATCH(DATE(AZ$2,1,1),INV!$A$1:$LI$1),FALSE)</f>
        <v>2.4719587999999999</v>
      </c>
      <c r="BA1763" s="322">
        <f>+VLOOKUP($E1763,Consumption!$1:$1048576,MATCH(DATE(BA$2,1,1),INV!$A$1:$LI$1),FALSE)</f>
        <v>2.520320575</v>
      </c>
      <c r="BB1763" s="322">
        <f>+VLOOKUP($E1763,Consumption!$1:$1048576,MATCH(DATE(BB$2,1,1),INV!$A$1:$LI$1),FALSE)</f>
        <v>2.5696766179999999</v>
      </c>
      <c r="BC1763" s="322">
        <f>+VLOOKUP($E1763,Consumption!$1:$1048576,MATCH(DATE(BC$2,1,1),INV!$A$1:$LI$1),FALSE)</f>
        <v>2.6200670709999998</v>
      </c>
      <c r="BD1763" s="322">
        <f>+VLOOKUP($E1763,Consumption!$1:$1048576,MATCH(DATE(BD$2,1,1),INV!$A$1:$LI$1),FALSE)</f>
        <v>2.671526482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0.9984062869</v>
      </c>
      <c r="G1764" s="322">
        <f>+VLOOKUP($E1764,Consumption!$1:$1048576,MATCH(DATE(G$2,1,1),INV!$A$1:$LI$1),FALSE)</f>
        <v>1.0162378379999999</v>
      </c>
      <c r="H1764" s="322">
        <f>+VLOOKUP($E1764,Consumption!$1:$1048576,MATCH(DATE(H$2,1,1),INV!$A$1:$LI$1),FALSE)</f>
        <v>1.0344248030000001</v>
      </c>
      <c r="I1764" s="322">
        <f>+VLOOKUP($E1764,Consumption!$1:$1048576,MATCH(DATE(I$2,1,1),INV!$A$1:$LI$1),FALSE)</f>
        <v>1.053224076</v>
      </c>
      <c r="J1764" s="322">
        <f>+VLOOKUP($E1764,Consumption!$1:$1048576,MATCH(DATE(J$2,1,1),INV!$A$1:$LI$1),FALSE)</f>
        <v>1.072730739</v>
      </c>
      <c r="K1764" s="322">
        <f>+VLOOKUP($E1764,Consumption!$1:$1048576,MATCH(DATE(K$2,1,1),INV!$A$1:$LI$1),FALSE)</f>
        <v>1.0929534510000001</v>
      </c>
      <c r="L1764" s="322">
        <f>+VLOOKUP($E1764,Consumption!$1:$1048576,MATCH(DATE(L$2,1,1),INV!$A$1:$LI$1),FALSE)</f>
        <v>1.1138359339999999</v>
      </c>
      <c r="M1764" s="322">
        <f>+VLOOKUP($E1764,Consumption!$1:$1048576,MATCH(DATE(M$2,1,1),INV!$A$1:$LI$1),FALSE)</f>
        <v>1.13534248</v>
      </c>
      <c r="N1764" s="322">
        <f>+VLOOKUP($E1764,Consumption!$1:$1048576,MATCH(DATE(N$2,1,1),INV!$A$1:$LI$1),FALSE)</f>
        <v>1.157454177</v>
      </c>
      <c r="O1764" s="322">
        <f>+VLOOKUP($E1764,Consumption!$1:$1048576,MATCH(DATE(O$2,1,1),INV!$A$1:$LI$1),FALSE)</f>
        <v>1.1801644140000001</v>
      </c>
      <c r="P1764" s="322">
        <f>+VLOOKUP($E1764,Consumption!$1:$1048576,MATCH(DATE(P$2,1,1),INV!$A$1:$LI$1),FALSE)</f>
        <v>1.203378598</v>
      </c>
      <c r="Q1764" s="322">
        <f>+VLOOKUP($E1764,Consumption!$1:$1048576,MATCH(DATE(Q$2,1,1),INV!$A$1:$LI$1),FALSE)</f>
        <v>1.2272808820000001</v>
      </c>
      <c r="R1764" s="322">
        <f>+VLOOKUP($E1764,Consumption!$1:$1048576,MATCH(DATE(R$2,1,1),INV!$A$1:$LI$1),FALSE)</f>
        <v>1.2519138139999999</v>
      </c>
      <c r="S1764" s="322">
        <f>+VLOOKUP($E1764,Consumption!$1:$1048576,MATCH(DATE(S$2,1,1),INV!$A$1:$LI$1),FALSE)</f>
        <v>1.2772681770000001</v>
      </c>
      <c r="T1764" s="322">
        <f>+VLOOKUP($E1764,Consumption!$1:$1048576,MATCH(DATE(T$2,1,1),INV!$A$1:$LI$1),FALSE)</f>
        <v>1.3033170350000001</v>
      </c>
      <c r="U1764" s="322">
        <f>+VLOOKUP($E1764,Consumption!$1:$1048576,MATCH(DATE(U$2,1,1),INV!$A$1:$LI$1),FALSE)</f>
        <v>1.330031924</v>
      </c>
      <c r="V1764" s="322">
        <f>+VLOOKUP($E1764,Consumption!$1:$1048576,MATCH(DATE(V$2,1,1),INV!$A$1:$LI$1),FALSE)</f>
        <v>1.3573886799999999</v>
      </c>
      <c r="W1764" s="322">
        <f>+VLOOKUP($E1764,Consumption!$1:$1048576,MATCH(DATE(W$2,1,1),INV!$A$1:$LI$1),FALSE)</f>
        <v>1.3853678300000001</v>
      </c>
      <c r="X1764" s="322">
        <f>+VLOOKUP($E1764,Consumption!$1:$1048576,MATCH(DATE(X$2,1,1),INV!$A$1:$LI$1),FALSE)</f>
        <v>1.4139553330000001</v>
      </c>
      <c r="Y1764" s="322">
        <f>+VLOOKUP($E1764,Consumption!$1:$1048576,MATCH(DATE(Y$2,1,1),INV!$A$1:$LI$1),FALSE)</f>
        <v>1.4431412830000001</v>
      </c>
      <c r="Z1764" s="322">
        <f>+VLOOKUP($E1764,Consumption!$1:$1048576,MATCH(DATE(Z$2,1,1),INV!$A$1:$LI$1),FALSE)</f>
        <v>1.4728778140000001</v>
      </c>
      <c r="AA1764" s="322">
        <f>+VLOOKUP($E1764,Consumption!$1:$1048576,MATCH(DATE(AA$2,1,1),INV!$A$1:$LI$1),FALSE)</f>
        <v>1.5031934309999999</v>
      </c>
      <c r="AB1764" s="322">
        <f>+VLOOKUP($E1764,Consumption!$1:$1048576,MATCH(DATE(AB$2,1,1),INV!$A$1:$LI$1),FALSE)</f>
        <v>1.534095714</v>
      </c>
      <c r="AC1764" s="322">
        <f>+VLOOKUP($E1764,Consumption!$1:$1048576,MATCH(DATE(AC$2,1,1),INV!$A$1:$LI$1),FALSE)</f>
        <v>1.565585891</v>
      </c>
      <c r="AD1764" s="322">
        <f>+VLOOKUP($E1764,Consumption!$1:$1048576,MATCH(DATE(AD$2,1,1),INV!$A$1:$LI$1),FALSE)</f>
        <v>1.5976640019999999</v>
      </c>
      <c r="AE1764" s="322">
        <f>+VLOOKUP($E1764,Consumption!$1:$1048576,MATCH(DATE(AE$2,1,1),INV!$A$1:$LI$1),FALSE)</f>
        <v>1.630210487</v>
      </c>
      <c r="AF1764" s="322">
        <f>+VLOOKUP($E1764,Consumption!$1:$1048576,MATCH(DATE(AF$2,1,1),INV!$A$1:$LI$1),FALSE)</f>
        <v>1.6632696069999999</v>
      </c>
      <c r="AG1764" s="322">
        <f>+VLOOKUP($E1764,Consumption!$1:$1048576,MATCH(DATE(AG$2,1,1),INV!$A$1:$LI$1),FALSE)</f>
        <v>1.696868805</v>
      </c>
      <c r="AH1764" s="322">
        <f>+VLOOKUP($E1764,Consumption!$1:$1048576,MATCH(DATE(AH$2,1,1),INV!$A$1:$LI$1),FALSE)</f>
        <v>1.7310290079999999</v>
      </c>
      <c r="AI1764" s="322">
        <f>+VLOOKUP($E1764,Consumption!$1:$1048576,MATCH(DATE(AI$2,1,1),INV!$A$1:$LI$1),FALSE)</f>
        <v>1.7657679660000001</v>
      </c>
      <c r="AJ1764" s="322">
        <f>+VLOOKUP($E1764,Consumption!$1:$1048576,MATCH(DATE(AJ$2,1,1),INV!$A$1:$LI$1),FALSE)</f>
        <v>1.801102789</v>
      </c>
      <c r="AK1764" s="322">
        <f>+VLOOKUP($E1764,Consumption!$1:$1048576,MATCH(DATE(AK$2,1,1),INV!$A$1:$LI$1),FALSE)</f>
        <v>1.8370512050000001</v>
      </c>
      <c r="AL1764" s="322">
        <f>+VLOOKUP($E1764,Consumption!$1:$1048576,MATCH(DATE(AL$2,1,1),INV!$A$1:$LI$1),FALSE)</f>
        <v>1.873633675</v>
      </c>
      <c r="AM1764" s="322">
        <f>+VLOOKUP($E1764,Consumption!$1:$1048576,MATCH(DATE(AM$2,1,1),INV!$A$1:$LI$1),FALSE)</f>
        <v>1.9108720800000001</v>
      </c>
      <c r="AN1764" s="322">
        <f>+VLOOKUP($E1764,Consumption!$1:$1048576,MATCH(DATE(AN$2,1,1),INV!$A$1:$LI$1),FALSE)</f>
        <v>1.948789152</v>
      </c>
      <c r="AO1764" s="322">
        <f>+VLOOKUP($E1764,Consumption!$1:$1048576,MATCH(DATE(AO$2,1,1),INV!$A$1:$LI$1),FALSE)</f>
        <v>1.987408018</v>
      </c>
      <c r="AP1764" s="322">
        <f>+VLOOKUP($E1764,Consumption!$1:$1048576,MATCH(DATE(AP$2,1,1),INV!$A$1:$LI$1),FALSE)</f>
        <v>2.0267151750000001</v>
      </c>
      <c r="AQ1764" s="322">
        <f>+VLOOKUP($E1764,Consumption!$1:$1048576,MATCH(DATE(AQ$2,1,1),INV!$A$1:$LI$1),FALSE)</f>
        <v>2.0667351250000001</v>
      </c>
      <c r="AR1764" s="322">
        <f>+VLOOKUP($E1764,Consumption!$1:$1048576,MATCH(DATE(AR$2,1,1),INV!$A$1:$LI$1),FALSE)</f>
        <v>2.1074990119999999</v>
      </c>
      <c r="AS1764" s="322">
        <f>+VLOOKUP($E1764,Consumption!$1:$1048576,MATCH(DATE(AS$2,1,1),INV!$A$1:$LI$1),FALSE)</f>
        <v>2.1490366999999999</v>
      </c>
      <c r="AT1764" s="322">
        <f>+VLOOKUP($E1764,Consumption!$1:$1048576,MATCH(DATE(AT$2,1,1),INV!$A$1:$LI$1),FALSE)</f>
        <v>2.1913747149999998</v>
      </c>
      <c r="AU1764" s="322">
        <f>+VLOOKUP($E1764,Consumption!$1:$1048576,MATCH(DATE(AU$2,1,1),INV!$A$1:$LI$1),FALSE)</f>
        <v>2.234535701</v>
      </c>
      <c r="AV1764" s="322">
        <f>+VLOOKUP($E1764,Consumption!$1:$1048576,MATCH(DATE(AV$2,1,1),INV!$A$1:$LI$1),FALSE)</f>
        <v>2.2785435590000001</v>
      </c>
      <c r="AW1764" s="322">
        <f>+VLOOKUP($E1764,Consumption!$1:$1048576,MATCH(DATE(AW$2,1,1),INV!$A$1:$LI$1),FALSE)</f>
        <v>2.3234215969999998</v>
      </c>
      <c r="AX1764" s="322">
        <f>+VLOOKUP($E1764,Consumption!$1:$1048576,MATCH(DATE(AX$2,1,1),INV!$A$1:$LI$1),FALSE)</f>
        <v>2.369192612</v>
      </c>
      <c r="AY1764" s="322">
        <f>+VLOOKUP($E1764,Consumption!$1:$1048576,MATCH(DATE(AY$2,1,1),INV!$A$1:$LI$1),FALSE)</f>
        <v>2.4158789930000002</v>
      </c>
      <c r="AZ1764" s="322">
        <f>+VLOOKUP($E1764,Consumption!$1:$1048576,MATCH(DATE(AZ$2,1,1),INV!$A$1:$LI$1),FALSE)</f>
        <v>2.463500577</v>
      </c>
      <c r="BA1764" s="322">
        <f>+VLOOKUP($E1764,Consumption!$1:$1048576,MATCH(DATE(BA$2,1,1),INV!$A$1:$LI$1),FALSE)</f>
        <v>2.5120854459999999</v>
      </c>
      <c r="BB1764" s="322">
        <f>+VLOOKUP($E1764,Consumption!$1:$1048576,MATCH(DATE(BB$2,1,1),INV!$A$1:$LI$1),FALSE)</f>
        <v>2.5616600090000001</v>
      </c>
      <c r="BC1764" s="322">
        <f>+VLOOKUP($E1764,Consumption!$1:$1048576,MATCH(DATE(BC$2,1,1),INV!$A$1:$LI$1),FALSE)</f>
        <v>2.6122479699999999</v>
      </c>
      <c r="BD1764" s="322">
        <f>+VLOOKUP($E1764,Consumption!$1:$1048576,MATCH(DATE(BD$2,1,1),INV!$A$1:$LI$1),FALSE)</f>
        <v>2.6638706600000002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0.99844253890000001</v>
      </c>
      <c r="G1765" s="322">
        <f>+VLOOKUP($E1765,Consumption!$1:$1048576,MATCH(DATE(G$2,1,1),INV!$A$1:$LI$1),FALSE)</f>
        <v>1.0157910610000001</v>
      </c>
      <c r="H1765" s="322">
        <f>+VLOOKUP($E1765,Consumption!$1:$1048576,MATCH(DATE(H$2,1,1),INV!$A$1:$LI$1),FALSE)</f>
        <v>1.032975204</v>
      </c>
      <c r="I1765" s="322">
        <f>+VLOOKUP($E1765,Consumption!$1:$1048576,MATCH(DATE(I$2,1,1),INV!$A$1:$LI$1),FALSE)</f>
        <v>1.0503870040000001</v>
      </c>
      <c r="J1765" s="322">
        <f>+VLOOKUP($E1765,Consumption!$1:$1048576,MATCH(DATE(J$2,1,1),INV!$A$1:$LI$1),FALSE)</f>
        <v>1.0682807750000001</v>
      </c>
      <c r="K1765" s="322">
        <f>+VLOOKUP($E1765,Consumption!$1:$1048576,MATCH(DATE(K$2,1,1),INV!$A$1:$LI$1),FALSE)</f>
        <v>1.0868071500000001</v>
      </c>
      <c r="L1765" s="322">
        <f>+VLOOKUP($E1765,Consumption!$1:$1048576,MATCH(DATE(L$2,1,1),INV!$A$1:$LI$1),FALSE)</f>
        <v>1.1060298049999999</v>
      </c>
      <c r="M1765" s="322">
        <f>+VLOOKUP($E1765,Consumption!$1:$1048576,MATCH(DATE(M$2,1,1),INV!$A$1:$LI$1),FALSE)</f>
        <v>1.1259854549999999</v>
      </c>
      <c r="N1765" s="322">
        <f>+VLOOKUP($E1765,Consumption!$1:$1048576,MATCH(DATE(N$2,1,1),INV!$A$1:$LI$1),FALSE)</f>
        <v>1.1466988769999999</v>
      </c>
      <c r="O1765" s="322">
        <f>+VLOOKUP($E1765,Consumption!$1:$1048576,MATCH(DATE(O$2,1,1),INV!$A$1:$LI$1),FALSE)</f>
        <v>1.168187141</v>
      </c>
      <c r="P1765" s="322">
        <f>+VLOOKUP($E1765,Consumption!$1:$1048576,MATCH(DATE(P$2,1,1),INV!$A$1:$LI$1),FALSE)</f>
        <v>1.190363149</v>
      </c>
      <c r="Q1765" s="322">
        <f>+VLOOKUP($E1765,Consumption!$1:$1048576,MATCH(DATE(Q$2,1,1),INV!$A$1:$LI$1),FALSE)</f>
        <v>1.21339449</v>
      </c>
      <c r="R1765" s="322">
        <f>+VLOOKUP($E1765,Consumption!$1:$1048576,MATCH(DATE(R$2,1,1),INV!$A$1:$LI$1),FALSE)</f>
        <v>1.237332742</v>
      </c>
      <c r="S1765" s="322">
        <f>+VLOOKUP($E1765,Consumption!$1:$1048576,MATCH(DATE(S$2,1,1),INV!$A$1:$LI$1),FALSE)</f>
        <v>1.262178778</v>
      </c>
      <c r="T1765" s="322">
        <f>+VLOOKUP($E1765,Consumption!$1:$1048576,MATCH(DATE(T$2,1,1),INV!$A$1:$LI$1),FALSE)</f>
        <v>1.2879111240000001</v>
      </c>
      <c r="U1765" s="322">
        <f>+VLOOKUP($E1765,Consumption!$1:$1048576,MATCH(DATE(U$2,1,1),INV!$A$1:$LI$1),FALSE)</f>
        <v>1.314499589</v>
      </c>
      <c r="V1765" s="322">
        <f>+VLOOKUP($E1765,Consumption!$1:$1048576,MATCH(DATE(V$2,1,1),INV!$A$1:$LI$1),FALSE)</f>
        <v>1.3419140540000001</v>
      </c>
      <c r="W1765" s="322">
        <f>+VLOOKUP($E1765,Consumption!$1:$1048576,MATCH(DATE(W$2,1,1),INV!$A$1:$LI$1),FALSE)</f>
        <v>1.370118172</v>
      </c>
      <c r="X1765" s="322">
        <f>+VLOOKUP($E1765,Consumption!$1:$1048576,MATCH(DATE(X$2,1,1),INV!$A$1:$LI$1),FALSE)</f>
        <v>1.3990760760000001</v>
      </c>
      <c r="Y1765" s="322">
        <f>+VLOOKUP($E1765,Consumption!$1:$1048576,MATCH(DATE(Y$2,1,1),INV!$A$1:$LI$1),FALSE)</f>
        <v>1.428753183</v>
      </c>
      <c r="Z1765" s="322">
        <f>+VLOOKUP($E1765,Consumption!$1:$1048576,MATCH(DATE(Z$2,1,1),INV!$A$1:$LI$1),FALSE)</f>
        <v>1.4590875510000001</v>
      </c>
      <c r="AA1765" s="322">
        <f>+VLOOKUP($E1765,Consumption!$1:$1048576,MATCH(DATE(AA$2,1,1),INV!$A$1:$LI$1),FALSE)</f>
        <v>1.490059604</v>
      </c>
      <c r="AB1765" s="322">
        <f>+VLOOKUP($E1765,Consumption!$1:$1048576,MATCH(DATE(AB$2,1,1),INV!$A$1:$LI$1),FALSE)</f>
        <v>1.5216501929999999</v>
      </c>
      <c r="AC1765" s="322">
        <f>+VLOOKUP($E1765,Consumption!$1:$1048576,MATCH(DATE(AC$2,1,1),INV!$A$1:$LI$1),FALSE)</f>
        <v>1.5538400510000001</v>
      </c>
      <c r="AD1765" s="322">
        <f>+VLOOKUP($E1765,Consumption!$1:$1048576,MATCH(DATE(AD$2,1,1),INV!$A$1:$LI$1),FALSE)</f>
        <v>1.586611861</v>
      </c>
      <c r="AE1765" s="322">
        <f>+VLOOKUP($E1765,Consumption!$1:$1048576,MATCH(DATE(AE$2,1,1),INV!$A$1:$LI$1),FALSE)</f>
        <v>1.6198661940000001</v>
      </c>
      <c r="AF1765" s="322">
        <f>+VLOOKUP($E1765,Consumption!$1:$1048576,MATCH(DATE(AF$2,1,1),INV!$A$1:$LI$1),FALSE)</f>
        <v>1.6535815460000001</v>
      </c>
      <c r="AG1765" s="322">
        <f>+VLOOKUP($E1765,Consumption!$1:$1048576,MATCH(DATE(AG$2,1,1),INV!$A$1:$LI$1),FALSE)</f>
        <v>1.687753745</v>
      </c>
      <c r="AH1765" s="322">
        <f>+VLOOKUP($E1765,Consumption!$1:$1048576,MATCH(DATE(AH$2,1,1),INV!$A$1:$LI$1),FALSE)</f>
        <v>1.722384146</v>
      </c>
      <c r="AI1765" s="322">
        <f>+VLOOKUP($E1765,Consumption!$1:$1048576,MATCH(DATE(AI$2,1,1),INV!$A$1:$LI$1),FALSE)</f>
        <v>1.757478683</v>
      </c>
      <c r="AJ1765" s="322">
        <f>+VLOOKUP($E1765,Consumption!$1:$1048576,MATCH(DATE(AJ$2,1,1),INV!$A$1:$LI$1),FALSE)</f>
        <v>1.7930484529999999</v>
      </c>
      <c r="AK1765" s="322">
        <f>+VLOOKUP($E1765,Consumption!$1:$1048576,MATCH(DATE(AK$2,1,1),INV!$A$1:$LI$1),FALSE)</f>
        <v>1.829108161</v>
      </c>
      <c r="AL1765" s="322">
        <f>+VLOOKUP($E1765,Consumption!$1:$1048576,MATCH(DATE(AL$2,1,1),INV!$A$1:$LI$1),FALSE)</f>
        <v>1.865680657</v>
      </c>
      <c r="AM1765" s="322">
        <f>+VLOOKUP($E1765,Consumption!$1:$1048576,MATCH(DATE(AM$2,1,1),INV!$A$1:$LI$1),FALSE)</f>
        <v>1.9027928869999999</v>
      </c>
      <c r="AN1765" s="322">
        <f>+VLOOKUP($E1765,Consumption!$1:$1048576,MATCH(DATE(AN$2,1,1),INV!$A$1:$LI$1),FALSE)</f>
        <v>1.9404745960000001</v>
      </c>
      <c r="AO1765" s="322">
        <f>+VLOOKUP($E1765,Consumption!$1:$1048576,MATCH(DATE(AO$2,1,1),INV!$A$1:$LI$1),FALSE)</f>
        <v>1.9787572790000001</v>
      </c>
      <c r="AP1765" s="322">
        <f>+VLOOKUP($E1765,Consumption!$1:$1048576,MATCH(DATE(AP$2,1,1),INV!$A$1:$LI$1),FALSE)</f>
        <v>2.0176303330000001</v>
      </c>
      <c r="AQ1765" s="322">
        <f>+VLOOKUP($E1765,Consumption!$1:$1048576,MATCH(DATE(AQ$2,1,1),INV!$A$1:$LI$1),FALSE)</f>
        <v>2.0571246209999998</v>
      </c>
      <c r="AR1765" s="322">
        <f>+VLOOKUP($E1765,Consumption!$1:$1048576,MATCH(DATE(AR$2,1,1),INV!$A$1:$LI$1),FALSE)</f>
        <v>2.0972759810000001</v>
      </c>
      <c r="AS1765" s="322">
        <f>+VLOOKUP($E1765,Consumption!$1:$1048576,MATCH(DATE(AS$2,1,1),INV!$A$1:$LI$1),FALSE)</f>
        <v>2.1381198750000001</v>
      </c>
      <c r="AT1765" s="322">
        <f>+VLOOKUP($E1765,Consumption!$1:$1048576,MATCH(DATE(AT$2,1,1),INV!$A$1:$LI$1),FALSE)</f>
        <v>2.179689652</v>
      </c>
      <c r="AU1765" s="322">
        <f>+VLOOKUP($E1765,Consumption!$1:$1048576,MATCH(DATE(AU$2,1,1),INV!$A$1:$LI$1),FALSE)</f>
        <v>2.222012732</v>
      </c>
      <c r="AV1765" s="322">
        <f>+VLOOKUP($E1765,Consumption!$1:$1048576,MATCH(DATE(AV$2,1,1),INV!$A$1:$LI$1),FALSE)</f>
        <v>2.265121921</v>
      </c>
      <c r="AW1765" s="322">
        <f>+VLOOKUP($E1765,Consumption!$1:$1048576,MATCH(DATE(AW$2,1,1),INV!$A$1:$LI$1),FALSE)</f>
        <v>2.309049318</v>
      </c>
      <c r="AX1765" s="322">
        <f>+VLOOKUP($E1765,Consumption!$1:$1048576,MATCH(DATE(AX$2,1,1),INV!$A$1:$LI$1),FALSE)</f>
        <v>2.3538260119999999</v>
      </c>
      <c r="AY1765" s="322">
        <f>+VLOOKUP($E1765,Consumption!$1:$1048576,MATCH(DATE(AY$2,1,1),INV!$A$1:$LI$1),FALSE)</f>
        <v>2.3994820049999999</v>
      </c>
      <c r="AZ1765" s="322">
        <f>+VLOOKUP($E1765,Consumption!$1:$1048576,MATCH(DATE(AZ$2,1,1),INV!$A$1:$LI$1),FALSE)</f>
        <v>2.4460317759999999</v>
      </c>
      <c r="BA1765" s="322">
        <f>+VLOOKUP($E1765,Consumption!$1:$1048576,MATCH(DATE(BA$2,1,1),INV!$A$1:$LI$1),FALSE)</f>
        <v>2.4935137209999998</v>
      </c>
      <c r="BB1765" s="322">
        <f>+VLOOKUP($E1765,Consumption!$1:$1048576,MATCH(DATE(BB$2,1,1),INV!$A$1:$LI$1),FALSE)</f>
        <v>2.5419637000000002</v>
      </c>
      <c r="BC1765" s="322">
        <f>+VLOOKUP($E1765,Consumption!$1:$1048576,MATCH(DATE(BC$2,1,1),INV!$A$1:$LI$1),FALSE)</f>
        <v>2.5914133979999998</v>
      </c>
      <c r="BD1765" s="322">
        <f>+VLOOKUP($E1765,Consumption!$1:$1048576,MATCH(DATE(BD$2,1,1),INV!$A$1:$LI$1),FALSE)</f>
        <v>2.6418905709999998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0.99858191380000005</v>
      </c>
      <c r="G1766" s="322">
        <f>+VLOOKUP($E1766,Consumption!$1:$1048576,MATCH(DATE(G$2,1,1),INV!$A$1:$LI$1),FALSE)</f>
        <v>1.0163563819999999</v>
      </c>
      <c r="H1766" s="322">
        <f>+VLOOKUP($E1766,Consumption!$1:$1048576,MATCH(DATE(H$2,1,1),INV!$A$1:$LI$1),FALSE)</f>
        <v>1.034113423</v>
      </c>
      <c r="I1766" s="322">
        <f>+VLOOKUP($E1766,Consumption!$1:$1048576,MATCH(DATE(I$2,1,1),INV!$A$1:$LI$1),FALSE)</f>
        <v>1.052135177</v>
      </c>
      <c r="J1766" s="322">
        <f>+VLOOKUP($E1766,Consumption!$1:$1048576,MATCH(DATE(J$2,1,1),INV!$A$1:$LI$1),FALSE)</f>
        <v>1.0706217790000001</v>
      </c>
      <c r="K1766" s="322">
        <f>+VLOOKUP($E1766,Consumption!$1:$1048576,MATCH(DATE(K$2,1,1),INV!$A$1:$LI$1),FALSE)</f>
        <v>1.0897038370000001</v>
      </c>
      <c r="L1766" s="322">
        <f>+VLOOKUP($E1766,Consumption!$1:$1048576,MATCH(DATE(L$2,1,1),INV!$A$1:$LI$1),FALSE)</f>
        <v>1.1094366870000001</v>
      </c>
      <c r="M1766" s="322">
        <f>+VLOOKUP($E1766,Consumption!$1:$1048576,MATCH(DATE(M$2,1,1),INV!$A$1:$LI$1),FALSE)</f>
        <v>1.1298617639999999</v>
      </c>
      <c r="N1766" s="322">
        <f>+VLOOKUP($E1766,Consumption!$1:$1048576,MATCH(DATE(N$2,1,1),INV!$A$1:$LI$1),FALSE)</f>
        <v>1.1510057229999999</v>
      </c>
      <c r="O1766" s="322">
        <f>+VLOOKUP($E1766,Consumption!$1:$1048576,MATCH(DATE(O$2,1,1),INV!$A$1:$LI$1),FALSE)</f>
        <v>1.1728839550000001</v>
      </c>
      <c r="P1766" s="322">
        <f>+VLOOKUP($E1766,Consumption!$1:$1048576,MATCH(DATE(P$2,1,1),INV!$A$1:$LI$1),FALSE)</f>
        <v>1.195409873</v>
      </c>
      <c r="Q1766" s="322">
        <f>+VLOOKUP($E1766,Consumption!$1:$1048576,MATCH(DATE(Q$2,1,1),INV!$A$1:$LI$1),FALSE)</f>
        <v>1.218755539</v>
      </c>
      <c r="R1766" s="322">
        <f>+VLOOKUP($E1766,Consumption!$1:$1048576,MATCH(DATE(R$2,1,1),INV!$A$1:$LI$1),FALSE)</f>
        <v>1.2429532219999999</v>
      </c>
      <c r="S1766" s="322">
        <f>+VLOOKUP($E1766,Consumption!$1:$1048576,MATCH(DATE(S$2,1,1),INV!$A$1:$LI$1),FALSE)</f>
        <v>1.2679938639999999</v>
      </c>
      <c r="T1766" s="322">
        <f>+VLOOKUP($E1766,Consumption!$1:$1048576,MATCH(DATE(T$2,1,1),INV!$A$1:$LI$1),FALSE)</f>
        <v>1.2938549050000001</v>
      </c>
      <c r="U1766" s="322">
        <f>+VLOOKUP($E1766,Consumption!$1:$1048576,MATCH(DATE(U$2,1,1),INV!$A$1:$LI$1),FALSE)</f>
        <v>1.32051002</v>
      </c>
      <c r="V1766" s="322">
        <f>+VLOOKUP($E1766,Consumption!$1:$1048576,MATCH(DATE(V$2,1,1),INV!$A$1:$LI$1),FALSE)</f>
        <v>1.34793476</v>
      </c>
      <c r="W1766" s="322">
        <f>+VLOOKUP($E1766,Consumption!$1:$1048576,MATCH(DATE(W$2,1,1),INV!$A$1:$LI$1),FALSE)</f>
        <v>1.3761012420000001</v>
      </c>
      <c r="X1766" s="322">
        <f>+VLOOKUP($E1766,Consumption!$1:$1048576,MATCH(DATE(X$2,1,1),INV!$A$1:$LI$1),FALSE)</f>
        <v>1.404981587</v>
      </c>
      <c r="Y1766" s="322">
        <f>+VLOOKUP($E1766,Consumption!$1:$1048576,MATCH(DATE(Y$2,1,1),INV!$A$1:$LI$1),FALSE)</f>
        <v>1.4345487880000001</v>
      </c>
      <c r="Z1766" s="322">
        <f>+VLOOKUP($E1766,Consumption!$1:$1048576,MATCH(DATE(Z$2,1,1),INV!$A$1:$LI$1),FALSE)</f>
        <v>1.464744442</v>
      </c>
      <c r="AA1766" s="322">
        <f>+VLOOKUP($E1766,Consumption!$1:$1048576,MATCH(DATE(AA$2,1,1),INV!$A$1:$LI$1),FALSE)</f>
        <v>1.495568977</v>
      </c>
      <c r="AB1766" s="322">
        <f>+VLOOKUP($E1766,Consumption!$1:$1048576,MATCH(DATE(AB$2,1,1),INV!$A$1:$LI$1),FALSE)</f>
        <v>1.5270075030000001</v>
      </c>
      <c r="AC1766" s="322">
        <f>+VLOOKUP($E1766,Consumption!$1:$1048576,MATCH(DATE(AC$2,1,1),INV!$A$1:$LI$1),FALSE)</f>
        <v>1.559043988</v>
      </c>
      <c r="AD1766" s="322">
        <f>+VLOOKUP($E1766,Consumption!$1:$1048576,MATCH(DATE(AD$2,1,1),INV!$A$1:$LI$1),FALSE)</f>
        <v>1.591665399</v>
      </c>
      <c r="AE1766" s="322">
        <f>+VLOOKUP($E1766,Consumption!$1:$1048576,MATCH(DATE(AE$2,1,1),INV!$A$1:$LI$1),FALSE)</f>
        <v>1.624765464</v>
      </c>
      <c r="AF1766" s="322">
        <f>+VLOOKUP($E1766,Consumption!$1:$1048576,MATCH(DATE(AF$2,1,1),INV!$A$1:$LI$1),FALSE)</f>
        <v>1.6583604919999999</v>
      </c>
      <c r="AG1766" s="322">
        <f>+VLOOKUP($E1766,Consumption!$1:$1048576,MATCH(DATE(AG$2,1,1),INV!$A$1:$LI$1),FALSE)</f>
        <v>1.692453838</v>
      </c>
      <c r="AH1766" s="322">
        <f>+VLOOKUP($E1766,Consumption!$1:$1048576,MATCH(DATE(AH$2,1,1),INV!$A$1:$LI$1),FALSE)</f>
        <v>1.727048066</v>
      </c>
      <c r="AI1766" s="322">
        <f>+VLOOKUP($E1766,Consumption!$1:$1048576,MATCH(DATE(AI$2,1,1),INV!$A$1:$LI$1),FALSE)</f>
        <v>1.762149239</v>
      </c>
      <c r="AJ1766" s="322">
        <f>+VLOOKUP($E1766,Consumption!$1:$1048576,MATCH(DATE(AJ$2,1,1),INV!$A$1:$LI$1),FALSE)</f>
        <v>1.797768432</v>
      </c>
      <c r="AK1766" s="322">
        <f>+VLOOKUP($E1766,Consumption!$1:$1048576,MATCH(DATE(AK$2,1,1),INV!$A$1:$LI$1),FALSE)</f>
        <v>1.8339204259999999</v>
      </c>
      <c r="AL1766" s="322">
        <f>+VLOOKUP($E1766,Consumption!$1:$1048576,MATCH(DATE(AL$2,1,1),INV!$A$1:$LI$1),FALSE)</f>
        <v>1.8706269149999999</v>
      </c>
      <c r="AM1766" s="322">
        <f>+VLOOKUP($E1766,Consumption!$1:$1048576,MATCH(DATE(AM$2,1,1),INV!$A$1:$LI$1),FALSE)</f>
        <v>1.907913532</v>
      </c>
      <c r="AN1766" s="322">
        <f>+VLOOKUP($E1766,Consumption!$1:$1048576,MATCH(DATE(AN$2,1,1),INV!$A$1:$LI$1),FALSE)</f>
        <v>1.945808435</v>
      </c>
      <c r="AO1766" s="322">
        <f>+VLOOKUP($E1766,Consumption!$1:$1048576,MATCH(DATE(AO$2,1,1),INV!$A$1:$LI$1),FALSE)</f>
        <v>1.984341197</v>
      </c>
      <c r="AP1766" s="322">
        <f>+VLOOKUP($E1766,Consumption!$1:$1048576,MATCH(DATE(AP$2,1,1),INV!$A$1:$LI$1),FALSE)</f>
        <v>2.023499293</v>
      </c>
      <c r="AQ1766" s="322">
        <f>+VLOOKUP($E1766,Consumption!$1:$1048576,MATCH(DATE(AQ$2,1,1),INV!$A$1:$LI$1),FALSE)</f>
        <v>2.0633124509999998</v>
      </c>
      <c r="AR1766" s="322">
        <f>+VLOOKUP($E1766,Consumption!$1:$1048576,MATCH(DATE(AR$2,1,1),INV!$A$1:$LI$1),FALSE)</f>
        <v>2.103816363</v>
      </c>
      <c r="AS1766" s="322">
        <f>+VLOOKUP($E1766,Consumption!$1:$1048576,MATCH(DATE(AS$2,1,1),INV!$A$1:$LI$1),FALSE)</f>
        <v>2.1450456450000002</v>
      </c>
      <c r="AT1766" s="322">
        <f>+VLOOKUP($E1766,Consumption!$1:$1048576,MATCH(DATE(AT$2,1,1),INV!$A$1:$LI$1),FALSE)</f>
        <v>2.1870319619999998</v>
      </c>
      <c r="AU1766" s="322">
        <f>+VLOOKUP($E1766,Consumption!$1:$1048576,MATCH(DATE(AU$2,1,1),INV!$A$1:$LI$1),FALSE)</f>
        <v>2.229801074</v>
      </c>
      <c r="AV1766" s="322">
        <f>+VLOOKUP($E1766,Consumption!$1:$1048576,MATCH(DATE(AV$2,1,1),INV!$A$1:$LI$1),FALSE)</f>
        <v>2.2733820840000001</v>
      </c>
      <c r="AW1766" s="322">
        <f>+VLOOKUP($E1766,Consumption!$1:$1048576,MATCH(DATE(AW$2,1,1),INV!$A$1:$LI$1),FALSE)</f>
        <v>2.3178038399999998</v>
      </c>
      <c r="AX1766" s="322">
        <f>+VLOOKUP($E1766,Consumption!$1:$1048576,MATCH(DATE(AX$2,1,1),INV!$A$1:$LI$1),FALSE)</f>
        <v>2.3630946420000001</v>
      </c>
      <c r="AY1766" s="322">
        <f>+VLOOKUP($E1766,Consumption!$1:$1048576,MATCH(DATE(AY$2,1,1),INV!$A$1:$LI$1),FALSE)</f>
        <v>2.4092820640000001</v>
      </c>
      <c r="AZ1766" s="322">
        <f>+VLOOKUP($E1766,Consumption!$1:$1048576,MATCH(DATE(AZ$2,1,1),INV!$A$1:$LI$1),FALSE)</f>
        <v>2.4563814389999998</v>
      </c>
      <c r="BA1766" s="322">
        <f>+VLOOKUP($E1766,Consumption!$1:$1048576,MATCH(DATE(BA$2,1,1),INV!$A$1:$LI$1),FALSE)</f>
        <v>2.5044247980000001</v>
      </c>
      <c r="BB1766" s="322">
        <f>+VLOOKUP($E1766,Consumption!$1:$1048576,MATCH(DATE(BB$2,1,1),INV!$A$1:$LI$1),FALSE)</f>
        <v>2.5534443310000001</v>
      </c>
      <c r="BC1766" s="322">
        <f>+VLOOKUP($E1766,Consumption!$1:$1048576,MATCH(DATE(BC$2,1,1),INV!$A$1:$LI$1),FALSE)</f>
        <v>2.603470073</v>
      </c>
      <c r="BD1766" s="322">
        <f>+VLOOKUP($E1766,Consumption!$1:$1048576,MATCH(DATE(BD$2,1,1),INV!$A$1:$LI$1),FALSE)</f>
        <v>2.6545291190000002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0.99856307909999997</v>
      </c>
      <c r="G1767" s="322">
        <f>+VLOOKUP($E1767,Consumption!$1:$1048576,MATCH(DATE(G$2,1,1),INV!$A$1:$LI$1),FALSE)</f>
        <v>1.0164173329999999</v>
      </c>
      <c r="H1767" s="322">
        <f>+VLOOKUP($E1767,Consumption!$1:$1048576,MATCH(DATE(H$2,1,1),INV!$A$1:$LI$1),FALSE)</f>
        <v>1.034315211</v>
      </c>
      <c r="I1767" s="322">
        <f>+VLOOKUP($E1767,Consumption!$1:$1048576,MATCH(DATE(I$2,1,1),INV!$A$1:$LI$1),FALSE)</f>
        <v>1.052486899</v>
      </c>
      <c r="J1767" s="322">
        <f>+VLOOKUP($E1767,Consumption!$1:$1048576,MATCH(DATE(J$2,1,1),INV!$A$1:$LI$1),FALSE)</f>
        <v>1.0710979279999999</v>
      </c>
      <c r="K1767" s="322">
        <f>+VLOOKUP($E1767,Consumption!$1:$1048576,MATCH(DATE(K$2,1,1),INV!$A$1:$LI$1),FALSE)</f>
        <v>1.0902638120000001</v>
      </c>
      <c r="L1767" s="322">
        <f>+VLOOKUP($E1767,Consumption!$1:$1048576,MATCH(DATE(L$2,1,1),INV!$A$1:$LI$1),FALSE)</f>
        <v>1.110040846</v>
      </c>
      <c r="M1767" s="322">
        <f>+VLOOKUP($E1767,Consumption!$1:$1048576,MATCH(DATE(M$2,1,1),INV!$A$1:$LI$1),FALSE)</f>
        <v>1.130477301</v>
      </c>
      <c r="N1767" s="322">
        <f>+VLOOKUP($E1767,Consumption!$1:$1048576,MATCH(DATE(N$2,1,1),INV!$A$1:$LI$1),FALSE)</f>
        <v>1.151607072</v>
      </c>
      <c r="O1767" s="322">
        <f>+VLOOKUP($E1767,Consumption!$1:$1048576,MATCH(DATE(O$2,1,1),INV!$A$1:$LI$1),FALSE)</f>
        <v>1.173451931</v>
      </c>
      <c r="P1767" s="322">
        <f>+VLOOKUP($E1767,Consumption!$1:$1048576,MATCH(DATE(P$2,1,1),INV!$A$1:$LI$1),FALSE)</f>
        <v>1.195936135</v>
      </c>
      <c r="Q1767" s="322">
        <f>+VLOOKUP($E1767,Consumption!$1:$1048576,MATCH(DATE(Q$2,1,1),INV!$A$1:$LI$1),FALSE)</f>
        <v>1.2192247570000001</v>
      </c>
      <c r="R1767" s="322">
        <f>+VLOOKUP($E1767,Consumption!$1:$1048576,MATCH(DATE(R$2,1,1),INV!$A$1:$LI$1),FALSE)</f>
        <v>1.243346297</v>
      </c>
      <c r="S1767" s="322">
        <f>+VLOOKUP($E1767,Consumption!$1:$1048576,MATCH(DATE(S$2,1,1),INV!$A$1:$LI$1),FALSE)</f>
        <v>1.2682937519999999</v>
      </c>
      <c r="T1767" s="322">
        <f>+VLOOKUP($E1767,Consumption!$1:$1048576,MATCH(DATE(T$2,1,1),INV!$A$1:$LI$1),FALSE)</f>
        <v>1.2940491009999999</v>
      </c>
      <c r="U1767" s="322">
        <f>+VLOOKUP($E1767,Consumption!$1:$1048576,MATCH(DATE(U$2,1,1),INV!$A$1:$LI$1),FALSE)</f>
        <v>1.3205907509999999</v>
      </c>
      <c r="V1767" s="322">
        <f>+VLOOKUP($E1767,Consumption!$1:$1048576,MATCH(DATE(V$2,1,1),INV!$A$1:$LI$1),FALSE)</f>
        <v>1.3478970889999999</v>
      </c>
      <c r="W1767" s="322">
        <f>+VLOOKUP($E1767,Consumption!$1:$1048576,MATCH(DATE(W$2,1,1),INV!$A$1:$LI$1),FALSE)</f>
        <v>1.3759432309999999</v>
      </c>
      <c r="X1767" s="322">
        <f>+VLOOKUP($E1767,Consumption!$1:$1048576,MATCH(DATE(X$2,1,1),INV!$A$1:$LI$1),FALSE)</f>
        <v>1.404703754</v>
      </c>
      <c r="Y1767" s="322">
        <f>+VLOOKUP($E1767,Consumption!$1:$1048576,MATCH(DATE(Y$2,1,1),INV!$A$1:$LI$1),FALSE)</f>
        <v>1.4341533559999999</v>
      </c>
      <c r="Z1767" s="322">
        <f>+VLOOKUP($E1767,Consumption!$1:$1048576,MATCH(DATE(Z$2,1,1),INV!$A$1:$LI$1),FALSE)</f>
        <v>1.464238393</v>
      </c>
      <c r="AA1767" s="322">
        <f>+VLOOKUP($E1767,Consumption!$1:$1048576,MATCH(DATE(AA$2,1,1),INV!$A$1:$LI$1),FALSE)</f>
        <v>1.4949582239999999</v>
      </c>
      <c r="AB1767" s="322">
        <f>+VLOOKUP($E1767,Consumption!$1:$1048576,MATCH(DATE(AB$2,1,1),INV!$A$1:$LI$1),FALSE)</f>
        <v>1.526295534</v>
      </c>
      <c r="AC1767" s="322">
        <f>+VLOOKUP($E1767,Consumption!$1:$1048576,MATCH(DATE(AC$2,1,1),INV!$A$1:$LI$1),FALSE)</f>
        <v>1.5582333989999999</v>
      </c>
      <c r="AD1767" s="322">
        <f>+VLOOKUP($E1767,Consumption!$1:$1048576,MATCH(DATE(AD$2,1,1),INV!$A$1:$LI$1),FALSE)</f>
        <v>1.5907586199999999</v>
      </c>
      <c r="AE1767" s="322">
        <f>+VLOOKUP($E1767,Consumption!$1:$1048576,MATCH(DATE(AE$2,1,1),INV!$A$1:$LI$1),FALSE)</f>
        <v>1.6237758149999999</v>
      </c>
      <c r="AF1767" s="322">
        <f>+VLOOKUP($E1767,Consumption!$1:$1048576,MATCH(DATE(AF$2,1,1),INV!$A$1:$LI$1),FALSE)</f>
        <v>1.6573024030000001</v>
      </c>
      <c r="AG1767" s="322">
        <f>+VLOOKUP($E1767,Consumption!$1:$1048576,MATCH(DATE(AG$2,1,1),INV!$A$1:$LI$1),FALSE)</f>
        <v>1.6913366379999999</v>
      </c>
      <c r="AH1767" s="322">
        <f>+VLOOKUP($E1767,Consumption!$1:$1048576,MATCH(DATE(AH$2,1,1),INV!$A$1:$LI$1),FALSE)</f>
        <v>1.725877243</v>
      </c>
      <c r="AI1767" s="322">
        <f>+VLOOKUP($E1767,Consumption!$1:$1048576,MATCH(DATE(AI$2,1,1),INV!$A$1:$LI$1),FALSE)</f>
        <v>1.760927898</v>
      </c>
      <c r="AJ1767" s="322">
        <f>+VLOOKUP($E1767,Consumption!$1:$1048576,MATCH(DATE(AJ$2,1,1),INV!$A$1:$LI$1),FALSE)</f>
        <v>1.7964982060000001</v>
      </c>
      <c r="AK1767" s="322">
        <f>+VLOOKUP($E1767,Consumption!$1:$1048576,MATCH(DATE(AK$2,1,1),INV!$A$1:$LI$1),FALSE)</f>
        <v>1.832602343</v>
      </c>
      <c r="AL1767" s="322">
        <f>+VLOOKUP($E1767,Consumption!$1:$1048576,MATCH(DATE(AL$2,1,1),INV!$A$1:$LI$1),FALSE)</f>
        <v>1.8692611139999999</v>
      </c>
      <c r="AM1767" s="322">
        <f>+VLOOKUP($E1767,Consumption!$1:$1048576,MATCH(DATE(AM$2,1,1),INV!$A$1:$LI$1),FALSE)</f>
        <v>1.906499178</v>
      </c>
      <c r="AN1767" s="322">
        <f>+VLOOKUP($E1767,Consumption!$1:$1048576,MATCH(DATE(AN$2,1,1),INV!$A$1:$LI$1),FALSE)</f>
        <v>1.9443438099999999</v>
      </c>
      <c r="AO1767" s="322">
        <f>+VLOOKUP($E1767,Consumption!$1:$1048576,MATCH(DATE(AO$2,1,1),INV!$A$1:$LI$1),FALSE)</f>
        <v>1.982823862</v>
      </c>
      <c r="AP1767" s="322">
        <f>+VLOOKUP($E1767,Consumption!$1:$1048576,MATCH(DATE(AP$2,1,1),INV!$A$1:$LI$1),FALSE)</f>
        <v>2.0219333829999999</v>
      </c>
      <c r="AQ1767" s="322">
        <f>+VLOOKUP($E1767,Consumption!$1:$1048576,MATCH(DATE(AQ$2,1,1),INV!$A$1:$LI$1),FALSE)</f>
        <v>2.0617030070000002</v>
      </c>
      <c r="AR1767" s="322">
        <f>+VLOOKUP($E1767,Consumption!$1:$1048576,MATCH(DATE(AR$2,1,1),INV!$A$1:$LI$1),FALSE)</f>
        <v>2.1021658489999999</v>
      </c>
      <c r="AS1767" s="322">
        <f>+VLOOKUP($E1767,Consumption!$1:$1048576,MATCH(DATE(AS$2,1,1),INV!$A$1:$LI$1),FALSE)</f>
        <v>2.1433536630000001</v>
      </c>
      <c r="AT1767" s="322">
        <f>+VLOOKUP($E1767,Consumption!$1:$1048576,MATCH(DATE(AT$2,1,1),INV!$A$1:$LI$1),FALSE)</f>
        <v>2.185296176</v>
      </c>
      <c r="AU1767" s="322">
        <f>+VLOOKUP($E1767,Consumption!$1:$1048576,MATCH(DATE(AU$2,1,1),INV!$A$1:$LI$1),FALSE)</f>
        <v>2.228019014</v>
      </c>
      <c r="AV1767" s="322">
        <f>+VLOOKUP($E1767,Consumption!$1:$1048576,MATCH(DATE(AV$2,1,1),INV!$A$1:$LI$1),FALSE)</f>
        <v>2.2715509620000001</v>
      </c>
      <c r="AW1767" s="322">
        <f>+VLOOKUP($E1767,Consumption!$1:$1048576,MATCH(DATE(AW$2,1,1),INV!$A$1:$LI$1),FALSE)</f>
        <v>2.3159205740000002</v>
      </c>
      <c r="AX1767" s="322">
        <f>+VLOOKUP($E1767,Consumption!$1:$1048576,MATCH(DATE(AX$2,1,1),INV!$A$1:$LI$1),FALSE)</f>
        <v>2.361155991</v>
      </c>
      <c r="AY1767" s="322">
        <f>+VLOOKUP($E1767,Consumption!$1:$1048576,MATCH(DATE(AY$2,1,1),INV!$A$1:$LI$1),FALSE)</f>
        <v>2.4072847429999999</v>
      </c>
      <c r="AZ1767" s="322">
        <f>+VLOOKUP($E1767,Consumption!$1:$1048576,MATCH(DATE(AZ$2,1,1),INV!$A$1:$LI$1),FALSE)</f>
        <v>2.4543249829999998</v>
      </c>
      <c r="BA1767" s="322">
        <f>+VLOOKUP($E1767,Consumption!$1:$1048576,MATCH(DATE(BA$2,1,1),INV!$A$1:$LI$1),FALSE)</f>
        <v>2.5023083580000001</v>
      </c>
      <c r="BB1767" s="322">
        <f>+VLOOKUP($E1767,Consumption!$1:$1048576,MATCH(DATE(BB$2,1,1),INV!$A$1:$LI$1),FALSE)</f>
        <v>2.5512656819999999</v>
      </c>
      <c r="BC1767" s="322">
        <f>+VLOOKUP($E1767,Consumption!$1:$1048576,MATCH(DATE(BC$2,1,1),INV!$A$1:$LI$1),FALSE)</f>
        <v>2.6012258369999999</v>
      </c>
      <c r="BD1767" s="322">
        <f>+VLOOKUP($E1767,Consumption!$1:$1048576,MATCH(DATE(BD$2,1,1),INV!$A$1:$LI$1),FALSE)</f>
        <v>2.6522153300000002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0.99896582889999996</v>
      </c>
      <c r="G1768" s="322">
        <f>+VLOOKUP($E1768,Consumption!$1:$1048576,MATCH(DATE(G$2,1,1),INV!$A$1:$LI$1),FALSE)</f>
        <v>1.0174209169999999</v>
      </c>
      <c r="H1768" s="322">
        <f>+VLOOKUP($E1768,Consumption!$1:$1048576,MATCH(DATE(H$2,1,1),INV!$A$1:$LI$1),FALSE)</f>
        <v>1.0360530489999999</v>
      </c>
      <c r="I1768" s="322">
        <f>+VLOOKUP($E1768,Consumption!$1:$1048576,MATCH(DATE(I$2,1,1),INV!$A$1:$LI$1),FALSE)</f>
        <v>1.0550186909999999</v>
      </c>
      <c r="J1768" s="322">
        <f>+VLOOKUP($E1768,Consumption!$1:$1048576,MATCH(DATE(J$2,1,1),INV!$A$1:$LI$1),FALSE)</f>
        <v>1.074415178</v>
      </c>
      <c r="K1768" s="322">
        <f>+VLOOKUP($E1768,Consumption!$1:$1048576,MATCH(DATE(K$2,1,1),INV!$A$1:$LI$1),FALSE)</f>
        <v>1.0943108500000001</v>
      </c>
      <c r="L1768" s="322">
        <f>+VLOOKUP($E1768,Consumption!$1:$1048576,MATCH(DATE(L$2,1,1),INV!$A$1:$LI$1),FALSE)</f>
        <v>1.114744492</v>
      </c>
      <c r="M1768" s="322">
        <f>+VLOOKUP($E1768,Consumption!$1:$1048576,MATCH(DATE(M$2,1,1),INV!$A$1:$LI$1),FALSE)</f>
        <v>1.1357538190000001</v>
      </c>
      <c r="N1768" s="322">
        <f>+VLOOKUP($E1768,Consumption!$1:$1048576,MATCH(DATE(N$2,1,1),INV!$A$1:$LI$1),FALSE)</f>
        <v>1.1573707019999999</v>
      </c>
      <c r="O1768" s="322">
        <f>+VLOOKUP($E1768,Consumption!$1:$1048576,MATCH(DATE(O$2,1,1),INV!$A$1:$LI$1),FALSE)</f>
        <v>1.179619422</v>
      </c>
      <c r="P1768" s="322">
        <f>+VLOOKUP($E1768,Consumption!$1:$1048576,MATCH(DATE(P$2,1,1),INV!$A$1:$LI$1),FALSE)</f>
        <v>1.2024529150000001</v>
      </c>
      <c r="Q1768" s="322">
        <f>+VLOOKUP($E1768,Consumption!$1:$1048576,MATCH(DATE(Q$2,1,1),INV!$A$1:$LI$1),FALSE)</f>
        <v>1.2259947360000001</v>
      </c>
      <c r="R1768" s="322">
        <f>+VLOOKUP($E1768,Consumption!$1:$1048576,MATCH(DATE(R$2,1,1),INV!$A$1:$LI$1),FALSE)</f>
        <v>1.25027205</v>
      </c>
      <c r="S1768" s="322">
        <f>+VLOOKUP($E1768,Consumption!$1:$1048576,MATCH(DATE(S$2,1,1),INV!$A$1:$LI$1),FALSE)</f>
        <v>1.2752827760000001</v>
      </c>
      <c r="T1768" s="322">
        <f>+VLOOKUP($E1768,Consumption!$1:$1048576,MATCH(DATE(T$2,1,1),INV!$A$1:$LI$1),FALSE)</f>
        <v>1.3010166359999999</v>
      </c>
      <c r="U1768" s="322">
        <f>+VLOOKUP($E1768,Consumption!$1:$1048576,MATCH(DATE(U$2,1,1),INV!$A$1:$LI$1),FALSE)</f>
        <v>1.327461539</v>
      </c>
      <c r="V1768" s="322">
        <f>+VLOOKUP($E1768,Consumption!$1:$1048576,MATCH(DATE(V$2,1,1),INV!$A$1:$LI$1),FALSE)</f>
        <v>1.3546056980000001</v>
      </c>
      <c r="W1768" s="322">
        <f>+VLOOKUP($E1768,Consumption!$1:$1048576,MATCH(DATE(W$2,1,1),INV!$A$1:$LI$1),FALSE)</f>
        <v>1.382435045</v>
      </c>
      <c r="X1768" s="322">
        <f>+VLOOKUP($E1768,Consumption!$1:$1048576,MATCH(DATE(X$2,1,1),INV!$A$1:$LI$1),FALSE)</f>
        <v>1.4109353229999999</v>
      </c>
      <c r="Y1768" s="322">
        <f>+VLOOKUP($E1768,Consumption!$1:$1048576,MATCH(DATE(Y$2,1,1),INV!$A$1:$LI$1),FALSE)</f>
        <v>1.440092113</v>
      </c>
      <c r="Z1768" s="322">
        <f>+VLOOKUP($E1768,Consumption!$1:$1048576,MATCH(DATE(Z$2,1,1),INV!$A$1:$LI$1),FALSE)</f>
        <v>1.4698734449999999</v>
      </c>
      <c r="AA1768" s="322">
        <f>+VLOOKUP($E1768,Consumption!$1:$1048576,MATCH(DATE(AA$2,1,1),INV!$A$1:$LI$1),FALSE)</f>
        <v>1.500277547</v>
      </c>
      <c r="AB1768" s="322">
        <f>+VLOOKUP($E1768,Consumption!$1:$1048576,MATCH(DATE(AB$2,1,1),INV!$A$1:$LI$1),FALSE)</f>
        <v>1.531295641</v>
      </c>
      <c r="AC1768" s="322">
        <f>+VLOOKUP($E1768,Consumption!$1:$1048576,MATCH(DATE(AC$2,1,1),INV!$A$1:$LI$1),FALSE)</f>
        <v>1.562918748</v>
      </c>
      <c r="AD1768" s="322">
        <f>+VLOOKUP($E1768,Consumption!$1:$1048576,MATCH(DATE(AD$2,1,1),INV!$A$1:$LI$1),FALSE)</f>
        <v>1.5951402800000001</v>
      </c>
      <c r="AE1768" s="322">
        <f>+VLOOKUP($E1768,Consumption!$1:$1048576,MATCH(DATE(AE$2,1,1),INV!$A$1:$LI$1),FALSE)</f>
        <v>1.6279041089999999</v>
      </c>
      <c r="AF1768" s="322">
        <f>+VLOOKUP($E1768,Consumption!$1:$1048576,MATCH(DATE(AF$2,1,1),INV!$A$1:$LI$1),FALSE)</f>
        <v>1.6612171840000001</v>
      </c>
      <c r="AG1768" s="322">
        <f>+VLOOKUP($E1768,Consumption!$1:$1048576,MATCH(DATE(AG$2,1,1),INV!$A$1:$LI$1),FALSE)</f>
        <v>1.695081963</v>
      </c>
      <c r="AH1768" s="322">
        <f>+VLOOKUP($E1768,Consumption!$1:$1048576,MATCH(DATE(AH$2,1,1),INV!$A$1:$LI$1),FALSE)</f>
        <v>1.7295008350000001</v>
      </c>
      <c r="AI1768" s="322">
        <f>+VLOOKUP($E1768,Consumption!$1:$1048576,MATCH(DATE(AI$2,1,1),INV!$A$1:$LI$1),FALSE)</f>
        <v>1.7644793219999999</v>
      </c>
      <c r="AJ1768" s="322">
        <f>+VLOOKUP($E1768,Consumption!$1:$1048576,MATCH(DATE(AJ$2,1,1),INV!$A$1:$LI$1),FALSE)</f>
        <v>1.800027241</v>
      </c>
      <c r="AK1768" s="322">
        <f>+VLOOKUP($E1768,Consumption!$1:$1048576,MATCH(DATE(AK$2,1,1),INV!$A$1:$LI$1),FALSE)</f>
        <v>1.836157985</v>
      </c>
      <c r="AL1768" s="322">
        <f>+VLOOKUP($E1768,Consumption!$1:$1048576,MATCH(DATE(AL$2,1,1),INV!$A$1:$LI$1),FALSE)</f>
        <v>1.8728900040000001</v>
      </c>
      <c r="AM1768" s="322">
        <f>+VLOOKUP($E1768,Consumption!$1:$1048576,MATCH(DATE(AM$2,1,1),INV!$A$1:$LI$1),FALSE)</f>
        <v>1.9102445809999999</v>
      </c>
      <c r="AN1768" s="322">
        <f>+VLOOKUP($E1768,Consumption!$1:$1048576,MATCH(DATE(AN$2,1,1),INV!$A$1:$LI$1),FALSE)</f>
        <v>1.948245045</v>
      </c>
      <c r="AO1768" s="322">
        <f>+VLOOKUP($E1768,Consumption!$1:$1048576,MATCH(DATE(AO$2,1,1),INV!$A$1:$LI$1),FALSE)</f>
        <v>1.986916063</v>
      </c>
      <c r="AP1768" s="322">
        <f>+VLOOKUP($E1768,Consumption!$1:$1048576,MATCH(DATE(AP$2,1,1),INV!$A$1:$LI$1),FALSE)</f>
        <v>2.026260497</v>
      </c>
      <c r="AQ1768" s="322">
        <f>+VLOOKUP($E1768,Consumption!$1:$1048576,MATCH(DATE(AQ$2,1,1),INV!$A$1:$LI$1),FALSE)</f>
        <v>2.0663047680000002</v>
      </c>
      <c r="AR1768" s="322">
        <f>+VLOOKUP($E1768,Consumption!$1:$1048576,MATCH(DATE(AR$2,1,1),INV!$A$1:$LI$1),FALSE)</f>
        <v>2.107076132</v>
      </c>
      <c r="AS1768" s="322">
        <f>+VLOOKUP($E1768,Consumption!$1:$1048576,MATCH(DATE(AS$2,1,1),INV!$A$1:$LI$1),FALSE)</f>
        <v>2.1486009689999999</v>
      </c>
      <c r="AT1768" s="322">
        <f>+VLOOKUP($E1768,Consumption!$1:$1048576,MATCH(DATE(AT$2,1,1),INV!$A$1:$LI$1),FALSE)</f>
        <v>2.1909046390000002</v>
      </c>
      <c r="AU1768" s="322">
        <f>+VLOOKUP($E1768,Consumption!$1:$1048576,MATCH(DATE(AU$2,1,1),INV!$A$1:$LI$1),FALSE)</f>
        <v>2.2340101140000002</v>
      </c>
      <c r="AV1768" s="322">
        <f>+VLOOKUP($E1768,Consumption!$1:$1048576,MATCH(DATE(AV$2,1,1),INV!$A$1:$LI$1),FALSE)</f>
        <v>2.2779431319999999</v>
      </c>
      <c r="AW1768" s="322">
        <f>+VLOOKUP($E1768,Consumption!$1:$1048576,MATCH(DATE(AW$2,1,1),INV!$A$1:$LI$1),FALSE)</f>
        <v>2.3227292209999999</v>
      </c>
      <c r="AX1768" s="322">
        <f>+VLOOKUP($E1768,Consumption!$1:$1048576,MATCH(DATE(AX$2,1,1),INV!$A$1:$LI$1),FALSE)</f>
        <v>2.368393722</v>
      </c>
      <c r="AY1768" s="322">
        <f>+VLOOKUP($E1768,Consumption!$1:$1048576,MATCH(DATE(AY$2,1,1),INV!$A$1:$LI$1),FALSE)</f>
        <v>2.4149616859999998</v>
      </c>
      <c r="AZ1768" s="322">
        <f>+VLOOKUP($E1768,Consumption!$1:$1048576,MATCH(DATE(AZ$2,1,1),INV!$A$1:$LI$1),FALSE)</f>
        <v>2.4624516380000001</v>
      </c>
      <c r="BA1768" s="322">
        <f>+VLOOKUP($E1768,Consumption!$1:$1048576,MATCH(DATE(BA$2,1,1),INV!$A$1:$LI$1),FALSE)</f>
        <v>2.5108927140000001</v>
      </c>
      <c r="BB1768" s="322">
        <f>+VLOOKUP($E1768,Consumption!$1:$1048576,MATCH(DATE(BB$2,1,1),INV!$A$1:$LI$1),FALSE)</f>
        <v>2.5603123550000002</v>
      </c>
      <c r="BC1768" s="322">
        <f>+VLOOKUP($E1768,Consumption!$1:$1048576,MATCH(DATE(BC$2,1,1),INV!$A$1:$LI$1),FALSE)</f>
        <v>2.610736476</v>
      </c>
      <c r="BD1768" s="322">
        <f>+VLOOKUP($E1768,Consumption!$1:$1048576,MATCH(DATE(BD$2,1,1),INV!$A$1:$LI$1),FALSE)</f>
        <v>2.6621895809999998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0.9987998186</v>
      </c>
      <c r="G1769" s="322">
        <f>+VLOOKUP($E1769,Consumption!$1:$1048576,MATCH(DATE(G$2,1,1),INV!$A$1:$LI$1),FALSE)</f>
        <v>1.017081444</v>
      </c>
      <c r="H1769" s="322">
        <f>+VLOOKUP($E1769,Consumption!$1:$1048576,MATCH(DATE(H$2,1,1),INV!$A$1:$LI$1),FALSE)</f>
        <v>1.035564653</v>
      </c>
      <c r="I1769" s="322">
        <f>+VLOOKUP($E1769,Consumption!$1:$1048576,MATCH(DATE(I$2,1,1),INV!$A$1:$LI$1),FALSE)</f>
        <v>1.0544076630000001</v>
      </c>
      <c r="J1769" s="322">
        <f>+VLOOKUP($E1769,Consumption!$1:$1048576,MATCH(DATE(J$2,1,1),INV!$A$1:$LI$1),FALSE)</f>
        <v>1.0737062770000001</v>
      </c>
      <c r="K1769" s="322">
        <f>+VLOOKUP($E1769,Consumption!$1:$1048576,MATCH(DATE(K$2,1,1),INV!$A$1:$LI$1),FALSE)</f>
        <v>1.0935277370000001</v>
      </c>
      <c r="L1769" s="322">
        <f>+VLOOKUP($E1769,Consumption!$1:$1048576,MATCH(DATE(L$2,1,1),INV!$A$1:$LI$1),FALSE)</f>
        <v>1.1139057429999999</v>
      </c>
      <c r="M1769" s="322">
        <f>+VLOOKUP($E1769,Consumption!$1:$1048576,MATCH(DATE(M$2,1,1),INV!$A$1:$LI$1),FALSE)</f>
        <v>1.134877337</v>
      </c>
      <c r="N1769" s="322">
        <f>+VLOOKUP($E1769,Consumption!$1:$1048576,MATCH(DATE(N$2,1,1),INV!$A$1:$LI$1),FALSE)</f>
        <v>1.1564736499999999</v>
      </c>
      <c r="O1769" s="322">
        <f>+VLOOKUP($E1769,Consumption!$1:$1048576,MATCH(DATE(O$2,1,1),INV!$A$1:$LI$1),FALSE)</f>
        <v>1.1787173689999999</v>
      </c>
      <c r="P1769" s="322">
        <f>+VLOOKUP($E1769,Consumption!$1:$1048576,MATCH(DATE(P$2,1,1),INV!$A$1:$LI$1),FALSE)</f>
        <v>1.2015454169999999</v>
      </c>
      <c r="Q1769" s="322">
        <f>+VLOOKUP($E1769,Consumption!$1:$1048576,MATCH(DATE(Q$2,1,1),INV!$A$1:$LI$1),FALSE)</f>
        <v>1.2251082820000001</v>
      </c>
      <c r="R1769" s="322">
        <f>+VLOOKUP($E1769,Consumption!$1:$1048576,MATCH(DATE(R$2,1,1),INV!$A$1:$LI$1),FALSE)</f>
        <v>1.2494320699999999</v>
      </c>
      <c r="S1769" s="322">
        <f>+VLOOKUP($E1769,Consumption!$1:$1048576,MATCH(DATE(S$2,1,1),INV!$A$1:$LI$1),FALSE)</f>
        <v>1.274507321</v>
      </c>
      <c r="T1769" s="322">
        <f>+VLOOKUP($E1769,Consumption!$1:$1048576,MATCH(DATE(T$2,1,1),INV!$A$1:$LI$1),FALSE)</f>
        <v>1.3003165510000001</v>
      </c>
      <c r="U1769" s="322">
        <f>+VLOOKUP($E1769,Consumption!$1:$1048576,MATCH(DATE(U$2,1,1),INV!$A$1:$LI$1),FALSE)</f>
        <v>1.3268423030000001</v>
      </c>
      <c r="V1769" s="322">
        <f>+VLOOKUP($E1769,Consumption!$1:$1048576,MATCH(DATE(V$2,1,1),INV!$A$1:$LI$1),FALSE)</f>
        <v>1.3540691460000001</v>
      </c>
      <c r="W1769" s="322">
        <f>+VLOOKUP($E1769,Consumption!$1:$1048576,MATCH(DATE(W$2,1,1),INV!$A$1:$LI$1),FALSE)</f>
        <v>1.3819811209999999</v>
      </c>
      <c r="X1769" s="322">
        <f>+VLOOKUP($E1769,Consumption!$1:$1048576,MATCH(DATE(X$2,1,1),INV!$A$1:$LI$1),FALSE)</f>
        <v>1.4105627190000001</v>
      </c>
      <c r="Y1769" s="322">
        <f>+VLOOKUP($E1769,Consumption!$1:$1048576,MATCH(DATE(Y$2,1,1),INV!$A$1:$LI$1),FALSE)</f>
        <v>1.439798667</v>
      </c>
      <c r="Z1769" s="322">
        <f>+VLOOKUP($E1769,Consumption!$1:$1048576,MATCH(DATE(Z$2,1,1),INV!$A$1:$LI$1),FALSE)</f>
        <v>1.469650951</v>
      </c>
      <c r="AA1769" s="322">
        <f>+VLOOKUP($E1769,Consumption!$1:$1048576,MATCH(DATE(AA$2,1,1),INV!$A$1:$LI$1),FALSE)</f>
        <v>1.5001238299999999</v>
      </c>
      <c r="AB1769" s="322">
        <f>+VLOOKUP($E1769,Consumption!$1:$1048576,MATCH(DATE(AB$2,1,1),INV!$A$1:$LI$1),FALSE)</f>
        <v>1.5312088070000001</v>
      </c>
      <c r="AC1769" s="322">
        <f>+VLOOKUP($E1769,Consumption!$1:$1048576,MATCH(DATE(AC$2,1,1),INV!$A$1:$LI$1),FALSE)</f>
        <v>1.5628961779999999</v>
      </c>
      <c r="AD1769" s="322">
        <f>+VLOOKUP($E1769,Consumption!$1:$1048576,MATCH(DATE(AD$2,1,1),INV!$A$1:$LI$1),FALSE)</f>
        <v>1.5951788229999999</v>
      </c>
      <c r="AE1769" s="322">
        <f>+VLOOKUP($E1769,Consumption!$1:$1048576,MATCH(DATE(AE$2,1,1),INV!$A$1:$LI$1),FALSE)</f>
        <v>1.6279844379999999</v>
      </c>
      <c r="AF1769" s="322">
        <f>+VLOOKUP($E1769,Consumption!$1:$1048576,MATCH(DATE(AF$2,1,1),INV!$A$1:$LI$1),FALSE)</f>
        <v>1.661331428</v>
      </c>
      <c r="AG1769" s="322">
        <f>+VLOOKUP($E1769,Consumption!$1:$1048576,MATCH(DATE(AG$2,1,1),INV!$A$1:$LI$1),FALSE)</f>
        <v>1.6952251730000001</v>
      </c>
      <c r="AH1769" s="322">
        <f>+VLOOKUP($E1769,Consumption!$1:$1048576,MATCH(DATE(AH$2,1,1),INV!$A$1:$LI$1),FALSE)</f>
        <v>1.7296685890000001</v>
      </c>
      <c r="AI1769" s="322">
        <f>+VLOOKUP($E1769,Consumption!$1:$1048576,MATCH(DATE(AI$2,1,1),INV!$A$1:$LI$1),FALSE)</f>
        <v>1.764667148</v>
      </c>
      <c r="AJ1769" s="322">
        <f>+VLOOKUP($E1769,Consumption!$1:$1048576,MATCH(DATE(AJ$2,1,1),INV!$A$1:$LI$1),FALSE)</f>
        <v>1.8002307340000001</v>
      </c>
      <c r="AK1769" s="322">
        <f>+VLOOKUP($E1769,Consumption!$1:$1048576,MATCH(DATE(AK$2,1,1),INV!$A$1:$LI$1),FALSE)</f>
        <v>1.836373144</v>
      </c>
      <c r="AL1769" s="322">
        <f>+VLOOKUP($E1769,Consumption!$1:$1048576,MATCH(DATE(AL$2,1,1),INV!$A$1:$LI$1),FALSE)</f>
        <v>1.873113443</v>
      </c>
      <c r="AM1769" s="322">
        <f>+VLOOKUP($E1769,Consumption!$1:$1048576,MATCH(DATE(AM$2,1,1),INV!$A$1:$LI$1),FALSE)</f>
        <v>1.9104737860000001</v>
      </c>
      <c r="AN1769" s="322">
        <f>+VLOOKUP($E1769,Consumption!$1:$1048576,MATCH(DATE(AN$2,1,1),INV!$A$1:$LI$1),FALSE)</f>
        <v>1.948478398</v>
      </c>
      <c r="AO1769" s="322">
        <f>+VLOOKUP($E1769,Consumption!$1:$1048576,MATCH(DATE(AO$2,1,1),INV!$A$1:$LI$1),FALSE)</f>
        <v>1.987152705</v>
      </c>
      <c r="AP1769" s="322">
        <f>+VLOOKUP($E1769,Consumption!$1:$1048576,MATCH(DATE(AP$2,1,1),INV!$A$1:$LI$1),FALSE)</f>
        <v>2.0264960749999998</v>
      </c>
      <c r="AQ1769" s="322">
        <f>+VLOOKUP($E1769,Consumption!$1:$1048576,MATCH(DATE(AQ$2,1,1),INV!$A$1:$LI$1),FALSE)</f>
        <v>2.066535155</v>
      </c>
      <c r="AR1769" s="322">
        <f>+VLOOKUP($E1769,Consumption!$1:$1048576,MATCH(DATE(AR$2,1,1),INV!$A$1:$LI$1),FALSE)</f>
        <v>2.1072986710000001</v>
      </c>
      <c r="AS1769" s="322">
        <f>+VLOOKUP($E1769,Consumption!$1:$1048576,MATCH(DATE(AS$2,1,1),INV!$A$1:$LI$1),FALSE)</f>
        <v>2.1488141760000001</v>
      </c>
      <c r="AT1769" s="322">
        <f>+VLOOKUP($E1769,Consumption!$1:$1048576,MATCH(DATE(AT$2,1,1),INV!$A$1:$LI$1),FALSE)</f>
        <v>2.1911075160000002</v>
      </c>
      <c r="AU1769" s="322">
        <f>+VLOOKUP($E1769,Consumption!$1:$1048576,MATCH(DATE(AU$2,1,1),INV!$A$1:$LI$1),FALSE)</f>
        <v>2.2342016099999999</v>
      </c>
      <c r="AV1769" s="322">
        <f>+VLOOKUP($E1769,Consumption!$1:$1048576,MATCH(DATE(AV$2,1,1),INV!$A$1:$LI$1),FALSE)</f>
        <v>2.2781217950000001</v>
      </c>
      <c r="AW1769" s="322">
        <f>+VLOOKUP($E1769,Consumption!$1:$1048576,MATCH(DATE(AW$2,1,1),INV!$A$1:$LI$1),FALSE)</f>
        <v>2.322893407</v>
      </c>
      <c r="AX1769" s="322">
        <f>+VLOOKUP($E1769,Consumption!$1:$1048576,MATCH(DATE(AX$2,1,1),INV!$A$1:$LI$1),FALSE)</f>
        <v>2.3685417609999999</v>
      </c>
      <c r="AY1769" s="322">
        <f>+VLOOKUP($E1769,Consumption!$1:$1048576,MATCH(DATE(AY$2,1,1),INV!$A$1:$LI$1),FALSE)</f>
        <v>2.415091978</v>
      </c>
      <c r="AZ1769" s="322">
        <f>+VLOOKUP($E1769,Consumption!$1:$1048576,MATCH(DATE(AZ$2,1,1),INV!$A$1:$LI$1),FALSE)</f>
        <v>2.4625629920000001</v>
      </c>
      <c r="BA1769" s="322">
        <f>+VLOOKUP($E1769,Consumption!$1:$1048576,MATCH(DATE(BA$2,1,1),INV!$A$1:$LI$1),FALSE)</f>
        <v>2.510983553</v>
      </c>
      <c r="BB1769" s="322">
        <f>+VLOOKUP($E1769,Consumption!$1:$1048576,MATCH(DATE(BB$2,1,1),INV!$A$1:$LI$1),FALSE)</f>
        <v>2.5603814140000001</v>
      </c>
      <c r="BC1769" s="322">
        <f>+VLOOKUP($E1769,Consumption!$1:$1048576,MATCH(DATE(BC$2,1,1),INV!$A$1:$LI$1),FALSE)</f>
        <v>2.6107829969999998</v>
      </c>
      <c r="BD1769" s="322">
        <f>+VLOOKUP($E1769,Consumption!$1:$1048576,MATCH(DATE(BD$2,1,1),INV!$A$1:$LI$1),FALSE)</f>
        <v>2.6622131489999998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0.99895446239999997</v>
      </c>
      <c r="G1770" s="322">
        <f>+VLOOKUP($E1770,Consumption!$1:$1048576,MATCH(DATE(G$2,1,1),INV!$A$1:$LI$1),FALSE)</f>
        <v>1.01738719</v>
      </c>
      <c r="H1770" s="322">
        <f>+VLOOKUP($E1770,Consumption!$1:$1048576,MATCH(DATE(H$2,1,1),INV!$A$1:$LI$1),FALSE)</f>
        <v>1.0360225590000001</v>
      </c>
      <c r="I1770" s="322">
        <f>+VLOOKUP($E1770,Consumption!$1:$1048576,MATCH(DATE(I$2,1,1),INV!$A$1:$LI$1),FALSE)</f>
        <v>1.0550520219999999</v>
      </c>
      <c r="J1770" s="322">
        <f>+VLOOKUP($E1770,Consumption!$1:$1048576,MATCH(DATE(J$2,1,1),INV!$A$1:$LI$1),FALSE)</f>
        <v>1.0745834359999999</v>
      </c>
      <c r="K1770" s="322">
        <f>+VLOOKUP($E1770,Consumption!$1:$1048576,MATCH(DATE(K$2,1,1),INV!$A$1:$LI$1),FALSE)</f>
        <v>1.0946744799999999</v>
      </c>
      <c r="L1770" s="322">
        <f>+VLOOKUP($E1770,Consumption!$1:$1048576,MATCH(DATE(L$2,1,1),INV!$A$1:$LI$1),FALSE)</f>
        <v>1.11534102</v>
      </c>
      <c r="M1770" s="322">
        <f>+VLOOKUP($E1770,Consumption!$1:$1048576,MATCH(DATE(M$2,1,1),INV!$A$1:$LI$1),FALSE)</f>
        <v>1.1365973519999999</v>
      </c>
      <c r="N1770" s="322">
        <f>+VLOOKUP($E1770,Consumption!$1:$1048576,MATCH(DATE(N$2,1,1),INV!$A$1:$LI$1),FALSE)</f>
        <v>1.158456565</v>
      </c>
      <c r="O1770" s="322">
        <f>+VLOOKUP($E1770,Consumption!$1:$1048576,MATCH(DATE(O$2,1,1),INV!$A$1:$LI$1),FALSE)</f>
        <v>1.18093012</v>
      </c>
      <c r="P1770" s="322">
        <f>+VLOOKUP($E1770,Consumption!$1:$1048576,MATCH(DATE(P$2,1,1),INV!$A$1:$LI$1),FALSE)</f>
        <v>1.203964649</v>
      </c>
      <c r="Q1770" s="322">
        <f>+VLOOKUP($E1770,Consumption!$1:$1048576,MATCH(DATE(Q$2,1,1),INV!$A$1:$LI$1),FALSE)</f>
        <v>1.2276787769999999</v>
      </c>
      <c r="R1770" s="322">
        <f>+VLOOKUP($E1770,Consumption!$1:$1048576,MATCH(DATE(R$2,1,1),INV!$A$1:$LI$1),FALSE)</f>
        <v>1.2521016309999999</v>
      </c>
      <c r="S1770" s="322">
        <f>+VLOOKUP($E1770,Consumption!$1:$1048576,MATCH(DATE(S$2,1,1),INV!$A$1:$LI$1),FALSE)</f>
        <v>1.2772318650000001</v>
      </c>
      <c r="T1770" s="322">
        <f>+VLOOKUP($E1770,Consumption!$1:$1048576,MATCH(DATE(T$2,1,1),INV!$A$1:$LI$1),FALSE)</f>
        <v>1.30305816</v>
      </c>
      <c r="U1770" s="322">
        <f>+VLOOKUP($E1770,Consumption!$1:$1048576,MATCH(DATE(U$2,1,1),INV!$A$1:$LI$1),FALSE)</f>
        <v>1.3295671520000001</v>
      </c>
      <c r="V1770" s="322">
        <f>+VLOOKUP($E1770,Consumption!$1:$1048576,MATCH(DATE(V$2,1,1),INV!$A$1:$LI$1),FALSE)</f>
        <v>1.356746596</v>
      </c>
      <c r="W1770" s="322">
        <f>+VLOOKUP($E1770,Consumption!$1:$1048576,MATCH(DATE(W$2,1,1),INV!$A$1:$LI$1),FALSE)</f>
        <v>1.3845831609999999</v>
      </c>
      <c r="X1770" s="322">
        <f>+VLOOKUP($E1770,Consumption!$1:$1048576,MATCH(DATE(X$2,1,1),INV!$A$1:$LI$1),FALSE)</f>
        <v>1.4130646929999999</v>
      </c>
      <c r="Y1770" s="322">
        <f>+VLOOKUP($E1770,Consumption!$1:$1048576,MATCH(DATE(Y$2,1,1),INV!$A$1:$LI$1),FALSE)</f>
        <v>1.442179994</v>
      </c>
      <c r="Z1770" s="322">
        <f>+VLOOKUP($E1770,Consumption!$1:$1048576,MATCH(DATE(Z$2,1,1),INV!$A$1:$LI$1),FALSE)</f>
        <v>1.471898616</v>
      </c>
      <c r="AA1770" s="322">
        <f>+VLOOKUP($E1770,Consumption!$1:$1048576,MATCH(DATE(AA$2,1,1),INV!$A$1:$LI$1),FALSE)</f>
        <v>1.5022246530000001</v>
      </c>
      <c r="AB1770" s="322">
        <f>+VLOOKUP($E1770,Consumption!$1:$1048576,MATCH(DATE(AB$2,1,1),INV!$A$1:$LI$1),FALSE)</f>
        <v>1.5331549390000001</v>
      </c>
      <c r="AC1770" s="322">
        <f>+VLOOKUP($E1770,Consumption!$1:$1048576,MATCH(DATE(AC$2,1,1),INV!$A$1:$LI$1),FALSE)</f>
        <v>1.5646852090000001</v>
      </c>
      <c r="AD1770" s="322">
        <f>+VLOOKUP($E1770,Consumption!$1:$1048576,MATCH(DATE(AD$2,1,1),INV!$A$1:$LI$1),FALSE)</f>
        <v>1.59681249</v>
      </c>
      <c r="AE1770" s="322">
        <f>+VLOOKUP($E1770,Consumption!$1:$1048576,MATCH(DATE(AE$2,1,1),INV!$A$1:$LI$1),FALSE)</f>
        <v>1.6294763649999999</v>
      </c>
      <c r="AF1770" s="322">
        <f>+VLOOKUP($E1770,Consumption!$1:$1048576,MATCH(DATE(AF$2,1,1),INV!$A$1:$LI$1),FALSE)</f>
        <v>1.662687823</v>
      </c>
      <c r="AG1770" s="322">
        <f>+VLOOKUP($E1770,Consumption!$1:$1048576,MATCH(DATE(AG$2,1,1),INV!$A$1:$LI$1),FALSE)</f>
        <v>1.696454712</v>
      </c>
      <c r="AH1770" s="322">
        <f>+VLOOKUP($E1770,Consumption!$1:$1048576,MATCH(DATE(AH$2,1,1),INV!$A$1:$LI$1),FALSE)</f>
        <v>1.730784638</v>
      </c>
      <c r="AI1770" s="322">
        <f>+VLOOKUP($E1770,Consumption!$1:$1048576,MATCH(DATE(AI$2,1,1),INV!$A$1:$LI$1),FALSE)</f>
        <v>1.765687003</v>
      </c>
      <c r="AJ1770" s="322">
        <f>+VLOOKUP($E1770,Consumption!$1:$1048576,MATCH(DATE(AJ$2,1,1),INV!$A$1:$LI$1),FALSE)</f>
        <v>1.8011740620000001</v>
      </c>
      <c r="AK1770" s="322">
        <f>+VLOOKUP($E1770,Consumption!$1:$1048576,MATCH(DATE(AK$2,1,1),INV!$A$1:$LI$1),FALSE)</f>
        <v>1.8372605049999999</v>
      </c>
      <c r="AL1770" s="322">
        <f>+VLOOKUP($E1770,Consumption!$1:$1048576,MATCH(DATE(AL$2,1,1),INV!$A$1:$LI$1),FALSE)</f>
        <v>1.8739651930000001</v>
      </c>
      <c r="AM1770" s="322">
        <f>+VLOOKUP($E1770,Consumption!$1:$1048576,MATCH(DATE(AM$2,1,1),INV!$A$1:$LI$1),FALSE)</f>
        <v>1.9113091230000001</v>
      </c>
      <c r="AN1770" s="322">
        <f>+VLOOKUP($E1770,Consumption!$1:$1048576,MATCH(DATE(AN$2,1,1),INV!$A$1:$LI$1),FALSE)</f>
        <v>1.9493147850000001</v>
      </c>
      <c r="AO1770" s="322">
        <f>+VLOOKUP($E1770,Consumption!$1:$1048576,MATCH(DATE(AO$2,1,1),INV!$A$1:$LI$1),FALSE)</f>
        <v>1.9880056209999999</v>
      </c>
      <c r="AP1770" s="322">
        <f>+VLOOKUP($E1770,Consumption!$1:$1048576,MATCH(DATE(AP$2,1,1),INV!$A$1:$LI$1),FALSE)</f>
        <v>2.0273819350000002</v>
      </c>
      <c r="AQ1770" s="322">
        <f>+VLOOKUP($E1770,Consumption!$1:$1048576,MATCH(DATE(AQ$2,1,1),INV!$A$1:$LI$1),FALSE)</f>
        <v>2.0674689239999999</v>
      </c>
      <c r="AR1770" s="322">
        <f>+VLOOKUP($E1770,Consumption!$1:$1048576,MATCH(DATE(AR$2,1,1),INV!$A$1:$LI$1),FALSE)</f>
        <v>2.1082934619999998</v>
      </c>
      <c r="AS1770" s="322">
        <f>+VLOOKUP($E1770,Consumption!$1:$1048576,MATCH(DATE(AS$2,1,1),INV!$A$1:$LI$1),FALSE)</f>
        <v>2.149881514</v>
      </c>
      <c r="AT1770" s="322">
        <f>+VLOOKUP($E1770,Consumption!$1:$1048576,MATCH(DATE(AT$2,1,1),INV!$A$1:$LI$1),FALSE)</f>
        <v>2.1922577209999998</v>
      </c>
      <c r="AU1770" s="322">
        <f>+VLOOKUP($E1770,Consumption!$1:$1048576,MATCH(DATE(AU$2,1,1),INV!$A$1:$LI$1),FALSE)</f>
        <v>2.2354442159999999</v>
      </c>
      <c r="AV1770" s="322">
        <f>+VLOOKUP($E1770,Consumption!$1:$1048576,MATCH(DATE(AV$2,1,1),INV!$A$1:$LI$1),FALSE)</f>
        <v>2.2794657809999999</v>
      </c>
      <c r="AW1770" s="322">
        <f>+VLOOKUP($E1770,Consumption!$1:$1048576,MATCH(DATE(AW$2,1,1),INV!$A$1:$LI$1),FALSE)</f>
        <v>2.3243469370000001</v>
      </c>
      <c r="AX1770" s="322">
        <f>+VLOOKUP($E1770,Consumption!$1:$1048576,MATCH(DATE(AX$2,1,1),INV!$A$1:$LI$1),FALSE)</f>
        <v>2.3701119400000001</v>
      </c>
      <c r="AY1770" s="322">
        <f>+VLOOKUP($E1770,Consumption!$1:$1048576,MATCH(DATE(AY$2,1,1),INV!$A$1:$LI$1),FALSE)</f>
        <v>2.416784748</v>
      </c>
      <c r="AZ1770" s="322">
        <f>+VLOOKUP($E1770,Consumption!$1:$1048576,MATCH(DATE(AZ$2,1,1),INV!$A$1:$LI$1),FALSE)</f>
        <v>2.4643835630000002</v>
      </c>
      <c r="BA1770" s="322">
        <f>+VLOOKUP($E1770,Consumption!$1:$1048576,MATCH(DATE(BA$2,1,1),INV!$A$1:$LI$1),FALSE)</f>
        <v>2.5129371840000001</v>
      </c>
      <c r="BB1770" s="322">
        <f>+VLOOKUP($E1770,Consumption!$1:$1048576,MATCH(DATE(BB$2,1,1),INV!$A$1:$LI$1),FALSE)</f>
        <v>2.562472579</v>
      </c>
      <c r="BC1770" s="322">
        <f>+VLOOKUP($E1770,Consumption!$1:$1048576,MATCH(DATE(BC$2,1,1),INV!$A$1:$LI$1),FALSE)</f>
        <v>2.6130147589999999</v>
      </c>
      <c r="BD1770" s="322">
        <f>+VLOOKUP($E1770,Consumption!$1:$1048576,MATCH(DATE(BD$2,1,1),INV!$A$1:$LI$1),FALSE)</f>
        <v>2.664587086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0.99857445980000004</v>
      </c>
      <c r="G1771" s="322">
        <f>+VLOOKUP($E1771,Consumption!$1:$1048576,MATCH(DATE(G$2,1,1),INV!$A$1:$LI$1),FALSE)</f>
        <v>1.016219669</v>
      </c>
      <c r="H1771" s="322">
        <f>+VLOOKUP($E1771,Consumption!$1:$1048576,MATCH(DATE(H$2,1,1),INV!$A$1:$LI$1),FALSE)</f>
        <v>1.0338722890000001</v>
      </c>
      <c r="I1771" s="322">
        <f>+VLOOKUP($E1771,Consumption!$1:$1048576,MATCH(DATE(I$2,1,1),INV!$A$1:$LI$1),FALSE)</f>
        <v>1.0518805490000001</v>
      </c>
      <c r="J1771" s="322">
        <f>+VLOOKUP($E1771,Consumption!$1:$1048576,MATCH(DATE(J$2,1,1),INV!$A$1:$LI$1),FALSE)</f>
        <v>1.0704374059999999</v>
      </c>
      <c r="K1771" s="322">
        <f>+VLOOKUP($E1771,Consumption!$1:$1048576,MATCH(DATE(K$2,1,1),INV!$A$1:$LI$1),FALSE)</f>
        <v>1.0896379759999999</v>
      </c>
      <c r="L1771" s="322">
        <f>+VLOOKUP($E1771,Consumption!$1:$1048576,MATCH(DATE(L$2,1,1),INV!$A$1:$LI$1),FALSE)</f>
        <v>1.109506076</v>
      </c>
      <c r="M1771" s="322">
        <f>+VLOOKUP($E1771,Consumption!$1:$1048576,MATCH(DATE(M$2,1,1),INV!$A$1:$LI$1),FALSE)</f>
        <v>1.1300538920000001</v>
      </c>
      <c r="N1771" s="322">
        <f>+VLOOKUP($E1771,Consumption!$1:$1048576,MATCH(DATE(N$2,1,1),INV!$A$1:$LI$1),FALSE)</f>
        <v>1.1512926290000001</v>
      </c>
      <c r="O1771" s="322">
        <f>+VLOOKUP($E1771,Consumption!$1:$1048576,MATCH(DATE(O$2,1,1),INV!$A$1:$LI$1),FALSE)</f>
        <v>1.1732329459999999</v>
      </c>
      <c r="P1771" s="322">
        <f>+VLOOKUP($E1771,Consumption!$1:$1048576,MATCH(DATE(P$2,1,1),INV!$A$1:$LI$1),FALSE)</f>
        <v>1.195798559</v>
      </c>
      <c r="Q1771" s="322">
        <f>+VLOOKUP($E1771,Consumption!$1:$1048576,MATCH(DATE(Q$2,1,1),INV!$A$1:$LI$1),FALSE)</f>
        <v>1.2191400859999999</v>
      </c>
      <c r="R1771" s="322">
        <f>+VLOOKUP($E1771,Consumption!$1:$1048576,MATCH(DATE(R$2,1,1),INV!$A$1:$LI$1),FALSE)</f>
        <v>1.2433034590000001</v>
      </c>
      <c r="S1771" s="322">
        <f>+VLOOKUP($E1771,Consumption!$1:$1048576,MATCH(DATE(S$2,1,1),INV!$A$1:$LI$1),FALSE)</f>
        <v>1.268288308</v>
      </c>
      <c r="T1771" s="322">
        <f>+VLOOKUP($E1771,Consumption!$1:$1048576,MATCH(DATE(T$2,1,1),INV!$A$1:$LI$1),FALSE)</f>
        <v>1.2940758080000001</v>
      </c>
      <c r="U1771" s="322">
        <f>+VLOOKUP($E1771,Consumption!$1:$1048576,MATCH(DATE(U$2,1,1),INV!$A$1:$LI$1),FALSE)</f>
        <v>1.3206414790000001</v>
      </c>
      <c r="V1771" s="322">
        <f>+VLOOKUP($E1771,Consumption!$1:$1048576,MATCH(DATE(V$2,1,1),INV!$A$1:$LI$1),FALSE)</f>
        <v>1.3479619359999999</v>
      </c>
      <c r="W1771" s="322">
        <f>+VLOOKUP($E1771,Consumption!$1:$1048576,MATCH(DATE(W$2,1,1),INV!$A$1:$LI$1),FALSE)</f>
        <v>1.376009944</v>
      </c>
      <c r="X1771" s="322">
        <f>+VLOOKUP($E1771,Consumption!$1:$1048576,MATCH(DATE(X$2,1,1),INV!$A$1:$LI$1),FALSE)</f>
        <v>1.4047598029999999</v>
      </c>
      <c r="Y1771" s="322">
        <f>+VLOOKUP($E1771,Consumption!$1:$1048576,MATCH(DATE(Y$2,1,1),INV!$A$1:$LI$1),FALSE)</f>
        <v>1.434187318</v>
      </c>
      <c r="Z1771" s="322">
        <f>+VLOOKUP($E1771,Consumption!$1:$1048576,MATCH(DATE(Z$2,1,1),INV!$A$1:$LI$1),FALSE)</f>
        <v>1.464242759</v>
      </c>
      <c r="AA1771" s="322">
        <f>+VLOOKUP($E1771,Consumption!$1:$1048576,MATCH(DATE(AA$2,1,1),INV!$A$1:$LI$1),FALSE)</f>
        <v>1.4949178910000001</v>
      </c>
      <c r="AB1771" s="322">
        <f>+VLOOKUP($E1771,Consumption!$1:$1048576,MATCH(DATE(AB$2,1,1),INV!$A$1:$LI$1),FALSE)</f>
        <v>1.5262023520000001</v>
      </c>
      <c r="AC1771" s="322">
        <f>+VLOOKUP($E1771,Consumption!$1:$1048576,MATCH(DATE(AC$2,1,1),INV!$A$1:$LI$1),FALSE)</f>
        <v>1.5580840520000001</v>
      </c>
      <c r="AD1771" s="322">
        <f>+VLOOKUP($E1771,Consumption!$1:$1048576,MATCH(DATE(AD$2,1,1),INV!$A$1:$LI$1),FALSE)</f>
        <v>1.590551982</v>
      </c>
      <c r="AE1771" s="322">
        <f>+VLOOKUP($E1771,Consumption!$1:$1048576,MATCH(DATE(AE$2,1,1),INV!$A$1:$LI$1),FALSE)</f>
        <v>1.623518193</v>
      </c>
      <c r="AF1771" s="322">
        <f>+VLOOKUP($E1771,Consumption!$1:$1048576,MATCH(DATE(AF$2,1,1),INV!$A$1:$LI$1),FALSE)</f>
        <v>1.6569748580000001</v>
      </c>
      <c r="AG1771" s="322">
        <f>+VLOOKUP($E1771,Consumption!$1:$1048576,MATCH(DATE(AG$2,1,1),INV!$A$1:$LI$1),FALSE)</f>
        <v>1.690926489</v>
      </c>
      <c r="AH1771" s="322">
        <f>+VLOOKUP($E1771,Consumption!$1:$1048576,MATCH(DATE(AH$2,1,1),INV!$A$1:$LI$1),FALSE)</f>
        <v>1.725379279</v>
      </c>
      <c r="AI1771" s="322">
        <f>+VLOOKUP($E1771,Consumption!$1:$1048576,MATCH(DATE(AI$2,1,1),INV!$A$1:$LI$1),FALSE)</f>
        <v>1.7603417509999999</v>
      </c>
      <c r="AJ1771" s="322">
        <f>+VLOOKUP($E1771,Consumption!$1:$1048576,MATCH(DATE(AJ$2,1,1),INV!$A$1:$LI$1),FALSE)</f>
        <v>1.7958260749999999</v>
      </c>
      <c r="AK1771" s="322">
        <f>+VLOOKUP($E1771,Consumption!$1:$1048576,MATCH(DATE(AK$2,1,1),INV!$A$1:$LI$1),FALSE)</f>
        <v>1.8318472539999999</v>
      </c>
      <c r="AL1771" s="322">
        <f>+VLOOKUP($E1771,Consumption!$1:$1048576,MATCH(DATE(AL$2,1,1),INV!$A$1:$LI$1),FALSE)</f>
        <v>1.8684268070000001</v>
      </c>
      <c r="AM1771" s="322">
        <f>+VLOOKUP($E1771,Consumption!$1:$1048576,MATCH(DATE(AM$2,1,1),INV!$A$1:$LI$1),FALSE)</f>
        <v>1.9055892759999999</v>
      </c>
      <c r="AN1771" s="322">
        <f>+VLOOKUP($E1771,Consumption!$1:$1048576,MATCH(DATE(AN$2,1,1),INV!$A$1:$LI$1),FALSE)</f>
        <v>1.943361307</v>
      </c>
      <c r="AO1771" s="322">
        <f>+VLOOKUP($E1771,Consumption!$1:$1048576,MATCH(DATE(AO$2,1,1),INV!$A$1:$LI$1),FALSE)</f>
        <v>1.9817708999999999</v>
      </c>
      <c r="AP1771" s="322">
        <f>+VLOOKUP($E1771,Consumption!$1:$1048576,MATCH(DATE(AP$2,1,1),INV!$A$1:$LI$1),FALSE)</f>
        <v>2.0208103190000002</v>
      </c>
      <c r="AQ1771" s="322">
        <f>+VLOOKUP($E1771,Consumption!$1:$1048576,MATCH(DATE(AQ$2,1,1),INV!$A$1:$LI$1),FALSE)</f>
        <v>2.0605090960000001</v>
      </c>
      <c r="AR1771" s="322">
        <f>+VLOOKUP($E1771,Consumption!$1:$1048576,MATCH(DATE(AR$2,1,1),INV!$A$1:$LI$1),FALSE)</f>
        <v>2.1008999500000001</v>
      </c>
      <c r="AS1771" s="322">
        <f>+VLOOKUP($E1771,Consumption!$1:$1048576,MATCH(DATE(AS$2,1,1),INV!$A$1:$LI$1),FALSE)</f>
        <v>2.1420145439999998</v>
      </c>
      <c r="AT1771" s="322">
        <f>+VLOOKUP($E1771,Consumption!$1:$1048576,MATCH(DATE(AT$2,1,1),INV!$A$1:$LI$1),FALSE)</f>
        <v>2.18388252</v>
      </c>
      <c r="AU1771" s="322">
        <f>+VLOOKUP($E1771,Consumption!$1:$1048576,MATCH(DATE(AU$2,1,1),INV!$A$1:$LI$1),FALSE)</f>
        <v>2.2265289020000001</v>
      </c>
      <c r="AV1771" s="322">
        <f>+VLOOKUP($E1771,Consumption!$1:$1048576,MATCH(DATE(AV$2,1,1),INV!$A$1:$LI$1),FALSE)</f>
        <v>2.2699833699999998</v>
      </c>
      <c r="AW1771" s="322">
        <f>+VLOOKUP($E1771,Consumption!$1:$1048576,MATCH(DATE(AW$2,1,1),INV!$A$1:$LI$1),FALSE)</f>
        <v>2.3142748229999999</v>
      </c>
      <c r="AX1771" s="322">
        <f>+VLOOKUP($E1771,Consumption!$1:$1048576,MATCH(DATE(AX$2,1,1),INV!$A$1:$LI$1),FALSE)</f>
        <v>2.3594313229999999</v>
      </c>
      <c r="AY1771" s="322">
        <f>+VLOOKUP($E1771,Consumption!$1:$1048576,MATCH(DATE(AY$2,1,1),INV!$A$1:$LI$1),FALSE)</f>
        <v>2.4054801280000002</v>
      </c>
      <c r="AZ1771" s="322">
        <f>+VLOOKUP($E1771,Consumption!$1:$1048576,MATCH(DATE(AZ$2,1,1),INV!$A$1:$LI$1),FALSE)</f>
        <v>2.452436923</v>
      </c>
      <c r="BA1771" s="322">
        <f>+VLOOKUP($E1771,Consumption!$1:$1048576,MATCH(DATE(BA$2,1,1),INV!$A$1:$LI$1),FALSE)</f>
        <v>2.500337246</v>
      </c>
      <c r="BB1771" s="322">
        <f>+VLOOKUP($E1771,Consumption!$1:$1048576,MATCH(DATE(BB$2,1,1),INV!$A$1:$LI$1),FALSE)</f>
        <v>2.549213199</v>
      </c>
      <c r="BC1771" s="322">
        <f>+VLOOKUP($E1771,Consumption!$1:$1048576,MATCH(DATE(BC$2,1,1),INV!$A$1:$LI$1),FALSE)</f>
        <v>2.5990930799999998</v>
      </c>
      <c r="BD1771" s="322">
        <f>+VLOOKUP($E1771,Consumption!$1:$1048576,MATCH(DATE(BD$2,1,1),INV!$A$1:$LI$1),FALSE)</f>
        <v>2.650002111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0.99672062910000003</v>
      </c>
      <c r="G1772" s="322">
        <f>+VLOOKUP($E1772,Consumption!$1:$1048576,MATCH(DATE(G$2,1,1),INV!$A$1:$LI$1),FALSE)</f>
        <v>1.010047742</v>
      </c>
      <c r="H1772" s="322">
        <f>+VLOOKUP($E1772,Consumption!$1:$1048576,MATCH(DATE(H$2,1,1),INV!$A$1:$LI$1),FALSE)</f>
        <v>1.022374524</v>
      </c>
      <c r="I1772" s="322">
        <f>+VLOOKUP($E1772,Consumption!$1:$1048576,MATCH(DATE(I$2,1,1),INV!$A$1:$LI$1),FALSE)</f>
        <v>1.035506834</v>
      </c>
      <c r="J1772" s="322">
        <f>+VLOOKUP($E1772,Consumption!$1:$1048576,MATCH(DATE(J$2,1,1),INV!$A$1:$LI$1),FALSE)</f>
        <v>1.0504520660000001</v>
      </c>
      <c r="K1772" s="322">
        <f>+VLOOKUP($E1772,Consumption!$1:$1048576,MATCH(DATE(K$2,1,1),INV!$A$1:$LI$1),FALSE)</f>
        <v>1.067518717</v>
      </c>
      <c r="L1772" s="322">
        <f>+VLOOKUP($E1772,Consumption!$1:$1048576,MATCH(DATE(L$2,1,1),INV!$A$1:$LI$1),FALSE)</f>
        <v>1.086532115</v>
      </c>
      <c r="M1772" s="322">
        <f>+VLOOKUP($E1772,Consumption!$1:$1048576,MATCH(DATE(M$2,1,1),INV!$A$1:$LI$1),FALSE)</f>
        <v>1.1071652350000001</v>
      </c>
      <c r="N1772" s="322">
        <f>+VLOOKUP($E1772,Consumption!$1:$1048576,MATCH(DATE(N$2,1,1),INV!$A$1:$LI$1),FALSE)</f>
        <v>1.1291169729999999</v>
      </c>
      <c r="O1772" s="322">
        <f>+VLOOKUP($E1772,Consumption!$1:$1048576,MATCH(DATE(O$2,1,1),INV!$A$1:$LI$1),FALSE)</f>
        <v>1.1521651740000001</v>
      </c>
      <c r="P1772" s="322">
        <f>+VLOOKUP($E1772,Consumption!$1:$1048576,MATCH(DATE(P$2,1,1),INV!$A$1:$LI$1),FALSE)</f>
        <v>1.1759790189999999</v>
      </c>
      <c r="Q1772" s="322">
        <f>+VLOOKUP($E1772,Consumption!$1:$1048576,MATCH(DATE(Q$2,1,1),INV!$A$1:$LI$1),FALSE)</f>
        <v>1.200803106</v>
      </c>
      <c r="R1772" s="322">
        <f>+VLOOKUP($E1772,Consumption!$1:$1048576,MATCH(DATE(R$2,1,1),INV!$A$1:$LI$1),FALSE)</f>
        <v>1.226780899</v>
      </c>
      <c r="S1772" s="322">
        <f>+VLOOKUP($E1772,Consumption!$1:$1048576,MATCH(DATE(S$2,1,1),INV!$A$1:$LI$1),FALSE)</f>
        <v>1.2539083980000001</v>
      </c>
      <c r="T1772" s="322">
        <f>+VLOOKUP($E1772,Consumption!$1:$1048576,MATCH(DATE(T$2,1,1),INV!$A$1:$LI$1),FALSE)</f>
        <v>1.2820954090000001</v>
      </c>
      <c r="U1772" s="322">
        <f>+VLOOKUP($E1772,Consumption!$1:$1048576,MATCH(DATE(U$2,1,1),INV!$A$1:$LI$1),FALSE)</f>
        <v>1.311225659</v>
      </c>
      <c r="V1772" s="322">
        <f>+VLOOKUP($E1772,Consumption!$1:$1048576,MATCH(DATE(V$2,1,1),INV!$A$1:$LI$1),FALSE)</f>
        <v>1.3412013389999999</v>
      </c>
      <c r="W1772" s="322">
        <f>+VLOOKUP($E1772,Consumption!$1:$1048576,MATCH(DATE(W$2,1,1),INV!$A$1:$LI$1),FALSE)</f>
        <v>1.371921937</v>
      </c>
      <c r="X1772" s="322">
        <f>+VLOOKUP($E1772,Consumption!$1:$1048576,MATCH(DATE(X$2,1,1),INV!$A$1:$LI$1),FALSE)</f>
        <v>1.403306473</v>
      </c>
      <c r="Y1772" s="322">
        <f>+VLOOKUP($E1772,Consumption!$1:$1048576,MATCH(DATE(Y$2,1,1),INV!$A$1:$LI$1),FALSE)</f>
        <v>1.4352942040000001</v>
      </c>
      <c r="Z1772" s="322">
        <f>+VLOOKUP($E1772,Consumption!$1:$1048576,MATCH(DATE(Z$2,1,1),INV!$A$1:$LI$1),FALSE)</f>
        <v>1.4677377149999999</v>
      </c>
      <c r="AA1772" s="322">
        <f>+VLOOKUP($E1772,Consumption!$1:$1048576,MATCH(DATE(AA$2,1,1),INV!$A$1:$LI$1),FALSE)</f>
        <v>1.5006148210000001</v>
      </c>
      <c r="AB1772" s="322">
        <f>+VLOOKUP($E1772,Consumption!$1:$1048576,MATCH(DATE(AB$2,1,1),INV!$A$1:$LI$1),FALSE)</f>
        <v>1.533947218</v>
      </c>
      <c r="AC1772" s="322">
        <f>+VLOOKUP($E1772,Consumption!$1:$1048576,MATCH(DATE(AC$2,1,1),INV!$A$1:$LI$1),FALSE)</f>
        <v>1.56775007</v>
      </c>
      <c r="AD1772" s="322">
        <f>+VLOOKUP($E1772,Consumption!$1:$1048576,MATCH(DATE(AD$2,1,1),INV!$A$1:$LI$1),FALSE)</f>
        <v>1.602026084</v>
      </c>
      <c r="AE1772" s="322">
        <f>+VLOOKUP($E1772,Consumption!$1:$1048576,MATCH(DATE(AE$2,1,1),INV!$A$1:$LI$1),FALSE)</f>
        <v>1.636468756</v>
      </c>
      <c r="AF1772" s="322">
        <f>+VLOOKUP($E1772,Consumption!$1:$1048576,MATCH(DATE(AF$2,1,1),INV!$A$1:$LI$1),FALSE)</f>
        <v>1.670956001</v>
      </c>
      <c r="AG1772" s="322">
        <f>+VLOOKUP($E1772,Consumption!$1:$1048576,MATCH(DATE(AG$2,1,1),INV!$A$1:$LI$1),FALSE)</f>
        <v>1.7055108699999999</v>
      </c>
      <c r="AH1772" s="322">
        <f>+VLOOKUP($E1772,Consumption!$1:$1048576,MATCH(DATE(AH$2,1,1),INV!$A$1:$LI$1),FALSE)</f>
        <v>1.740195049</v>
      </c>
      <c r="AI1772" s="322">
        <f>+VLOOKUP($E1772,Consumption!$1:$1048576,MATCH(DATE(AI$2,1,1),INV!$A$1:$LI$1),FALSE)</f>
        <v>1.775073787</v>
      </c>
      <c r="AJ1772" s="322">
        <f>+VLOOKUP($E1772,Consumption!$1:$1048576,MATCH(DATE(AJ$2,1,1),INV!$A$1:$LI$1),FALSE)</f>
        <v>1.8102081189999999</v>
      </c>
      <c r="AK1772" s="322">
        <f>+VLOOKUP($E1772,Consumption!$1:$1048576,MATCH(DATE(AK$2,1,1),INV!$A$1:$LI$1),FALSE)</f>
        <v>1.845649689</v>
      </c>
      <c r="AL1772" s="322">
        <f>+VLOOKUP($E1772,Consumption!$1:$1048576,MATCH(DATE(AL$2,1,1),INV!$A$1:$LI$1),FALSE)</f>
        <v>1.881457368</v>
      </c>
      <c r="AM1772" s="322">
        <f>+VLOOKUP($E1772,Consumption!$1:$1048576,MATCH(DATE(AM$2,1,1),INV!$A$1:$LI$1),FALSE)</f>
        <v>1.9176876599999999</v>
      </c>
      <c r="AN1772" s="322">
        <f>+VLOOKUP($E1772,Consumption!$1:$1048576,MATCH(DATE(AN$2,1,1),INV!$A$1:$LI$1),FALSE)</f>
        <v>1.9543917150000001</v>
      </c>
      <c r="AO1772" s="322">
        <f>+VLOOKUP($E1772,Consumption!$1:$1048576,MATCH(DATE(AO$2,1,1),INV!$A$1:$LI$1),FALSE)</f>
        <v>1.9916146729999999</v>
      </c>
      <c r="AP1772" s="322">
        <f>+VLOOKUP($E1772,Consumption!$1:$1048576,MATCH(DATE(AP$2,1,1),INV!$A$1:$LI$1),FALSE)</f>
        <v>2.02925815</v>
      </c>
      <c r="AQ1772" s="322">
        <f>+VLOOKUP($E1772,Consumption!$1:$1048576,MATCH(DATE(AQ$2,1,1),INV!$A$1:$LI$1),FALSE)</f>
        <v>2.0673336440000001</v>
      </c>
      <c r="AR1772" s="322">
        <f>+VLOOKUP($E1772,Consumption!$1:$1048576,MATCH(DATE(AR$2,1,1),INV!$A$1:$LI$1),FALSE)</f>
        <v>2.105890708</v>
      </c>
      <c r="AS1772" s="322">
        <f>+VLOOKUP($E1772,Consumption!$1:$1048576,MATCH(DATE(AS$2,1,1),INV!$A$1:$LI$1),FALSE)</f>
        <v>2.1449843469999998</v>
      </c>
      <c r="AT1772" s="322">
        <f>+VLOOKUP($E1772,Consumption!$1:$1048576,MATCH(DATE(AT$2,1,1),INV!$A$1:$LI$1),FALSE)</f>
        <v>2.1846623169999999</v>
      </c>
      <c r="AU1772" s="322">
        <f>+VLOOKUP($E1772,Consumption!$1:$1048576,MATCH(DATE(AU$2,1,1),INV!$A$1:$LI$1),FALSE)</f>
        <v>2.2249532749999998</v>
      </c>
      <c r="AV1772" s="322">
        <f>+VLOOKUP($E1772,Consumption!$1:$1048576,MATCH(DATE(AV$2,1,1),INV!$A$1:$LI$1),FALSE)</f>
        <v>2.265901795</v>
      </c>
      <c r="AW1772" s="322">
        <f>+VLOOKUP($E1772,Consumption!$1:$1048576,MATCH(DATE(AW$2,1,1),INV!$A$1:$LI$1),FALSE)</f>
        <v>2.3075526439999998</v>
      </c>
      <c r="AX1772" s="322">
        <f>+VLOOKUP($E1772,Consumption!$1:$1048576,MATCH(DATE(AX$2,1,1),INV!$A$1:$LI$1),FALSE)</f>
        <v>2.3499474029999998</v>
      </c>
      <c r="AY1772" s="322">
        <f>+VLOOKUP($E1772,Consumption!$1:$1048576,MATCH(DATE(AY$2,1,1),INV!$A$1:$LI$1),FALSE)</f>
        <v>2.3931241550000002</v>
      </c>
      <c r="AZ1772" s="322">
        <f>+VLOOKUP($E1772,Consumption!$1:$1048576,MATCH(DATE(AZ$2,1,1),INV!$A$1:$LI$1),FALSE)</f>
        <v>2.437080162</v>
      </c>
      <c r="BA1772" s="322">
        <f>+VLOOKUP($E1772,Consumption!$1:$1048576,MATCH(DATE(BA$2,1,1),INV!$A$1:$LI$1),FALSE)</f>
        <v>2.4818866769999999</v>
      </c>
      <c r="BB1772" s="322">
        <f>+VLOOKUP($E1772,Consumption!$1:$1048576,MATCH(DATE(BB$2,1,1),INV!$A$1:$LI$1),FALSE)</f>
        <v>2.5276131930000001</v>
      </c>
      <c r="BC1772" s="322">
        <f>+VLOOKUP($E1772,Consumption!$1:$1048576,MATCH(DATE(BC$2,1,1),INV!$A$1:$LI$1),FALSE)</f>
        <v>2.5743103180000002</v>
      </c>
      <c r="BD1772" s="322">
        <f>+VLOOKUP($E1772,Consumption!$1:$1048576,MATCH(DATE(BD$2,1,1),INV!$A$1:$LI$1),FALSE)</f>
        <v>2.6220105889999998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0.99792111090000002</v>
      </c>
      <c r="G1773" s="322">
        <f>+VLOOKUP($E1773,Consumption!$1:$1048576,MATCH(DATE(G$2,1,1),INV!$A$1:$LI$1),FALSE)</f>
        <v>1.014498321</v>
      </c>
      <c r="H1773" s="322">
        <f>+VLOOKUP($E1773,Consumption!$1:$1048576,MATCH(DATE(H$2,1,1),INV!$A$1:$LI$1),FALSE)</f>
        <v>1.030751848</v>
      </c>
      <c r="I1773" s="322">
        <f>+VLOOKUP($E1773,Consumption!$1:$1048576,MATCH(DATE(I$2,1,1),INV!$A$1:$LI$1),FALSE)</f>
        <v>1.047089811</v>
      </c>
      <c r="J1773" s="322">
        <f>+VLOOKUP($E1773,Consumption!$1:$1048576,MATCH(DATE(J$2,1,1),INV!$A$1:$LI$1),FALSE)</f>
        <v>1.0637913029999999</v>
      </c>
      <c r="K1773" s="322">
        <f>+VLOOKUP($E1773,Consumption!$1:$1048576,MATCH(DATE(K$2,1,1),INV!$A$1:$LI$1),FALSE)</f>
        <v>1.0810513939999999</v>
      </c>
      <c r="L1773" s="322">
        <f>+VLOOKUP($E1773,Consumption!$1:$1048576,MATCH(DATE(L$2,1,1),INV!$A$1:$LI$1),FALSE)</f>
        <v>1.0989879929999999</v>
      </c>
      <c r="M1773" s="322">
        <f>+VLOOKUP($E1773,Consumption!$1:$1048576,MATCH(DATE(M$2,1,1),INV!$A$1:$LI$1),FALSE)</f>
        <v>1.117691574</v>
      </c>
      <c r="N1773" s="322">
        <f>+VLOOKUP($E1773,Consumption!$1:$1048576,MATCH(DATE(N$2,1,1),INV!$A$1:$LI$1),FALSE)</f>
        <v>1.137227448</v>
      </c>
      <c r="O1773" s="322">
        <f>+VLOOKUP($E1773,Consumption!$1:$1048576,MATCH(DATE(O$2,1,1),INV!$A$1:$LI$1),FALSE)</f>
        <v>1.157638339</v>
      </c>
      <c r="P1773" s="322">
        <f>+VLOOKUP($E1773,Consumption!$1:$1048576,MATCH(DATE(P$2,1,1),INV!$A$1:$LI$1),FALSE)</f>
        <v>1.17881729</v>
      </c>
      <c r="Q1773" s="322">
        <f>+VLOOKUP($E1773,Consumption!$1:$1048576,MATCH(DATE(Q$2,1,1),INV!$A$1:$LI$1),FALSE)</f>
        <v>1.200988261</v>
      </c>
      <c r="R1773" s="322">
        <f>+VLOOKUP($E1773,Consumption!$1:$1048576,MATCH(DATE(R$2,1,1),INV!$A$1:$LI$1),FALSE)</f>
        <v>1.224207209</v>
      </c>
      <c r="S1773" s="322">
        <f>+VLOOKUP($E1773,Consumption!$1:$1048576,MATCH(DATE(S$2,1,1),INV!$A$1:$LI$1),FALSE)</f>
        <v>1.2484717970000001</v>
      </c>
      <c r="T1773" s="322">
        <f>+VLOOKUP($E1773,Consumption!$1:$1048576,MATCH(DATE(T$2,1,1),INV!$A$1:$LI$1),FALSE)</f>
        <v>1.2737585870000001</v>
      </c>
      <c r="U1773" s="322">
        <f>+VLOOKUP($E1773,Consumption!$1:$1048576,MATCH(DATE(U$2,1,1),INV!$A$1:$LI$1),FALSE)</f>
        <v>1.300035185</v>
      </c>
      <c r="V1773" s="322">
        <f>+VLOOKUP($E1773,Consumption!$1:$1048576,MATCH(DATE(V$2,1,1),INV!$A$1:$LI$1),FALSE)</f>
        <v>1.327266625</v>
      </c>
      <c r="W1773" s="322">
        <f>+VLOOKUP($E1773,Consumption!$1:$1048576,MATCH(DATE(W$2,1,1),INV!$A$1:$LI$1),FALSE)</f>
        <v>1.3554072580000001</v>
      </c>
      <c r="X1773" s="322">
        <f>+VLOOKUP($E1773,Consumption!$1:$1048576,MATCH(DATE(X$2,1,1),INV!$A$1:$LI$1),FALSE)</f>
        <v>1.384409032</v>
      </c>
      <c r="Y1773" s="322">
        <f>+VLOOKUP($E1773,Consumption!$1:$1048576,MATCH(DATE(Y$2,1,1),INV!$A$1:$LI$1),FALSE)</f>
        <v>1.41422238</v>
      </c>
      <c r="Z1773" s="322">
        <f>+VLOOKUP($E1773,Consumption!$1:$1048576,MATCH(DATE(Z$2,1,1),INV!$A$1:$LI$1),FALSE)</f>
        <v>1.444769185</v>
      </c>
      <c r="AA1773" s="322">
        <f>+VLOOKUP($E1773,Consumption!$1:$1048576,MATCH(DATE(AA$2,1,1),INV!$A$1:$LI$1),FALSE)</f>
        <v>1.476015624</v>
      </c>
      <c r="AB1773" s="322">
        <f>+VLOOKUP($E1773,Consumption!$1:$1048576,MATCH(DATE(AB$2,1,1),INV!$A$1:$LI$1),FALSE)</f>
        <v>1.5079196880000001</v>
      </c>
      <c r="AC1773" s="322">
        <f>+VLOOKUP($E1773,Consumption!$1:$1048576,MATCH(DATE(AC$2,1,1),INV!$A$1:$LI$1),FALSE)</f>
        <v>1.540441011</v>
      </c>
      <c r="AD1773" s="322">
        <f>+VLOOKUP($E1773,Consumption!$1:$1048576,MATCH(DATE(AD$2,1,1),INV!$A$1:$LI$1),FALSE)</f>
        <v>1.5735456889999999</v>
      </c>
      <c r="AE1773" s="322">
        <f>+VLOOKUP($E1773,Consumption!$1:$1048576,MATCH(DATE(AE$2,1,1),INV!$A$1:$LI$1),FALSE)</f>
        <v>1.6071226000000001</v>
      </c>
      <c r="AF1773" s="322">
        <f>+VLOOKUP($E1773,Consumption!$1:$1048576,MATCH(DATE(AF$2,1,1),INV!$A$1:$LI$1),FALSE)</f>
        <v>1.6411514760000001</v>
      </c>
      <c r="AG1773" s="322">
        <f>+VLOOKUP($E1773,Consumption!$1:$1048576,MATCH(DATE(AG$2,1,1),INV!$A$1:$LI$1),FALSE)</f>
        <v>1.675610048</v>
      </c>
      <c r="AH1773" s="322">
        <f>+VLOOKUP($E1773,Consumption!$1:$1048576,MATCH(DATE(AH$2,1,1),INV!$A$1:$LI$1),FALSE)</f>
        <v>1.7104771809999999</v>
      </c>
      <c r="AI1773" s="322">
        <f>+VLOOKUP($E1773,Consumption!$1:$1048576,MATCH(DATE(AI$2,1,1),INV!$A$1:$LI$1),FALSE)</f>
        <v>1.74574064</v>
      </c>
      <c r="AJ1773" s="322">
        <f>+VLOOKUP($E1773,Consumption!$1:$1048576,MATCH(DATE(AJ$2,1,1),INV!$A$1:$LI$1),FALSE)</f>
        <v>1.7813998740000001</v>
      </c>
      <c r="AK1773" s="322">
        <f>+VLOOKUP($E1773,Consumption!$1:$1048576,MATCH(DATE(AK$2,1,1),INV!$A$1:$LI$1),FALSE)</f>
        <v>1.817463525</v>
      </c>
      <c r="AL1773" s="322">
        <f>+VLOOKUP($E1773,Consumption!$1:$1048576,MATCH(DATE(AL$2,1,1),INV!$A$1:$LI$1),FALSE)</f>
        <v>1.85395368</v>
      </c>
      <c r="AM1773" s="322">
        <f>+VLOOKUP($E1773,Consumption!$1:$1048576,MATCH(DATE(AM$2,1,1),INV!$A$1:$LI$1),FALSE)</f>
        <v>1.890899428</v>
      </c>
      <c r="AN1773" s="322">
        <f>+VLOOKUP($E1773,Consumption!$1:$1048576,MATCH(DATE(AN$2,1,1),INV!$A$1:$LI$1),FALSE)</f>
        <v>1.928334888</v>
      </c>
      <c r="AO1773" s="322">
        <f>+VLOOKUP($E1773,Consumption!$1:$1048576,MATCH(DATE(AO$2,1,1),INV!$A$1:$LI$1),FALSE)</f>
        <v>1.9662974660000001</v>
      </c>
      <c r="AP1773" s="322">
        <f>+VLOOKUP($E1773,Consumption!$1:$1048576,MATCH(DATE(AP$2,1,1),INV!$A$1:$LI$1),FALSE)</f>
        <v>2.0047786639999998</v>
      </c>
      <c r="AQ1773" s="322">
        <f>+VLOOKUP($E1773,Consumption!$1:$1048576,MATCH(DATE(AQ$2,1,1),INV!$A$1:$LI$1),FALSE)</f>
        <v>2.0438241420000001</v>
      </c>
      <c r="AR1773" s="322">
        <f>+VLOOKUP($E1773,Consumption!$1:$1048576,MATCH(DATE(AR$2,1,1),INV!$A$1:$LI$1),FALSE)</f>
        <v>2.0834764109999999</v>
      </c>
      <c r="AS1773" s="322">
        <f>+VLOOKUP($E1773,Consumption!$1:$1048576,MATCH(DATE(AS$2,1,1),INV!$A$1:$LI$1),FALSE)</f>
        <v>2.1237734650000002</v>
      </c>
      <c r="AT1773" s="322">
        <f>+VLOOKUP($E1773,Consumption!$1:$1048576,MATCH(DATE(AT$2,1,1),INV!$A$1:$LI$1),FALSE)</f>
        <v>2.1647502959999998</v>
      </c>
      <c r="AU1773" s="322">
        <f>+VLOOKUP($E1773,Consumption!$1:$1048576,MATCH(DATE(AU$2,1,1),INV!$A$1:$LI$1),FALSE)</f>
        <v>2.206435715</v>
      </c>
      <c r="AV1773" s="322">
        <f>+VLOOKUP($E1773,Consumption!$1:$1048576,MATCH(DATE(AV$2,1,1),INV!$A$1:$LI$1),FALSE)</f>
        <v>2.2488666309999998</v>
      </c>
      <c r="AW1773" s="322">
        <f>+VLOOKUP($E1773,Consumption!$1:$1048576,MATCH(DATE(AW$2,1,1),INV!$A$1:$LI$1),FALSE)</f>
        <v>2.2920792169999999</v>
      </c>
      <c r="AX1773" s="322">
        <f>+VLOOKUP($E1773,Consumption!$1:$1048576,MATCH(DATE(AX$2,1,1),INV!$A$1:$LI$1),FALSE)</f>
        <v>2.3361089380000002</v>
      </c>
      <c r="AY1773" s="322">
        <f>+VLOOKUP($E1773,Consumption!$1:$1048576,MATCH(DATE(AY$2,1,1),INV!$A$1:$LI$1),FALSE)</f>
        <v>2.3809903189999999</v>
      </c>
      <c r="AZ1773" s="322">
        <f>+VLOOKUP($E1773,Consumption!$1:$1048576,MATCH(DATE(AZ$2,1,1),INV!$A$1:$LI$1),FALSE)</f>
        <v>2.4267384860000001</v>
      </c>
      <c r="BA1773" s="322">
        <f>+VLOOKUP($E1773,Consumption!$1:$1048576,MATCH(DATE(BA$2,1,1),INV!$A$1:$LI$1),FALSE)</f>
        <v>2.473398784</v>
      </c>
      <c r="BB1773" s="322">
        <f>+VLOOKUP($E1773,Consumption!$1:$1048576,MATCH(DATE(BB$2,1,1),INV!$A$1:$LI$1),FALSE)</f>
        <v>2.5210107690000001</v>
      </c>
      <c r="BC1773" s="322">
        <f>+VLOOKUP($E1773,Consumption!$1:$1048576,MATCH(DATE(BC$2,1,1),INV!$A$1:$LI$1),FALSE)</f>
        <v>2.5696092789999998</v>
      </c>
      <c r="BD1773" s="322">
        <f>+VLOOKUP($E1773,Consumption!$1:$1048576,MATCH(DATE(BD$2,1,1),INV!$A$1:$LI$1),FALSE)</f>
        <v>2.6192252049999998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0.99792110420000002</v>
      </c>
      <c r="G1774" s="322">
        <f>+VLOOKUP($E1774,Consumption!$1:$1048576,MATCH(DATE(G$2,1,1),INV!$A$1:$LI$1),FALSE)</f>
        <v>1.014498304</v>
      </c>
      <c r="H1774" s="322">
        <f>+VLOOKUP($E1774,Consumption!$1:$1048576,MATCH(DATE(H$2,1,1),INV!$A$1:$LI$1),FALSE)</f>
        <v>1.0307518170000001</v>
      </c>
      <c r="I1774" s="322">
        <f>+VLOOKUP($E1774,Consumption!$1:$1048576,MATCH(DATE(I$2,1,1),INV!$A$1:$LI$1),FALSE)</f>
        <v>1.047089766</v>
      </c>
      <c r="J1774" s="322">
        <f>+VLOOKUP($E1774,Consumption!$1:$1048576,MATCH(DATE(J$2,1,1),INV!$A$1:$LI$1),FALSE)</f>
        <v>1.0637912430000001</v>
      </c>
      <c r="K1774" s="322">
        <f>+VLOOKUP($E1774,Consumption!$1:$1048576,MATCH(DATE(K$2,1,1),INV!$A$1:$LI$1),FALSE)</f>
        <v>1.08105132</v>
      </c>
      <c r="L1774" s="322">
        <f>+VLOOKUP($E1774,Consumption!$1:$1048576,MATCH(DATE(L$2,1,1),INV!$A$1:$LI$1),FALSE)</f>
        <v>1.098987905</v>
      </c>
      <c r="M1774" s="322">
        <f>+VLOOKUP($E1774,Consumption!$1:$1048576,MATCH(DATE(M$2,1,1),INV!$A$1:$LI$1),FALSE)</f>
        <v>1.1176914739999999</v>
      </c>
      <c r="N1774" s="322">
        <f>+VLOOKUP($E1774,Consumption!$1:$1048576,MATCH(DATE(N$2,1,1),INV!$A$1:$LI$1),FALSE)</f>
        <v>1.1372273369999999</v>
      </c>
      <c r="O1774" s="322">
        <f>+VLOOKUP($E1774,Consumption!$1:$1048576,MATCH(DATE(O$2,1,1),INV!$A$1:$LI$1),FALSE)</f>
        <v>1.1576382190000001</v>
      </c>
      <c r="P1774" s="322">
        <f>+VLOOKUP($E1774,Consumption!$1:$1048576,MATCH(DATE(P$2,1,1),INV!$A$1:$LI$1),FALSE)</f>
        <v>1.1788171599999999</v>
      </c>
      <c r="Q1774" s="322">
        <f>+VLOOKUP($E1774,Consumption!$1:$1048576,MATCH(DATE(Q$2,1,1),INV!$A$1:$LI$1),FALSE)</f>
        <v>1.2009881250000001</v>
      </c>
      <c r="R1774" s="322">
        <f>+VLOOKUP($E1774,Consumption!$1:$1048576,MATCH(DATE(R$2,1,1),INV!$A$1:$LI$1),FALSE)</f>
        <v>1.224207067</v>
      </c>
      <c r="S1774" s="322">
        <f>+VLOOKUP($E1774,Consumption!$1:$1048576,MATCH(DATE(S$2,1,1),INV!$A$1:$LI$1),FALSE)</f>
        <v>1.248471651</v>
      </c>
      <c r="T1774" s="322">
        <f>+VLOOKUP($E1774,Consumption!$1:$1048576,MATCH(DATE(T$2,1,1),INV!$A$1:$LI$1),FALSE)</f>
        <v>1.2737584399999999</v>
      </c>
      <c r="U1774" s="322">
        <f>+VLOOKUP($E1774,Consumption!$1:$1048576,MATCH(DATE(U$2,1,1),INV!$A$1:$LI$1),FALSE)</f>
        <v>1.3000350380000001</v>
      </c>
      <c r="V1774" s="322">
        <f>+VLOOKUP($E1774,Consumption!$1:$1048576,MATCH(DATE(V$2,1,1),INV!$A$1:$LI$1),FALSE)</f>
        <v>1.3272664780000001</v>
      </c>
      <c r="W1774" s="322">
        <f>+VLOOKUP($E1774,Consumption!$1:$1048576,MATCH(DATE(W$2,1,1),INV!$A$1:$LI$1),FALSE)</f>
        <v>1.3554071139999999</v>
      </c>
      <c r="X1774" s="322">
        <f>+VLOOKUP($E1774,Consumption!$1:$1048576,MATCH(DATE(X$2,1,1),INV!$A$1:$LI$1),FALSE)</f>
        <v>1.3844088910000001</v>
      </c>
      <c r="Y1774" s="322">
        <f>+VLOOKUP($E1774,Consumption!$1:$1048576,MATCH(DATE(Y$2,1,1),INV!$A$1:$LI$1),FALSE)</f>
        <v>1.414222243</v>
      </c>
      <c r="Z1774" s="322">
        <f>+VLOOKUP($E1774,Consumption!$1:$1048576,MATCH(DATE(Z$2,1,1),INV!$A$1:$LI$1),FALSE)</f>
        <v>1.4447690529999999</v>
      </c>
      <c r="AA1774" s="322">
        <f>+VLOOKUP($E1774,Consumption!$1:$1048576,MATCH(DATE(AA$2,1,1),INV!$A$1:$LI$1),FALSE)</f>
        <v>1.476015496</v>
      </c>
      <c r="AB1774" s="322">
        <f>+VLOOKUP($E1774,Consumption!$1:$1048576,MATCH(DATE(AB$2,1,1),INV!$A$1:$LI$1),FALSE)</f>
        <v>1.507919566</v>
      </c>
      <c r="AC1774" s="322">
        <f>+VLOOKUP($E1774,Consumption!$1:$1048576,MATCH(DATE(AC$2,1,1),INV!$A$1:$LI$1),FALSE)</f>
        <v>1.540440893</v>
      </c>
      <c r="AD1774" s="322">
        <f>+VLOOKUP($E1774,Consumption!$1:$1048576,MATCH(DATE(AD$2,1,1),INV!$A$1:$LI$1),FALSE)</f>
        <v>1.573545577</v>
      </c>
      <c r="AE1774" s="322">
        <f>+VLOOKUP($E1774,Consumption!$1:$1048576,MATCH(DATE(AE$2,1,1),INV!$A$1:$LI$1),FALSE)</f>
        <v>1.6071224930000001</v>
      </c>
      <c r="AF1774" s="322">
        <f>+VLOOKUP($E1774,Consumption!$1:$1048576,MATCH(DATE(AF$2,1,1),INV!$A$1:$LI$1),FALSE)</f>
        <v>1.6411513719999999</v>
      </c>
      <c r="AG1774" s="322">
        <f>+VLOOKUP($E1774,Consumption!$1:$1048576,MATCH(DATE(AG$2,1,1),INV!$A$1:$LI$1),FALSE)</f>
        <v>1.6756099470000001</v>
      </c>
      <c r="AH1774" s="322">
        <f>+VLOOKUP($E1774,Consumption!$1:$1048576,MATCH(DATE(AH$2,1,1),INV!$A$1:$LI$1),FALSE)</f>
        <v>1.710477083</v>
      </c>
      <c r="AI1774" s="322">
        <f>+VLOOKUP($E1774,Consumption!$1:$1048576,MATCH(DATE(AI$2,1,1),INV!$A$1:$LI$1),FALSE)</f>
        <v>1.7457405429999999</v>
      </c>
      <c r="AJ1774" s="322">
        <f>+VLOOKUP($E1774,Consumption!$1:$1048576,MATCH(DATE(AJ$2,1,1),INV!$A$1:$LI$1),FALSE)</f>
        <v>1.7813997770000001</v>
      </c>
      <c r="AK1774" s="322">
        <f>+VLOOKUP($E1774,Consumption!$1:$1048576,MATCH(DATE(AK$2,1,1),INV!$A$1:$LI$1),FALSE)</f>
        <v>1.8174634279999999</v>
      </c>
      <c r="AL1774" s="322">
        <f>+VLOOKUP($E1774,Consumption!$1:$1048576,MATCH(DATE(AL$2,1,1),INV!$A$1:$LI$1),FALSE)</f>
        <v>1.8539535810000001</v>
      </c>
      <c r="AM1774" s="322">
        <f>+VLOOKUP($E1774,Consumption!$1:$1048576,MATCH(DATE(AM$2,1,1),INV!$A$1:$LI$1),FALSE)</f>
        <v>1.8908993270000001</v>
      </c>
      <c r="AN1774" s="322">
        <f>+VLOOKUP($E1774,Consumption!$1:$1048576,MATCH(DATE(AN$2,1,1),INV!$A$1:$LI$1),FALSE)</f>
        <v>1.928334784</v>
      </c>
      <c r="AO1774" s="322">
        <f>+VLOOKUP($E1774,Consumption!$1:$1048576,MATCH(DATE(AO$2,1,1),INV!$A$1:$LI$1),FALSE)</f>
        <v>1.9662973580000001</v>
      </c>
      <c r="AP1774" s="322">
        <f>+VLOOKUP($E1774,Consumption!$1:$1048576,MATCH(DATE(AP$2,1,1),INV!$A$1:$LI$1),FALSE)</f>
        <v>2.0047785509999998</v>
      </c>
      <c r="AQ1774" s="322">
        <f>+VLOOKUP($E1774,Consumption!$1:$1048576,MATCH(DATE(AQ$2,1,1),INV!$A$1:$LI$1),FALSE)</f>
        <v>2.043824023</v>
      </c>
      <c r="AR1774" s="322">
        <f>+VLOOKUP($E1774,Consumption!$1:$1048576,MATCH(DATE(AR$2,1,1),INV!$A$1:$LI$1),FALSE)</f>
        <v>2.0834762859999998</v>
      </c>
      <c r="AS1774" s="322">
        <f>+VLOOKUP($E1774,Consumption!$1:$1048576,MATCH(DATE(AS$2,1,1),INV!$A$1:$LI$1),FALSE)</f>
        <v>2.1237733329999999</v>
      </c>
      <c r="AT1774" s="322">
        <f>+VLOOKUP($E1774,Consumption!$1:$1048576,MATCH(DATE(AT$2,1,1),INV!$A$1:$LI$1),FALSE)</f>
        <v>2.1647501569999998</v>
      </c>
      <c r="AU1774" s="322">
        <f>+VLOOKUP($E1774,Consumption!$1:$1048576,MATCH(DATE(AU$2,1,1),INV!$A$1:$LI$1),FALSE)</f>
        <v>2.2064355670000002</v>
      </c>
      <c r="AV1774" s="322">
        <f>+VLOOKUP($E1774,Consumption!$1:$1048576,MATCH(DATE(AV$2,1,1),INV!$A$1:$LI$1),FALSE)</f>
        <v>2.2488664759999999</v>
      </c>
      <c r="AW1774" s="322">
        <f>+VLOOKUP($E1774,Consumption!$1:$1048576,MATCH(DATE(AW$2,1,1),INV!$A$1:$LI$1),FALSE)</f>
        <v>2.2920790520000001</v>
      </c>
      <c r="AX1774" s="322">
        <f>+VLOOKUP($E1774,Consumption!$1:$1048576,MATCH(DATE(AX$2,1,1),INV!$A$1:$LI$1),FALSE)</f>
        <v>2.3361087650000001</v>
      </c>
      <c r="AY1774" s="322">
        <f>+VLOOKUP($E1774,Consumption!$1:$1048576,MATCH(DATE(AY$2,1,1),INV!$A$1:$LI$1),FALSE)</f>
        <v>2.3809901359999999</v>
      </c>
      <c r="AZ1774" s="322">
        <f>+VLOOKUP($E1774,Consumption!$1:$1048576,MATCH(DATE(AZ$2,1,1),INV!$A$1:$LI$1),FALSE)</f>
        <v>2.4267382930000001</v>
      </c>
      <c r="BA1774" s="322">
        <f>+VLOOKUP($E1774,Consumption!$1:$1048576,MATCH(DATE(BA$2,1,1),INV!$A$1:$LI$1),FALSE)</f>
        <v>2.4733985810000001</v>
      </c>
      <c r="BB1774" s="322">
        <f>+VLOOKUP($E1774,Consumption!$1:$1048576,MATCH(DATE(BB$2,1,1),INV!$A$1:$LI$1),FALSE)</f>
        <v>2.5210105559999998</v>
      </c>
      <c r="BC1774" s="322">
        <f>+VLOOKUP($E1774,Consumption!$1:$1048576,MATCH(DATE(BC$2,1,1),INV!$A$1:$LI$1),FALSE)</f>
        <v>2.569609056</v>
      </c>
      <c r="BD1774" s="322">
        <f>+VLOOKUP($E1774,Consumption!$1:$1048576,MATCH(DATE(BD$2,1,1),INV!$A$1:$LI$1),FALSE)</f>
        <v>2.619224972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0.99890782899999997</v>
      </c>
      <c r="G1775" s="322">
        <f>+VLOOKUP($E1775,Consumption!$1:$1048576,MATCH(DATE(G$2,1,1),INV!$A$1:$LI$1),FALSE)</f>
        <v>1.017571311</v>
      </c>
      <c r="H1775" s="322">
        <f>+VLOOKUP($E1775,Consumption!$1:$1048576,MATCH(DATE(H$2,1,1),INV!$A$1:$LI$1),FALSE)</f>
        <v>1.036570588</v>
      </c>
      <c r="I1775" s="322">
        <f>+VLOOKUP($E1775,Consumption!$1:$1048576,MATCH(DATE(I$2,1,1),INV!$A$1:$LI$1),FALSE)</f>
        <v>1.0560324729999999</v>
      </c>
      <c r="J1775" s="322">
        <f>+VLOOKUP($E1775,Consumption!$1:$1048576,MATCH(DATE(J$2,1,1),INV!$A$1:$LI$1),FALSE)</f>
        <v>1.0760480109999999</v>
      </c>
      <c r="K1775" s="322">
        <f>+VLOOKUP($E1775,Consumption!$1:$1048576,MATCH(DATE(K$2,1,1),INV!$A$1:$LI$1),FALSE)</f>
        <v>1.0966633480000001</v>
      </c>
      <c r="L1775" s="322">
        <f>+VLOOKUP($E1775,Consumption!$1:$1048576,MATCH(DATE(L$2,1,1),INV!$A$1:$LI$1),FALSE)</f>
        <v>1.1178694039999999</v>
      </c>
      <c r="M1775" s="322">
        <f>+VLOOKUP($E1775,Consumption!$1:$1048576,MATCH(DATE(M$2,1,1),INV!$A$1:$LI$1),FALSE)</f>
        <v>1.139661568</v>
      </c>
      <c r="N1775" s="322">
        <f>+VLOOKUP($E1775,Consumption!$1:$1048576,MATCH(DATE(N$2,1,1),INV!$A$1:$LI$1),FALSE)</f>
        <v>1.16203218</v>
      </c>
      <c r="O1775" s="322">
        <f>+VLOOKUP($E1775,Consumption!$1:$1048576,MATCH(DATE(O$2,1,1),INV!$A$1:$LI$1),FALSE)</f>
        <v>1.1849750999999999</v>
      </c>
      <c r="P1775" s="322">
        <f>+VLOOKUP($E1775,Consumption!$1:$1048576,MATCH(DATE(P$2,1,1),INV!$A$1:$LI$1),FALSE)</f>
        <v>1.2084208380000001</v>
      </c>
      <c r="Q1775" s="322">
        <f>+VLOOKUP($E1775,Consumption!$1:$1048576,MATCH(DATE(Q$2,1,1),INV!$A$1:$LI$1),FALSE)</f>
        <v>1.2325023369999999</v>
      </c>
      <c r="R1775" s="322">
        <f>+VLOOKUP($E1775,Consumption!$1:$1048576,MATCH(DATE(R$2,1,1),INV!$A$1:$LI$1),FALSE)</f>
        <v>1.2572330199999999</v>
      </c>
      <c r="S1775" s="322">
        <f>+VLOOKUP($E1775,Consumption!$1:$1048576,MATCH(DATE(S$2,1,1),INV!$A$1:$LI$1),FALSE)</f>
        <v>1.282605899</v>
      </c>
      <c r="T1775" s="322">
        <f>+VLOOKUP($E1775,Consumption!$1:$1048576,MATCH(DATE(T$2,1,1),INV!$A$1:$LI$1),FALSE)</f>
        <v>1.308608604</v>
      </c>
      <c r="U1775" s="322">
        <f>+VLOOKUP($E1775,Consumption!$1:$1048576,MATCH(DATE(U$2,1,1),INV!$A$1:$LI$1),FALSE)</f>
        <v>1.3352285719999999</v>
      </c>
      <c r="V1775" s="322">
        <f>+VLOOKUP($E1775,Consumption!$1:$1048576,MATCH(DATE(V$2,1,1),INV!$A$1:$LI$1),FALSE)</f>
        <v>1.362453828</v>
      </c>
      <c r="W1775" s="322">
        <f>+VLOOKUP($E1775,Consumption!$1:$1048576,MATCH(DATE(W$2,1,1),INV!$A$1:$LI$1),FALSE)</f>
        <v>1.3902767920000001</v>
      </c>
      <c r="X1775" s="322">
        <f>+VLOOKUP($E1775,Consumption!$1:$1048576,MATCH(DATE(X$2,1,1),INV!$A$1:$LI$1),FALSE)</f>
        <v>1.418691841</v>
      </c>
      <c r="Y1775" s="322">
        <f>+VLOOKUP($E1775,Consumption!$1:$1048576,MATCH(DATE(Y$2,1,1),INV!$A$1:$LI$1),FALSE)</f>
        <v>1.4476952830000001</v>
      </c>
      <c r="Z1775" s="322">
        <f>+VLOOKUP($E1775,Consumption!$1:$1048576,MATCH(DATE(Z$2,1,1),INV!$A$1:$LI$1),FALSE)</f>
        <v>1.477257008</v>
      </c>
      <c r="AA1775" s="322">
        <f>+VLOOKUP($E1775,Consumption!$1:$1048576,MATCH(DATE(AA$2,1,1),INV!$A$1:$LI$1),FALSE)</f>
        <v>1.5074053629999999</v>
      </c>
      <c r="AB1775" s="322">
        <f>+VLOOKUP($E1775,Consumption!$1:$1048576,MATCH(DATE(AB$2,1,1),INV!$A$1:$LI$1),FALSE)</f>
        <v>1.5381432530000001</v>
      </c>
      <c r="AC1775" s="322">
        <f>+VLOOKUP($E1775,Consumption!$1:$1048576,MATCH(DATE(AC$2,1,1),INV!$A$1:$LI$1),FALSE)</f>
        <v>1.5694728710000001</v>
      </c>
      <c r="AD1775" s="322">
        <f>+VLOOKUP($E1775,Consumption!$1:$1048576,MATCH(DATE(AD$2,1,1),INV!$A$1:$LI$1),FALSE)</f>
        <v>1.601397994</v>
      </c>
      <c r="AE1775" s="322">
        <f>+VLOOKUP($E1775,Consumption!$1:$1048576,MATCH(DATE(AE$2,1,1),INV!$A$1:$LI$1),FALSE)</f>
        <v>1.633840856</v>
      </c>
      <c r="AF1775" s="322">
        <f>+VLOOKUP($E1775,Consumption!$1:$1048576,MATCH(DATE(AF$2,1,1),INV!$A$1:$LI$1),FALSE)</f>
        <v>1.6668543010000001</v>
      </c>
      <c r="AG1775" s="322">
        <f>+VLOOKUP($E1775,Consumption!$1:$1048576,MATCH(DATE(AG$2,1,1),INV!$A$1:$LI$1),FALSE)</f>
        <v>1.7004523069999999</v>
      </c>
      <c r="AH1775" s="322">
        <f>+VLOOKUP($E1775,Consumption!$1:$1048576,MATCH(DATE(AH$2,1,1),INV!$A$1:$LI$1),FALSE)</f>
        <v>1.7346471050000001</v>
      </c>
      <c r="AI1775" s="322">
        <f>+VLOOKUP($E1775,Consumption!$1:$1048576,MATCH(DATE(AI$2,1,1),INV!$A$1:$LI$1),FALSE)</f>
        <v>1.769452322</v>
      </c>
      <c r="AJ1775" s="322">
        <f>+VLOOKUP($E1775,Consumption!$1:$1048576,MATCH(DATE(AJ$2,1,1),INV!$A$1:$LI$1),FALSE)</f>
        <v>1.804883164</v>
      </c>
      <c r="AK1775" s="322">
        <f>+VLOOKUP($E1775,Consumption!$1:$1048576,MATCH(DATE(AK$2,1,1),INV!$A$1:$LI$1),FALSE)</f>
        <v>1.84095666</v>
      </c>
      <c r="AL1775" s="322">
        <f>+VLOOKUP($E1775,Consumption!$1:$1048576,MATCH(DATE(AL$2,1,1),INV!$A$1:$LI$1),FALSE)</f>
        <v>1.8776910330000001</v>
      </c>
      <c r="AM1775" s="322">
        <f>+VLOOKUP($E1775,Consumption!$1:$1048576,MATCH(DATE(AM$2,1,1),INV!$A$1:$LI$1),FALSE)</f>
        <v>1.915105915</v>
      </c>
      <c r="AN1775" s="322">
        <f>+VLOOKUP($E1775,Consumption!$1:$1048576,MATCH(DATE(AN$2,1,1),INV!$A$1:$LI$1),FALSE)</f>
        <v>1.9532217329999999</v>
      </c>
      <c r="AO1775" s="322">
        <f>+VLOOKUP($E1775,Consumption!$1:$1048576,MATCH(DATE(AO$2,1,1),INV!$A$1:$LI$1),FALSE)</f>
        <v>1.9920592530000001</v>
      </c>
      <c r="AP1775" s="322">
        <f>+VLOOKUP($E1775,Consumption!$1:$1048576,MATCH(DATE(AP$2,1,1),INV!$A$1:$LI$1),FALSE)</f>
        <v>2.0316191809999999</v>
      </c>
      <c r="AQ1775" s="322">
        <f>+VLOOKUP($E1775,Consumption!$1:$1048576,MATCH(DATE(AQ$2,1,1),INV!$A$1:$LI$1),FALSE)</f>
        <v>2.0719220350000001</v>
      </c>
      <c r="AR1775" s="322">
        <f>+VLOOKUP($E1775,Consumption!$1:$1048576,MATCH(DATE(AR$2,1,1),INV!$A$1:$LI$1),FALSE)</f>
        <v>2.1129922429999999</v>
      </c>
      <c r="AS1775" s="322">
        <f>+VLOOKUP($E1775,Consumption!$1:$1048576,MATCH(DATE(AS$2,1,1),INV!$A$1:$LI$1),FALSE)</f>
        <v>2.1548538160000001</v>
      </c>
      <c r="AT1775" s="322">
        <f>+VLOOKUP($E1775,Consumption!$1:$1048576,MATCH(DATE(AT$2,1,1),INV!$A$1:$LI$1),FALSE)</f>
        <v>2.1975291860000001</v>
      </c>
      <c r="AU1775" s="322">
        <f>+VLOOKUP($E1775,Consumption!$1:$1048576,MATCH(DATE(AU$2,1,1),INV!$A$1:$LI$1),FALSE)</f>
        <v>2.2410396010000002</v>
      </c>
      <c r="AV1775" s="322">
        <f>+VLOOKUP($E1775,Consumption!$1:$1048576,MATCH(DATE(AV$2,1,1),INV!$A$1:$LI$1),FALSE)</f>
        <v>2.2854055639999999</v>
      </c>
      <c r="AW1775" s="322">
        <f>+VLOOKUP($E1775,Consumption!$1:$1048576,MATCH(DATE(AW$2,1,1),INV!$A$1:$LI$1),FALSE)</f>
        <v>2.3306480399999998</v>
      </c>
      <c r="AX1775" s="322">
        <f>+VLOOKUP($E1775,Consumption!$1:$1048576,MATCH(DATE(AX$2,1,1),INV!$A$1:$LI$1),FALSE)</f>
        <v>2.3767882020000002</v>
      </c>
      <c r="AY1775" s="322">
        <f>+VLOOKUP($E1775,Consumption!$1:$1048576,MATCH(DATE(AY$2,1,1),INV!$A$1:$LI$1),FALSE)</f>
        <v>2.423847238</v>
      </c>
      <c r="AZ1775" s="322">
        <f>+VLOOKUP($E1775,Consumption!$1:$1048576,MATCH(DATE(AZ$2,1,1),INV!$A$1:$LI$1),FALSE)</f>
        <v>2.4718483729999998</v>
      </c>
      <c r="BA1775" s="322">
        <f>+VLOOKUP($E1775,Consumption!$1:$1048576,MATCH(DATE(BA$2,1,1),INV!$A$1:$LI$1),FALSE)</f>
        <v>2.5208126960000001</v>
      </c>
      <c r="BB1775" s="322">
        <f>+VLOOKUP($E1775,Consumption!$1:$1048576,MATCH(DATE(BB$2,1,1),INV!$A$1:$LI$1),FALSE)</f>
        <v>2.5707631559999999</v>
      </c>
      <c r="BC1775" s="322">
        <f>+VLOOKUP($E1775,Consumption!$1:$1048576,MATCH(DATE(BC$2,1,1),INV!$A$1:$LI$1),FALSE)</f>
        <v>2.6217226060000001</v>
      </c>
      <c r="BD1775" s="322">
        <f>+VLOOKUP($E1775,Consumption!$1:$1048576,MATCH(DATE(BD$2,1,1),INV!$A$1:$LI$1),FALSE)</f>
        <v>2.6737128960000001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0.99810135970000002</v>
      </c>
      <c r="G1776" s="322">
        <f>+VLOOKUP($E1776,Consumption!$1:$1048576,MATCH(DATE(G$2,1,1),INV!$A$1:$LI$1),FALSE)</f>
        <v>1.015653401</v>
      </c>
      <c r="H1776" s="322">
        <f>+VLOOKUP($E1776,Consumption!$1:$1048576,MATCH(DATE(H$2,1,1),INV!$A$1:$LI$1),FALSE)</f>
        <v>1.033402331</v>
      </c>
      <c r="I1776" s="322">
        <f>+VLOOKUP($E1776,Consumption!$1:$1048576,MATCH(DATE(I$2,1,1),INV!$A$1:$LI$1),FALSE)</f>
        <v>1.0514811120000001</v>
      </c>
      <c r="J1776" s="322">
        <f>+VLOOKUP($E1776,Consumption!$1:$1048576,MATCH(DATE(J$2,1,1),INV!$A$1:$LI$1),FALSE)</f>
        <v>1.0699911010000001</v>
      </c>
      <c r="K1776" s="322">
        <f>+VLOOKUP($E1776,Consumption!$1:$1048576,MATCH(DATE(K$2,1,1),INV!$A$1:$LI$1),FALSE)</f>
        <v>1.0890258100000001</v>
      </c>
      <c r="L1776" s="322">
        <f>+VLOOKUP($E1776,Consumption!$1:$1048576,MATCH(DATE(L$2,1,1),INV!$A$1:$LI$1),FALSE)</f>
        <v>1.108636865</v>
      </c>
      <c r="M1776" s="322">
        <f>+VLOOKUP($E1776,Consumption!$1:$1048576,MATCH(DATE(M$2,1,1),INV!$A$1:$LI$1),FALSE)</f>
        <v>1.128887875</v>
      </c>
      <c r="N1776" s="322">
        <f>+VLOOKUP($E1776,Consumption!$1:$1048576,MATCH(DATE(N$2,1,1),INV!$A$1:$LI$1),FALSE)</f>
        <v>1.149829929</v>
      </c>
      <c r="O1776" s="322">
        <f>+VLOOKUP($E1776,Consumption!$1:$1048576,MATCH(DATE(O$2,1,1),INV!$A$1:$LI$1),FALSE)</f>
        <v>1.1714975759999999</v>
      </c>
      <c r="P1776" s="322">
        <f>+VLOOKUP($E1776,Consumption!$1:$1048576,MATCH(DATE(P$2,1,1),INV!$A$1:$LI$1),FALSE)</f>
        <v>1.193798449</v>
      </c>
      <c r="Q1776" s="322">
        <f>+VLOOKUP($E1776,Consumption!$1:$1048576,MATCH(DATE(Q$2,1,1),INV!$A$1:$LI$1),FALSE)</f>
        <v>1.216956127</v>
      </c>
      <c r="R1776" s="322">
        <f>+VLOOKUP($E1776,Consumption!$1:$1048576,MATCH(DATE(R$2,1,1),INV!$A$1:$LI$1),FALSE)</f>
        <v>1.2409922250000001</v>
      </c>
      <c r="S1776" s="322">
        <f>+VLOOKUP($E1776,Consumption!$1:$1048576,MATCH(DATE(S$2,1,1),INV!$A$1:$LI$1),FALSE)</f>
        <v>1.265886619</v>
      </c>
      <c r="T1776" s="322">
        <f>+VLOOKUP($E1776,Consumption!$1:$1048576,MATCH(DATE(T$2,1,1),INV!$A$1:$LI$1),FALSE)</f>
        <v>1.291611901</v>
      </c>
      <c r="U1776" s="322">
        <f>+VLOOKUP($E1776,Consumption!$1:$1048576,MATCH(DATE(U$2,1,1),INV!$A$1:$LI$1),FALSE)</f>
        <v>1.318140917</v>
      </c>
      <c r="V1776" s="322">
        <f>+VLOOKUP($E1776,Consumption!$1:$1048576,MATCH(DATE(V$2,1,1),INV!$A$1:$LI$1),FALSE)</f>
        <v>1.3454465289999999</v>
      </c>
      <c r="W1776" s="322">
        <f>+VLOOKUP($E1776,Consumption!$1:$1048576,MATCH(DATE(W$2,1,1),INV!$A$1:$LI$1),FALSE)</f>
        <v>1.3735015749999999</v>
      </c>
      <c r="X1776" s="322">
        <f>+VLOOKUP($E1776,Consumption!$1:$1048576,MATCH(DATE(X$2,1,1),INV!$A$1:$LI$1),FALSE)</f>
        <v>1.402278878</v>
      </c>
      <c r="Y1776" s="322">
        <f>+VLOOKUP($E1776,Consumption!$1:$1048576,MATCH(DATE(Y$2,1,1),INV!$A$1:$LI$1),FALSE)</f>
        <v>1.431751065</v>
      </c>
      <c r="Z1776" s="322">
        <f>+VLOOKUP($E1776,Consumption!$1:$1048576,MATCH(DATE(Z$2,1,1),INV!$A$1:$LI$1),FALSE)</f>
        <v>1.461851572</v>
      </c>
      <c r="AA1776" s="322">
        <f>+VLOOKUP($E1776,Consumption!$1:$1048576,MATCH(DATE(AA$2,1,1),INV!$A$1:$LI$1),FALSE)</f>
        <v>1.4925884739999999</v>
      </c>
      <c r="AB1776" s="322">
        <f>+VLOOKUP($E1776,Consumption!$1:$1048576,MATCH(DATE(AB$2,1,1),INV!$A$1:$LI$1),FALSE)</f>
        <v>1.52394418</v>
      </c>
      <c r="AC1776" s="322">
        <f>+VLOOKUP($E1776,Consumption!$1:$1048576,MATCH(DATE(AC$2,1,1),INV!$A$1:$LI$1),FALSE)</f>
        <v>1.5558986960000001</v>
      </c>
      <c r="AD1776" s="322">
        <f>+VLOOKUP($E1776,Consumption!$1:$1048576,MATCH(DATE(AD$2,1,1),INV!$A$1:$LI$1),FALSE)</f>
        <v>1.5884353259999999</v>
      </c>
      <c r="AE1776" s="322">
        <f>+VLOOKUP($E1776,Consumption!$1:$1048576,MATCH(DATE(AE$2,1,1),INV!$A$1:$LI$1),FALSE)</f>
        <v>1.6214248689999999</v>
      </c>
      <c r="AF1776" s="322">
        <f>+VLOOKUP($E1776,Consumption!$1:$1048576,MATCH(DATE(AF$2,1,1),INV!$A$1:$LI$1),FALSE)</f>
        <v>1.6549014799999999</v>
      </c>
      <c r="AG1776" s="322">
        <f>+VLOOKUP($E1776,Consumption!$1:$1048576,MATCH(DATE(AG$2,1,1),INV!$A$1:$LI$1),FALSE)</f>
        <v>1.68887019</v>
      </c>
      <c r="AH1776" s="322">
        <f>+VLOOKUP($E1776,Consumption!$1:$1048576,MATCH(DATE(AH$2,1,1),INV!$A$1:$LI$1),FALSE)</f>
        <v>1.7233316700000001</v>
      </c>
      <c r="AI1776" s="322">
        <f>+VLOOKUP($E1776,Consumption!$1:$1048576,MATCH(DATE(AI$2,1,1),INV!$A$1:$LI$1),FALSE)</f>
        <v>1.75828932</v>
      </c>
      <c r="AJ1776" s="322">
        <f>+VLOOKUP($E1776,Consumption!$1:$1048576,MATCH(DATE(AJ$2,1,1),INV!$A$1:$LI$1),FALSE)</f>
        <v>1.7937517439999999</v>
      </c>
      <c r="AK1776" s="322">
        <f>+VLOOKUP($E1776,Consumption!$1:$1048576,MATCH(DATE(AK$2,1,1),INV!$A$1:$LI$1),FALSE)</f>
        <v>1.829732731</v>
      </c>
      <c r="AL1776" s="322">
        <f>+VLOOKUP($E1776,Consumption!$1:$1048576,MATCH(DATE(AL$2,1,1),INV!$A$1:$LI$1),FALSE)</f>
        <v>1.866252469</v>
      </c>
      <c r="AM1776" s="322">
        <f>+VLOOKUP($E1776,Consumption!$1:$1048576,MATCH(DATE(AM$2,1,1),INV!$A$1:$LI$1),FALSE)</f>
        <v>1.90333526</v>
      </c>
      <c r="AN1776" s="322">
        <f>+VLOOKUP($E1776,Consumption!$1:$1048576,MATCH(DATE(AN$2,1,1),INV!$A$1:$LI$1),FALSE)</f>
        <v>1.941008466</v>
      </c>
      <c r="AO1776" s="322">
        <f>+VLOOKUP($E1776,Consumption!$1:$1048576,MATCH(DATE(AO$2,1,1),INV!$A$1:$LI$1),FALSE)</f>
        <v>1.979301454</v>
      </c>
      <c r="AP1776" s="322">
        <f>+VLOOKUP($E1776,Consumption!$1:$1048576,MATCH(DATE(AP$2,1,1),INV!$A$1:$LI$1),FALSE)</f>
        <v>2.0182065109999998</v>
      </c>
      <c r="AQ1776" s="322">
        <f>+VLOOKUP($E1776,Consumption!$1:$1048576,MATCH(DATE(AQ$2,1,1),INV!$A$1:$LI$1),FALSE)</f>
        <v>2.0577554739999999</v>
      </c>
      <c r="AR1776" s="322">
        <f>+VLOOKUP($E1776,Consumption!$1:$1048576,MATCH(DATE(AR$2,1,1),INV!$A$1:$LI$1),FALSE)</f>
        <v>2.097983224</v>
      </c>
      <c r="AS1776" s="322">
        <f>+VLOOKUP($E1776,Consumption!$1:$1048576,MATCH(DATE(AS$2,1,1),INV!$A$1:$LI$1),FALSE)</f>
        <v>2.138923337</v>
      </c>
      <c r="AT1776" s="322">
        <f>+VLOOKUP($E1776,Consumption!$1:$1048576,MATCH(DATE(AT$2,1,1),INV!$A$1:$LI$1),FALSE)</f>
        <v>2.1806071340000002</v>
      </c>
      <c r="AU1776" s="322">
        <f>+VLOOKUP($E1776,Consumption!$1:$1048576,MATCH(DATE(AU$2,1,1),INV!$A$1:$LI$1),FALSE)</f>
        <v>2.2230624140000002</v>
      </c>
      <c r="AV1776" s="322">
        <f>+VLOOKUP($E1776,Consumption!$1:$1048576,MATCH(DATE(AV$2,1,1),INV!$A$1:$LI$1),FALSE)</f>
        <v>2.266319073</v>
      </c>
      <c r="AW1776" s="322">
        <f>+VLOOKUP($E1776,Consumption!$1:$1048576,MATCH(DATE(AW$2,1,1),INV!$A$1:$LI$1),FALSE)</f>
        <v>2.3104062070000002</v>
      </c>
      <c r="AX1776" s="322">
        <f>+VLOOKUP($E1776,Consumption!$1:$1048576,MATCH(DATE(AX$2,1,1),INV!$A$1:$LI$1),FALSE)</f>
        <v>2.3553523260000002</v>
      </c>
      <c r="AY1776" s="322">
        <f>+VLOOKUP($E1776,Consumption!$1:$1048576,MATCH(DATE(AY$2,1,1),INV!$A$1:$LI$1),FALSE)</f>
        <v>2.401185291</v>
      </c>
      <c r="AZ1776" s="322">
        <f>+VLOOKUP($E1776,Consumption!$1:$1048576,MATCH(DATE(AZ$2,1,1),INV!$A$1:$LI$1),FALSE)</f>
        <v>2.4479273670000001</v>
      </c>
      <c r="BA1776" s="322">
        <f>+VLOOKUP($E1776,Consumption!$1:$1048576,MATCH(DATE(BA$2,1,1),INV!$A$1:$LI$1),FALSE)</f>
        <v>2.4956110360000001</v>
      </c>
      <c r="BB1776" s="322">
        <f>+VLOOKUP($E1776,Consumption!$1:$1048576,MATCH(DATE(BB$2,1,1),INV!$A$1:$LI$1),FALSE)</f>
        <v>2.5442663379999999</v>
      </c>
      <c r="BC1776" s="322">
        <f>+VLOOKUP($E1776,Consumption!$1:$1048576,MATCH(DATE(BC$2,1,1),INV!$A$1:$LI$1),FALSE)</f>
        <v>2.5939212129999998</v>
      </c>
      <c r="BD1776" s="322">
        <f>+VLOOKUP($E1776,Consumption!$1:$1048576,MATCH(DATE(BD$2,1,1),INV!$A$1:$LI$1),FALSE)</f>
        <v>2.6446015319999998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0.99746755899999995</v>
      </c>
      <c r="G1777" s="322">
        <f>+VLOOKUP($E1777,Consumption!$1:$1048576,MATCH(DATE(G$2,1,1),INV!$A$1:$LI$1),FALSE)</f>
        <v>1.013111933</v>
      </c>
      <c r="H1777" s="322">
        <f>+VLOOKUP($E1777,Consumption!$1:$1048576,MATCH(DATE(H$2,1,1),INV!$A$1:$LI$1),FALSE)</f>
        <v>1.0283091310000001</v>
      </c>
      <c r="I1777" s="322">
        <f>+VLOOKUP($E1777,Consumption!$1:$1048576,MATCH(DATE(I$2,1,1),INV!$A$1:$LI$1),FALSE)</f>
        <v>1.0437316430000001</v>
      </c>
      <c r="J1777" s="322">
        <f>+VLOOKUP($E1777,Consumption!$1:$1048576,MATCH(DATE(J$2,1,1),INV!$A$1:$LI$1),FALSE)</f>
        <v>1.0597697349999999</v>
      </c>
      <c r="K1777" s="322">
        <f>+VLOOKUP($E1777,Consumption!$1:$1048576,MATCH(DATE(K$2,1,1),INV!$A$1:$LI$1),FALSE)</f>
        <v>1.076623603</v>
      </c>
      <c r="L1777" s="322">
        <f>+VLOOKUP($E1777,Consumption!$1:$1048576,MATCH(DATE(L$2,1,1),INV!$A$1:$LI$1),FALSE)</f>
        <v>1.094353313</v>
      </c>
      <c r="M1777" s="322">
        <f>+VLOOKUP($E1777,Consumption!$1:$1048576,MATCH(DATE(M$2,1,1),INV!$A$1:$LI$1),FALSE)</f>
        <v>1.112983246</v>
      </c>
      <c r="N1777" s="322">
        <f>+VLOOKUP($E1777,Consumption!$1:$1048576,MATCH(DATE(N$2,1,1),INV!$A$1:$LI$1),FALSE)</f>
        <v>1.1325302420000001</v>
      </c>
      <c r="O1777" s="322">
        <f>+VLOOKUP($E1777,Consumption!$1:$1048576,MATCH(DATE(O$2,1,1),INV!$A$1:$LI$1),FALSE)</f>
        <v>1.1530075740000001</v>
      </c>
      <c r="P1777" s="322">
        <f>+VLOOKUP($E1777,Consumption!$1:$1048576,MATCH(DATE(P$2,1,1),INV!$A$1:$LI$1),FALSE)</f>
        <v>1.174278956</v>
      </c>
      <c r="Q1777" s="322">
        <f>+VLOOKUP($E1777,Consumption!$1:$1048576,MATCH(DATE(Q$2,1,1),INV!$A$1:$LI$1),FALSE)</f>
        <v>1.1965839549999999</v>
      </c>
      <c r="R1777" s="322">
        <f>+VLOOKUP($E1777,Consumption!$1:$1048576,MATCH(DATE(R$2,1,1),INV!$A$1:$LI$1),FALSE)</f>
        <v>1.220003929</v>
      </c>
      <c r="S1777" s="322">
        <f>+VLOOKUP($E1777,Consumption!$1:$1048576,MATCH(DATE(S$2,1,1),INV!$A$1:$LI$1),FALSE)</f>
        <v>1.2445400740000001</v>
      </c>
      <c r="T1777" s="322">
        <f>+VLOOKUP($E1777,Consumption!$1:$1048576,MATCH(DATE(T$2,1,1),INV!$A$1:$LI$1),FALSE)</f>
        <v>1.270156504</v>
      </c>
      <c r="U1777" s="322">
        <f>+VLOOKUP($E1777,Consumption!$1:$1048576,MATCH(DATE(U$2,1,1),INV!$A$1:$LI$1),FALSE)</f>
        <v>1.2968024069999999</v>
      </c>
      <c r="V1777" s="322">
        <f>+VLOOKUP($E1777,Consumption!$1:$1048576,MATCH(DATE(V$2,1,1),INV!$A$1:$LI$1),FALSE)</f>
        <v>1.3244262229999999</v>
      </c>
      <c r="W1777" s="322">
        <f>+VLOOKUP($E1777,Consumption!$1:$1048576,MATCH(DATE(W$2,1,1),INV!$A$1:$LI$1),FALSE)</f>
        <v>1.352965338</v>
      </c>
      <c r="X1777" s="322">
        <f>+VLOOKUP($E1777,Consumption!$1:$1048576,MATCH(DATE(X$2,1,1),INV!$A$1:$LI$1),FALSE)</f>
        <v>1.3823589039999999</v>
      </c>
      <c r="Y1777" s="322">
        <f>+VLOOKUP($E1777,Consumption!$1:$1048576,MATCH(DATE(Y$2,1,1),INV!$A$1:$LI$1),FALSE)</f>
        <v>1.412548508</v>
      </c>
      <c r="Z1777" s="322">
        <f>+VLOOKUP($E1777,Consumption!$1:$1048576,MATCH(DATE(Z$2,1,1),INV!$A$1:$LI$1),FALSE)</f>
        <v>1.4434320570000001</v>
      </c>
      <c r="AA1777" s="322">
        <f>+VLOOKUP($E1777,Consumption!$1:$1048576,MATCH(DATE(AA$2,1,1),INV!$A$1:$LI$1),FALSE)</f>
        <v>1.474973699</v>
      </c>
      <c r="AB1777" s="322">
        <f>+VLOOKUP($E1777,Consumption!$1:$1048576,MATCH(DATE(AB$2,1,1),INV!$A$1:$LI$1),FALSE)</f>
        <v>1.507141042</v>
      </c>
      <c r="AC1777" s="322">
        <f>+VLOOKUP($E1777,Consumption!$1:$1048576,MATCH(DATE(AC$2,1,1),INV!$A$1:$LI$1),FALSE)</f>
        <v>1.539899685</v>
      </c>
      <c r="AD1777" s="322">
        <f>+VLOOKUP($E1777,Consumption!$1:$1048576,MATCH(DATE(AD$2,1,1),INV!$A$1:$LI$1),FALSE)</f>
        <v>1.5732169469999999</v>
      </c>
      <c r="AE1777" s="322">
        <f>+VLOOKUP($E1777,Consumption!$1:$1048576,MATCH(DATE(AE$2,1,1),INV!$A$1:$LI$1),FALSE)</f>
        <v>1.6069278810000001</v>
      </c>
      <c r="AF1777" s="322">
        <f>+VLOOKUP($E1777,Consumption!$1:$1048576,MATCH(DATE(AF$2,1,1),INV!$A$1:$LI$1),FALSE)</f>
        <v>1.6409889870000001</v>
      </c>
      <c r="AG1777" s="322">
        <f>+VLOOKUP($E1777,Consumption!$1:$1048576,MATCH(DATE(AG$2,1,1),INV!$A$1:$LI$1),FALSE)</f>
        <v>1.6753923639999999</v>
      </c>
      <c r="AH1777" s="322">
        <f>+VLOOKUP($E1777,Consumption!$1:$1048576,MATCH(DATE(AH$2,1,1),INV!$A$1:$LI$1),FALSE)</f>
        <v>1.7101368539999999</v>
      </c>
      <c r="AI1777" s="322">
        <f>+VLOOKUP($E1777,Consumption!$1:$1048576,MATCH(DATE(AI$2,1,1),INV!$A$1:$LI$1),FALSE)</f>
        <v>1.745226561</v>
      </c>
      <c r="AJ1777" s="322">
        <f>+VLOOKUP($E1777,Consumption!$1:$1048576,MATCH(DATE(AJ$2,1,1),INV!$A$1:$LI$1),FALSE)</f>
        <v>1.780672341</v>
      </c>
      <c r="AK1777" s="322">
        <f>+VLOOKUP($E1777,Consumption!$1:$1048576,MATCH(DATE(AK$2,1,1),INV!$A$1:$LI$1),FALSE)</f>
        <v>1.8164897369999999</v>
      </c>
      <c r="AL1777" s="322">
        <f>+VLOOKUP($E1777,Consumption!$1:$1048576,MATCH(DATE(AL$2,1,1),INV!$A$1:$LI$1),FALSE)</f>
        <v>1.8527067269999999</v>
      </c>
      <c r="AM1777" s="322">
        <f>+VLOOKUP($E1777,Consumption!$1:$1048576,MATCH(DATE(AM$2,1,1),INV!$A$1:$LI$1),FALSE)</f>
        <v>1.889356724</v>
      </c>
      <c r="AN1777" s="322">
        <f>+VLOOKUP($E1777,Consumption!$1:$1048576,MATCH(DATE(AN$2,1,1),INV!$A$1:$LI$1),FALSE)</f>
        <v>1.926477008</v>
      </c>
      <c r="AO1777" s="322">
        <f>+VLOOKUP($E1777,Consumption!$1:$1048576,MATCH(DATE(AO$2,1,1),INV!$A$1:$LI$1),FALSE)</f>
        <v>1.9641074039999999</v>
      </c>
      <c r="AP1777" s="322">
        <f>+VLOOKUP($E1777,Consumption!$1:$1048576,MATCH(DATE(AP$2,1,1),INV!$A$1:$LI$1),FALSE)</f>
        <v>2.0022210390000001</v>
      </c>
      <c r="AQ1777" s="322">
        <f>+VLOOKUP($E1777,Consumption!$1:$1048576,MATCH(DATE(AQ$2,1,1),INV!$A$1:$LI$1),FALSE)</f>
        <v>2.0408605130000002</v>
      </c>
      <c r="AR1777" s="322">
        <f>+VLOOKUP($E1777,Consumption!$1:$1048576,MATCH(DATE(AR$2,1,1),INV!$A$1:$LI$1),FALSE)</f>
        <v>2.080073423</v>
      </c>
      <c r="AS1777" s="322">
        <f>+VLOOKUP($E1777,Consumption!$1:$1048576,MATCH(DATE(AS$2,1,1),INV!$A$1:$LI$1),FALSE)</f>
        <v>2.119905465</v>
      </c>
      <c r="AT1777" s="322">
        <f>+VLOOKUP($E1777,Consumption!$1:$1048576,MATCH(DATE(AT$2,1,1),INV!$A$1:$LI$1),FALSE)</f>
        <v>2.1603987240000002</v>
      </c>
      <c r="AU1777" s="322">
        <f>+VLOOKUP($E1777,Consumption!$1:$1048576,MATCH(DATE(AU$2,1,1),INV!$A$1:$LI$1),FALSE)</f>
        <v>2.2015860630000001</v>
      </c>
      <c r="AV1777" s="322">
        <f>+VLOOKUP($E1777,Consumption!$1:$1048576,MATCH(DATE(AV$2,1,1),INV!$A$1:$LI$1),FALSE)</f>
        <v>2.2435096400000001</v>
      </c>
      <c r="AW1777" s="322">
        <f>+VLOOKUP($E1777,Consumption!$1:$1048576,MATCH(DATE(AW$2,1,1),INV!$A$1:$LI$1),FALSE)</f>
        <v>2.2862094919999998</v>
      </c>
      <c r="AX1777" s="322">
        <f>+VLOOKUP($E1777,Consumption!$1:$1048576,MATCH(DATE(AX$2,1,1),INV!$A$1:$LI$1),FALSE)</f>
        <v>2.3297234370000002</v>
      </c>
      <c r="AY1777" s="322">
        <f>+VLOOKUP($E1777,Consumption!$1:$1048576,MATCH(DATE(AY$2,1,1),INV!$A$1:$LI$1),FALSE)</f>
        <v>2.3740872199999998</v>
      </c>
      <c r="AZ1777" s="322">
        <f>+VLOOKUP($E1777,Consumption!$1:$1048576,MATCH(DATE(AZ$2,1,1),INV!$A$1:$LI$1),FALSE)</f>
        <v>2.4193122140000001</v>
      </c>
      <c r="BA1777" s="322">
        <f>+VLOOKUP($E1777,Consumption!$1:$1048576,MATCH(DATE(BA$2,1,1),INV!$A$1:$LI$1),FALSE)</f>
        <v>2.4654503330000002</v>
      </c>
      <c r="BB1777" s="322">
        <f>+VLOOKUP($E1777,Consumption!$1:$1048576,MATCH(DATE(BB$2,1,1),INV!$A$1:$LI$1),FALSE)</f>
        <v>2.512545963</v>
      </c>
      <c r="BC1777" s="322">
        <f>+VLOOKUP($E1777,Consumption!$1:$1048576,MATCH(DATE(BC$2,1,1),INV!$A$1:$LI$1),FALSE)</f>
        <v>2.560635408</v>
      </c>
      <c r="BD1777" s="322">
        <f>+VLOOKUP($E1777,Consumption!$1:$1048576,MATCH(DATE(BD$2,1,1),INV!$A$1:$LI$1),FALSE)</f>
        <v>2.6097485640000002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0.9982752479</v>
      </c>
      <c r="G1778" s="322">
        <f>+VLOOKUP($E1778,Consumption!$1:$1048576,MATCH(DATE(G$2,1,1),INV!$A$1:$LI$1),FALSE)</f>
        <v>1.0148025110000001</v>
      </c>
      <c r="H1778" s="322">
        <f>+VLOOKUP($E1778,Consumption!$1:$1048576,MATCH(DATE(H$2,1,1),INV!$A$1:$LI$1),FALSE)</f>
        <v>1.0306141710000001</v>
      </c>
      <c r="I1778" s="322">
        <f>+VLOOKUP($E1778,Consumption!$1:$1048576,MATCH(DATE(I$2,1,1),INV!$A$1:$LI$1),FALSE)</f>
        <v>1.046202482</v>
      </c>
      <c r="J1778" s="322">
        <f>+VLOOKUP($E1778,Consumption!$1:$1048576,MATCH(DATE(J$2,1,1),INV!$A$1:$LI$1),FALSE)</f>
        <v>1.061955472</v>
      </c>
      <c r="K1778" s="322">
        <f>+VLOOKUP($E1778,Consumption!$1:$1048576,MATCH(DATE(K$2,1,1),INV!$A$1:$LI$1),FALSE)</f>
        <v>1.0781764009999999</v>
      </c>
      <c r="L1778" s="322">
        <f>+VLOOKUP($E1778,Consumption!$1:$1048576,MATCH(DATE(L$2,1,1),INV!$A$1:$LI$1),FALSE)</f>
        <v>1.095050345</v>
      </c>
      <c r="M1778" s="322">
        <f>+VLOOKUP($E1778,Consumption!$1:$1048576,MATCH(DATE(M$2,1,1),INV!$A$1:$LI$1),FALSE)</f>
        <v>1.1127560679999999</v>
      </c>
      <c r="N1778" s="322">
        <f>+VLOOKUP($E1778,Consumption!$1:$1048576,MATCH(DATE(N$2,1,1),INV!$A$1:$LI$1),FALSE)</f>
        <v>1.131411663</v>
      </c>
      <c r="O1778" s="322">
        <f>+VLOOKUP($E1778,Consumption!$1:$1048576,MATCH(DATE(O$2,1,1),INV!$A$1:$LI$1),FALSE)</f>
        <v>1.151078359</v>
      </c>
      <c r="P1778" s="322">
        <f>+VLOOKUP($E1778,Consumption!$1:$1048576,MATCH(DATE(P$2,1,1),INV!$A$1:$LI$1),FALSE)</f>
        <v>1.1717364400000001</v>
      </c>
      <c r="Q1778" s="322">
        <f>+VLOOKUP($E1778,Consumption!$1:$1048576,MATCH(DATE(Q$2,1,1),INV!$A$1:$LI$1),FALSE)</f>
        <v>1.1933930619999999</v>
      </c>
      <c r="R1778" s="322">
        <f>+VLOOKUP($E1778,Consumption!$1:$1048576,MATCH(DATE(R$2,1,1),INV!$A$1:$LI$1),FALSE)</f>
        <v>1.2161334070000001</v>
      </c>
      <c r="S1778" s="322">
        <f>+VLOOKUP($E1778,Consumption!$1:$1048576,MATCH(DATE(S$2,1,1),INV!$A$1:$LI$1),FALSE)</f>
        <v>1.2400086299999999</v>
      </c>
      <c r="T1778" s="322">
        <f>+VLOOKUP($E1778,Consumption!$1:$1048576,MATCH(DATE(T$2,1,1),INV!$A$1:$LI$1),FALSE)</f>
        <v>1.265023563</v>
      </c>
      <c r="U1778" s="322">
        <f>+VLOOKUP($E1778,Consumption!$1:$1048576,MATCH(DATE(U$2,1,1),INV!$A$1:$LI$1),FALSE)</f>
        <v>1.2911486839999999</v>
      </c>
      <c r="V1778" s="322">
        <f>+VLOOKUP($E1778,Consumption!$1:$1048576,MATCH(DATE(V$2,1,1),INV!$A$1:$LI$1),FALSE)</f>
        <v>1.3183415949999999</v>
      </c>
      <c r="W1778" s="322">
        <f>+VLOOKUP($E1778,Consumption!$1:$1048576,MATCH(DATE(W$2,1,1),INV!$A$1:$LI$1),FALSE)</f>
        <v>1.346534503</v>
      </c>
      <c r="X1778" s="322">
        <f>+VLOOKUP($E1778,Consumption!$1:$1048576,MATCH(DATE(X$2,1,1),INV!$A$1:$LI$1),FALSE)</f>
        <v>1.3756575360000001</v>
      </c>
      <c r="Y1778" s="322">
        <f>+VLOOKUP($E1778,Consumption!$1:$1048576,MATCH(DATE(Y$2,1,1),INV!$A$1:$LI$1),FALSE)</f>
        <v>1.4056425619999999</v>
      </c>
      <c r="Z1778" s="322">
        <f>+VLOOKUP($E1778,Consumption!$1:$1048576,MATCH(DATE(Z$2,1,1),INV!$A$1:$LI$1),FALSE)</f>
        <v>1.436361819</v>
      </c>
      <c r="AA1778" s="322">
        <f>+VLOOKUP($E1778,Consumption!$1:$1048576,MATCH(DATE(AA$2,1,1),INV!$A$1:$LI$1),FALSE)</f>
        <v>1.467833926</v>
      </c>
      <c r="AB1778" s="322">
        <f>+VLOOKUP($E1778,Consumption!$1:$1048576,MATCH(DATE(AB$2,1,1),INV!$A$1:$LI$1),FALSE)</f>
        <v>1.4999918809999999</v>
      </c>
      <c r="AC1778" s="322">
        <f>+VLOOKUP($E1778,Consumption!$1:$1048576,MATCH(DATE(AC$2,1,1),INV!$A$1:$LI$1),FALSE)</f>
        <v>1.5327679320000001</v>
      </c>
      <c r="AD1778" s="322">
        <f>+VLOOKUP($E1778,Consumption!$1:$1048576,MATCH(DATE(AD$2,1,1),INV!$A$1:$LI$1),FALSE)</f>
        <v>1.566111748</v>
      </c>
      <c r="AE1778" s="322">
        <f>+VLOOKUP($E1778,Consumption!$1:$1048576,MATCH(DATE(AE$2,1,1),INV!$A$1:$LI$1),FALSE)</f>
        <v>1.599801831</v>
      </c>
      <c r="AF1778" s="322">
        <f>+VLOOKUP($E1778,Consumption!$1:$1048576,MATCH(DATE(AF$2,1,1),INV!$A$1:$LI$1),FALSE)</f>
        <v>1.633956424</v>
      </c>
      <c r="AG1778" s="322">
        <f>+VLOOKUP($E1778,Consumption!$1:$1048576,MATCH(DATE(AG$2,1,1),INV!$A$1:$LI$1),FALSE)</f>
        <v>1.6685527680000001</v>
      </c>
      <c r="AH1778" s="322">
        <f>+VLOOKUP($E1778,Consumption!$1:$1048576,MATCH(DATE(AH$2,1,1),INV!$A$1:$LI$1),FALSE)</f>
        <v>1.703536876</v>
      </c>
      <c r="AI1778" s="322">
        <f>+VLOOKUP($E1778,Consumption!$1:$1048576,MATCH(DATE(AI$2,1,1),INV!$A$1:$LI$1),FALSE)</f>
        <v>1.738866185</v>
      </c>
      <c r="AJ1778" s="322">
        <f>+VLOOKUP($E1778,Consumption!$1:$1048576,MATCH(DATE(AJ$2,1,1),INV!$A$1:$LI$1),FALSE)</f>
        <v>1.774521488</v>
      </c>
      <c r="AK1778" s="322">
        <f>+VLOOKUP($E1778,Consumption!$1:$1048576,MATCH(DATE(AK$2,1,1),INV!$A$1:$LI$1),FALSE)</f>
        <v>1.810501878</v>
      </c>
      <c r="AL1778" s="322">
        <f>+VLOOKUP($E1778,Consumption!$1:$1048576,MATCH(DATE(AL$2,1,1),INV!$A$1:$LI$1),FALSE)</f>
        <v>1.8468314130000001</v>
      </c>
      <c r="AM1778" s="322">
        <f>+VLOOKUP($E1778,Consumption!$1:$1048576,MATCH(DATE(AM$2,1,1),INV!$A$1:$LI$1),FALSE)</f>
        <v>1.8835450810000001</v>
      </c>
      <c r="AN1778" s="322">
        <f>+VLOOKUP($E1778,Consumption!$1:$1048576,MATCH(DATE(AN$2,1,1),INV!$A$1:$LI$1),FALSE)</f>
        <v>1.9206841939999999</v>
      </c>
      <c r="AO1778" s="322">
        <f>+VLOOKUP($E1778,Consumption!$1:$1048576,MATCH(DATE(AO$2,1,1),INV!$A$1:$LI$1),FALSE)</f>
        <v>1.958293262</v>
      </c>
      <c r="AP1778" s="322">
        <f>+VLOOKUP($E1778,Consumption!$1:$1048576,MATCH(DATE(AP$2,1,1),INV!$A$1:$LI$1),FALSE)</f>
        <v>1.9963215700000001</v>
      </c>
      <c r="AQ1778" s="322">
        <f>+VLOOKUP($E1778,Consumption!$1:$1048576,MATCH(DATE(AQ$2,1,1),INV!$A$1:$LI$1),FALSE)</f>
        <v>2.034860058</v>
      </c>
      <c r="AR1778" s="322">
        <f>+VLOOKUP($E1778,Consumption!$1:$1048576,MATCH(DATE(AR$2,1,1),INV!$A$1:$LI$1),FALSE)</f>
        <v>2.0739785120000001</v>
      </c>
      <c r="AS1778" s="322">
        <f>+VLOOKUP($E1778,Consumption!$1:$1048576,MATCH(DATE(AS$2,1,1),INV!$A$1:$LI$1),FALSE)</f>
        <v>2.1137210479999999</v>
      </c>
      <c r="AT1778" s="322">
        <f>+VLOOKUP($E1778,Consumption!$1:$1048576,MATCH(DATE(AT$2,1,1),INV!$A$1:$LI$1),FALSE)</f>
        <v>2.1541178990000001</v>
      </c>
      <c r="AU1778" s="322">
        <f>+VLOOKUP($E1778,Consumption!$1:$1048576,MATCH(DATE(AU$2,1,1),INV!$A$1:$LI$1),FALSE)</f>
        <v>2.1951867630000002</v>
      </c>
      <c r="AV1778" s="322">
        <f>+VLOOKUP($E1778,Consumption!$1:$1048576,MATCH(DATE(AV$2,1,1),INV!$A$1:$LI$1),FALSE)</f>
        <v>2.2369627599999999</v>
      </c>
      <c r="AW1778" s="322">
        <f>+VLOOKUP($E1778,Consumption!$1:$1048576,MATCH(DATE(AW$2,1,1),INV!$A$1:$LI$1),FALSE)</f>
        <v>2.2794826549999998</v>
      </c>
      <c r="AX1778" s="322">
        <f>+VLOOKUP($E1778,Consumption!$1:$1048576,MATCH(DATE(AX$2,1,1),INV!$A$1:$LI$1),FALSE)</f>
        <v>2.3227844000000002</v>
      </c>
      <c r="AY1778" s="322">
        <f>+VLOOKUP($E1778,Consumption!$1:$1048576,MATCH(DATE(AY$2,1,1),INV!$A$1:$LI$1),FALSE)</f>
        <v>2.3669062599999999</v>
      </c>
      <c r="AZ1778" s="322">
        <f>+VLOOKUP($E1778,Consumption!$1:$1048576,MATCH(DATE(AZ$2,1,1),INV!$A$1:$LI$1),FALSE)</f>
        <v>2.4118542459999999</v>
      </c>
      <c r="BA1778" s="322">
        <f>+VLOOKUP($E1778,Consumption!$1:$1048576,MATCH(DATE(BA$2,1,1),INV!$A$1:$LI$1),FALSE)</f>
        <v>2.4576874869999998</v>
      </c>
      <c r="BB1778" s="322">
        <f>+VLOOKUP($E1778,Consumption!$1:$1048576,MATCH(DATE(BB$2,1,1),INV!$A$1:$LI$1),FALSE)</f>
        <v>2.5044556349999998</v>
      </c>
      <c r="BC1778" s="322">
        <f>+VLOOKUP($E1778,Consumption!$1:$1048576,MATCH(DATE(BC$2,1,1),INV!$A$1:$LI$1),FALSE)</f>
        <v>2.552199871</v>
      </c>
      <c r="BD1778" s="322">
        <f>+VLOOKUP($E1778,Consumption!$1:$1048576,MATCH(DATE(BD$2,1,1),INV!$A$1:$LI$1),FALSE)</f>
        <v>2.6009546220000002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0.99850074300000002</v>
      </c>
      <c r="G1779" s="322">
        <f>+VLOOKUP($E1779,Consumption!$1:$1048576,MATCH(DATE(G$2,1,1),INV!$A$1:$LI$1),FALSE)</f>
        <v>1.016018978</v>
      </c>
      <c r="H1779" s="322">
        <f>+VLOOKUP($E1779,Consumption!$1:$1048576,MATCH(DATE(H$2,1,1),INV!$A$1:$LI$1),FALSE)</f>
        <v>1.0335281569999999</v>
      </c>
      <c r="I1779" s="322">
        <f>+VLOOKUP($E1779,Consumption!$1:$1048576,MATCH(DATE(I$2,1,1),INV!$A$1:$LI$1),FALSE)</f>
        <v>1.051420244</v>
      </c>
      <c r="J1779" s="322">
        <f>+VLOOKUP($E1779,Consumption!$1:$1048576,MATCH(DATE(J$2,1,1),INV!$A$1:$LI$1),FALSE)</f>
        <v>1.0699205780000001</v>
      </c>
      <c r="K1779" s="322">
        <f>+VLOOKUP($E1779,Consumption!$1:$1048576,MATCH(DATE(K$2,1,1),INV!$A$1:$LI$1),FALSE)</f>
        <v>1.0891369310000001</v>
      </c>
      <c r="L1779" s="322">
        <f>+VLOOKUP($E1779,Consumption!$1:$1048576,MATCH(DATE(L$2,1,1),INV!$A$1:$LI$1),FALSE)</f>
        <v>1.1090846110000001</v>
      </c>
      <c r="M1779" s="322">
        <f>+VLOOKUP($E1779,Consumption!$1:$1048576,MATCH(DATE(M$2,1,1),INV!$A$1:$LI$1),FALSE)</f>
        <v>1.1297611400000001</v>
      </c>
      <c r="N1779" s="322">
        <f>+VLOOKUP($E1779,Consumption!$1:$1048576,MATCH(DATE(N$2,1,1),INV!$A$1:$LI$1),FALSE)</f>
        <v>1.151161323</v>
      </c>
      <c r="O1779" s="322">
        <f>+VLOOKUP($E1779,Consumption!$1:$1048576,MATCH(DATE(O$2,1,1),INV!$A$1:$LI$1),FALSE)</f>
        <v>1.173280887</v>
      </c>
      <c r="P1779" s="322">
        <f>+VLOOKUP($E1779,Consumption!$1:$1048576,MATCH(DATE(P$2,1,1),INV!$A$1:$LI$1),FALSE)</f>
        <v>1.1960223409999999</v>
      </c>
      <c r="Q1779" s="322">
        <f>+VLOOKUP($E1779,Consumption!$1:$1048576,MATCH(DATE(Q$2,1,1),INV!$A$1:$LI$1),FALSE)</f>
        <v>1.2195495919999999</v>
      </c>
      <c r="R1779" s="322">
        <f>+VLOOKUP($E1779,Consumption!$1:$1048576,MATCH(DATE(R$2,1,1),INV!$A$1:$LI$1),FALSE)</f>
        <v>1.2439075129999999</v>
      </c>
      <c r="S1779" s="322">
        <f>+VLOOKUP($E1779,Consumption!$1:$1048576,MATCH(DATE(S$2,1,1),INV!$A$1:$LI$1),FALSE)</f>
        <v>1.2690887230000001</v>
      </c>
      <c r="T1779" s="322">
        <f>+VLOOKUP($E1779,Consumption!$1:$1048576,MATCH(DATE(T$2,1,1),INV!$A$1:$LI$1),FALSE)</f>
        <v>1.295066756</v>
      </c>
      <c r="U1779" s="322">
        <f>+VLOOKUP($E1779,Consumption!$1:$1048576,MATCH(DATE(U$2,1,1),INV!$A$1:$LI$1),FALSE)</f>
        <v>1.3218108770000001</v>
      </c>
      <c r="V1779" s="322">
        <f>+VLOOKUP($E1779,Consumption!$1:$1048576,MATCH(DATE(V$2,1,1),INV!$A$1:$LI$1),FALSE)</f>
        <v>1.349293522</v>
      </c>
      <c r="W1779" s="322">
        <f>+VLOOKUP($E1779,Consumption!$1:$1048576,MATCH(DATE(W$2,1,1),INV!$A$1:$LI$1),FALSE)</f>
        <v>1.3774853</v>
      </c>
      <c r="X1779" s="322">
        <f>+VLOOKUP($E1779,Consumption!$1:$1048576,MATCH(DATE(X$2,1,1),INV!$A$1:$LI$1),FALSE)</f>
        <v>1.406359455</v>
      </c>
      <c r="Y1779" s="322">
        <f>+VLOOKUP($E1779,Consumption!$1:$1048576,MATCH(DATE(Y$2,1,1),INV!$A$1:$LI$1),FALSE)</f>
        <v>1.435891834</v>
      </c>
      <c r="Z1779" s="322">
        <f>+VLOOKUP($E1779,Consumption!$1:$1048576,MATCH(DATE(Z$2,1,1),INV!$A$1:$LI$1),FALSE)</f>
        <v>1.4660276839999999</v>
      </c>
      <c r="AA1779" s="322">
        <f>+VLOOKUP($E1779,Consumption!$1:$1048576,MATCH(DATE(AA$2,1,1),INV!$A$1:$LI$1),FALSE)</f>
        <v>1.4967657009999999</v>
      </c>
      <c r="AB1779" s="322">
        <f>+VLOOKUP($E1779,Consumption!$1:$1048576,MATCH(DATE(AB$2,1,1),INV!$A$1:$LI$1),FALSE)</f>
        <v>1.5280996840000001</v>
      </c>
      <c r="AC1779" s="322">
        <f>+VLOOKUP($E1779,Consumption!$1:$1048576,MATCH(DATE(AC$2,1,1),INV!$A$1:$LI$1),FALSE)</f>
        <v>1.5600204419999999</v>
      </c>
      <c r="AD1779" s="322">
        <f>+VLOOKUP($E1779,Consumption!$1:$1048576,MATCH(DATE(AD$2,1,1),INV!$A$1:$LI$1),FALSE)</f>
        <v>1.5925195430000001</v>
      </c>
      <c r="AE1779" s="322">
        <f>+VLOOKUP($E1779,Consumption!$1:$1048576,MATCH(DATE(AE$2,1,1),INV!$A$1:$LI$1),FALSE)</f>
        <v>1.6254938059999999</v>
      </c>
      <c r="AF1779" s="322">
        <f>+VLOOKUP($E1779,Consumption!$1:$1048576,MATCH(DATE(AF$2,1,1),INV!$A$1:$LI$1),FALSE)</f>
        <v>1.6589448099999999</v>
      </c>
      <c r="AG1779" s="322">
        <f>+VLOOKUP($E1779,Consumption!$1:$1048576,MATCH(DATE(AG$2,1,1),INV!$A$1:$LI$1),FALSE)</f>
        <v>1.692883712</v>
      </c>
      <c r="AH1779" s="322">
        <f>+VLOOKUP($E1779,Consumption!$1:$1048576,MATCH(DATE(AH$2,1,1),INV!$A$1:$LI$1),FALSE)</f>
        <v>1.727321627</v>
      </c>
      <c r="AI1779" s="322">
        <f>+VLOOKUP($E1779,Consumption!$1:$1048576,MATCH(DATE(AI$2,1,1),INV!$A$1:$LI$1),FALSE)</f>
        <v>1.762271023</v>
      </c>
      <c r="AJ1779" s="322">
        <f>+VLOOKUP($E1779,Consumption!$1:$1048576,MATCH(DATE(AJ$2,1,1),INV!$A$1:$LI$1),FALSE)</f>
        <v>1.7977472960000001</v>
      </c>
      <c r="AK1779" s="322">
        <f>+VLOOKUP($E1779,Consumption!$1:$1048576,MATCH(DATE(AK$2,1,1),INV!$A$1:$LI$1),FALSE)</f>
        <v>1.8337680350000001</v>
      </c>
      <c r="AL1779" s="322">
        <f>+VLOOKUP($E1779,Consumption!$1:$1048576,MATCH(DATE(AL$2,1,1),INV!$A$1:$LI$1),FALSE)</f>
        <v>1.8703566629999999</v>
      </c>
      <c r="AM1779" s="322">
        <f>+VLOOKUP($E1779,Consumption!$1:$1048576,MATCH(DATE(AM$2,1,1),INV!$A$1:$LI$1),FALSE)</f>
        <v>1.9075392440000001</v>
      </c>
      <c r="AN1779" s="322">
        <f>+VLOOKUP($E1779,Consumption!$1:$1048576,MATCH(DATE(AN$2,1,1),INV!$A$1:$LI$1),FALSE)</f>
        <v>1.9453434060000001</v>
      </c>
      <c r="AO1779" s="322">
        <f>+VLOOKUP($E1779,Consumption!$1:$1048576,MATCH(DATE(AO$2,1,1),INV!$A$1:$LI$1),FALSE)</f>
        <v>1.9837975329999999</v>
      </c>
      <c r="AP1779" s="322">
        <f>+VLOOKUP($E1779,Consumption!$1:$1048576,MATCH(DATE(AP$2,1,1),INV!$A$1:$LI$1),FALSE)</f>
        <v>2.022888966</v>
      </c>
      <c r="AQ1779" s="322">
        <f>+VLOOKUP($E1779,Consumption!$1:$1048576,MATCH(DATE(AQ$2,1,1),INV!$A$1:$LI$1),FALSE)</f>
        <v>2.062644615</v>
      </c>
      <c r="AR1779" s="322">
        <f>+VLOOKUP($E1779,Consumption!$1:$1048576,MATCH(DATE(AR$2,1,1),INV!$A$1:$LI$1),FALSE)</f>
        <v>2.10309787</v>
      </c>
      <c r="AS1779" s="322">
        <f>+VLOOKUP($E1779,Consumption!$1:$1048576,MATCH(DATE(AS$2,1,1),INV!$A$1:$LI$1),FALSE)</f>
        <v>2.1442815579999999</v>
      </c>
      <c r="AT1779" s="322">
        <f>+VLOOKUP($E1779,Consumption!$1:$1048576,MATCH(DATE(AT$2,1,1),INV!$A$1:$LI$1),FALSE)</f>
        <v>2.18622586</v>
      </c>
      <c r="AU1779" s="322">
        <f>+VLOOKUP($E1779,Consumption!$1:$1048576,MATCH(DATE(AU$2,1,1),INV!$A$1:$LI$1),FALSE)</f>
        <v>2.2289555330000002</v>
      </c>
      <c r="AV1779" s="322">
        <f>+VLOOKUP($E1779,Consumption!$1:$1048576,MATCH(DATE(AV$2,1,1),INV!$A$1:$LI$1),FALSE)</f>
        <v>2.272499265</v>
      </c>
      <c r="AW1779" s="322">
        <f>+VLOOKUP($E1779,Consumption!$1:$1048576,MATCH(DATE(AW$2,1,1),INV!$A$1:$LI$1),FALSE)</f>
        <v>2.3168851460000002</v>
      </c>
      <c r="AX1779" s="322">
        <f>+VLOOKUP($E1779,Consumption!$1:$1048576,MATCH(DATE(AX$2,1,1),INV!$A$1:$LI$1),FALSE)</f>
        <v>2.362140492</v>
      </c>
      <c r="AY1779" s="322">
        <f>+VLOOKUP($E1779,Consumption!$1:$1048576,MATCH(DATE(AY$2,1,1),INV!$A$1:$LI$1),FALSE)</f>
        <v>2.408291803</v>
      </c>
      <c r="AZ1779" s="322">
        <f>+VLOOKUP($E1779,Consumption!$1:$1048576,MATCH(DATE(AZ$2,1,1),INV!$A$1:$LI$1),FALSE)</f>
        <v>2.4553543019999999</v>
      </c>
      <c r="BA1779" s="322">
        <f>+VLOOKUP($E1779,Consumption!$1:$1048576,MATCH(DATE(BA$2,1,1),INV!$A$1:$LI$1),FALSE)</f>
        <v>2.5033618670000002</v>
      </c>
      <c r="BB1779" s="322">
        <f>+VLOOKUP($E1779,Consumption!$1:$1048576,MATCH(DATE(BB$2,1,1),INV!$A$1:$LI$1),FALSE)</f>
        <v>2.552346424</v>
      </c>
      <c r="BC1779" s="322">
        <f>+VLOOKUP($E1779,Consumption!$1:$1048576,MATCH(DATE(BC$2,1,1),INV!$A$1:$LI$1),FALSE)</f>
        <v>2.6023364149999999</v>
      </c>
      <c r="BD1779" s="322">
        <f>+VLOOKUP($E1779,Consumption!$1:$1048576,MATCH(DATE(BD$2,1,1),INV!$A$1:$LI$1),FALSE)</f>
        <v>2.6533569379999999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0.9985124635</v>
      </c>
      <c r="G1780" s="322">
        <f>+VLOOKUP($E1780,Consumption!$1:$1048576,MATCH(DATE(G$2,1,1),INV!$A$1:$LI$1),FALSE)</f>
        <v>1.0161761220000001</v>
      </c>
      <c r="H1780" s="322">
        <f>+VLOOKUP($E1780,Consumption!$1:$1048576,MATCH(DATE(H$2,1,1),INV!$A$1:$LI$1),FALSE)</f>
        <v>1.0338348580000001</v>
      </c>
      <c r="I1780" s="322">
        <f>+VLOOKUP($E1780,Consumption!$1:$1048576,MATCH(DATE(I$2,1,1),INV!$A$1:$LI$1),FALSE)</f>
        <v>1.0518622550000001</v>
      </c>
      <c r="J1780" s="322">
        <f>+VLOOKUP($E1780,Consumption!$1:$1048576,MATCH(DATE(J$2,1,1),INV!$A$1:$LI$1),FALSE)</f>
        <v>1.0705066240000001</v>
      </c>
      <c r="K1780" s="322">
        <f>+VLOOKUP($E1780,Consumption!$1:$1048576,MATCH(DATE(K$2,1,1),INV!$A$1:$LI$1),FALSE)</f>
        <v>1.0898922310000001</v>
      </c>
      <c r="L1780" s="322">
        <f>+VLOOKUP($E1780,Consumption!$1:$1048576,MATCH(DATE(L$2,1,1),INV!$A$1:$LI$1),FALSE)</f>
        <v>1.1100302609999999</v>
      </c>
      <c r="M1780" s="322">
        <f>+VLOOKUP($E1780,Consumption!$1:$1048576,MATCH(DATE(M$2,1,1),INV!$A$1:$LI$1),FALSE)</f>
        <v>1.1309138990000001</v>
      </c>
      <c r="N1780" s="322">
        <f>+VLOOKUP($E1780,Consumption!$1:$1048576,MATCH(DATE(N$2,1,1),INV!$A$1:$LI$1),FALSE)</f>
        <v>1.152527013</v>
      </c>
      <c r="O1780" s="322">
        <f>+VLOOKUP($E1780,Consumption!$1:$1048576,MATCH(DATE(O$2,1,1),INV!$A$1:$LI$1),FALSE)</f>
        <v>1.174853006</v>
      </c>
      <c r="P1780" s="322">
        <f>+VLOOKUP($E1780,Consumption!$1:$1048576,MATCH(DATE(P$2,1,1),INV!$A$1:$LI$1),FALSE)</f>
        <v>1.1977908260000001</v>
      </c>
      <c r="Q1780" s="322">
        <f>+VLOOKUP($E1780,Consumption!$1:$1048576,MATCH(DATE(Q$2,1,1),INV!$A$1:$LI$1),FALSE)</f>
        <v>1.2214992360000001</v>
      </c>
      <c r="R1780" s="322">
        <f>+VLOOKUP($E1780,Consumption!$1:$1048576,MATCH(DATE(R$2,1,1),INV!$A$1:$LI$1),FALSE)</f>
        <v>1.246002439</v>
      </c>
      <c r="S1780" s="322">
        <f>+VLOOKUP($E1780,Consumption!$1:$1048576,MATCH(DATE(S$2,1,1),INV!$A$1:$LI$1),FALSE)</f>
        <v>1.2712894180000001</v>
      </c>
      <c r="T1780" s="322">
        <f>+VLOOKUP($E1780,Consumption!$1:$1048576,MATCH(DATE(T$2,1,1),INV!$A$1:$LI$1),FALSE)</f>
        <v>1.2973373290000001</v>
      </c>
      <c r="U1780" s="322">
        <f>+VLOOKUP($E1780,Consumption!$1:$1048576,MATCH(DATE(U$2,1,1),INV!$A$1:$LI$1),FALSE)</f>
        <v>1.3241198489999999</v>
      </c>
      <c r="V1780" s="322">
        <f>+VLOOKUP($E1780,Consumption!$1:$1048576,MATCH(DATE(V$2,1,1),INV!$A$1:$LI$1),FALSE)</f>
        <v>1.351611511</v>
      </c>
      <c r="W1780" s="322">
        <f>+VLOOKUP($E1780,Consumption!$1:$1048576,MATCH(DATE(W$2,1,1),INV!$A$1:$LI$1),FALSE)</f>
        <v>1.379787012</v>
      </c>
      <c r="X1780" s="322">
        <f>+VLOOKUP($E1780,Consumption!$1:$1048576,MATCH(DATE(X$2,1,1),INV!$A$1:$LI$1),FALSE)</f>
        <v>1.408622767</v>
      </c>
      <c r="Y1780" s="322">
        <f>+VLOOKUP($E1780,Consumption!$1:$1048576,MATCH(DATE(Y$2,1,1),INV!$A$1:$LI$1),FALSE)</f>
        <v>1.438097569</v>
      </c>
      <c r="Z1780" s="322">
        <f>+VLOOKUP($E1780,Consumption!$1:$1048576,MATCH(DATE(Z$2,1,1),INV!$A$1:$LI$1),FALSE)</f>
        <v>1.46815311</v>
      </c>
      <c r="AA1780" s="322">
        <f>+VLOOKUP($E1780,Consumption!$1:$1048576,MATCH(DATE(AA$2,1,1),INV!$A$1:$LI$1),FALSE)</f>
        <v>1.4988059949999999</v>
      </c>
      <c r="AB1780" s="322">
        <f>+VLOOKUP($E1780,Consumption!$1:$1048576,MATCH(DATE(AB$2,1,1),INV!$A$1:$LI$1),FALSE)</f>
        <v>1.5300496370000001</v>
      </c>
      <c r="AC1780" s="322">
        <f>+VLOOKUP($E1780,Consumption!$1:$1048576,MATCH(DATE(AC$2,1,1),INV!$A$1:$LI$1),FALSE)</f>
        <v>1.561875205</v>
      </c>
      <c r="AD1780" s="322">
        <f>+VLOOKUP($E1780,Consumption!$1:$1048576,MATCH(DATE(AD$2,1,1),INV!$A$1:$LI$1),FALSE)</f>
        <v>1.5942763040000001</v>
      </c>
      <c r="AE1780" s="322">
        <f>+VLOOKUP($E1780,Consumption!$1:$1048576,MATCH(DATE(AE$2,1,1),INV!$A$1:$LI$1),FALSE)</f>
        <v>1.6271317080000001</v>
      </c>
      <c r="AF1780" s="322">
        <f>+VLOOKUP($E1780,Consumption!$1:$1048576,MATCH(DATE(AF$2,1,1),INV!$A$1:$LI$1),FALSE)</f>
        <v>1.6604807260000001</v>
      </c>
      <c r="AG1780" s="322">
        <f>+VLOOKUP($E1780,Consumption!$1:$1048576,MATCH(DATE(AG$2,1,1),INV!$A$1:$LI$1),FALSE)</f>
        <v>1.694335548</v>
      </c>
      <c r="AH1780" s="322">
        <f>+VLOOKUP($E1780,Consumption!$1:$1048576,MATCH(DATE(AH$2,1,1),INV!$A$1:$LI$1),FALSE)</f>
        <v>1.7287055730000001</v>
      </c>
      <c r="AI1780" s="322">
        <f>+VLOOKUP($E1780,Consumption!$1:$1048576,MATCH(DATE(AI$2,1,1),INV!$A$1:$LI$1),FALSE)</f>
        <v>1.763602836</v>
      </c>
      <c r="AJ1780" s="322">
        <f>+VLOOKUP($E1780,Consumption!$1:$1048576,MATCH(DATE(AJ$2,1,1),INV!$A$1:$LI$1),FALSE)</f>
        <v>1.7990430420000001</v>
      </c>
      <c r="AK1780" s="322">
        <f>+VLOOKUP($E1780,Consumption!$1:$1048576,MATCH(DATE(AK$2,1,1),INV!$A$1:$LI$1),FALSE)</f>
        <v>1.8350448070000001</v>
      </c>
      <c r="AL1780" s="322">
        <f>+VLOOKUP($E1780,Consumption!$1:$1048576,MATCH(DATE(AL$2,1,1),INV!$A$1:$LI$1),FALSE)</f>
        <v>1.871631255</v>
      </c>
      <c r="AM1780" s="322">
        <f>+VLOOKUP($E1780,Consumption!$1:$1048576,MATCH(DATE(AM$2,1,1),INV!$A$1:$LI$1),FALSE)</f>
        <v>1.908828218</v>
      </c>
      <c r="AN1780" s="322">
        <f>+VLOOKUP($E1780,Consumption!$1:$1048576,MATCH(DATE(AN$2,1,1),INV!$A$1:$LI$1),FALSE)</f>
        <v>1.9466630039999999</v>
      </c>
      <c r="AO1780" s="322">
        <f>+VLOOKUP($E1780,Consumption!$1:$1048576,MATCH(DATE(AO$2,1,1),INV!$A$1:$LI$1),FALSE)</f>
        <v>1.9851634920000001</v>
      </c>
      <c r="AP1780" s="322">
        <f>+VLOOKUP($E1780,Consumption!$1:$1048576,MATCH(DATE(AP$2,1,1),INV!$A$1:$LI$1),FALSE)</f>
        <v>2.0243171609999999</v>
      </c>
      <c r="AQ1780" s="322">
        <f>+VLOOKUP($E1780,Consumption!$1:$1048576,MATCH(DATE(AQ$2,1,1),INV!$A$1:$LI$1),FALSE)</f>
        <v>2.064150599</v>
      </c>
      <c r="AR1780" s="322">
        <f>+VLOOKUP($E1780,Consumption!$1:$1048576,MATCH(DATE(AR$2,1,1),INV!$A$1:$LI$1),FALSE)</f>
        <v>2.1046974089999999</v>
      </c>
      <c r="AS1780" s="322">
        <f>+VLOOKUP($E1780,Consumption!$1:$1048576,MATCH(DATE(AS$2,1,1),INV!$A$1:$LI$1),FALSE)</f>
        <v>2.1459900759999999</v>
      </c>
      <c r="AT1780" s="322">
        <f>+VLOOKUP($E1780,Consumption!$1:$1048576,MATCH(DATE(AT$2,1,1),INV!$A$1:$LI$1),FALSE)</f>
        <v>2.1880579280000001</v>
      </c>
      <c r="AU1780" s="322">
        <f>+VLOOKUP($E1780,Consumption!$1:$1048576,MATCH(DATE(AU$2,1,1),INV!$A$1:$LI$1),FALSE)</f>
        <v>2.2309257219999998</v>
      </c>
      <c r="AV1780" s="322">
        <f>+VLOOKUP($E1780,Consumption!$1:$1048576,MATCH(DATE(AV$2,1,1),INV!$A$1:$LI$1),FALSE)</f>
        <v>2.2746196749999998</v>
      </c>
      <c r="AW1780" s="322">
        <f>+VLOOKUP($E1780,Consumption!$1:$1048576,MATCH(DATE(AW$2,1,1),INV!$A$1:$LI$1),FALSE)</f>
        <v>2.3191659750000002</v>
      </c>
      <c r="AX1780" s="322">
        <f>+VLOOKUP($E1780,Consumption!$1:$1048576,MATCH(DATE(AX$2,1,1),INV!$A$1:$LI$1),FALSE)</f>
        <v>2.3645904299999998</v>
      </c>
      <c r="AY1780" s="322">
        <f>+VLOOKUP($E1780,Consumption!$1:$1048576,MATCH(DATE(AY$2,1,1),INV!$A$1:$LI$1),FALSE)</f>
        <v>2.4109182489999998</v>
      </c>
      <c r="AZ1780" s="322">
        <f>+VLOOKUP($E1780,Consumption!$1:$1048576,MATCH(DATE(AZ$2,1,1),INV!$A$1:$LI$1),FALSE)</f>
        <v>2.4581688530000001</v>
      </c>
      <c r="BA1780" s="322">
        <f>+VLOOKUP($E1780,Consumption!$1:$1048576,MATCH(DATE(BA$2,1,1),INV!$A$1:$LI$1),FALSE)</f>
        <v>2.5063705230000002</v>
      </c>
      <c r="BB1780" s="322">
        <f>+VLOOKUP($E1780,Consumption!$1:$1048576,MATCH(DATE(BB$2,1,1),INV!$A$1:$LI$1),FALSE)</f>
        <v>2.5555525010000002</v>
      </c>
      <c r="BC1780" s="322">
        <f>+VLOOKUP($E1780,Consumption!$1:$1048576,MATCH(DATE(BC$2,1,1),INV!$A$1:$LI$1),FALSE)</f>
        <v>2.6057422730000002</v>
      </c>
      <c r="BD1780" s="322">
        <f>+VLOOKUP($E1780,Consumption!$1:$1048576,MATCH(DATE(BD$2,1,1),INV!$A$1:$LI$1),FALSE)</f>
        <v>2.6569645820000001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0.99897653689999999</v>
      </c>
      <c r="G1782" s="322">
        <f>+VLOOKUP($E1782,Consumption!$1:$1048576,MATCH(DATE(G$2,1,1),INV!$A$1:$LI$1),FALSE)</f>
        <v>1.0173663100000001</v>
      </c>
      <c r="H1782" s="322">
        <f>+VLOOKUP($E1782,Consumption!$1:$1048576,MATCH(DATE(H$2,1,1),INV!$A$1:$LI$1),FALSE)</f>
        <v>1.0358423050000001</v>
      </c>
      <c r="I1782" s="322">
        <f>+VLOOKUP($E1782,Consumption!$1:$1048576,MATCH(DATE(I$2,1,1),INV!$A$1:$LI$1),FALSE)</f>
        <v>1.05466382</v>
      </c>
      <c r="J1782" s="322">
        <f>+VLOOKUP($E1782,Consumption!$1:$1048576,MATCH(DATE(J$2,1,1),INV!$A$1:$LI$1),FALSE)</f>
        <v>1.074016914</v>
      </c>
      <c r="K1782" s="322">
        <f>+VLOOKUP($E1782,Consumption!$1:$1048576,MATCH(DATE(K$2,1,1),INV!$A$1:$LI$1),FALSE)</f>
        <v>1.0940025470000001</v>
      </c>
      <c r="L1782" s="322">
        <f>+VLOOKUP($E1782,Consumption!$1:$1048576,MATCH(DATE(L$2,1,1),INV!$A$1:$LI$1),FALSE)</f>
        <v>1.114640453</v>
      </c>
      <c r="M1782" s="322">
        <f>+VLOOKUP($E1782,Consumption!$1:$1048576,MATCH(DATE(M$2,1,1),INV!$A$1:$LI$1),FALSE)</f>
        <v>1.1359348039999999</v>
      </c>
      <c r="N1782" s="322">
        <f>+VLOOKUP($E1782,Consumption!$1:$1048576,MATCH(DATE(N$2,1,1),INV!$A$1:$LI$1),FALSE)</f>
        <v>1.1578799099999999</v>
      </c>
      <c r="O1782" s="322">
        <f>+VLOOKUP($E1782,Consumption!$1:$1048576,MATCH(DATE(O$2,1,1),INV!$A$1:$LI$1),FALSE)</f>
        <v>1.1804679840000001</v>
      </c>
      <c r="P1782" s="322">
        <f>+VLOOKUP($E1782,Consumption!$1:$1048576,MATCH(DATE(P$2,1,1),INV!$A$1:$LI$1),FALSE)</f>
        <v>1.2036336729999999</v>
      </c>
      <c r="Q1782" s="322">
        <f>+VLOOKUP($E1782,Consumption!$1:$1048576,MATCH(DATE(Q$2,1,1),INV!$A$1:$LI$1),FALSE)</f>
        <v>1.227486718</v>
      </c>
      <c r="R1782" s="322">
        <f>+VLOOKUP($E1782,Consumption!$1:$1048576,MATCH(DATE(R$2,1,1),INV!$A$1:$LI$1),FALSE)</f>
        <v>1.2520441170000001</v>
      </c>
      <c r="S1782" s="322">
        <f>+VLOOKUP($E1782,Consumption!$1:$1048576,MATCH(DATE(S$2,1,1),INV!$A$1:$LI$1),FALSE)</f>
        <v>1.2773028799999999</v>
      </c>
      <c r="T1782" s="322">
        <f>+VLOOKUP($E1782,Consumption!$1:$1048576,MATCH(DATE(T$2,1,1),INV!$A$1:$LI$1),FALSE)</f>
        <v>1.303252901</v>
      </c>
      <c r="U1782" s="322">
        <f>+VLOOKUP($E1782,Consumption!$1:$1048576,MATCH(DATE(U$2,1,1),INV!$A$1:$LI$1),FALSE)</f>
        <v>1.3298808900000001</v>
      </c>
      <c r="V1782" s="322">
        <f>+VLOOKUP($E1782,Consumption!$1:$1048576,MATCH(DATE(V$2,1,1),INV!$A$1:$LI$1),FALSE)</f>
        <v>1.3571727119999999</v>
      </c>
      <c r="W1782" s="322">
        <f>+VLOOKUP($E1782,Consumption!$1:$1048576,MATCH(DATE(W$2,1,1),INV!$A$1:$LI$1),FALSE)</f>
        <v>1.385113786</v>
      </c>
      <c r="X1782" s="322">
        <f>+VLOOKUP($E1782,Consumption!$1:$1048576,MATCH(DATE(X$2,1,1),INV!$A$1:$LI$1),FALSE)</f>
        <v>1.4136900400000001</v>
      </c>
      <c r="Y1782" s="322">
        <f>+VLOOKUP($E1782,Consumption!$1:$1048576,MATCH(DATE(Y$2,1,1),INV!$A$1:$LI$1),FALSE)</f>
        <v>1.44288869</v>
      </c>
      <c r="Z1782" s="322">
        <f>+VLOOKUP($E1782,Consumption!$1:$1048576,MATCH(DATE(Z$2,1,1),INV!$A$1:$LI$1),FALSE)</f>
        <v>1.4726716280000001</v>
      </c>
      <c r="AA1782" s="322">
        <f>+VLOOKUP($E1782,Consumption!$1:$1048576,MATCH(DATE(AA$2,1,1),INV!$A$1:$LI$1),FALSE)</f>
        <v>1.503052853</v>
      </c>
      <c r="AB1782" s="322">
        <f>+VLOOKUP($E1782,Consumption!$1:$1048576,MATCH(DATE(AB$2,1,1),INV!$A$1:$LI$1),FALSE)</f>
        <v>1.534028545</v>
      </c>
      <c r="AC1782" s="322">
        <f>+VLOOKUP($E1782,Consumption!$1:$1048576,MATCH(DATE(AC$2,1,1),INV!$A$1:$LI$1),FALSE)</f>
        <v>1.5655943130000001</v>
      </c>
      <c r="AD1782" s="322">
        <f>+VLOOKUP($E1782,Consumption!$1:$1048576,MATCH(DATE(AD$2,1,1),INV!$A$1:$LI$1),FALSE)</f>
        <v>1.597748221</v>
      </c>
      <c r="AE1782" s="322">
        <f>+VLOOKUP($E1782,Consumption!$1:$1048576,MATCH(DATE(AE$2,1,1),INV!$A$1:$LI$1),FALSE)</f>
        <v>1.630410468</v>
      </c>
      <c r="AF1782" s="322">
        <f>+VLOOKUP($E1782,Consumption!$1:$1048576,MATCH(DATE(AF$2,1,1),INV!$A$1:$LI$1),FALSE)</f>
        <v>1.6636141849999999</v>
      </c>
      <c r="AG1782" s="322">
        <f>+VLOOKUP($E1782,Consumption!$1:$1048576,MATCH(DATE(AG$2,1,1),INV!$A$1:$LI$1),FALSE)</f>
        <v>1.6973686649999999</v>
      </c>
      <c r="AH1782" s="322">
        <f>+VLOOKUP($E1782,Consumption!$1:$1048576,MATCH(DATE(AH$2,1,1),INV!$A$1:$LI$1),FALSE)</f>
        <v>1.731681933</v>
      </c>
      <c r="AI1782" s="322">
        <f>+VLOOKUP($E1782,Consumption!$1:$1048576,MATCH(DATE(AI$2,1,1),INV!$A$1:$LI$1),FALSE)</f>
        <v>1.7665649329999999</v>
      </c>
      <c r="AJ1782" s="322">
        <f>+VLOOKUP($E1782,Consumption!$1:$1048576,MATCH(DATE(AJ$2,1,1),INV!$A$1:$LI$1),FALSE)</f>
        <v>1.8020319359999999</v>
      </c>
      <c r="AK1782" s="322">
        <f>+VLOOKUP($E1782,Consumption!$1:$1048576,MATCH(DATE(AK$2,1,1),INV!$A$1:$LI$1),FALSE)</f>
        <v>1.838099849</v>
      </c>
      <c r="AL1782" s="322">
        <f>+VLOOKUP($E1782,Consumption!$1:$1048576,MATCH(DATE(AL$2,1,1),INV!$A$1:$LI$1),FALSE)</f>
        <v>1.8747889040000001</v>
      </c>
      <c r="AM1782" s="322">
        <f>+VLOOKUP($E1782,Consumption!$1:$1048576,MATCH(DATE(AM$2,1,1),INV!$A$1:$LI$1),FALSE)</f>
        <v>1.9121215439999999</v>
      </c>
      <c r="AN1782" s="322">
        <f>+VLOOKUP($E1782,Consumption!$1:$1048576,MATCH(DATE(AN$2,1,1),INV!$A$1:$LI$1),FALSE)</f>
        <v>1.9501215409999999</v>
      </c>
      <c r="AO1782" s="322">
        <f>+VLOOKUP($E1782,Consumption!$1:$1048576,MATCH(DATE(AO$2,1,1),INV!$A$1:$LI$1),FALSE)</f>
        <v>1.9888133160000001</v>
      </c>
      <c r="AP1782" s="322">
        <f>+VLOOKUP($E1782,Consumption!$1:$1048576,MATCH(DATE(AP$2,1,1),INV!$A$1:$LI$1),FALSE)</f>
        <v>2.0281946980000001</v>
      </c>
      <c r="AQ1782" s="322">
        <f>+VLOOKUP($E1782,Consumption!$1:$1048576,MATCH(DATE(AQ$2,1,1),INV!$A$1:$LI$1),FALSE)</f>
        <v>2.0682895779999999</v>
      </c>
      <c r="AR1782" s="322">
        <f>+VLOOKUP($E1782,Consumption!$1:$1048576,MATCH(DATE(AR$2,1,1),INV!$A$1:$LI$1),FALSE)</f>
        <v>2.1091261399999999</v>
      </c>
      <c r="AS1782" s="322">
        <f>+VLOOKUP($E1782,Consumption!$1:$1048576,MATCH(DATE(AS$2,1,1),INV!$A$1:$LI$1),FALSE)</f>
        <v>2.1507318880000001</v>
      </c>
      <c r="AT1782" s="322">
        <f>+VLOOKUP($E1782,Consumption!$1:$1048576,MATCH(DATE(AT$2,1,1),INV!$A$1:$LI$1),FALSE)</f>
        <v>2.193132447</v>
      </c>
      <c r="AU1782" s="322">
        <f>+VLOOKUP($E1782,Consumption!$1:$1048576,MATCH(DATE(AU$2,1,1),INV!$A$1:$LI$1),FALSE)</f>
        <v>2.2363507120000001</v>
      </c>
      <c r="AV1782" s="322">
        <f>+VLOOKUP($E1782,Consumption!$1:$1048576,MATCH(DATE(AV$2,1,1),INV!$A$1:$LI$1),FALSE)</f>
        <v>2.2804104120000002</v>
      </c>
      <c r="AW1782" s="322">
        <f>+VLOOKUP($E1782,Consumption!$1:$1048576,MATCH(DATE(AW$2,1,1),INV!$A$1:$LI$1),FALSE)</f>
        <v>2.3253354040000001</v>
      </c>
      <c r="AX1782" s="322">
        <f>+VLOOKUP($E1782,Consumption!$1:$1048576,MATCH(DATE(AX$2,1,1),INV!$A$1:$LI$1),FALSE)</f>
        <v>2.3711494310000001</v>
      </c>
      <c r="AY1782" s="322">
        <f>+VLOOKUP($E1782,Consumption!$1:$1048576,MATCH(DATE(AY$2,1,1),INV!$A$1:$LI$1),FALSE)</f>
        <v>2.4178759460000001</v>
      </c>
      <c r="AZ1782" s="322">
        <f>+VLOOKUP($E1782,Consumption!$1:$1048576,MATCH(DATE(AZ$2,1,1),INV!$A$1:$LI$1),FALSE)</f>
        <v>2.4655351529999998</v>
      </c>
      <c r="BA1782" s="322">
        <f>+VLOOKUP($E1782,Consumption!$1:$1048576,MATCH(DATE(BA$2,1,1),INV!$A$1:$LI$1),FALSE)</f>
        <v>2.514152095</v>
      </c>
      <c r="BB1782" s="322">
        <f>+VLOOKUP($E1782,Consumption!$1:$1048576,MATCH(DATE(BB$2,1,1),INV!$A$1:$LI$1),FALSE)</f>
        <v>2.5637528870000001</v>
      </c>
      <c r="BC1782" s="322">
        <f>+VLOOKUP($E1782,Consumption!$1:$1048576,MATCH(DATE(BC$2,1,1),INV!$A$1:$LI$1),FALSE)</f>
        <v>2.6143628849999998</v>
      </c>
      <c r="BD1782" s="322">
        <f>+VLOOKUP($E1782,Consumption!$1:$1048576,MATCH(DATE(BD$2,1,1),INV!$A$1:$LI$1),FALSE)</f>
        <v>2.6660058339999999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0.9991951872</v>
      </c>
      <c r="G1783" s="322">
        <f>+VLOOKUP($E1783,Consumption!$1:$1048576,MATCH(DATE(G$2,1,1),INV!$A$1:$LI$1),FALSE)</f>
        <v>1.017944612</v>
      </c>
      <c r="H1783" s="322">
        <f>+VLOOKUP($E1783,Consumption!$1:$1048576,MATCH(DATE(H$2,1,1),INV!$A$1:$LI$1),FALSE)</f>
        <v>1.0368642299999999</v>
      </c>
      <c r="I1783" s="322">
        <f>+VLOOKUP($E1783,Consumption!$1:$1048576,MATCH(DATE(I$2,1,1),INV!$A$1:$LI$1),FALSE)</f>
        <v>1.0561570010000001</v>
      </c>
      <c r="J1783" s="322">
        <f>+VLOOKUP($E1783,Consumption!$1:$1048576,MATCH(DATE(J$2,1,1),INV!$A$1:$LI$1),FALSE)</f>
        <v>1.075966475</v>
      </c>
      <c r="K1783" s="322">
        <f>+VLOOKUP($E1783,Consumption!$1:$1048576,MATCH(DATE(K$2,1,1),INV!$A$1:$LI$1),FALSE)</f>
        <v>1.096368929</v>
      </c>
      <c r="L1783" s="322">
        <f>+VLOOKUP($E1783,Consumption!$1:$1048576,MATCH(DATE(L$2,1,1),INV!$A$1:$LI$1),FALSE)</f>
        <v>1.117376763</v>
      </c>
      <c r="M1783" s="322">
        <f>+VLOOKUP($E1783,Consumption!$1:$1048576,MATCH(DATE(M$2,1,1),INV!$A$1:$LI$1),FALSE)</f>
        <v>1.138992287</v>
      </c>
      <c r="N1783" s="322">
        <f>+VLOOKUP($E1783,Consumption!$1:$1048576,MATCH(DATE(N$2,1,1),INV!$A$1:$LI$1),FALSE)</f>
        <v>1.1612113079999999</v>
      </c>
      <c r="O1783" s="322">
        <f>+VLOOKUP($E1783,Consumption!$1:$1048576,MATCH(DATE(O$2,1,1),INV!$A$1:$LI$1),FALSE)</f>
        <v>1.18402874</v>
      </c>
      <c r="P1783" s="322">
        <f>+VLOOKUP($E1783,Consumption!$1:$1048576,MATCH(DATE(P$2,1,1),INV!$A$1:$LI$1),FALSE)</f>
        <v>1.207395349</v>
      </c>
      <c r="Q1783" s="322">
        <f>+VLOOKUP($E1783,Consumption!$1:$1048576,MATCH(DATE(Q$2,1,1),INV!$A$1:$LI$1),FALSE)</f>
        <v>1.2313995090000001</v>
      </c>
      <c r="R1783" s="322">
        <f>+VLOOKUP($E1783,Consumption!$1:$1048576,MATCH(DATE(R$2,1,1),INV!$A$1:$LI$1),FALSE)</f>
        <v>1.2560559689999999</v>
      </c>
      <c r="S1783" s="322">
        <f>+VLOOKUP($E1783,Consumption!$1:$1048576,MATCH(DATE(S$2,1,1),INV!$A$1:$LI$1),FALSE)</f>
        <v>1.281363853</v>
      </c>
      <c r="T1783" s="322">
        <f>+VLOOKUP($E1783,Consumption!$1:$1048576,MATCH(DATE(T$2,1,1),INV!$A$1:$LI$1),FALSE)</f>
        <v>1.3073168630000001</v>
      </c>
      <c r="U1783" s="322">
        <f>+VLOOKUP($E1783,Consumption!$1:$1048576,MATCH(DATE(U$2,1,1),INV!$A$1:$LI$1),FALSE)</f>
        <v>1.3339064949999999</v>
      </c>
      <c r="V1783" s="322">
        <f>+VLOOKUP($E1783,Consumption!$1:$1048576,MATCH(DATE(V$2,1,1),INV!$A$1:$LI$1),FALSE)</f>
        <v>1.3611239550000001</v>
      </c>
      <c r="W1783" s="322">
        <f>+VLOOKUP($E1783,Consumption!$1:$1048576,MATCH(DATE(W$2,1,1),INV!$A$1:$LI$1),FALSE)</f>
        <v>1.3889604870000001</v>
      </c>
      <c r="X1783" s="322">
        <f>+VLOOKUP($E1783,Consumption!$1:$1048576,MATCH(DATE(X$2,1,1),INV!$A$1:$LI$1),FALSE)</f>
        <v>1.417408029</v>
      </c>
      <c r="Y1783" s="322">
        <f>+VLOOKUP($E1783,Consumption!$1:$1048576,MATCH(DATE(Y$2,1,1),INV!$A$1:$LI$1),FALSE)</f>
        <v>1.446459763</v>
      </c>
      <c r="Z1783" s="322">
        <f>+VLOOKUP($E1783,Consumption!$1:$1048576,MATCH(DATE(Z$2,1,1),INV!$A$1:$LI$1),FALSE)</f>
        <v>1.476088101</v>
      </c>
      <c r="AA1783" s="322">
        <f>+VLOOKUP($E1783,Consumption!$1:$1048576,MATCH(DATE(AA$2,1,1),INV!$A$1:$LI$1),FALSE)</f>
        <v>1.506308862</v>
      </c>
      <c r="AB1783" s="322">
        <f>+VLOOKUP($E1783,Consumption!$1:$1048576,MATCH(DATE(AB$2,1,1),INV!$A$1:$LI$1),FALSE)</f>
        <v>1.5371227220000001</v>
      </c>
      <c r="AC1783" s="322">
        <f>+VLOOKUP($E1783,Consumption!$1:$1048576,MATCH(DATE(AC$2,1,1),INV!$A$1:$LI$1),FALSE)</f>
        <v>1.568529609</v>
      </c>
      <c r="AD1783" s="322">
        <f>+VLOOKUP($E1783,Consumption!$1:$1048576,MATCH(DATE(AD$2,1,1),INV!$A$1:$LI$1),FALSE)</f>
        <v>1.6005312730000001</v>
      </c>
      <c r="AE1783" s="322">
        <f>+VLOOKUP($E1783,Consumption!$1:$1048576,MATCH(DATE(AE$2,1,1),INV!$A$1:$LI$1),FALSE)</f>
        <v>1.6330652050000001</v>
      </c>
      <c r="AF1783" s="322">
        <f>+VLOOKUP($E1783,Consumption!$1:$1048576,MATCH(DATE(AF$2,1,1),INV!$A$1:$LI$1),FALSE)</f>
        <v>1.666163251</v>
      </c>
      <c r="AG1783" s="322">
        <f>+VLOOKUP($E1783,Consumption!$1:$1048576,MATCH(DATE(AG$2,1,1),INV!$A$1:$LI$1),FALSE)</f>
        <v>1.699837013</v>
      </c>
      <c r="AH1783" s="322">
        <f>+VLOOKUP($E1783,Consumption!$1:$1048576,MATCH(DATE(AH$2,1,1),INV!$A$1:$LI$1),FALSE)</f>
        <v>1.734096595</v>
      </c>
      <c r="AI1783" s="322">
        <f>+VLOOKUP($E1783,Consumption!$1:$1048576,MATCH(DATE(AI$2,1,1),INV!$A$1:$LI$1),FALSE)</f>
        <v>1.7689540909999999</v>
      </c>
      <c r="AJ1783" s="322">
        <f>+VLOOKUP($E1783,Consumption!$1:$1048576,MATCH(DATE(AJ$2,1,1),INV!$A$1:$LI$1),FALSE)</f>
        <v>1.8044239799999999</v>
      </c>
      <c r="AK1783" s="322">
        <f>+VLOOKUP($E1783,Consumption!$1:$1048576,MATCH(DATE(AK$2,1,1),INV!$A$1:$LI$1),FALSE)</f>
        <v>1.840522658</v>
      </c>
      <c r="AL1783" s="322">
        <f>+VLOOKUP($E1783,Consumption!$1:$1048576,MATCH(DATE(AL$2,1,1),INV!$A$1:$LI$1),FALSE)</f>
        <v>1.8772690249999999</v>
      </c>
      <c r="AM1783" s="322">
        <f>+VLOOKUP($E1783,Consumption!$1:$1048576,MATCH(DATE(AM$2,1,1),INV!$A$1:$LI$1),FALSE)</f>
        <v>1.914683664</v>
      </c>
      <c r="AN1783" s="322">
        <f>+VLOOKUP($E1783,Consumption!$1:$1048576,MATCH(DATE(AN$2,1,1),INV!$A$1:$LI$1),FALSE)</f>
        <v>1.9527881600000001</v>
      </c>
      <c r="AO1783" s="322">
        <f>+VLOOKUP($E1783,Consumption!$1:$1048576,MATCH(DATE(AO$2,1,1),INV!$A$1:$LI$1),FALSE)</f>
        <v>1.991604599</v>
      </c>
      <c r="AP1783" s="322">
        <f>+VLOOKUP($E1783,Consumption!$1:$1048576,MATCH(DATE(AP$2,1,1),INV!$A$1:$LI$1),FALSE)</f>
        <v>2.0311335420000001</v>
      </c>
      <c r="AQ1783" s="322">
        <f>+VLOOKUP($E1783,Consumption!$1:$1048576,MATCH(DATE(AQ$2,1,1),INV!$A$1:$LI$1),FALSE)</f>
        <v>2.07139702</v>
      </c>
      <c r="AR1783" s="322">
        <f>+VLOOKUP($E1783,Consumption!$1:$1048576,MATCH(DATE(AR$2,1,1),INV!$A$1:$LI$1),FALSE)</f>
        <v>2.1124207589999999</v>
      </c>
      <c r="AS1783" s="322">
        <f>+VLOOKUP($E1783,Consumption!$1:$1048576,MATCH(DATE(AS$2,1,1),INV!$A$1:$LI$1),FALSE)</f>
        <v>2.1542298670000002</v>
      </c>
      <c r="AT1783" s="322">
        <f>+VLOOKUP($E1783,Consumption!$1:$1048576,MATCH(DATE(AT$2,1,1),INV!$A$1:$LI$1),FALSE)</f>
        <v>2.1968478610000002</v>
      </c>
      <c r="AU1783" s="322">
        <f>+VLOOKUP($E1783,Consumption!$1:$1048576,MATCH(DATE(AU$2,1,1),INV!$A$1:$LI$1),FALSE)</f>
        <v>2.2402960969999999</v>
      </c>
      <c r="AV1783" s="322">
        <f>+VLOOKUP($E1783,Consumption!$1:$1048576,MATCH(DATE(AV$2,1,1),INV!$A$1:$LI$1),FALSE)</f>
        <v>2.2845966099999999</v>
      </c>
      <c r="AW1783" s="322">
        <f>+VLOOKUP($E1783,Consumption!$1:$1048576,MATCH(DATE(AW$2,1,1),INV!$A$1:$LI$1),FALSE)</f>
        <v>2.3297716359999998</v>
      </c>
      <c r="AX1783" s="322">
        <f>+VLOOKUP($E1783,Consumption!$1:$1048576,MATCH(DATE(AX$2,1,1),INV!$A$1:$LI$1),FALSE)</f>
        <v>2.375843406</v>
      </c>
      <c r="AY1783" s="322">
        <f>+VLOOKUP($E1783,Consumption!$1:$1048576,MATCH(DATE(AY$2,1,1),INV!$A$1:$LI$1),FALSE)</f>
        <v>2.4228340070000001</v>
      </c>
      <c r="AZ1783" s="322">
        <f>+VLOOKUP($E1783,Consumption!$1:$1048576,MATCH(DATE(AZ$2,1,1),INV!$A$1:$LI$1),FALSE)</f>
        <v>2.4707632469999998</v>
      </c>
      <c r="BA1783" s="322">
        <f>+VLOOKUP($E1783,Consumption!$1:$1048576,MATCH(DATE(BA$2,1,1),INV!$A$1:$LI$1),FALSE)</f>
        <v>2.5196546870000001</v>
      </c>
      <c r="BB1783" s="322">
        <f>+VLOOKUP($E1783,Consumption!$1:$1048576,MATCH(DATE(BB$2,1,1),INV!$A$1:$LI$1),FALSE)</f>
        <v>2.5695328919999998</v>
      </c>
      <c r="BC1783" s="322">
        <f>+VLOOKUP($E1783,Consumption!$1:$1048576,MATCH(DATE(BC$2,1,1),INV!$A$1:$LI$1),FALSE)</f>
        <v>2.62042186</v>
      </c>
      <c r="BD1783" s="322">
        <f>+VLOOKUP($E1783,Consumption!$1:$1048576,MATCH(DATE(BD$2,1,1),INV!$A$1:$LI$1),FALSE)</f>
        <v>2.6723443609999999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0.99946573080000001</v>
      </c>
      <c r="G1784" s="322">
        <f>+VLOOKUP($E1784,Consumption!$1:$1048576,MATCH(DATE(G$2,1,1),INV!$A$1:$LI$1),FALSE)</f>
        <v>1.0185967140000001</v>
      </c>
      <c r="H1784" s="322">
        <f>+VLOOKUP($E1784,Consumption!$1:$1048576,MATCH(DATE(H$2,1,1),INV!$A$1:$LI$1),FALSE)</f>
        <v>1.037968523</v>
      </c>
      <c r="I1784" s="322">
        <f>+VLOOKUP($E1784,Consumption!$1:$1048576,MATCH(DATE(I$2,1,1),INV!$A$1:$LI$1),FALSE)</f>
        <v>1.05772438</v>
      </c>
      <c r="J1784" s="322">
        <f>+VLOOKUP($E1784,Consumption!$1:$1048576,MATCH(DATE(J$2,1,1),INV!$A$1:$LI$1),FALSE)</f>
        <v>1.077959026</v>
      </c>
      <c r="K1784" s="322">
        <f>+VLOOKUP($E1784,Consumption!$1:$1048576,MATCH(DATE(K$2,1,1),INV!$A$1:$LI$1),FALSE)</f>
        <v>1.0987241059999999</v>
      </c>
      <c r="L1784" s="322">
        <f>+VLOOKUP($E1784,Consumption!$1:$1048576,MATCH(DATE(L$2,1,1),INV!$A$1:$LI$1),FALSE)</f>
        <v>1.120033235</v>
      </c>
      <c r="M1784" s="322">
        <f>+VLOOKUP($E1784,Consumption!$1:$1048576,MATCH(DATE(M$2,1,1),INV!$A$1:$LI$1),FALSE)</f>
        <v>1.1418917150000001</v>
      </c>
      <c r="N1784" s="322">
        <f>+VLOOKUP($E1784,Consumption!$1:$1048576,MATCH(DATE(N$2,1,1),INV!$A$1:$LI$1),FALSE)</f>
        <v>1.164301563</v>
      </c>
      <c r="O1784" s="322">
        <f>+VLOOKUP($E1784,Consumption!$1:$1048576,MATCH(DATE(O$2,1,1),INV!$A$1:$LI$1),FALSE)</f>
        <v>1.1872640999999999</v>
      </c>
      <c r="P1784" s="322">
        <f>+VLOOKUP($E1784,Consumption!$1:$1048576,MATCH(DATE(P$2,1,1),INV!$A$1:$LI$1),FALSE)</f>
        <v>1.210749066</v>
      </c>
      <c r="Q1784" s="322">
        <f>+VLOOKUP($E1784,Consumption!$1:$1048576,MATCH(DATE(Q$2,1,1),INV!$A$1:$LI$1),FALSE)</f>
        <v>1.234817845</v>
      </c>
      <c r="R1784" s="322">
        <f>+VLOOKUP($E1784,Consumption!$1:$1048576,MATCH(DATE(R$2,1,1),INV!$A$1:$LI$1),FALSE)</f>
        <v>1.2594890059999999</v>
      </c>
      <c r="S1784" s="322">
        <f>+VLOOKUP($E1784,Consumption!$1:$1048576,MATCH(DATE(S$2,1,1),INV!$A$1:$LI$1),FALSE)</f>
        <v>1.2847668000000001</v>
      </c>
      <c r="T1784" s="322">
        <f>+VLOOKUP($E1784,Consumption!$1:$1048576,MATCH(DATE(T$2,1,1),INV!$A$1:$LI$1),FALSE)</f>
        <v>1.3106504139999999</v>
      </c>
      <c r="U1784" s="322">
        <f>+VLOOKUP($E1784,Consumption!$1:$1048576,MATCH(DATE(U$2,1,1),INV!$A$1:$LI$1),FALSE)</f>
        <v>1.3371375299999999</v>
      </c>
      <c r="V1784" s="322">
        <f>+VLOOKUP($E1784,Consumption!$1:$1048576,MATCH(DATE(V$2,1,1),INV!$A$1:$LI$1),FALSE)</f>
        <v>1.3642262000000001</v>
      </c>
      <c r="W1784" s="322">
        <f>+VLOOKUP($E1784,Consumption!$1:$1048576,MATCH(DATE(W$2,1,1),INV!$A$1:$LI$1),FALSE)</f>
        <v>1.3919136560000001</v>
      </c>
      <c r="X1784" s="322">
        <f>+VLOOKUP($E1784,Consumption!$1:$1048576,MATCH(DATE(X$2,1,1),INV!$A$1:$LI$1),FALSE)</f>
        <v>1.4201977960000001</v>
      </c>
      <c r="Y1784" s="322">
        <f>+VLOOKUP($E1784,Consumption!$1:$1048576,MATCH(DATE(Y$2,1,1),INV!$A$1:$LI$1),FALSE)</f>
        <v>1.4490773800000001</v>
      </c>
      <c r="Z1784" s="322">
        <f>+VLOOKUP($E1784,Consumption!$1:$1048576,MATCH(DATE(Z$2,1,1),INV!$A$1:$LI$1),FALSE)</f>
        <v>1.478539327</v>
      </c>
      <c r="AA1784" s="322">
        <f>+VLOOKUP($E1784,Consumption!$1:$1048576,MATCH(DATE(AA$2,1,1),INV!$A$1:$LI$1),FALSE)</f>
        <v>1.508593141</v>
      </c>
      <c r="AB1784" s="322">
        <f>+VLOOKUP($E1784,Consumption!$1:$1048576,MATCH(DATE(AB$2,1,1),INV!$A$1:$LI$1),FALSE)</f>
        <v>1.5392436469999999</v>
      </c>
      <c r="AC1784" s="322">
        <f>+VLOOKUP($E1784,Consumption!$1:$1048576,MATCH(DATE(AC$2,1,1),INV!$A$1:$LI$1),FALSE)</f>
        <v>1.5704947170000001</v>
      </c>
      <c r="AD1784" s="322">
        <f>+VLOOKUP($E1784,Consumption!$1:$1048576,MATCH(DATE(AD$2,1,1),INV!$A$1:$LI$1),FALSE)</f>
        <v>1.602350953</v>
      </c>
      <c r="AE1784" s="322">
        <f>+VLOOKUP($E1784,Consumption!$1:$1048576,MATCH(DATE(AE$2,1,1),INV!$A$1:$LI$1),FALSE)</f>
        <v>1.6347802419999999</v>
      </c>
      <c r="AF1784" s="322">
        <f>+VLOOKUP($E1784,Consumption!$1:$1048576,MATCH(DATE(AF$2,1,1),INV!$A$1:$LI$1),FALSE)</f>
        <v>1.667797449</v>
      </c>
      <c r="AG1784" s="322">
        <f>+VLOOKUP($E1784,Consumption!$1:$1048576,MATCH(DATE(AG$2,1,1),INV!$A$1:$LI$1),FALSE)</f>
        <v>1.7014149439999999</v>
      </c>
      <c r="AH1784" s="322">
        <f>+VLOOKUP($E1784,Consumption!$1:$1048576,MATCH(DATE(AH$2,1,1),INV!$A$1:$LI$1),FALSE)</f>
        <v>1.735644261</v>
      </c>
      <c r="AI1784" s="322">
        <f>+VLOOKUP($E1784,Consumption!$1:$1048576,MATCH(DATE(AI$2,1,1),INV!$A$1:$LI$1),FALSE)</f>
        <v>1.7704976400000001</v>
      </c>
      <c r="AJ1784" s="322">
        <f>+VLOOKUP($E1784,Consumption!$1:$1048576,MATCH(DATE(AJ$2,1,1),INV!$A$1:$LI$1),FALSE)</f>
        <v>1.8059887699999999</v>
      </c>
      <c r="AK1784" s="322">
        <f>+VLOOKUP($E1784,Consumption!$1:$1048576,MATCH(DATE(AK$2,1,1),INV!$A$1:$LI$1),FALSE)</f>
        <v>1.8421325980000001</v>
      </c>
      <c r="AL1784" s="322">
        <f>+VLOOKUP($E1784,Consumption!$1:$1048576,MATCH(DATE(AL$2,1,1),INV!$A$1:$LI$1),FALSE)</f>
        <v>1.878946365</v>
      </c>
      <c r="AM1784" s="322">
        <f>+VLOOKUP($E1784,Consumption!$1:$1048576,MATCH(DATE(AM$2,1,1),INV!$A$1:$LI$1),FALSE)</f>
        <v>1.9164485389999999</v>
      </c>
      <c r="AN1784" s="322">
        <f>+VLOOKUP($E1784,Consumption!$1:$1048576,MATCH(DATE(AN$2,1,1),INV!$A$1:$LI$1),FALSE)</f>
        <v>1.954658395</v>
      </c>
      <c r="AO1784" s="322">
        <f>+VLOOKUP($E1784,Consumption!$1:$1048576,MATCH(DATE(AO$2,1,1),INV!$A$1:$LI$1),FALSE)</f>
        <v>1.9935957010000001</v>
      </c>
      <c r="AP1784" s="322">
        <f>+VLOOKUP($E1784,Consumption!$1:$1048576,MATCH(DATE(AP$2,1,1),INV!$A$1:$LI$1),FALSE)</f>
        <v>2.0332657620000001</v>
      </c>
      <c r="AQ1784" s="322">
        <f>+VLOOKUP($E1784,Consumption!$1:$1048576,MATCH(DATE(AQ$2,1,1),INV!$A$1:$LI$1),FALSE)</f>
        <v>2.073688991</v>
      </c>
      <c r="AR1784" s="322">
        <f>+VLOOKUP($E1784,Consumption!$1:$1048576,MATCH(DATE(AR$2,1,1),INV!$A$1:$LI$1),FALSE)</f>
        <v>2.1148879680000001</v>
      </c>
      <c r="AS1784" s="322">
        <f>+VLOOKUP($E1784,Consumption!$1:$1048576,MATCH(DATE(AS$2,1,1),INV!$A$1:$LI$1),FALSE)</f>
        <v>2.15688484</v>
      </c>
      <c r="AT1784" s="322">
        <f>+VLOOKUP($E1784,Consumption!$1:$1048576,MATCH(DATE(AT$2,1,1),INV!$A$1:$LI$1),FALSE)</f>
        <v>2.1997007860000002</v>
      </c>
      <c r="AU1784" s="322">
        <f>+VLOOKUP($E1784,Consumption!$1:$1048576,MATCH(DATE(AU$2,1,1),INV!$A$1:$LI$1),FALSE)</f>
        <v>2.243355362</v>
      </c>
      <c r="AV1784" s="322">
        <f>+VLOOKUP($E1784,Consumption!$1:$1048576,MATCH(DATE(AV$2,1,1),INV!$A$1:$LI$1),FALSE)</f>
        <v>2.2878695160000002</v>
      </c>
      <c r="AW1784" s="322">
        <f>+VLOOKUP($E1784,Consumption!$1:$1048576,MATCH(DATE(AW$2,1,1),INV!$A$1:$LI$1),FALSE)</f>
        <v>2.333264287</v>
      </c>
      <c r="AX1784" s="322">
        <f>+VLOOKUP($E1784,Consumption!$1:$1048576,MATCH(DATE(AX$2,1,1),INV!$A$1:$LI$1),FALSE)</f>
        <v>2.3795607470000002</v>
      </c>
      <c r="AY1784" s="322">
        <f>+VLOOKUP($E1784,Consumption!$1:$1048576,MATCH(DATE(AY$2,1,1),INV!$A$1:$LI$1),FALSE)</f>
        <v>2.4267799810000001</v>
      </c>
      <c r="AZ1784" s="322">
        <f>+VLOOKUP($E1784,Consumption!$1:$1048576,MATCH(DATE(AZ$2,1,1),INV!$A$1:$LI$1),FALSE)</f>
        <v>2.474940122</v>
      </c>
      <c r="BA1784" s="322">
        <f>+VLOOKUP($E1784,Consumption!$1:$1048576,MATCH(DATE(BA$2,1,1),INV!$A$1:$LI$1),FALSE)</f>
        <v>2.5240650520000001</v>
      </c>
      <c r="BB1784" s="322">
        <f>+VLOOKUP($E1784,Consumption!$1:$1048576,MATCH(DATE(BB$2,1,1),INV!$A$1:$LI$1),FALSE)</f>
        <v>2.5741783730000001</v>
      </c>
      <c r="BC1784" s="322">
        <f>+VLOOKUP($E1784,Consumption!$1:$1048576,MATCH(DATE(BC$2,1,1),INV!$A$1:$LI$1),FALSE)</f>
        <v>2.6253028409999999</v>
      </c>
      <c r="BD1784" s="322">
        <f>+VLOOKUP($E1784,Consumption!$1:$1048576,MATCH(DATE(BD$2,1,1),INV!$A$1:$LI$1),FALSE)</f>
        <v>2.6774603510000001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1.0068366580000001</v>
      </c>
      <c r="G1785" s="322">
        <f>+VLOOKUP($E1785,Consumption!$1:$1048576,MATCH(DATE(G$2,1,1),INV!$A$1:$LI$1),FALSE)</f>
        <v>1.027206464</v>
      </c>
      <c r="H1785" s="322">
        <f>+VLOOKUP($E1785,Consumption!$1:$1048576,MATCH(DATE(H$2,1,1),INV!$A$1:$LI$1),FALSE)</f>
        <v>1.043993886</v>
      </c>
      <c r="I1785" s="322">
        <f>+VLOOKUP($E1785,Consumption!$1:$1048576,MATCH(DATE(I$2,1,1),INV!$A$1:$LI$1),FALSE)</f>
        <v>1.059495404</v>
      </c>
      <c r="J1785" s="322">
        <f>+VLOOKUP($E1785,Consumption!$1:$1048576,MATCH(DATE(J$2,1,1),INV!$A$1:$LI$1),FALSE)</f>
        <v>1.0752893610000001</v>
      </c>
      <c r="K1785" s="322">
        <f>+VLOOKUP($E1785,Consumption!$1:$1048576,MATCH(DATE(K$2,1,1),INV!$A$1:$LI$1),FALSE)</f>
        <v>1.0922453029999999</v>
      </c>
      <c r="L1785" s="322">
        <f>+VLOOKUP($E1785,Consumption!$1:$1048576,MATCH(DATE(L$2,1,1),INV!$A$1:$LI$1),FALSE)</f>
        <v>1.1107027030000001</v>
      </c>
      <c r="M1785" s="322">
        <f>+VLOOKUP($E1785,Consumption!$1:$1048576,MATCH(DATE(M$2,1,1),INV!$A$1:$LI$1),FALSE)</f>
        <v>1.130681923</v>
      </c>
      <c r="N1785" s="322">
        <f>+VLOOKUP($E1785,Consumption!$1:$1048576,MATCH(DATE(N$2,1,1),INV!$A$1:$LI$1),FALSE)</f>
        <v>1.1520814130000001</v>
      </c>
      <c r="O1785" s="322">
        <f>+VLOOKUP($E1785,Consumption!$1:$1048576,MATCH(DATE(O$2,1,1),INV!$A$1:$LI$1),FALSE)</f>
        <v>1.1747637369999999</v>
      </c>
      <c r="P1785" s="322">
        <f>+VLOOKUP($E1785,Consumption!$1:$1048576,MATCH(DATE(P$2,1,1),INV!$A$1:$LI$1),FALSE)</f>
        <v>1.198444482</v>
      </c>
      <c r="Q1785" s="322">
        <f>+VLOOKUP($E1785,Consumption!$1:$1048576,MATCH(DATE(Q$2,1,1),INV!$A$1:$LI$1),FALSE)</f>
        <v>1.2233875599999999</v>
      </c>
      <c r="R1785" s="322">
        <f>+VLOOKUP($E1785,Consumption!$1:$1048576,MATCH(DATE(R$2,1,1),INV!$A$1:$LI$1),FALSE)</f>
        <v>1.2495950229999999</v>
      </c>
      <c r="S1785" s="322">
        <f>+VLOOKUP($E1785,Consumption!$1:$1048576,MATCH(DATE(S$2,1,1),INV!$A$1:$LI$1),FALSE)</f>
        <v>1.277020255</v>
      </c>
      <c r="T1785" s="322">
        <f>+VLOOKUP($E1785,Consumption!$1:$1048576,MATCH(DATE(T$2,1,1),INV!$A$1:$LI$1),FALSE)</f>
        <v>1.3056006849999999</v>
      </c>
      <c r="U1785" s="322">
        <f>+VLOOKUP($E1785,Consumption!$1:$1048576,MATCH(DATE(U$2,1,1),INV!$A$1:$LI$1),FALSE)</f>
        <v>1.3352715429999999</v>
      </c>
      <c r="V1785" s="322">
        <f>+VLOOKUP($E1785,Consumption!$1:$1048576,MATCH(DATE(V$2,1,1),INV!$A$1:$LI$1),FALSE)</f>
        <v>1.3660845699999999</v>
      </c>
      <c r="W1785" s="322">
        <f>+VLOOKUP($E1785,Consumption!$1:$1048576,MATCH(DATE(W$2,1,1),INV!$A$1:$LI$1),FALSE)</f>
        <v>1.397922039</v>
      </c>
      <c r="X1785" s="322">
        <f>+VLOOKUP($E1785,Consumption!$1:$1048576,MATCH(DATE(X$2,1,1),INV!$A$1:$LI$1),FALSE)</f>
        <v>1.43069208</v>
      </c>
      <c r="Y1785" s="322">
        <f>+VLOOKUP($E1785,Consumption!$1:$1048576,MATCH(DATE(Y$2,1,1),INV!$A$1:$LI$1),FALSE)</f>
        <v>1.4643255049999999</v>
      </c>
      <c r="Z1785" s="322">
        <f>+VLOOKUP($E1785,Consumption!$1:$1048576,MATCH(DATE(Z$2,1,1),INV!$A$1:$LI$1),FALSE)</f>
        <v>1.49871021</v>
      </c>
      <c r="AA1785" s="322">
        <f>+VLOOKUP($E1785,Consumption!$1:$1048576,MATCH(DATE(AA$2,1,1),INV!$A$1:$LI$1),FALSE)</f>
        <v>1.5338216819999999</v>
      </c>
      <c r="AB1785" s="322">
        <f>+VLOOKUP($E1785,Consumption!$1:$1048576,MATCH(DATE(AB$2,1,1),INV!$A$1:$LI$1),FALSE)</f>
        <v>1.569651857</v>
      </c>
      <c r="AC1785" s="322">
        <f>+VLOOKUP($E1785,Consumption!$1:$1048576,MATCH(DATE(AC$2,1,1),INV!$A$1:$LI$1),FALSE)</f>
        <v>1.6061858250000001</v>
      </c>
      <c r="AD1785" s="322">
        <f>+VLOOKUP($E1785,Consumption!$1:$1048576,MATCH(DATE(AD$2,1,1),INV!$A$1:$LI$1),FALSE)</f>
        <v>1.6434076360000001</v>
      </c>
      <c r="AE1785" s="322">
        <f>+VLOOKUP($E1785,Consumption!$1:$1048576,MATCH(DATE(AE$2,1,1),INV!$A$1:$LI$1),FALSE)</f>
        <v>1.681123513</v>
      </c>
      <c r="AF1785" s="322">
        <f>+VLOOKUP($E1785,Consumption!$1:$1048576,MATCH(DATE(AF$2,1,1),INV!$A$1:$LI$1),FALSE)</f>
        <v>1.7192321269999999</v>
      </c>
      <c r="AG1785" s="322">
        <f>+VLOOKUP($E1785,Consumption!$1:$1048576,MATCH(DATE(AG$2,1,1),INV!$A$1:$LI$1),FALSE)</f>
        <v>1.75778781</v>
      </c>
      <c r="AH1785" s="322">
        <f>+VLOOKUP($E1785,Consumption!$1:$1048576,MATCH(DATE(AH$2,1,1),INV!$A$1:$LI$1),FALSE)</f>
        <v>1.7968306970000001</v>
      </c>
      <c r="AI1785" s="322">
        <f>+VLOOKUP($E1785,Consumption!$1:$1048576,MATCH(DATE(AI$2,1,1),INV!$A$1:$LI$1),FALSE)</f>
        <v>1.836389976</v>
      </c>
      <c r="AJ1785" s="322">
        <f>+VLOOKUP($E1785,Consumption!$1:$1048576,MATCH(DATE(AJ$2,1,1),INV!$A$1:$LI$1),FALSE)</f>
        <v>1.876492534</v>
      </c>
      <c r="AK1785" s="322">
        <f>+VLOOKUP($E1785,Consumption!$1:$1048576,MATCH(DATE(AK$2,1,1),INV!$A$1:$LI$1),FALSE)</f>
        <v>1.9171272509999999</v>
      </c>
      <c r="AL1785" s="322">
        <f>+VLOOKUP($E1785,Consumption!$1:$1048576,MATCH(DATE(AL$2,1,1),INV!$A$1:$LI$1),FALSE)</f>
        <v>1.958350853</v>
      </c>
      <c r="AM1785" s="322">
        <f>+VLOOKUP($E1785,Consumption!$1:$1048576,MATCH(DATE(AM$2,1,1),INV!$A$1:$LI$1),FALSE)</f>
        <v>2.0002175499999999</v>
      </c>
      <c r="AN1785" s="322">
        <f>+VLOOKUP($E1785,Consumption!$1:$1048576,MATCH(DATE(AN$2,1,1),INV!$A$1:$LI$1),FALSE)</f>
        <v>2.042778158</v>
      </c>
      <c r="AO1785" s="322">
        <f>+VLOOKUP($E1785,Consumption!$1:$1048576,MATCH(DATE(AO$2,1,1),INV!$A$1:$LI$1),FALSE)</f>
        <v>2.0860805060000001</v>
      </c>
      <c r="AP1785" s="322">
        <f>+VLOOKUP($E1785,Consumption!$1:$1048576,MATCH(DATE(AP$2,1,1),INV!$A$1:$LI$1),FALSE)</f>
        <v>2.12970609</v>
      </c>
      <c r="AQ1785" s="322">
        <f>+VLOOKUP($E1785,Consumption!$1:$1048576,MATCH(DATE(AQ$2,1,1),INV!$A$1:$LI$1),FALSE)</f>
        <v>2.1738805239999999</v>
      </c>
      <c r="AR1785" s="322">
        <f>+VLOOKUP($E1785,Consumption!$1:$1048576,MATCH(DATE(AR$2,1,1),INV!$A$1:$LI$1),FALSE)</f>
        <v>2.2187737150000002</v>
      </c>
      <c r="AS1785" s="322">
        <f>+VLOOKUP($E1785,Consumption!$1:$1048576,MATCH(DATE(AS$2,1,1),INV!$A$1:$LI$1),FALSE)</f>
        <v>2.2644955630000001</v>
      </c>
      <c r="AT1785" s="322">
        <f>+VLOOKUP($E1785,Consumption!$1:$1048576,MATCH(DATE(AT$2,1,1),INV!$A$1:$LI$1),FALSE)</f>
        <v>2.3111121610000001</v>
      </c>
      <c r="AU1785" s="322">
        <f>+VLOOKUP($E1785,Consumption!$1:$1048576,MATCH(DATE(AU$2,1,1),INV!$A$1:$LI$1),FALSE)</f>
        <v>2.3585898749999998</v>
      </c>
      <c r="AV1785" s="322">
        <f>+VLOOKUP($E1785,Consumption!$1:$1048576,MATCH(DATE(AV$2,1,1),INV!$A$1:$LI$1),FALSE)</f>
        <v>2.4069963560000001</v>
      </c>
      <c r="AW1785" s="322">
        <f>+VLOOKUP($E1785,Consumption!$1:$1048576,MATCH(DATE(AW$2,1,1),INV!$A$1:$LI$1),FALSE)</f>
        <v>2.4563837230000001</v>
      </c>
      <c r="AX1785" s="322">
        <f>+VLOOKUP($E1785,Consumption!$1:$1048576,MATCH(DATE(AX$2,1,1),INV!$A$1:$LI$1),FALSE)</f>
        <v>2.5067932800000001</v>
      </c>
      <c r="AY1785" s="322">
        <f>+VLOOKUP($E1785,Consumption!$1:$1048576,MATCH(DATE(AY$2,1,1),INV!$A$1:$LI$1),FALSE)</f>
        <v>2.5582601619999998</v>
      </c>
      <c r="AZ1785" s="322">
        <f>+VLOOKUP($E1785,Consumption!$1:$1048576,MATCH(DATE(AZ$2,1,1),INV!$A$1:$LI$1),FALSE)</f>
        <v>2.6105402799999999</v>
      </c>
      <c r="BA1785" s="322">
        <f>+VLOOKUP($E1785,Consumption!$1:$1048576,MATCH(DATE(BA$2,1,1),INV!$A$1:$LI$1),FALSE)</f>
        <v>2.6638096189999998</v>
      </c>
      <c r="BB1785" s="322">
        <f>+VLOOKUP($E1785,Consumption!$1:$1048576,MATCH(DATE(BB$2,1,1),INV!$A$1:$LI$1),FALSE)</f>
        <v>2.7181940170000001</v>
      </c>
      <c r="BC1785" s="322">
        <f>+VLOOKUP($E1785,Consumption!$1:$1048576,MATCH(DATE(BC$2,1,1),INV!$A$1:$LI$1),FALSE)</f>
        <v>2.773773024</v>
      </c>
      <c r="BD1785" s="322">
        <f>+VLOOKUP($E1785,Consumption!$1:$1048576,MATCH(DATE(BD$2,1,1),INV!$A$1:$LI$1),FALSE)</f>
        <v>2.8305941300000002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1.014867314</v>
      </c>
      <c r="G1786" s="322">
        <f>+VLOOKUP($E1786,Consumption!$1:$1048576,MATCH(DATE(G$2,1,1),INV!$A$1:$LI$1),FALSE)</f>
        <v>1.0414752709999999</v>
      </c>
      <c r="H1786" s="322">
        <f>+VLOOKUP($E1786,Consumption!$1:$1048576,MATCH(DATE(H$2,1,1),INV!$A$1:$LI$1),FALSE)</f>
        <v>1.0630008639999999</v>
      </c>
      <c r="I1786" s="322">
        <f>+VLOOKUP($E1786,Consumption!$1:$1048576,MATCH(DATE(I$2,1,1),INV!$A$1:$LI$1),FALSE)</f>
        <v>1.082068544</v>
      </c>
      <c r="J1786" s="322">
        <f>+VLOOKUP($E1786,Consumption!$1:$1048576,MATCH(DATE(J$2,1,1),INV!$A$1:$LI$1),FALSE)</f>
        <v>1.1005708460000001</v>
      </c>
      <c r="K1786" s="322">
        <f>+VLOOKUP($E1786,Consumption!$1:$1048576,MATCH(DATE(K$2,1,1),INV!$A$1:$LI$1),FALSE)</f>
        <v>1.1196478459999999</v>
      </c>
      <c r="L1786" s="322">
        <f>+VLOOKUP($E1786,Consumption!$1:$1048576,MATCH(DATE(L$2,1,1),INV!$A$1:$LI$1),FALSE)</f>
        <v>1.1398497949999999</v>
      </c>
      <c r="M1786" s="322">
        <f>+VLOOKUP($E1786,Consumption!$1:$1048576,MATCH(DATE(M$2,1,1),INV!$A$1:$LI$1),FALSE)</f>
        <v>1.161361911</v>
      </c>
      <c r="N1786" s="322">
        <f>+VLOOKUP($E1786,Consumption!$1:$1048576,MATCH(DATE(N$2,1,1),INV!$A$1:$LI$1),FALSE)</f>
        <v>1.1841958850000001</v>
      </c>
      <c r="O1786" s="322">
        <f>+VLOOKUP($E1786,Consumption!$1:$1048576,MATCH(DATE(O$2,1,1),INV!$A$1:$LI$1),FALSE)</f>
        <v>1.208281766</v>
      </c>
      <c r="P1786" s="322">
        <f>+VLOOKUP($E1786,Consumption!$1:$1048576,MATCH(DATE(P$2,1,1),INV!$A$1:$LI$1),FALSE)</f>
        <v>1.2334121250000001</v>
      </c>
      <c r="Q1786" s="322">
        <f>+VLOOKUP($E1786,Consumption!$1:$1048576,MATCH(DATE(Q$2,1,1),INV!$A$1:$LI$1),FALSE)</f>
        <v>1.2597103030000001</v>
      </c>
      <c r="R1786" s="322">
        <f>+VLOOKUP($E1786,Consumption!$1:$1048576,MATCH(DATE(R$2,1,1),INV!$A$1:$LI$1),FALSE)</f>
        <v>1.287134563</v>
      </c>
      <c r="S1786" s="322">
        <f>+VLOOKUP($E1786,Consumption!$1:$1048576,MATCH(DATE(S$2,1,1),INV!$A$1:$LI$1),FALSE)</f>
        <v>1.3156559109999999</v>
      </c>
      <c r="T1786" s="322">
        <f>+VLOOKUP($E1786,Consumption!$1:$1048576,MATCH(DATE(T$2,1,1),INV!$A$1:$LI$1),FALSE)</f>
        <v>1.3452453790000001</v>
      </c>
      <c r="U1786" s="322">
        <f>+VLOOKUP($E1786,Consumption!$1:$1048576,MATCH(DATE(U$2,1,1),INV!$A$1:$LI$1),FALSE)</f>
        <v>1.375868605</v>
      </c>
      <c r="V1786" s="322">
        <f>+VLOOKUP($E1786,Consumption!$1:$1048576,MATCH(DATE(V$2,1,1),INV!$A$1:$LI$1),FALSE)</f>
        <v>1.4076201820000001</v>
      </c>
      <c r="W1786" s="322">
        <f>+VLOOKUP($E1786,Consumption!$1:$1048576,MATCH(DATE(W$2,1,1),INV!$A$1:$LI$1),FALSE)</f>
        <v>1.440398085</v>
      </c>
      <c r="X1786" s="322">
        <f>+VLOOKUP($E1786,Consumption!$1:$1048576,MATCH(DATE(X$2,1,1),INV!$A$1:$LI$1),FALSE)</f>
        <v>1.4741227960000001</v>
      </c>
      <c r="Y1786" s="322">
        <f>+VLOOKUP($E1786,Consumption!$1:$1048576,MATCH(DATE(Y$2,1,1),INV!$A$1:$LI$1),FALSE)</f>
        <v>1.5087360270000001</v>
      </c>
      <c r="Z1786" s="322">
        <f>+VLOOKUP($E1786,Consumption!$1:$1048576,MATCH(DATE(Z$2,1,1),INV!$A$1:$LI$1),FALSE)</f>
        <v>1.544133559</v>
      </c>
      <c r="AA1786" s="322">
        <f>+VLOOKUP($E1786,Consumption!$1:$1048576,MATCH(DATE(AA$2,1,1),INV!$A$1:$LI$1),FALSE)</f>
        <v>1.5803218779999999</v>
      </c>
      <c r="AB1786" s="322">
        <f>+VLOOKUP($E1786,Consumption!$1:$1048576,MATCH(DATE(AB$2,1,1),INV!$A$1:$LI$1),FALSE)</f>
        <v>1.6173043069999999</v>
      </c>
      <c r="AC1786" s="322">
        <f>+VLOOKUP($E1786,Consumption!$1:$1048576,MATCH(DATE(AC$2,1,1),INV!$A$1:$LI$1),FALSE)</f>
        <v>1.6550706879999999</v>
      </c>
      <c r="AD1786" s="322">
        <f>+VLOOKUP($E1786,Consumption!$1:$1048576,MATCH(DATE(AD$2,1,1),INV!$A$1:$LI$1),FALSE)</f>
        <v>1.693609825</v>
      </c>
      <c r="AE1786" s="322">
        <f>+VLOOKUP($E1786,Consumption!$1:$1048576,MATCH(DATE(AE$2,1,1),INV!$A$1:$LI$1),FALSE)</f>
        <v>1.7327281130000001</v>
      </c>
      <c r="AF1786" s="322">
        <f>+VLOOKUP($E1786,Consumption!$1:$1048576,MATCH(DATE(AF$2,1,1),INV!$A$1:$LI$1),FALSE)</f>
        <v>1.772373148</v>
      </c>
      <c r="AG1786" s="322">
        <f>+VLOOKUP($E1786,Consumption!$1:$1048576,MATCH(DATE(AG$2,1,1),INV!$A$1:$LI$1),FALSE)</f>
        <v>1.812628404</v>
      </c>
      <c r="AH1786" s="322">
        <f>+VLOOKUP($E1786,Consumption!$1:$1048576,MATCH(DATE(AH$2,1,1),INV!$A$1:$LI$1),FALSE)</f>
        <v>1.8535424789999999</v>
      </c>
      <c r="AI1786" s="322">
        <f>+VLOOKUP($E1786,Consumption!$1:$1048576,MATCH(DATE(AI$2,1,1),INV!$A$1:$LI$1),FALSE)</f>
        <v>1.8951436049999999</v>
      </c>
      <c r="AJ1786" s="322">
        <f>+VLOOKUP($E1786,Consumption!$1:$1048576,MATCH(DATE(AJ$2,1,1),INV!$A$1:$LI$1),FALSE)</f>
        <v>1.9374541649999999</v>
      </c>
      <c r="AK1786" s="322">
        <f>+VLOOKUP($E1786,Consumption!$1:$1048576,MATCH(DATE(AK$2,1,1),INV!$A$1:$LI$1),FALSE)</f>
        <v>1.980450464</v>
      </c>
      <c r="AL1786" s="322">
        <f>+VLOOKUP($E1786,Consumption!$1:$1048576,MATCH(DATE(AL$2,1,1),INV!$A$1:$LI$1),FALSE)</f>
        <v>2.0241847420000001</v>
      </c>
      <c r="AM1786" s="322">
        <f>+VLOOKUP($E1786,Consumption!$1:$1048576,MATCH(DATE(AM$2,1,1),INV!$A$1:$LI$1),FALSE)</f>
        <v>2.0687079179999999</v>
      </c>
      <c r="AN1786" s="322">
        <f>+VLOOKUP($E1786,Consumption!$1:$1048576,MATCH(DATE(AN$2,1,1),INV!$A$1:$LI$1),FALSE)</f>
        <v>2.1140687499999999</v>
      </c>
      <c r="AO1786" s="322">
        <f>+VLOOKUP($E1786,Consumption!$1:$1048576,MATCH(DATE(AO$2,1,1),INV!$A$1:$LI$1),FALSE)</f>
        <v>2.1603139759999999</v>
      </c>
      <c r="AP1786" s="322">
        <f>+VLOOKUP($E1786,Consumption!$1:$1048576,MATCH(DATE(AP$2,1,1),INV!$A$1:$LI$1),FALSE)</f>
        <v>2.2069500180000001</v>
      </c>
      <c r="AQ1786" s="322">
        <f>+VLOOKUP($E1786,Consumption!$1:$1048576,MATCH(DATE(AQ$2,1,1),INV!$A$1:$LI$1),FALSE)</f>
        <v>2.2542208850000001</v>
      </c>
      <c r="AR1786" s="322">
        <f>+VLOOKUP($E1786,Consumption!$1:$1048576,MATCH(DATE(AR$2,1,1),INV!$A$1:$LI$1),FALSE)</f>
        <v>2.3023181240000001</v>
      </c>
      <c r="AS1786" s="322">
        <f>+VLOOKUP($E1786,Consumption!$1:$1048576,MATCH(DATE(AS$2,1,1),INV!$A$1:$LI$1),FALSE)</f>
        <v>2.3513706820000002</v>
      </c>
      <c r="AT1786" s="322">
        <f>+VLOOKUP($E1786,Consumption!$1:$1048576,MATCH(DATE(AT$2,1,1),INV!$A$1:$LI$1),FALSE)</f>
        <v>2.4014588529999998</v>
      </c>
      <c r="AU1786" s="322">
        <f>+VLOOKUP($E1786,Consumption!$1:$1048576,MATCH(DATE(AU$2,1,1),INV!$A$1:$LI$1),FALSE)</f>
        <v>2.4525442810000002</v>
      </c>
      <c r="AV1786" s="322">
        <f>+VLOOKUP($E1786,Consumption!$1:$1048576,MATCH(DATE(AV$2,1,1),INV!$A$1:$LI$1),FALSE)</f>
        <v>2.5047004149999998</v>
      </c>
      <c r="AW1786" s="322">
        <f>+VLOOKUP($E1786,Consumption!$1:$1048576,MATCH(DATE(AW$2,1,1),INV!$A$1:$LI$1),FALSE)</f>
        <v>2.5579832749999998</v>
      </c>
      <c r="AX1786" s="322">
        <f>+VLOOKUP($E1786,Consumption!$1:$1048576,MATCH(DATE(AX$2,1,1),INV!$A$1:$LI$1),FALSE)</f>
        <v>2.6124371480000002</v>
      </c>
      <c r="AY1786" s="322">
        <f>+VLOOKUP($E1786,Consumption!$1:$1048576,MATCH(DATE(AY$2,1,1),INV!$A$1:$LI$1),FALSE)</f>
        <v>2.668099776</v>
      </c>
      <c r="AZ1786" s="322">
        <f>+VLOOKUP($E1786,Consumption!$1:$1048576,MATCH(DATE(AZ$2,1,1),INV!$A$1:$LI$1),FALSE)</f>
        <v>2.7246754040000001</v>
      </c>
      <c r="BA1786" s="322">
        <f>+VLOOKUP($E1786,Consumption!$1:$1048576,MATCH(DATE(BA$2,1,1),INV!$A$1:$LI$1),FALSE)</f>
        <v>2.7823448129999999</v>
      </c>
      <c r="BB1786" s="322">
        <f>+VLOOKUP($E1786,Consumption!$1:$1048576,MATCH(DATE(BB$2,1,1),INV!$A$1:$LI$1),FALSE)</f>
        <v>2.841243162</v>
      </c>
      <c r="BC1786" s="322">
        <f>+VLOOKUP($E1786,Consumption!$1:$1048576,MATCH(DATE(BC$2,1,1),INV!$A$1:$LI$1),FALSE)</f>
        <v>2.9014625189999999</v>
      </c>
      <c r="BD1786" s="322">
        <f>+VLOOKUP($E1786,Consumption!$1:$1048576,MATCH(DATE(BD$2,1,1),INV!$A$1:$LI$1),FALSE)</f>
        <v>2.9630638149999999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1.031995869</v>
      </c>
      <c r="G1787" s="322">
        <f>+VLOOKUP($E1787,Consumption!$1:$1048576,MATCH(DATE(G$2,1,1),INV!$A$1:$LI$1),FALSE)</f>
        <v>1.064301822</v>
      </c>
      <c r="H1787" s="322">
        <f>+VLOOKUP($E1787,Consumption!$1:$1048576,MATCH(DATE(H$2,1,1),INV!$A$1:$LI$1),FALSE)</f>
        <v>1.0849957830000001</v>
      </c>
      <c r="I1787" s="322">
        <f>+VLOOKUP($E1787,Consumption!$1:$1048576,MATCH(DATE(I$2,1,1),INV!$A$1:$LI$1),FALSE)</f>
        <v>1.1007555229999999</v>
      </c>
      <c r="J1787" s="322">
        <f>+VLOOKUP($E1787,Consumption!$1:$1048576,MATCH(DATE(J$2,1,1),INV!$A$1:$LI$1),FALSE)</f>
        <v>1.1157504499999999</v>
      </c>
      <c r="K1787" s="322">
        <f>+VLOOKUP($E1787,Consumption!$1:$1048576,MATCH(DATE(K$2,1,1),INV!$A$1:$LI$1),FALSE)</f>
        <v>1.132063225</v>
      </c>
      <c r="L1787" s="322">
        <f>+VLOOKUP($E1787,Consumption!$1:$1048576,MATCH(DATE(L$2,1,1),INV!$A$1:$LI$1),FALSE)</f>
        <v>1.1505004249999999</v>
      </c>
      <c r="M1787" s="322">
        <f>+VLOOKUP($E1787,Consumption!$1:$1048576,MATCH(DATE(M$2,1,1),INV!$A$1:$LI$1),FALSE)</f>
        <v>1.1711236119999999</v>
      </c>
      <c r="N1787" s="322">
        <f>+VLOOKUP($E1787,Consumption!$1:$1048576,MATCH(DATE(N$2,1,1),INV!$A$1:$LI$1),FALSE)</f>
        <v>1.1937277589999999</v>
      </c>
      <c r="O1787" s="322">
        <f>+VLOOKUP($E1787,Consumption!$1:$1048576,MATCH(DATE(O$2,1,1),INV!$A$1:$LI$1),FALSE)</f>
        <v>1.218046315</v>
      </c>
      <c r="P1787" s="322">
        <f>+VLOOKUP($E1787,Consumption!$1:$1048576,MATCH(DATE(P$2,1,1),INV!$A$1:$LI$1),FALSE)</f>
        <v>1.243736138</v>
      </c>
      <c r="Q1787" s="322">
        <f>+VLOOKUP($E1787,Consumption!$1:$1048576,MATCH(DATE(Q$2,1,1),INV!$A$1:$LI$1),FALSE)</f>
        <v>1.2710571660000001</v>
      </c>
      <c r="R1787" s="322">
        <f>+VLOOKUP($E1787,Consumption!$1:$1048576,MATCH(DATE(R$2,1,1),INV!$A$1:$LI$1),FALSE)</f>
        <v>1.2998694500000001</v>
      </c>
      <c r="S1787" s="322">
        <f>+VLOOKUP($E1787,Consumption!$1:$1048576,MATCH(DATE(S$2,1,1),INV!$A$1:$LI$1),FALSE)</f>
        <v>1.330071461</v>
      </c>
      <c r="T1787" s="322">
        <f>+VLOOKUP($E1787,Consumption!$1:$1048576,MATCH(DATE(T$2,1,1),INV!$A$1:$LI$1),FALSE)</f>
        <v>1.3615958530000001</v>
      </c>
      <c r="U1787" s="322">
        <f>+VLOOKUP($E1787,Consumption!$1:$1048576,MATCH(DATE(U$2,1,1),INV!$A$1:$LI$1),FALSE)</f>
        <v>1.394395968</v>
      </c>
      <c r="V1787" s="322">
        <f>+VLOOKUP($E1787,Consumption!$1:$1048576,MATCH(DATE(V$2,1,1),INV!$A$1:$LI$1),FALSE)</f>
        <v>1.428702836</v>
      </c>
      <c r="W1787" s="322">
        <f>+VLOOKUP($E1787,Consumption!$1:$1048576,MATCH(DATE(W$2,1,1),INV!$A$1:$LI$1),FALSE)</f>
        <v>1.4643408950000001</v>
      </c>
      <c r="X1787" s="322">
        <f>+VLOOKUP($E1787,Consumption!$1:$1048576,MATCH(DATE(X$2,1,1),INV!$A$1:$LI$1),FALSE)</f>
        <v>1.501194012</v>
      </c>
      <c r="Y1787" s="322">
        <f>+VLOOKUP($E1787,Consumption!$1:$1048576,MATCH(DATE(Y$2,1,1),INV!$A$1:$LI$1),FALSE)</f>
        <v>1.539188384</v>
      </c>
      <c r="Z1787" s="322">
        <f>+VLOOKUP($E1787,Consumption!$1:$1048576,MATCH(DATE(Z$2,1,1),INV!$A$1:$LI$1),FALSE)</f>
        <v>1.5782418090000001</v>
      </c>
      <c r="AA1787" s="322">
        <f>+VLOOKUP($E1787,Consumption!$1:$1048576,MATCH(DATE(AA$2,1,1),INV!$A$1:$LI$1),FALSE)</f>
        <v>1.618314765</v>
      </c>
      <c r="AB1787" s="322">
        <f>+VLOOKUP($E1787,Consumption!$1:$1048576,MATCH(DATE(AB$2,1,1),INV!$A$1:$LI$1),FALSE)</f>
        <v>1.6593969340000001</v>
      </c>
      <c r="AC1787" s="322">
        <f>+VLOOKUP($E1787,Consumption!$1:$1048576,MATCH(DATE(AC$2,1,1),INV!$A$1:$LI$1),FALSE)</f>
        <v>1.7014733630000001</v>
      </c>
      <c r="AD1787" s="322">
        <f>+VLOOKUP($E1787,Consumption!$1:$1048576,MATCH(DATE(AD$2,1,1),INV!$A$1:$LI$1),FALSE)</f>
        <v>1.7445296910000001</v>
      </c>
      <c r="AE1787" s="322">
        <f>+VLOOKUP($E1787,Consumption!$1:$1048576,MATCH(DATE(AE$2,1,1),INV!$A$1:$LI$1),FALSE)</f>
        <v>1.788450313</v>
      </c>
      <c r="AF1787" s="322">
        <f>+VLOOKUP($E1787,Consumption!$1:$1048576,MATCH(DATE(AF$2,1,1),INV!$A$1:$LI$1),FALSE)</f>
        <v>1.833016303</v>
      </c>
      <c r="AG1787" s="322">
        <f>+VLOOKUP($E1787,Consumption!$1:$1048576,MATCH(DATE(AG$2,1,1),INV!$A$1:$LI$1),FALSE)</f>
        <v>1.878327063</v>
      </c>
      <c r="AH1787" s="322">
        <f>+VLOOKUP($E1787,Consumption!$1:$1048576,MATCH(DATE(AH$2,1,1),INV!$A$1:$LI$1),FALSE)</f>
        <v>1.9244384409999999</v>
      </c>
      <c r="AI1787" s="322">
        <f>+VLOOKUP($E1787,Consumption!$1:$1048576,MATCH(DATE(AI$2,1,1),INV!$A$1:$LI$1),FALSE)</f>
        <v>1.971380001</v>
      </c>
      <c r="AJ1787" s="322">
        <f>+VLOOKUP($E1787,Consumption!$1:$1048576,MATCH(DATE(AJ$2,1,1),INV!$A$1:$LI$1),FALSE)</f>
        <v>2.0191740290000002</v>
      </c>
      <c r="AK1787" s="322">
        <f>+VLOOKUP($E1787,Consumption!$1:$1048576,MATCH(DATE(AK$2,1,1),INV!$A$1:$LI$1),FALSE)</f>
        <v>2.0677400540000002</v>
      </c>
      <c r="AL1787" s="322">
        <f>+VLOOKUP($E1787,Consumption!$1:$1048576,MATCH(DATE(AL$2,1,1),INV!$A$1:$LI$1),FALSE)</f>
        <v>2.1171686489999999</v>
      </c>
      <c r="AM1787" s="322">
        <f>+VLOOKUP($E1787,Consumption!$1:$1048576,MATCH(DATE(AM$2,1,1),INV!$A$1:$LI$1),FALSE)</f>
        <v>2.1675376630000001</v>
      </c>
      <c r="AN1787" s="322">
        <f>+VLOOKUP($E1787,Consumption!$1:$1048576,MATCH(DATE(AN$2,1,1),INV!$A$1:$LI$1),FALSE)</f>
        <v>2.2189163729999999</v>
      </c>
      <c r="AO1787" s="322">
        <f>+VLOOKUP($E1787,Consumption!$1:$1048576,MATCH(DATE(AO$2,1,1),INV!$A$1:$LI$1),FALSE)</f>
        <v>2.2713699369999998</v>
      </c>
      <c r="AP1787" s="322">
        <f>+VLOOKUP($E1787,Consumption!$1:$1048576,MATCH(DATE(AP$2,1,1),INV!$A$1:$LI$1),FALSE)</f>
        <v>2.3238198790000002</v>
      </c>
      <c r="AQ1787" s="322">
        <f>+VLOOKUP($E1787,Consumption!$1:$1048576,MATCH(DATE(AQ$2,1,1),INV!$A$1:$LI$1),FALSE)</f>
        <v>2.376876598</v>
      </c>
      <c r="AR1787" s="322">
        <f>+VLOOKUP($E1787,Consumption!$1:$1048576,MATCH(DATE(AR$2,1,1),INV!$A$1:$LI$1),FALSE)</f>
        <v>2.4309293620000001</v>
      </c>
      <c r="AS1787" s="322">
        <f>+VLOOKUP($E1787,Consumption!$1:$1048576,MATCH(DATE(AS$2,1,1),INV!$A$1:$LI$1),FALSE)</f>
        <v>2.4861969720000001</v>
      </c>
      <c r="AT1787" s="322">
        <f>+VLOOKUP($E1787,Consumption!$1:$1048576,MATCH(DATE(AT$2,1,1),INV!$A$1:$LI$1),FALSE)</f>
        <v>2.5427933949999999</v>
      </c>
      <c r="AU1787" s="322">
        <f>+VLOOKUP($E1787,Consumption!$1:$1048576,MATCH(DATE(AU$2,1,1),INV!$A$1:$LI$1),FALSE)</f>
        <v>2.6005724859999999</v>
      </c>
      <c r="AV1787" s="322">
        <f>+VLOOKUP($E1787,Consumption!$1:$1048576,MATCH(DATE(AV$2,1,1),INV!$A$1:$LI$1),FALSE)</f>
        <v>2.6596771279999998</v>
      </c>
      <c r="AW1787" s="322">
        <f>+VLOOKUP($E1787,Consumption!$1:$1048576,MATCH(DATE(AW$2,1,1),INV!$A$1:$LI$1),FALSE)</f>
        <v>2.7202041370000001</v>
      </c>
      <c r="AX1787" s="322">
        <f>+VLOOKUP($E1787,Consumption!$1:$1048576,MATCH(DATE(AX$2,1,1),INV!$A$1:$LI$1),FALSE)</f>
        <v>2.7822224790000001</v>
      </c>
      <c r="AY1787" s="322">
        <f>+VLOOKUP($E1787,Consumption!$1:$1048576,MATCH(DATE(AY$2,1,1),INV!$A$1:$LI$1),FALSE)</f>
        <v>2.845787783</v>
      </c>
      <c r="AZ1787" s="322">
        <f>+VLOOKUP($E1787,Consumption!$1:$1048576,MATCH(DATE(AZ$2,1,1),INV!$A$1:$LI$1),FALSE)</f>
        <v>2.9101498129999999</v>
      </c>
      <c r="BA1787" s="322">
        <f>+VLOOKUP($E1787,Consumption!$1:$1048576,MATCH(DATE(BA$2,1,1),INV!$A$1:$LI$1),FALSE)</f>
        <v>2.9757646759999998</v>
      </c>
      <c r="BB1787" s="322">
        <f>+VLOOKUP($E1787,Consumption!$1:$1048576,MATCH(DATE(BB$2,1,1),INV!$A$1:$LI$1),FALSE)</f>
        <v>3.0429273459999999</v>
      </c>
      <c r="BC1787" s="322">
        <f>+VLOOKUP($E1787,Consumption!$1:$1048576,MATCH(DATE(BC$2,1,1),INV!$A$1:$LI$1),FALSE)</f>
        <v>3.111811528</v>
      </c>
      <c r="BD1787" s="322">
        <f>+VLOOKUP($E1787,Consumption!$1:$1048576,MATCH(DATE(BD$2,1,1),INV!$A$1:$LI$1),FALSE)</f>
        <v>3.1825165160000002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1.118178039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1.1383959340000001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1.1854501420000001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1.2149132869999999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1.2099284429999999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1.287594057</v>
      </c>
      <c r="T1815" s="322">
        <f>+VLOOKUP($E1815,Consumption!$1:$1048576,MATCH(DATE(T$2,1,1),INV!$A$1:$LI$1),FALSE)</f>
        <v>1.3147888809999999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1.371012025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1.4902251360000001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1.5850691240000001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1.6842261190000001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1.8227787559999999</v>
      </c>
      <c r="AK1815" s="322">
        <f>+VLOOKUP($E1815,Consumption!$1:$1048576,MATCH(DATE(AK$2,1,1),INV!$A$1:$LI$1),FALSE)</f>
        <v>1.858695003</v>
      </c>
      <c r="AL1815" s="322">
        <f>+VLOOKUP($E1815,Consumption!$1:$1048576,MATCH(DATE(AL$2,1,1),INV!$A$1:$LI$1),FALSE)</f>
        <v>1.8951679960000001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1.9699145069999999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2.0472483690000001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2.1683454069999999</v>
      </c>
      <c r="AT1815" s="322">
        <f>+VLOOKUP($E1815,Consumption!$1:$1048576,MATCH(DATE(AT$2,1,1),INV!$A$1:$LI$1),FALSE)</f>
        <v>2.2101861870000001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2.4785886769999999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1.3382065240000001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465.53339920000002</v>
      </c>
      <c r="C2">
        <v>466.97641829999998</v>
      </c>
      <c r="D2">
        <v>468.63593479999997</v>
      </c>
      <c r="E2">
        <v>470.84127219999999</v>
      </c>
      <c r="F2">
        <v>473.7394309</v>
      </c>
      <c r="G2">
        <v>477.3173559</v>
      </c>
      <c r="H2">
        <v>481.23773260000002</v>
      </c>
      <c r="I2">
        <v>485.5314328</v>
      </c>
      <c r="J2">
        <v>490.12606549999998</v>
      </c>
      <c r="K2">
        <v>494.93546850000001</v>
      </c>
      <c r="L2">
        <v>499.83717990000002</v>
      </c>
      <c r="M2">
        <v>505.25960350000003</v>
      </c>
      <c r="N2">
        <v>510.86840590000003</v>
      </c>
      <c r="O2">
        <v>516.61411810000004</v>
      </c>
      <c r="P2">
        <v>522.47684819999995</v>
      </c>
      <c r="Q2">
        <v>528.44179670000005</v>
      </c>
      <c r="R2">
        <v>534.47859619999997</v>
      </c>
      <c r="S2">
        <v>540.58446070000002</v>
      </c>
      <c r="T2">
        <v>546.75337569999999</v>
      </c>
      <c r="U2">
        <v>552.98062990000005</v>
      </c>
      <c r="V2">
        <v>558.95878730000004</v>
      </c>
      <c r="W2">
        <v>565.16174169999999</v>
      </c>
      <c r="X2">
        <v>571.46685909999997</v>
      </c>
      <c r="Y2">
        <v>577.85420160000001</v>
      </c>
      <c r="Z2">
        <v>584.32060130000002</v>
      </c>
      <c r="AA2">
        <v>589.9960413</v>
      </c>
      <c r="AB2">
        <v>595.83313740000006</v>
      </c>
      <c r="AC2">
        <v>601.70390039999995</v>
      </c>
      <c r="AD2">
        <v>607.60808740000004</v>
      </c>
      <c r="AE2">
        <v>613.5612959</v>
      </c>
      <c r="AF2">
        <v>619.57957680000004</v>
      </c>
      <c r="AG2">
        <v>625.68086840000001</v>
      </c>
      <c r="AH2">
        <v>631.87318070000003</v>
      </c>
      <c r="AI2">
        <v>638.16288029999998</v>
      </c>
      <c r="AJ2">
        <v>644.5541604</v>
      </c>
      <c r="AK2">
        <v>651.04977280000003</v>
      </c>
      <c r="AL2">
        <v>657.48827679999999</v>
      </c>
      <c r="AM2">
        <v>663.96287210000003</v>
      </c>
      <c r="AN2">
        <v>670.49836040000002</v>
      </c>
      <c r="AO2">
        <v>677.10684400000002</v>
      </c>
      <c r="AP2">
        <v>683.79682909999997</v>
      </c>
      <c r="AQ2">
        <v>690.58207149999998</v>
      </c>
      <c r="AR2">
        <v>697.46458959999995</v>
      </c>
      <c r="AS2">
        <v>704.44728520000001</v>
      </c>
      <c r="AT2">
        <v>711.53216229999998</v>
      </c>
      <c r="AU2">
        <v>718.72036909999997</v>
      </c>
      <c r="AV2">
        <v>726.05561230000001</v>
      </c>
      <c r="AW2">
        <v>733.51713010000003</v>
      </c>
      <c r="AX2">
        <v>741.09916029999999</v>
      </c>
      <c r="AY2">
        <v>748.7982346</v>
      </c>
      <c r="AZ2">
        <v>756.61190260000001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128.95333120000001</v>
      </c>
      <c r="D3">
        <v>128.2077433</v>
      </c>
      <c r="E3">
        <v>127.45029839999999</v>
      </c>
      <c r="F3">
        <v>126.84764389999999</v>
      </c>
      <c r="G3">
        <v>126.4275385</v>
      </c>
      <c r="H3">
        <v>126.13639139999999</v>
      </c>
      <c r="I3">
        <v>125.9499727</v>
      </c>
      <c r="J3">
        <v>125.831728</v>
      </c>
      <c r="K3">
        <v>125.7394683</v>
      </c>
      <c r="L3">
        <v>125.7017366</v>
      </c>
      <c r="M3">
        <v>125.64173289999999</v>
      </c>
      <c r="N3">
        <v>125.5784247</v>
      </c>
      <c r="O3">
        <v>125.52273940000001</v>
      </c>
      <c r="P3">
        <v>125.4804278</v>
      </c>
      <c r="Q3">
        <v>125.4549245</v>
      </c>
      <c r="R3">
        <v>125.4411643</v>
      </c>
      <c r="S3">
        <v>125.4426397</v>
      </c>
      <c r="T3">
        <v>125.4597145</v>
      </c>
      <c r="U3">
        <v>125.4912489</v>
      </c>
      <c r="V3">
        <v>125.5034515</v>
      </c>
      <c r="W3">
        <v>125.5409363</v>
      </c>
      <c r="X3">
        <v>125.59455269999999</v>
      </c>
      <c r="Y3">
        <v>125.6594911</v>
      </c>
      <c r="Z3">
        <v>125.73309949999999</v>
      </c>
      <c r="AA3">
        <v>125.7266276</v>
      </c>
      <c r="AB3">
        <v>125.72662029999999</v>
      </c>
      <c r="AC3">
        <v>125.7288289</v>
      </c>
      <c r="AD3">
        <v>125.7318483</v>
      </c>
      <c r="AE3">
        <v>125.7357308</v>
      </c>
      <c r="AF3">
        <v>125.7411893</v>
      </c>
      <c r="AG3">
        <v>125.75061700000001</v>
      </c>
      <c r="AH3">
        <v>125.76413340000001</v>
      </c>
      <c r="AI3">
        <v>125.7820236</v>
      </c>
      <c r="AJ3">
        <v>125.8046243</v>
      </c>
      <c r="AK3">
        <v>125.8325332</v>
      </c>
      <c r="AL3">
        <v>125.86042449999999</v>
      </c>
      <c r="AM3">
        <v>125.8896507</v>
      </c>
      <c r="AN3">
        <v>125.9215488</v>
      </c>
      <c r="AO3">
        <v>125.9574552</v>
      </c>
      <c r="AP3">
        <v>125.9987175</v>
      </c>
      <c r="AQ3">
        <v>126.0486137</v>
      </c>
      <c r="AR3">
        <v>126.107285</v>
      </c>
      <c r="AS3">
        <v>126.1753848</v>
      </c>
      <c r="AT3">
        <v>126.2537276</v>
      </c>
      <c r="AU3">
        <v>126.343146</v>
      </c>
      <c r="AV3">
        <v>126.45236149999999</v>
      </c>
      <c r="AW3">
        <v>126.577918</v>
      </c>
      <c r="AX3">
        <v>126.7186473</v>
      </c>
      <c r="AY3">
        <v>126.8744482</v>
      </c>
      <c r="AZ3">
        <v>127.04581159999999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347.0570998</v>
      </c>
      <c r="C4">
        <v>347.9344658</v>
      </c>
      <c r="D4">
        <v>348.71910179999998</v>
      </c>
      <c r="E4">
        <v>349.80732719999997</v>
      </c>
      <c r="F4">
        <v>351.3802766</v>
      </c>
      <c r="G4">
        <v>353.45992200000001</v>
      </c>
      <c r="H4">
        <v>355.82061429999999</v>
      </c>
      <c r="I4">
        <v>358.47213249999999</v>
      </c>
      <c r="J4">
        <v>361.3546273</v>
      </c>
      <c r="K4">
        <v>364.39413100000002</v>
      </c>
      <c r="L4">
        <v>367.49689460000002</v>
      </c>
      <c r="M4">
        <v>370.95011790000001</v>
      </c>
      <c r="N4">
        <v>374.53866749999997</v>
      </c>
      <c r="O4">
        <v>378.22556180000004</v>
      </c>
      <c r="P4">
        <v>381.99791979999998</v>
      </c>
      <c r="Q4">
        <v>385.84579660000003</v>
      </c>
      <c r="R4">
        <v>389.74894259999996</v>
      </c>
      <c r="S4">
        <v>393.70323559999997</v>
      </c>
      <c r="T4">
        <v>397.70368710000002</v>
      </c>
      <c r="U4">
        <v>401.74582380000004</v>
      </c>
      <c r="V4">
        <v>405.61966159999997</v>
      </c>
      <c r="W4">
        <v>409.6416049</v>
      </c>
      <c r="X4">
        <v>413.73482590000003</v>
      </c>
      <c r="Y4">
        <v>417.88271750000001</v>
      </c>
      <c r="Z4">
        <v>422.08218929999998</v>
      </c>
      <c r="AA4">
        <v>425.74340819999998</v>
      </c>
      <c r="AB4">
        <v>429.49912059999997</v>
      </c>
      <c r="AC4">
        <v>433.2779304</v>
      </c>
      <c r="AD4">
        <v>437.07641790000002</v>
      </c>
      <c r="AE4">
        <v>440.90417680000002</v>
      </c>
      <c r="AF4">
        <v>444.77205679999997</v>
      </c>
      <c r="AG4">
        <v>448.69218360000002</v>
      </c>
      <c r="AH4">
        <v>452.67107490000001</v>
      </c>
      <c r="AI4">
        <v>456.7137348</v>
      </c>
      <c r="AJ4">
        <v>460.8237805</v>
      </c>
      <c r="AK4">
        <v>465.00388049999998</v>
      </c>
      <c r="AL4">
        <v>469.14104810000003</v>
      </c>
      <c r="AM4">
        <v>473.29963300000003</v>
      </c>
      <c r="AN4">
        <v>477.49820949999997</v>
      </c>
      <c r="AO4">
        <v>481.74592859999996</v>
      </c>
      <c r="AP4">
        <v>486.04904870000001</v>
      </c>
      <c r="AQ4">
        <v>490.416202</v>
      </c>
      <c r="AR4">
        <v>494.84949999999998</v>
      </c>
      <c r="AS4">
        <v>499.35091590000002</v>
      </c>
      <c r="AT4">
        <v>503.9219774</v>
      </c>
      <c r="AU4">
        <v>508.56367069999999</v>
      </c>
      <c r="AV4">
        <v>513.30233429999998</v>
      </c>
      <c r="AW4">
        <v>518.12693819999993</v>
      </c>
      <c r="AX4">
        <v>523.03362249999998</v>
      </c>
      <c r="AY4">
        <v>528.02066719999993</v>
      </c>
      <c r="AZ4">
        <v>533.08706619999998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217.9035245</v>
      </c>
      <c r="C5">
        <v>218.98113459999999</v>
      </c>
      <c r="D5">
        <v>220.5113585</v>
      </c>
      <c r="E5">
        <v>222.35702879999999</v>
      </c>
      <c r="F5">
        <v>224.53263269999999</v>
      </c>
      <c r="G5">
        <v>227.03238350000001</v>
      </c>
      <c r="H5">
        <v>229.68422290000001</v>
      </c>
      <c r="I5">
        <v>232.5221598</v>
      </c>
      <c r="J5">
        <v>235.52289930000001</v>
      </c>
      <c r="K5">
        <v>238.65466269999999</v>
      </c>
      <c r="L5">
        <v>241.79515799999999</v>
      </c>
      <c r="M5">
        <v>245.30838499999999</v>
      </c>
      <c r="N5">
        <v>248.9602428</v>
      </c>
      <c r="O5">
        <v>252.7028224</v>
      </c>
      <c r="P5">
        <v>256.517492</v>
      </c>
      <c r="Q5">
        <v>260.39087210000002</v>
      </c>
      <c r="R5">
        <v>264.3077783</v>
      </c>
      <c r="S5">
        <v>268.2605959</v>
      </c>
      <c r="T5">
        <v>272.24397260000001</v>
      </c>
      <c r="U5">
        <v>276.25457490000002</v>
      </c>
      <c r="V5">
        <v>280.11621009999999</v>
      </c>
      <c r="W5">
        <v>284.10066860000001</v>
      </c>
      <c r="X5">
        <v>288.14027320000002</v>
      </c>
      <c r="Y5">
        <v>292.22322639999999</v>
      </c>
      <c r="Z5">
        <v>296.3490898</v>
      </c>
      <c r="AA5">
        <v>300.0167806</v>
      </c>
      <c r="AB5">
        <v>303.77250029999999</v>
      </c>
      <c r="AC5">
        <v>307.54910150000001</v>
      </c>
      <c r="AD5">
        <v>311.3445696</v>
      </c>
      <c r="AE5">
        <v>315.16844600000002</v>
      </c>
      <c r="AF5">
        <v>319.0308675</v>
      </c>
      <c r="AG5">
        <v>322.94156659999999</v>
      </c>
      <c r="AH5">
        <v>326.90694150000002</v>
      </c>
      <c r="AI5">
        <v>330.9317112</v>
      </c>
      <c r="AJ5">
        <v>335.0191562</v>
      </c>
      <c r="AK5">
        <v>339.17134729999998</v>
      </c>
      <c r="AL5">
        <v>343.28062360000001</v>
      </c>
      <c r="AM5">
        <v>347.40998230000002</v>
      </c>
      <c r="AN5">
        <v>351.57666069999999</v>
      </c>
      <c r="AO5">
        <v>355.78847339999999</v>
      </c>
      <c r="AP5">
        <v>360.05033120000002</v>
      </c>
      <c r="AQ5">
        <v>364.36758830000002</v>
      </c>
      <c r="AR5">
        <v>368.74221499999999</v>
      </c>
      <c r="AS5">
        <v>373.1755311</v>
      </c>
      <c r="AT5">
        <v>377.66824980000001</v>
      </c>
      <c r="AU5">
        <v>382.2205247</v>
      </c>
      <c r="AV5">
        <v>386.84997279999999</v>
      </c>
      <c r="AW5">
        <v>391.54902019999997</v>
      </c>
      <c r="AX5">
        <v>396.31497519999999</v>
      </c>
      <c r="AY5">
        <v>401.14621899999997</v>
      </c>
      <c r="AZ5">
        <v>406.0412546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27.801078579999999</v>
      </c>
      <c r="C6">
        <v>28.091185370000002</v>
      </c>
      <c r="D6">
        <v>28.443669010000001</v>
      </c>
      <c r="E6">
        <v>28.82942319</v>
      </c>
      <c r="F6">
        <v>29.240420319999998</v>
      </c>
      <c r="G6">
        <v>29.67207749</v>
      </c>
      <c r="H6">
        <v>30.100471720000002</v>
      </c>
      <c r="I6">
        <v>30.537326220000001</v>
      </c>
      <c r="J6">
        <v>30.983374170000001</v>
      </c>
      <c r="K6">
        <v>31.438076420000002</v>
      </c>
      <c r="L6">
        <v>31.919336600000001</v>
      </c>
      <c r="M6">
        <v>32.404425310000001</v>
      </c>
      <c r="N6">
        <v>32.89901132</v>
      </c>
      <c r="O6">
        <v>33.402363970000003</v>
      </c>
      <c r="P6">
        <v>33.913767180000001</v>
      </c>
      <c r="Q6">
        <v>34.432845810000003</v>
      </c>
      <c r="R6">
        <v>34.958640240000001</v>
      </c>
      <c r="S6">
        <v>35.491599979999997</v>
      </c>
      <c r="T6">
        <v>36.031934370000002</v>
      </c>
      <c r="U6">
        <v>36.579849539999998</v>
      </c>
      <c r="V6">
        <v>37.109470229999999</v>
      </c>
      <c r="W6">
        <v>37.665634879999999</v>
      </c>
      <c r="X6">
        <v>38.233457919999999</v>
      </c>
      <c r="Y6">
        <v>38.810992310000003</v>
      </c>
      <c r="Z6">
        <v>39.398068119999998</v>
      </c>
      <c r="AA6">
        <v>39.919375780000003</v>
      </c>
      <c r="AB6">
        <v>40.46839439</v>
      </c>
      <c r="AC6">
        <v>41.02614354</v>
      </c>
      <c r="AD6">
        <v>41.590767909999997</v>
      </c>
      <c r="AE6">
        <v>42.162605859999999</v>
      </c>
      <c r="AF6">
        <v>42.742172660000001</v>
      </c>
      <c r="AG6">
        <v>43.330117629999997</v>
      </c>
      <c r="AH6">
        <v>43.92657054</v>
      </c>
      <c r="AI6">
        <v>44.531629330000001</v>
      </c>
      <c r="AJ6">
        <v>45.14531246</v>
      </c>
      <c r="AK6">
        <v>45.767579089999998</v>
      </c>
      <c r="AL6">
        <v>46.382457610000003</v>
      </c>
      <c r="AM6">
        <v>47.001300380000004</v>
      </c>
      <c r="AN6">
        <v>47.625931489999999</v>
      </c>
      <c r="AO6">
        <v>48.256837429999997</v>
      </c>
      <c r="AP6">
        <v>48.894292319999998</v>
      </c>
      <c r="AQ6">
        <v>49.538922339999999</v>
      </c>
      <c r="AR6">
        <v>50.190712499999997</v>
      </c>
      <c r="AS6">
        <v>50.84975867</v>
      </c>
      <c r="AT6">
        <v>51.516142170000002</v>
      </c>
      <c r="AU6">
        <v>52.189919170000003</v>
      </c>
      <c r="AV6">
        <v>52.874220340000001</v>
      </c>
      <c r="AW6">
        <v>53.567180749999999</v>
      </c>
      <c r="AX6">
        <v>54.268410090000003</v>
      </c>
      <c r="AY6">
        <v>54.977753079999999</v>
      </c>
      <c r="AZ6">
        <v>55.695130589999998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90.675220859999996</v>
      </c>
      <c r="C7">
        <v>90.950767189999993</v>
      </c>
      <c r="D7">
        <v>91.473163970000002</v>
      </c>
      <c r="E7">
        <v>92.204521830000004</v>
      </c>
      <c r="F7">
        <v>93.11873396</v>
      </c>
      <c r="G7">
        <v>94.185356389999995</v>
      </c>
      <c r="H7">
        <v>95.316646610000006</v>
      </c>
      <c r="I7">
        <v>96.521974139999998</v>
      </c>
      <c r="J7">
        <v>97.788064009999999</v>
      </c>
      <c r="K7">
        <v>99.103261079999996</v>
      </c>
      <c r="L7">
        <v>100.4209487</v>
      </c>
      <c r="M7">
        <v>101.9050603</v>
      </c>
      <c r="N7">
        <v>103.4307271</v>
      </c>
      <c r="O7">
        <v>104.9861923</v>
      </c>
      <c r="P7">
        <v>106.5651611</v>
      </c>
      <c r="Q7">
        <v>108.1631543</v>
      </c>
      <c r="R7">
        <v>109.77101330000001</v>
      </c>
      <c r="S7">
        <v>111.3896251</v>
      </c>
      <c r="T7">
        <v>113.0177542</v>
      </c>
      <c r="U7">
        <v>114.65495660000001</v>
      </c>
      <c r="V7">
        <v>116.2296554</v>
      </c>
      <c r="W7">
        <v>117.8545019</v>
      </c>
      <c r="X7">
        <v>119.49857539999999</v>
      </c>
      <c r="Y7">
        <v>121.1604919</v>
      </c>
      <c r="Z7">
        <v>122.84034389999999</v>
      </c>
      <c r="AA7">
        <v>124.3332573</v>
      </c>
      <c r="AB7">
        <v>125.86562240000001</v>
      </c>
      <c r="AC7">
        <v>127.3998265</v>
      </c>
      <c r="AD7">
        <v>128.94090159999999</v>
      </c>
      <c r="AE7">
        <v>130.4945132</v>
      </c>
      <c r="AF7">
        <v>132.06534740000001</v>
      </c>
      <c r="AG7">
        <v>133.65856719999999</v>
      </c>
      <c r="AH7">
        <v>135.2755353</v>
      </c>
      <c r="AI7">
        <v>136.9175161</v>
      </c>
      <c r="AJ7">
        <v>138.58506740000001</v>
      </c>
      <c r="AK7">
        <v>140.27831330000001</v>
      </c>
      <c r="AL7">
        <v>141.96477110000001</v>
      </c>
      <c r="AM7">
        <v>143.66193870000001</v>
      </c>
      <c r="AN7">
        <v>145.37421939999999</v>
      </c>
      <c r="AO7">
        <v>147.10407799999999</v>
      </c>
      <c r="AP7">
        <v>148.853488</v>
      </c>
      <c r="AQ7">
        <v>150.6269471</v>
      </c>
      <c r="AR7">
        <v>152.42437709999999</v>
      </c>
      <c r="AS7">
        <v>154.2466106</v>
      </c>
      <c r="AT7">
        <v>156.09404269999999</v>
      </c>
      <c r="AU7">
        <v>157.9667791</v>
      </c>
      <c r="AV7">
        <v>159.87905760000001</v>
      </c>
      <c r="AW7">
        <v>161.8230112</v>
      </c>
      <c r="AX7">
        <v>163.7971277</v>
      </c>
      <c r="AY7">
        <v>165.79981430000001</v>
      </c>
      <c r="AZ7">
        <v>167.82970589999999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336.37982390000002</v>
      </c>
      <c r="C8">
        <v>338.0230871</v>
      </c>
      <c r="D8">
        <v>340.42819150000003</v>
      </c>
      <c r="E8">
        <v>343.39097379999998</v>
      </c>
      <c r="F8">
        <v>346.89178700000002</v>
      </c>
      <c r="G8">
        <v>350.88981740000003</v>
      </c>
      <c r="H8">
        <v>355.1013413</v>
      </c>
      <c r="I8">
        <v>359.58146019999998</v>
      </c>
      <c r="J8">
        <v>364.29433749999998</v>
      </c>
      <c r="K8">
        <v>369.19600020000001</v>
      </c>
      <c r="L8">
        <v>374.13544330000002</v>
      </c>
      <c r="M8">
        <v>379.6178706</v>
      </c>
      <c r="N8">
        <v>385.2899812</v>
      </c>
      <c r="O8">
        <v>391.09137870000001</v>
      </c>
      <c r="P8">
        <v>396.99642030000001</v>
      </c>
      <c r="Q8">
        <v>402.98687219999999</v>
      </c>
      <c r="R8">
        <v>409.03743179999998</v>
      </c>
      <c r="S8">
        <v>415.14182099999999</v>
      </c>
      <c r="T8">
        <v>421.29366119999997</v>
      </c>
      <c r="U8">
        <v>427.48938099999998</v>
      </c>
      <c r="V8">
        <v>433.45533569999998</v>
      </c>
      <c r="W8">
        <v>439.62080539999999</v>
      </c>
      <c r="X8">
        <v>445.87230649999998</v>
      </c>
      <c r="Y8">
        <v>452.19471049999999</v>
      </c>
      <c r="Z8">
        <v>458.58750179999998</v>
      </c>
      <c r="AA8">
        <v>464.26941369999997</v>
      </c>
      <c r="AB8">
        <v>470.10651710000002</v>
      </c>
      <c r="AC8">
        <v>475.97507159999998</v>
      </c>
      <c r="AD8">
        <v>481.87623910000002</v>
      </c>
      <c r="AE8">
        <v>487.82556499999998</v>
      </c>
      <c r="AF8">
        <v>493.83838750000001</v>
      </c>
      <c r="AG8">
        <v>499.93025139999997</v>
      </c>
      <c r="AH8">
        <v>506.10904729999999</v>
      </c>
      <c r="AI8">
        <v>512.38085669999998</v>
      </c>
      <c r="AJ8">
        <v>518.7495361</v>
      </c>
      <c r="AK8">
        <v>525.21723970000005</v>
      </c>
      <c r="AL8">
        <v>531.62785229999997</v>
      </c>
      <c r="AM8">
        <v>538.07322139999997</v>
      </c>
      <c r="AN8">
        <v>544.57681160000004</v>
      </c>
      <c r="AO8">
        <v>551.1493888</v>
      </c>
      <c r="AP8">
        <v>557.79811159999997</v>
      </c>
      <c r="AQ8">
        <v>564.53345779999995</v>
      </c>
      <c r="AR8">
        <v>571.35730460000002</v>
      </c>
      <c r="AS8">
        <v>578.27190029999997</v>
      </c>
      <c r="AT8">
        <v>585.27843470000005</v>
      </c>
      <c r="AU8">
        <v>592.37722299999996</v>
      </c>
      <c r="AV8">
        <v>599.60325069999999</v>
      </c>
      <c r="AW8">
        <v>606.93921209999996</v>
      </c>
      <c r="AX8">
        <v>614.38051299999995</v>
      </c>
      <c r="AY8">
        <v>621.92378640000004</v>
      </c>
      <c r="AZ8">
        <v>629.56609100000003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125.04961160000001</v>
      </c>
      <c r="C9">
        <v>125.7258401</v>
      </c>
      <c r="D9">
        <v>126.7160131</v>
      </c>
      <c r="E9">
        <v>127.8759132</v>
      </c>
      <c r="F9">
        <v>129.18753659999999</v>
      </c>
      <c r="G9">
        <v>130.6371422</v>
      </c>
      <c r="H9">
        <v>132.1238898</v>
      </c>
      <c r="I9">
        <v>133.67454939999999</v>
      </c>
      <c r="J9">
        <v>135.28238350000001</v>
      </c>
      <c r="K9">
        <v>136.93463790000001</v>
      </c>
      <c r="L9">
        <v>138.53258550000001</v>
      </c>
      <c r="M9">
        <v>140.36957240000001</v>
      </c>
      <c r="N9">
        <v>142.2658624</v>
      </c>
      <c r="O9">
        <v>144.19061149999999</v>
      </c>
      <c r="P9">
        <v>146.13702459999999</v>
      </c>
      <c r="Q9">
        <v>148.10258780000001</v>
      </c>
      <c r="R9">
        <v>150.07952309999999</v>
      </c>
      <c r="S9">
        <v>152.0707846</v>
      </c>
      <c r="T9">
        <v>154.07732089999999</v>
      </c>
      <c r="U9">
        <v>156.1000616</v>
      </c>
      <c r="V9">
        <v>158.04173080000001</v>
      </c>
      <c r="W9">
        <v>160.06103010000001</v>
      </c>
      <c r="X9">
        <v>162.1181612</v>
      </c>
      <c r="Y9">
        <v>164.2057398</v>
      </c>
      <c r="Z9">
        <v>166.32323400000001</v>
      </c>
      <c r="AA9">
        <v>168.18951519999999</v>
      </c>
      <c r="AB9">
        <v>170.12418719999999</v>
      </c>
      <c r="AC9">
        <v>172.08548099999999</v>
      </c>
      <c r="AD9">
        <v>174.0695192</v>
      </c>
      <c r="AE9">
        <v>176.0793601</v>
      </c>
      <c r="AF9">
        <v>178.11874829999999</v>
      </c>
      <c r="AG9">
        <v>180.19266089999999</v>
      </c>
      <c r="AH9">
        <v>182.30217759999999</v>
      </c>
      <c r="AI9">
        <v>184.44831880000001</v>
      </c>
      <c r="AJ9">
        <v>186.63155879999999</v>
      </c>
      <c r="AK9">
        <v>188.85189790000001</v>
      </c>
      <c r="AL9">
        <v>191.06003759999999</v>
      </c>
      <c r="AM9">
        <v>193.2835575</v>
      </c>
      <c r="AN9">
        <v>195.53018750000001</v>
      </c>
      <c r="AO9">
        <v>197.8029061</v>
      </c>
      <c r="AP9">
        <v>200.10335610000001</v>
      </c>
      <c r="AQ9">
        <v>202.43574839999999</v>
      </c>
      <c r="AR9">
        <v>204.79911319999999</v>
      </c>
      <c r="AS9">
        <v>207.19350119999999</v>
      </c>
      <c r="AT9">
        <v>209.6189407</v>
      </c>
      <c r="AU9">
        <v>212.07530790000001</v>
      </c>
      <c r="AV9">
        <v>214.57948099999999</v>
      </c>
      <c r="AW9">
        <v>217.12139239999999</v>
      </c>
      <c r="AX9">
        <v>219.69815610000001</v>
      </c>
      <c r="AY9">
        <v>222.3083226</v>
      </c>
      <c r="AZ9">
        <v>224.95091729999999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211.3302123</v>
      </c>
      <c r="C10">
        <v>212.297247</v>
      </c>
      <c r="D10">
        <v>213.7121784</v>
      </c>
      <c r="E10">
        <v>215.5150605</v>
      </c>
      <c r="F10">
        <v>217.70425040000001</v>
      </c>
      <c r="G10">
        <v>220.2526752</v>
      </c>
      <c r="H10">
        <v>222.9774515</v>
      </c>
      <c r="I10">
        <v>225.9069107</v>
      </c>
      <c r="J10">
        <v>229.011954</v>
      </c>
      <c r="K10">
        <v>232.2613623</v>
      </c>
      <c r="L10">
        <v>235.60285780000001</v>
      </c>
      <c r="M10">
        <v>239.24829819999999</v>
      </c>
      <c r="N10">
        <v>243.0241188</v>
      </c>
      <c r="O10">
        <v>246.90076719999999</v>
      </c>
      <c r="P10">
        <v>250.85939569999999</v>
      </c>
      <c r="Q10">
        <v>254.88428440000001</v>
      </c>
      <c r="R10">
        <v>258.95790870000002</v>
      </c>
      <c r="S10">
        <v>263.07103640000003</v>
      </c>
      <c r="T10">
        <v>267.21634030000001</v>
      </c>
      <c r="U10">
        <v>271.3893195</v>
      </c>
      <c r="V10">
        <v>275.41360500000002</v>
      </c>
      <c r="W10">
        <v>279.55977519999999</v>
      </c>
      <c r="X10">
        <v>283.75414519999998</v>
      </c>
      <c r="Y10">
        <v>287.98897069999998</v>
      </c>
      <c r="Z10">
        <v>292.26426780000003</v>
      </c>
      <c r="AA10">
        <v>296.07989850000001</v>
      </c>
      <c r="AB10">
        <v>299.9823298</v>
      </c>
      <c r="AC10">
        <v>303.8895905</v>
      </c>
      <c r="AD10">
        <v>307.80671990000002</v>
      </c>
      <c r="AE10">
        <v>311.74620490000001</v>
      </c>
      <c r="AF10">
        <v>315.71963920000002</v>
      </c>
      <c r="AG10">
        <v>319.73759050000001</v>
      </c>
      <c r="AH10">
        <v>323.80686969999999</v>
      </c>
      <c r="AI10">
        <v>327.9325379</v>
      </c>
      <c r="AJ10">
        <v>332.11797730000001</v>
      </c>
      <c r="AK10">
        <v>336.36534169999999</v>
      </c>
      <c r="AL10">
        <v>340.56781469999999</v>
      </c>
      <c r="AM10">
        <v>344.78966389999999</v>
      </c>
      <c r="AN10">
        <v>349.04662409999997</v>
      </c>
      <c r="AO10">
        <v>353.34648279999999</v>
      </c>
      <c r="AP10">
        <v>357.69475540000002</v>
      </c>
      <c r="AQ10">
        <v>362.09770939999999</v>
      </c>
      <c r="AR10">
        <v>366.5581914</v>
      </c>
      <c r="AS10">
        <v>371.07839919999998</v>
      </c>
      <c r="AT10">
        <v>375.659494</v>
      </c>
      <c r="AU10">
        <v>380.30191509999997</v>
      </c>
      <c r="AV10">
        <v>385.0237697</v>
      </c>
      <c r="AW10">
        <v>389.81781969999997</v>
      </c>
      <c r="AX10">
        <v>394.6823569</v>
      </c>
      <c r="AY10">
        <v>399.61546379999999</v>
      </c>
      <c r="AZ10">
        <v>404.61517370000001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25.229154770000001</v>
      </c>
      <c r="C11">
        <v>25.2307576</v>
      </c>
      <c r="D11">
        <v>25.262930829999998</v>
      </c>
      <c r="E11">
        <v>25.345898500000001</v>
      </c>
      <c r="F11">
        <v>25.497931399999999</v>
      </c>
      <c r="G11">
        <v>25.723024120000002</v>
      </c>
      <c r="H11">
        <v>26.000699879999999</v>
      </c>
      <c r="I11">
        <v>26.326658720000001</v>
      </c>
      <c r="J11">
        <v>26.69191807</v>
      </c>
      <c r="K11">
        <v>27.088070909999999</v>
      </c>
      <c r="L11">
        <v>27.49699013</v>
      </c>
      <c r="M11">
        <v>27.954781180000001</v>
      </c>
      <c r="N11">
        <v>28.438860340000002</v>
      </c>
      <c r="O11">
        <v>28.94406545</v>
      </c>
      <c r="P11">
        <v>29.46584326</v>
      </c>
      <c r="Q11">
        <v>29.99969883</v>
      </c>
      <c r="R11">
        <v>30.540346199999998</v>
      </c>
      <c r="S11">
        <v>31.085318969999999</v>
      </c>
      <c r="T11">
        <v>31.632182480000001</v>
      </c>
      <c r="U11">
        <v>32.179251319999999</v>
      </c>
      <c r="V11">
        <v>32.707023960000001</v>
      </c>
      <c r="W11">
        <v>33.240194369999998</v>
      </c>
      <c r="X11">
        <v>33.774082540000002</v>
      </c>
      <c r="Y11">
        <v>34.308524249999998</v>
      </c>
      <c r="Z11">
        <v>34.843955029999996</v>
      </c>
      <c r="AA11">
        <v>35.327640129999999</v>
      </c>
      <c r="AB11">
        <v>35.807759730000001</v>
      </c>
      <c r="AC11">
        <v>36.28014151</v>
      </c>
      <c r="AD11">
        <v>36.746863210000001</v>
      </c>
      <c r="AE11">
        <v>37.210460570000002</v>
      </c>
      <c r="AF11">
        <v>37.673228229999999</v>
      </c>
      <c r="AG11">
        <v>38.137474009999998</v>
      </c>
      <c r="AH11">
        <v>38.604597179999999</v>
      </c>
      <c r="AI11">
        <v>39.075922939999998</v>
      </c>
      <c r="AJ11">
        <v>39.552472600000002</v>
      </c>
      <c r="AK11">
        <v>40.034963959999999</v>
      </c>
      <c r="AL11">
        <v>40.51453763</v>
      </c>
      <c r="AM11">
        <v>40.993774879999997</v>
      </c>
      <c r="AN11">
        <v>41.474428099999997</v>
      </c>
      <c r="AO11">
        <v>41.957743890000003</v>
      </c>
      <c r="AP11">
        <v>42.444506539999999</v>
      </c>
      <c r="AQ11">
        <v>42.935690270000002</v>
      </c>
      <c r="AR11">
        <v>43.43114963</v>
      </c>
      <c r="AS11">
        <v>43.930985980000003</v>
      </c>
      <c r="AT11">
        <v>44.435197809999998</v>
      </c>
      <c r="AU11">
        <v>44.943678460000001</v>
      </c>
      <c r="AV11">
        <v>45.459325319999998</v>
      </c>
      <c r="AW11">
        <v>45.980413429999999</v>
      </c>
      <c r="AX11">
        <v>46.506896390000001</v>
      </c>
      <c r="AY11">
        <v>47.038696710000004</v>
      </c>
      <c r="AZ11">
        <v>47.57556074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24.560966659999998</v>
      </c>
      <c r="C12">
        <v>24.712297699999997</v>
      </c>
      <c r="D12">
        <v>24.931143209999998</v>
      </c>
      <c r="E12">
        <v>25.181484010000002</v>
      </c>
      <c r="F12">
        <v>25.457327070000002</v>
      </c>
      <c r="G12">
        <v>25.75539058</v>
      </c>
      <c r="H12">
        <v>26.056466010000001</v>
      </c>
      <c r="I12">
        <v>26.367397589999999</v>
      </c>
      <c r="J12">
        <v>26.687528949999997</v>
      </c>
      <c r="K12">
        <v>27.015168359999997</v>
      </c>
      <c r="L12">
        <v>27.334923260000004</v>
      </c>
      <c r="M12">
        <v>27.698327800000001</v>
      </c>
      <c r="N12">
        <v>28.072464250000003</v>
      </c>
      <c r="O12">
        <v>28.451719240000003</v>
      </c>
      <c r="P12">
        <v>28.834396890000004</v>
      </c>
      <c r="Q12">
        <v>29.219659789999998</v>
      </c>
      <c r="R12">
        <v>29.60513838</v>
      </c>
      <c r="S12">
        <v>29.992019989999996</v>
      </c>
      <c r="T12">
        <v>30.38045142</v>
      </c>
      <c r="U12">
        <v>30.770554610000001</v>
      </c>
      <c r="V12">
        <v>31.143497230000005</v>
      </c>
      <c r="W12">
        <v>31.530920570000003</v>
      </c>
      <c r="X12">
        <v>31.923845960000001</v>
      </c>
      <c r="Y12">
        <v>32.320999460000003</v>
      </c>
      <c r="Z12">
        <v>32.72238625</v>
      </c>
      <c r="AA12">
        <v>33.073779459999997</v>
      </c>
      <c r="AB12">
        <v>33.440131900000004</v>
      </c>
      <c r="AC12">
        <v>33.810644060000001</v>
      </c>
      <c r="AD12">
        <v>34.184602720000001</v>
      </c>
      <c r="AE12">
        <v>34.562736659999999</v>
      </c>
      <c r="AF12">
        <v>34.945850250000007</v>
      </c>
      <c r="AG12">
        <v>35.335129600000002</v>
      </c>
      <c r="AH12">
        <v>35.73057755</v>
      </c>
      <c r="AI12">
        <v>36.132383509999997</v>
      </c>
      <c r="AJ12">
        <v>36.540652820000005</v>
      </c>
      <c r="AK12">
        <v>36.955404409999993</v>
      </c>
      <c r="AL12">
        <v>37.368952309999997</v>
      </c>
      <c r="AM12">
        <v>37.785342889999995</v>
      </c>
      <c r="AN12">
        <v>38.205819509999991</v>
      </c>
      <c r="AO12">
        <v>38.630970499999997</v>
      </c>
      <c r="AP12">
        <v>39.061188190000003</v>
      </c>
      <c r="AQ12">
        <v>39.497663639999999</v>
      </c>
      <c r="AR12">
        <v>39.939920040000004</v>
      </c>
      <c r="AS12">
        <v>40.387977389999996</v>
      </c>
      <c r="AT12">
        <v>40.841864400000006</v>
      </c>
      <c r="AU12">
        <v>41.301569240000006</v>
      </c>
      <c r="AV12">
        <v>41.771431769999992</v>
      </c>
      <c r="AW12">
        <v>42.248210769999993</v>
      </c>
      <c r="AX12">
        <v>42.731278360000005</v>
      </c>
      <c r="AY12">
        <v>43.220391389999996</v>
      </c>
      <c r="AZ12">
        <v>43.715392919999992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500.8880777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539.18199930000003</v>
      </c>
      <c r="P13">
        <v>545.94320800000003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</v>
      </c>
      <c r="V13">
        <v>587.64925100000005</v>
      </c>
      <c r="W13">
        <v>594.77672289999998</v>
      </c>
      <c r="X13">
        <v>602.03846569999996</v>
      </c>
      <c r="Y13">
        <v>609.41606890000003</v>
      </c>
      <c r="Z13">
        <v>616.90743440000006</v>
      </c>
      <c r="AA13">
        <v>623.58884579999994</v>
      </c>
      <c r="AB13">
        <v>630.46545819999994</v>
      </c>
      <c r="AC13">
        <v>637.39845500000001</v>
      </c>
      <c r="AD13">
        <v>644.38636689999998</v>
      </c>
      <c r="AE13">
        <v>651.44369859999995</v>
      </c>
      <c r="AF13">
        <v>658.58543640000005</v>
      </c>
      <c r="AG13">
        <v>665.82379820000006</v>
      </c>
      <c r="AH13">
        <v>673.16774229999999</v>
      </c>
      <c r="AI13">
        <v>680.62331419999998</v>
      </c>
      <c r="AJ13">
        <v>688.19423449999999</v>
      </c>
      <c r="AK13">
        <v>695.88251100000002</v>
      </c>
      <c r="AL13">
        <v>703.46726060000003</v>
      </c>
      <c r="AM13">
        <v>711.07063730000004</v>
      </c>
      <c r="AN13">
        <v>718.72415599999999</v>
      </c>
      <c r="AO13">
        <v>726.44400559999997</v>
      </c>
      <c r="AP13">
        <v>734.24217490000001</v>
      </c>
      <c r="AQ13">
        <v>742.12850060000005</v>
      </c>
      <c r="AR13">
        <v>750.11098119999997</v>
      </c>
      <c r="AS13">
        <v>758.19581960000005</v>
      </c>
      <c r="AT13">
        <v>766.38739950000001</v>
      </c>
      <c r="AU13">
        <v>774.68789709999999</v>
      </c>
      <c r="AV13">
        <v>783.11435289999997</v>
      </c>
      <c r="AW13">
        <v>791.65319450000004</v>
      </c>
      <c r="AX13">
        <v>800.29690519999997</v>
      </c>
      <c r="AY13">
        <v>809.05754000000002</v>
      </c>
      <c r="AZ13">
        <v>817.94544829999995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126.67048370000001</v>
      </c>
      <c r="J14">
        <v>126.7813943</v>
      </c>
      <c r="K14">
        <v>126.9656197</v>
      </c>
      <c r="L14">
        <v>127.24837890000001</v>
      </c>
      <c r="M14">
        <v>127.54180820000001</v>
      </c>
      <c r="N14">
        <v>127.84682069999999</v>
      </c>
      <c r="O14">
        <v>128.1617325</v>
      </c>
      <c r="P14">
        <v>128.48426190000001</v>
      </c>
      <c r="Q14">
        <v>128.81228390000001</v>
      </c>
      <c r="R14">
        <v>129.144047</v>
      </c>
      <c r="S14">
        <v>129.47817739999999</v>
      </c>
      <c r="T14">
        <v>129.81361949999999</v>
      </c>
      <c r="U14">
        <v>130.1495668</v>
      </c>
      <c r="V14">
        <v>130.45226790000001</v>
      </c>
      <c r="W14">
        <v>130.76902269999999</v>
      </c>
      <c r="X14">
        <v>131.09202790000001</v>
      </c>
      <c r="Y14">
        <v>131.41768930000001</v>
      </c>
      <c r="Z14">
        <v>131.74439469999999</v>
      </c>
      <c r="AA14">
        <v>131.9805495</v>
      </c>
      <c r="AB14">
        <v>132.21385029999999</v>
      </c>
      <c r="AC14">
        <v>132.4424597</v>
      </c>
      <c r="AD14">
        <v>132.666268</v>
      </c>
      <c r="AE14">
        <v>132.88554730000001</v>
      </c>
      <c r="AF14">
        <v>133.10112849999999</v>
      </c>
      <c r="AG14">
        <v>133.3141072</v>
      </c>
      <c r="AH14">
        <v>133.52557100000001</v>
      </c>
      <c r="AI14">
        <v>133.7364895</v>
      </c>
      <c r="AJ14">
        <v>133.9476889</v>
      </c>
      <c r="AK14">
        <v>134.1598635</v>
      </c>
      <c r="AL14">
        <v>134.35399340000001</v>
      </c>
      <c r="AM14">
        <v>134.53896209999999</v>
      </c>
      <c r="AN14">
        <v>134.71932770000001</v>
      </c>
      <c r="AO14">
        <v>134.89767140000001</v>
      </c>
      <c r="AP14">
        <v>135.07566510000001</v>
      </c>
      <c r="AQ14">
        <v>135.25451200000001</v>
      </c>
      <c r="AR14">
        <v>135.43509510000001</v>
      </c>
      <c r="AS14">
        <v>135.61795910000001</v>
      </c>
      <c r="AT14">
        <v>135.80312420000001</v>
      </c>
      <c r="AU14">
        <v>135.9894238</v>
      </c>
      <c r="AV14">
        <v>136.1728444</v>
      </c>
      <c r="AW14">
        <v>136.3515534</v>
      </c>
      <c r="AX14">
        <v>136.52003869999999</v>
      </c>
      <c r="AY14">
        <v>136.68967480000001</v>
      </c>
      <c r="AZ14">
        <v>136.86957419999999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361.97542379999999</v>
      </c>
      <c r="H15">
        <v>365.2062919</v>
      </c>
      <c r="I15">
        <v>368.71177230000001</v>
      </c>
      <c r="J15">
        <v>372.44791300000003</v>
      </c>
      <c r="K15">
        <v>376.36485740000001</v>
      </c>
      <c r="L15">
        <v>380.7198975</v>
      </c>
      <c r="M15">
        <v>385.02535940000001</v>
      </c>
      <c r="N15">
        <v>389.3723109</v>
      </c>
      <c r="O15">
        <v>393.77154970000004</v>
      </c>
      <c r="P15">
        <v>398.21988410000006</v>
      </c>
      <c r="Q15">
        <v>402.71327350000001</v>
      </c>
      <c r="R15">
        <v>407.24921749999999</v>
      </c>
      <c r="S15">
        <v>411.82688860000002</v>
      </c>
      <c r="T15">
        <v>416.44681830000002</v>
      </c>
      <c r="U15">
        <v>421.11053889999999</v>
      </c>
      <c r="V15">
        <v>425.60237530000006</v>
      </c>
      <c r="W15">
        <v>430.26063039999997</v>
      </c>
      <c r="X15">
        <v>435.00611730000003</v>
      </c>
      <c r="Y15">
        <v>439.82355110000003</v>
      </c>
      <c r="Z15">
        <v>444.71090950000001</v>
      </c>
      <c r="AA15">
        <v>449.04378049999997</v>
      </c>
      <c r="AB15">
        <v>453.48942819999996</v>
      </c>
      <c r="AC15">
        <v>457.9696983</v>
      </c>
      <c r="AD15">
        <v>462.4799974</v>
      </c>
      <c r="AE15">
        <v>467.0286509</v>
      </c>
      <c r="AF15">
        <v>471.62535909999997</v>
      </c>
      <c r="AG15">
        <v>476.27855269999998</v>
      </c>
      <c r="AH15">
        <v>480.99478950000002</v>
      </c>
      <c r="AI15">
        <v>485.7788084</v>
      </c>
      <c r="AJ15">
        <v>490.63379880000002</v>
      </c>
      <c r="AK15">
        <v>495.56173060000003</v>
      </c>
      <c r="AL15">
        <v>500.41470479999998</v>
      </c>
      <c r="AM15">
        <v>505.27213059999997</v>
      </c>
      <c r="AN15">
        <v>510.1574008</v>
      </c>
      <c r="AO15">
        <v>515.08165570000006</v>
      </c>
      <c r="AP15">
        <v>520.05271660000005</v>
      </c>
      <c r="AQ15">
        <v>525.07691580000005</v>
      </c>
      <c r="AR15">
        <v>530.15944260000003</v>
      </c>
      <c r="AS15">
        <v>535.30437559999996</v>
      </c>
      <c r="AT15">
        <v>540.51457970000001</v>
      </c>
      <c r="AU15">
        <v>545.7911848</v>
      </c>
      <c r="AV15">
        <v>551.14384910000001</v>
      </c>
      <c r="AW15">
        <v>556.56228959999999</v>
      </c>
      <c r="AX15">
        <v>562.03929389999996</v>
      </c>
      <c r="AY15">
        <v>567.58736080000006</v>
      </c>
      <c r="AZ15">
        <v>573.21721300000002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325.52723859999998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380.18398430000002</v>
      </c>
      <c r="AP16">
        <v>384.97705150000002</v>
      </c>
      <c r="AQ16">
        <v>389.82240380000002</v>
      </c>
      <c r="AR16">
        <v>394.72434750000002</v>
      </c>
      <c r="AS16">
        <v>399.68641650000001</v>
      </c>
      <c r="AT16">
        <v>404.7114555</v>
      </c>
      <c r="AU16">
        <v>409.801761</v>
      </c>
      <c r="AV16">
        <v>414.97100469999998</v>
      </c>
      <c r="AW16">
        <v>420.21073619999999</v>
      </c>
      <c r="AX16">
        <v>425.51925519999998</v>
      </c>
      <c r="AY16">
        <v>430.89768600000002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40.147388139999997</v>
      </c>
      <c r="Z17">
        <v>40.786275140000001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45.742294459999997</v>
      </c>
      <c r="AI17">
        <v>46.402581730000001</v>
      </c>
      <c r="AJ17">
        <v>47.07175282</v>
      </c>
      <c r="AK17">
        <v>47.749746450000004</v>
      </c>
      <c r="AL17">
        <v>48.41764792</v>
      </c>
      <c r="AM17">
        <v>49.088311869999998</v>
      </c>
      <c r="AN17">
        <v>49.763988929999996</v>
      </c>
      <c r="AO17">
        <v>50.44542337</v>
      </c>
      <c r="AP17">
        <v>51.133100980000002</v>
      </c>
      <c r="AQ17">
        <v>51.827422900000002</v>
      </c>
      <c r="AR17">
        <v>52.528726599999999</v>
      </c>
      <c r="AS17">
        <v>53.237289449999999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56.902270360000003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94.191525339999998</v>
      </c>
      <c r="E18">
        <v>95.344543819999998</v>
      </c>
      <c r="F18">
        <v>96.637733109999999</v>
      </c>
      <c r="G18">
        <v>98.050455959999994</v>
      </c>
      <c r="H18">
        <v>99.503297750000002</v>
      </c>
      <c r="I18">
        <v>101.0124474</v>
      </c>
      <c r="J18">
        <v>102.5706213</v>
      </c>
      <c r="K18">
        <v>104.1711317</v>
      </c>
      <c r="L18">
        <v>105.9118204</v>
      </c>
      <c r="M18">
        <v>107.6256515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148.44192409999999</v>
      </c>
      <c r="AJ18">
        <v>150.48868279999999</v>
      </c>
      <c r="AK18">
        <v>152.5710339</v>
      </c>
      <c r="AL18">
        <v>154.634908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349.02586380000002</v>
      </c>
      <c r="E19">
        <v>353.42818649999998</v>
      </c>
      <c r="F19">
        <v>358.23804810000001</v>
      </c>
      <c r="G19">
        <v>363.42464569999999</v>
      </c>
      <c r="H19">
        <v>368.72423500000002</v>
      </c>
      <c r="I19">
        <v>374.2175939</v>
      </c>
      <c r="J19">
        <v>379.89275459999999</v>
      </c>
      <c r="K19">
        <v>385.72691329999998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554.24654550000002</v>
      </c>
      <c r="AK19">
        <v>561.72264740000003</v>
      </c>
      <c r="AL19">
        <v>569.1132672</v>
      </c>
      <c r="AM19">
        <v>576.53167510000003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646.94150850000005</v>
      </c>
      <c r="AW19">
        <v>655.30164109999998</v>
      </c>
      <c r="AX19">
        <v>663.77686640000002</v>
      </c>
      <c r="AY19">
        <v>672.36786519999998</v>
      </c>
      <c r="AZ19">
        <v>681.07587409999996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145.13939809999999</v>
      </c>
      <c r="M20">
        <v>147.27387479999999</v>
      </c>
      <c r="N20">
        <v>149.4173768</v>
      </c>
      <c r="O20">
        <v>151.58143799999999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169.7009271</v>
      </c>
      <c r="X20">
        <v>172.1061464</v>
      </c>
      <c r="Y20">
        <v>174.5579621</v>
      </c>
      <c r="Z20">
        <v>177.0552936</v>
      </c>
      <c r="AA20">
        <v>179.2948385</v>
      </c>
      <c r="AB20">
        <v>181.617907</v>
      </c>
      <c r="AC20">
        <v>183.97812740000001</v>
      </c>
      <c r="AD20">
        <v>186.3705554</v>
      </c>
      <c r="AE20">
        <v>188.79768189999999</v>
      </c>
      <c r="AF20">
        <v>191.26277200000001</v>
      </c>
      <c r="AG20">
        <v>193.76844130000001</v>
      </c>
      <c r="AH20">
        <v>196.31641579999999</v>
      </c>
      <c r="AI20">
        <v>198.90760890000001</v>
      </c>
      <c r="AJ20">
        <v>201.54229470000001</v>
      </c>
      <c r="AK20">
        <v>204.22029900000001</v>
      </c>
      <c r="AL20">
        <v>206.867649</v>
      </c>
      <c r="AM20">
        <v>209.52676210000001</v>
      </c>
      <c r="AN20">
        <v>212.20884140000001</v>
      </c>
      <c r="AO20">
        <v>214.91848139999999</v>
      </c>
      <c r="AP20">
        <v>217.6586149</v>
      </c>
      <c r="AQ20">
        <v>220.43153749999999</v>
      </c>
      <c r="AR20">
        <v>223.23911459999999</v>
      </c>
      <c r="AS20">
        <v>226.08284399999999</v>
      </c>
      <c r="AT20">
        <v>228.9639128</v>
      </c>
      <c r="AU20">
        <v>231.8832855</v>
      </c>
      <c r="AV20">
        <v>234.84850410000001</v>
      </c>
      <c r="AW20">
        <v>237.8526435</v>
      </c>
      <c r="AX20">
        <v>240.89383849999999</v>
      </c>
      <c r="AY20">
        <v>243.97304589999999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218.98677720000001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294.30677309999999</v>
      </c>
      <c r="X21">
        <v>298.84029149999998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347.97921580000002</v>
      </c>
      <c r="AJ21">
        <v>352.70425089999998</v>
      </c>
      <c r="AK21">
        <v>357.50234840000002</v>
      </c>
      <c r="AL21">
        <v>362.24561820000002</v>
      </c>
      <c r="AM21">
        <v>367.00491310000001</v>
      </c>
      <c r="AN21">
        <v>371.7959869</v>
      </c>
      <c r="AO21">
        <v>376.62785280000003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401.62036260000002</v>
      </c>
      <c r="AU21">
        <v>406.81518779999999</v>
      </c>
      <c r="AV21">
        <v>412.09300450000001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31.077766279999999</v>
      </c>
      <c r="O22">
        <v>31.684610920000001</v>
      </c>
      <c r="P22">
        <v>32.297769420000002</v>
      </c>
      <c r="Q22">
        <v>32.915794570000003</v>
      </c>
      <c r="R22">
        <v>33.537669790000002</v>
      </c>
      <c r="S22">
        <v>34.162753479999999</v>
      </c>
      <c r="T22">
        <v>34.790726390000003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37.925174370000001</v>
      </c>
      <c r="Z22">
        <v>38.567555730000002</v>
      </c>
      <c r="AA22">
        <v>39.158151250000003</v>
      </c>
      <c r="AB22">
        <v>39.748905790000002</v>
      </c>
      <c r="AC22">
        <v>40.334758979999997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50.981276680000001</v>
      </c>
      <c r="AV22">
        <v>51.58683096</v>
      </c>
      <c r="AW22">
        <v>52.197417209999998</v>
      </c>
      <c r="AX22">
        <v>52.813318019999997</v>
      </c>
      <c r="AY22">
        <v>53.434747250000001</v>
      </c>
      <c r="AZ22">
        <v>54.061886960000002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27.448383929999999</v>
      </c>
      <c r="J23">
        <v>27.83418472</v>
      </c>
      <c r="K23">
        <v>28.227133270000003</v>
      </c>
      <c r="L23">
        <v>28.653859780000001</v>
      </c>
      <c r="M23">
        <v>29.068480910000002</v>
      </c>
      <c r="N23">
        <v>29.483999429999997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31.610815129999999</v>
      </c>
      <c r="T23">
        <v>32.048029339999999</v>
      </c>
      <c r="U23">
        <v>32.490067490000001</v>
      </c>
      <c r="V23">
        <v>32.917023900000004</v>
      </c>
      <c r="W23">
        <v>33.362786310000004</v>
      </c>
      <c r="X23">
        <v>33.817697409999994</v>
      </c>
      <c r="Y23">
        <v>34.280358860000007</v>
      </c>
      <c r="Z23">
        <v>34.750678370000003</v>
      </c>
      <c r="AA23">
        <v>35.170119910000004</v>
      </c>
      <c r="AB23">
        <v>35.607565309999998</v>
      </c>
      <c r="AC23">
        <v>36.051765649999993</v>
      </c>
      <c r="AD23">
        <v>36.501859379999999</v>
      </c>
      <c r="AE23">
        <v>36.958472599999993</v>
      </c>
      <c r="AF23">
        <v>37.422315380000001</v>
      </c>
      <c r="AG23">
        <v>37.893924410000004</v>
      </c>
      <c r="AH23">
        <v>38.373640280000004</v>
      </c>
      <c r="AI23">
        <v>38.861639190000005</v>
      </c>
      <c r="AJ23">
        <v>39.357975709999998</v>
      </c>
      <c r="AK23">
        <v>39.862623429999992</v>
      </c>
      <c r="AL23">
        <v>40.361311290000003</v>
      </c>
      <c r="AM23">
        <v>40.863002139999992</v>
      </c>
      <c r="AN23">
        <v>41.369710609999998</v>
      </c>
      <c r="AO23">
        <v>41.882250980000002</v>
      </c>
      <c r="AP23">
        <v>42.401164520000002</v>
      </c>
      <c r="AQ23">
        <v>42.926876560000004</v>
      </c>
      <c r="AR23">
        <v>43.459718139999993</v>
      </c>
      <c r="AS23">
        <v>43.999931660000001</v>
      </c>
      <c r="AT23">
        <v>44.547681430000004</v>
      </c>
      <c r="AU23">
        <v>45.103069689999991</v>
      </c>
      <c r="AV23">
        <v>45.667445769999993</v>
      </c>
      <c r="AW23">
        <v>46.240023429999994</v>
      </c>
      <c r="AX23">
        <v>46.820634250000005</v>
      </c>
      <c r="AY23">
        <v>47.409194230000004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0.14279110540000001</v>
      </c>
      <c r="D24">
        <v>0.14086731720000001</v>
      </c>
      <c r="E24">
        <v>0.1384256086</v>
      </c>
      <c r="F24">
        <v>0.1359419519</v>
      </c>
      <c r="G24">
        <v>0.13359377710000001</v>
      </c>
      <c r="H24">
        <v>0.1314118229</v>
      </c>
      <c r="I24">
        <v>0.12936623329999999</v>
      </c>
      <c r="J24">
        <v>0.12740119899999999</v>
      </c>
      <c r="K24">
        <v>0.1254542823</v>
      </c>
      <c r="L24">
        <v>0.1236835131</v>
      </c>
      <c r="M24">
        <v>0.1220865242</v>
      </c>
      <c r="N24">
        <v>0.1206288439</v>
      </c>
      <c r="O24">
        <v>0.11927034960000001</v>
      </c>
      <c r="P24">
        <v>0.117978626</v>
      </c>
      <c r="Q24">
        <v>0.1167318069</v>
      </c>
      <c r="R24">
        <v>0.1155090464</v>
      </c>
      <c r="S24">
        <v>0.114309612</v>
      </c>
      <c r="T24">
        <v>0.11313184950000001</v>
      </c>
      <c r="U24">
        <v>0.1119743181</v>
      </c>
      <c r="V24">
        <v>0.1108360367</v>
      </c>
      <c r="W24">
        <v>0.1097164803</v>
      </c>
      <c r="X24">
        <v>0.1086148223</v>
      </c>
      <c r="Y24">
        <v>0.1075305609</v>
      </c>
      <c r="Z24">
        <v>0.1064633151</v>
      </c>
      <c r="AA24">
        <v>0.10541285089999999</v>
      </c>
      <c r="AB24">
        <v>0.1043823878</v>
      </c>
      <c r="AC24">
        <v>0.1033684161</v>
      </c>
      <c r="AD24">
        <v>0.1023695371</v>
      </c>
      <c r="AE24">
        <v>0.1013851232</v>
      </c>
      <c r="AF24">
        <v>0.1004148099</v>
      </c>
      <c r="AG24">
        <v>9.94600291E-2</v>
      </c>
      <c r="AH24">
        <v>9.8519286400000003E-2</v>
      </c>
      <c r="AI24">
        <v>9.7592011300000003E-2</v>
      </c>
      <c r="AJ24">
        <v>9.6677597899999995E-2</v>
      </c>
      <c r="AK24">
        <v>9.5775475600000007E-2</v>
      </c>
      <c r="AL24">
        <v>9.48994175E-2</v>
      </c>
      <c r="AM24">
        <v>9.4038480199999996E-2</v>
      </c>
      <c r="AN24">
        <v>9.31894105E-2</v>
      </c>
      <c r="AO24">
        <v>9.2351540999999995E-2</v>
      </c>
      <c r="AP24">
        <v>9.15248169E-2</v>
      </c>
      <c r="AQ24">
        <v>9.0711289900000006E-2</v>
      </c>
      <c r="AR24">
        <v>8.9909145499999996E-2</v>
      </c>
      <c r="AS24">
        <v>8.9117677699999995E-2</v>
      </c>
      <c r="AT24">
        <v>8.8336548900000006E-2</v>
      </c>
      <c r="AU24">
        <v>8.7565515999999996E-2</v>
      </c>
      <c r="AV24">
        <v>8.68110505E-2</v>
      </c>
      <c r="AW24">
        <v>8.6067623499999996E-2</v>
      </c>
      <c r="AX24">
        <v>8.5333541499999999E-2</v>
      </c>
      <c r="AY24">
        <v>8.4608344799999999E-2</v>
      </c>
      <c r="AZ24">
        <v>8.3891784100000005E-2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0.13072076639999999</v>
      </c>
      <c r="I25">
        <v>0.1290639774</v>
      </c>
      <c r="J25">
        <v>0.12760150740000001</v>
      </c>
      <c r="K25">
        <v>0.1262653873</v>
      </c>
      <c r="L25">
        <v>0.12500904339999999</v>
      </c>
      <c r="M25">
        <v>0.1238046706</v>
      </c>
      <c r="N25">
        <v>0.1226363679</v>
      </c>
      <c r="O25">
        <v>0.12149551610000001</v>
      </c>
      <c r="P25">
        <v>0.12037761750000001</v>
      </c>
      <c r="Q25">
        <v>0.1192803337</v>
      </c>
      <c r="R25">
        <v>0.1182023671</v>
      </c>
      <c r="S25">
        <v>0.11714287600000001</v>
      </c>
      <c r="T25">
        <v>0.1161011993</v>
      </c>
      <c r="U25">
        <v>0.1150767432</v>
      </c>
      <c r="V25">
        <v>0.1140690166</v>
      </c>
      <c r="W25">
        <v>0.1130772656</v>
      </c>
      <c r="X25">
        <v>0.1121009179</v>
      </c>
      <c r="Y25">
        <v>0.1111394958</v>
      </c>
      <c r="Z25">
        <v>0.1101925909</v>
      </c>
      <c r="AA25">
        <v>0.10926002680000001</v>
      </c>
      <c r="AB25">
        <v>0.108341018</v>
      </c>
      <c r="AC25">
        <v>0.10743492440000001</v>
      </c>
      <c r="AD25">
        <v>0.10654117370000001</v>
      </c>
      <c r="AE25">
        <v>0.10565910890000001</v>
      </c>
      <c r="AF25">
        <v>0.1047874956</v>
      </c>
      <c r="AG25">
        <v>0.1039257858</v>
      </c>
      <c r="AH25">
        <v>0.1030737744</v>
      </c>
      <c r="AI25">
        <v>0.102231417</v>
      </c>
      <c r="AJ25">
        <v>0.1013987271</v>
      </c>
      <c r="AK25">
        <v>0.10057571429999999</v>
      </c>
      <c r="AL25">
        <v>9.9762367300000002E-2</v>
      </c>
      <c r="AM25">
        <v>9.8958413300000006E-2</v>
      </c>
      <c r="AN25">
        <v>9.8163438500000005E-2</v>
      </c>
      <c r="AO25">
        <v>9.7376908799999995E-2</v>
      </c>
      <c r="AP25">
        <v>9.6598139E-2</v>
      </c>
      <c r="AQ25">
        <v>9.5826217199999994E-2</v>
      </c>
      <c r="AR25">
        <v>9.5059842500000005E-2</v>
      </c>
      <c r="AS25">
        <v>9.4296945800000004E-2</v>
      </c>
      <c r="AT25">
        <v>9.3533694200000003E-2</v>
      </c>
      <c r="AU25">
        <v>9.2761262900000002E-2</v>
      </c>
      <c r="AV25">
        <v>9.1951215099999997E-2</v>
      </c>
      <c r="AW25">
        <v>9.1161881900000005E-2</v>
      </c>
      <c r="AX25">
        <v>9.0410075000000006E-2</v>
      </c>
      <c r="AY25">
        <v>8.9692777000000001E-2</v>
      </c>
      <c r="AZ25">
        <v>8.9001917700000002E-2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53.913995499999999</v>
      </c>
      <c r="D26">
        <v>53.431405470000001</v>
      </c>
      <c r="E26">
        <v>53.051705149999997</v>
      </c>
      <c r="F26">
        <v>52.835756549999999</v>
      </c>
      <c r="G26">
        <v>52.77202776</v>
      </c>
      <c r="H26">
        <v>52.826512960000002</v>
      </c>
      <c r="I26">
        <v>52.968787659999997</v>
      </c>
      <c r="J26">
        <v>53.17554947</v>
      </c>
      <c r="K26">
        <v>53.430018429999997</v>
      </c>
      <c r="L26">
        <v>53.724545489999997</v>
      </c>
      <c r="M26">
        <v>54.048466169999998</v>
      </c>
      <c r="N26">
        <v>54.396127380000003</v>
      </c>
      <c r="O26">
        <v>54.763630620000001</v>
      </c>
      <c r="P26">
        <v>55.147830900000002</v>
      </c>
      <c r="Q26">
        <v>55.545974610000002</v>
      </c>
      <c r="R26">
        <v>55.95539874</v>
      </c>
      <c r="S26">
        <v>56.373657039999998</v>
      </c>
      <c r="T26">
        <v>56.798561669999998</v>
      </c>
      <c r="U26">
        <v>57.228176120000001</v>
      </c>
      <c r="V26">
        <v>57.655528320000002</v>
      </c>
      <c r="W26">
        <v>58.082723960000003</v>
      </c>
      <c r="X26">
        <v>58.510217040000001</v>
      </c>
      <c r="Y26">
        <v>58.937863290000003</v>
      </c>
      <c r="Z26">
        <v>59.365306699999998</v>
      </c>
      <c r="AA26">
        <v>59.777286240000002</v>
      </c>
      <c r="AB26">
        <v>60.176521690000001</v>
      </c>
      <c r="AC26">
        <v>60.565108260000002</v>
      </c>
      <c r="AD26">
        <v>60.94500729</v>
      </c>
      <c r="AE26">
        <v>61.318092749999998</v>
      </c>
      <c r="AF26">
        <v>61.686094390000001</v>
      </c>
      <c r="AG26">
        <v>62.05058768</v>
      </c>
      <c r="AH26">
        <v>62.412925020000003</v>
      </c>
      <c r="AI26">
        <v>62.774238269999998</v>
      </c>
      <c r="AJ26">
        <v>63.135482510000003</v>
      </c>
      <c r="AK26">
        <v>63.497486340000002</v>
      </c>
      <c r="AL26">
        <v>63.858011150000003</v>
      </c>
      <c r="AM26">
        <v>64.216932159999999</v>
      </c>
      <c r="AN26">
        <v>64.574921680000003</v>
      </c>
      <c r="AO26">
        <v>64.933011440000001</v>
      </c>
      <c r="AP26">
        <v>65.292404869999999</v>
      </c>
      <c r="AQ26">
        <v>65.654420700000003</v>
      </c>
      <c r="AR26">
        <v>66.020327940000001</v>
      </c>
      <c r="AS26">
        <v>66.391271520000004</v>
      </c>
      <c r="AT26">
        <v>66.768263660000002</v>
      </c>
      <c r="AU26">
        <v>67.152199859999996</v>
      </c>
      <c r="AV26">
        <v>67.544386860000003</v>
      </c>
      <c r="AW26">
        <v>67.945815640000006</v>
      </c>
      <c r="AX26">
        <v>68.357223939999997</v>
      </c>
      <c r="AY26">
        <v>68.77922246</v>
      </c>
      <c r="AZ26">
        <v>69.212394200000006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54.539414999999998</v>
      </c>
      <c r="M27">
        <v>54.934758500000001</v>
      </c>
      <c r="N27">
        <v>55.345412000000003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57.490911590000003</v>
      </c>
      <c r="T27">
        <v>57.924224469999999</v>
      </c>
      <c r="U27">
        <v>58.356447109999998</v>
      </c>
      <c r="V27">
        <v>58.78169346</v>
      </c>
      <c r="W27">
        <v>59.203082600000002</v>
      </c>
      <c r="X27">
        <v>59.621999979999998</v>
      </c>
      <c r="Y27">
        <v>60.039101350000003</v>
      </c>
      <c r="Z27">
        <v>60.454684139999998</v>
      </c>
      <c r="AA27">
        <v>60.85390709</v>
      </c>
      <c r="AB27">
        <v>61.23967219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64.423629590000004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66.753020759999998</v>
      </c>
      <c r="AS27">
        <v>67.081223230000006</v>
      </c>
      <c r="AT27">
        <v>67.410463989999997</v>
      </c>
      <c r="AU27">
        <v>67.7411721</v>
      </c>
      <c r="AV27">
        <v>68.073930079999997</v>
      </c>
      <c r="AW27">
        <v>68.409023970000007</v>
      </c>
      <c r="AX27">
        <v>68.746565079999996</v>
      </c>
      <c r="AY27">
        <v>69.086550770000002</v>
      </c>
      <c r="AZ27">
        <v>69.428902249999993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16.537574979999999</v>
      </c>
      <c r="D28">
        <v>16.493851249999999</v>
      </c>
      <c r="E28">
        <v>16.401679229999999</v>
      </c>
      <c r="F28">
        <v>16.298791399999999</v>
      </c>
      <c r="G28">
        <v>16.200981030000001</v>
      </c>
      <c r="H28">
        <v>16.107456299999999</v>
      </c>
      <c r="I28">
        <v>16.020188569999998</v>
      </c>
      <c r="J28">
        <v>15.936325480000001</v>
      </c>
      <c r="K28">
        <v>15.84927935</v>
      </c>
      <c r="L28">
        <v>15.76694687</v>
      </c>
      <c r="M28">
        <v>15.67648675</v>
      </c>
      <c r="N28">
        <v>15.582504480000001</v>
      </c>
      <c r="O28">
        <v>15.48751407</v>
      </c>
      <c r="P28">
        <v>15.392701219999999</v>
      </c>
      <c r="Q28">
        <v>15.299015430000001</v>
      </c>
      <c r="R28">
        <v>15.205983549999999</v>
      </c>
      <c r="S28">
        <v>15.11475744</v>
      </c>
      <c r="T28">
        <v>15.025736220000001</v>
      </c>
      <c r="U28">
        <v>14.93897973</v>
      </c>
      <c r="V28">
        <v>14.84910122</v>
      </c>
      <c r="W28">
        <v>14.76446322</v>
      </c>
      <c r="X28">
        <v>14.683128829999999</v>
      </c>
      <c r="Y28">
        <v>14.604155329999999</v>
      </c>
      <c r="Z28">
        <v>14.52707389</v>
      </c>
      <c r="AA28">
        <v>14.43726796</v>
      </c>
      <c r="AB28">
        <v>14.35127664</v>
      </c>
      <c r="AC28">
        <v>14.26780436</v>
      </c>
      <c r="AD28">
        <v>14.18620838</v>
      </c>
      <c r="AE28">
        <v>14.10615329</v>
      </c>
      <c r="AF28">
        <v>14.027452970000001</v>
      </c>
      <c r="AG28">
        <v>13.9502439</v>
      </c>
      <c r="AH28">
        <v>13.87428375</v>
      </c>
      <c r="AI28">
        <v>13.7994276</v>
      </c>
      <c r="AJ28">
        <v>13.7255219</v>
      </c>
      <c r="AK28">
        <v>13.652533269999999</v>
      </c>
      <c r="AL28">
        <v>13.57950933</v>
      </c>
      <c r="AM28">
        <v>13.5067206</v>
      </c>
      <c r="AN28">
        <v>13.434500849999999</v>
      </c>
      <c r="AO28">
        <v>13.36309791</v>
      </c>
      <c r="AP28">
        <v>13.292656900000001</v>
      </c>
      <c r="AQ28">
        <v>13.22356553</v>
      </c>
      <c r="AR28">
        <v>13.155611929999999</v>
      </c>
      <c r="AS28">
        <v>13.08873133</v>
      </c>
      <c r="AT28">
        <v>13.022911929999999</v>
      </c>
      <c r="AU28">
        <v>12.95816044</v>
      </c>
      <c r="AV28">
        <v>12.895768370000001</v>
      </c>
      <c r="AW28">
        <v>12.834844070000001</v>
      </c>
      <c r="AX28">
        <v>12.77512299</v>
      </c>
      <c r="AY28">
        <v>12.716572279999999</v>
      </c>
      <c r="AZ28">
        <v>12.659249790000001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16.009794469999999</v>
      </c>
      <c r="I29">
        <v>15.947967630000001</v>
      </c>
      <c r="J29">
        <v>15.89921687</v>
      </c>
      <c r="K29">
        <v>15.85905737</v>
      </c>
      <c r="L29">
        <v>15.832355140000001</v>
      </c>
      <c r="M29">
        <v>15.80379493</v>
      </c>
      <c r="N29">
        <v>15.77479231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15.633583140000001</v>
      </c>
      <c r="T29">
        <v>15.60637202</v>
      </c>
      <c r="U29">
        <v>15.579460210000001</v>
      </c>
      <c r="V29">
        <v>15.54735112</v>
      </c>
      <c r="W29">
        <v>15.518708849999999</v>
      </c>
      <c r="X29">
        <v>15.49170466</v>
      </c>
      <c r="Y29">
        <v>15.46548776</v>
      </c>
      <c r="Z29">
        <v>15.43967209</v>
      </c>
      <c r="AA29">
        <v>15.39915785</v>
      </c>
      <c r="AB29">
        <v>15.36061357</v>
      </c>
      <c r="AC29">
        <v>15.32321541</v>
      </c>
      <c r="AD29">
        <v>15.286512650000001</v>
      </c>
      <c r="AE29">
        <v>15.2501087</v>
      </c>
      <c r="AF29">
        <v>15.21375825</v>
      </c>
      <c r="AG29">
        <v>15.17737277</v>
      </c>
      <c r="AH29">
        <v>15.140944360000001</v>
      </c>
      <c r="AI29">
        <v>15.104506199999999</v>
      </c>
      <c r="AJ29">
        <v>15.068111160000001</v>
      </c>
      <c r="AK29">
        <v>15.03181985</v>
      </c>
      <c r="AL29">
        <v>14.992494629999999</v>
      </c>
      <c r="AM29">
        <v>14.952056580000001</v>
      </c>
      <c r="AN29">
        <v>14.911376519999999</v>
      </c>
      <c r="AO29">
        <v>14.870841220000001</v>
      </c>
      <c r="AP29">
        <v>14.8306173</v>
      </c>
      <c r="AQ29">
        <v>14.79077094</v>
      </c>
      <c r="AR29">
        <v>14.751315610000001</v>
      </c>
      <c r="AS29">
        <v>14.712215799999999</v>
      </c>
      <c r="AT29">
        <v>14.67333919</v>
      </c>
      <c r="AU29">
        <v>14.634264740000001</v>
      </c>
      <c r="AV29">
        <v>14.593635709999999</v>
      </c>
      <c r="AW29">
        <v>14.55129309</v>
      </c>
      <c r="AX29">
        <v>14.50621857</v>
      </c>
      <c r="AY29">
        <v>14.460971519999999</v>
      </c>
      <c r="AZ29">
        <v>14.41757836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25.644232179999999</v>
      </c>
      <c r="D30">
        <v>25.670368889999999</v>
      </c>
      <c r="E30">
        <v>25.630938560000001</v>
      </c>
      <c r="F30">
        <v>25.571511340000001</v>
      </c>
      <c r="G30">
        <v>25.512530099999999</v>
      </c>
      <c r="H30">
        <v>25.450135580000001</v>
      </c>
      <c r="I30">
        <v>25.390912629999999</v>
      </c>
      <c r="J30">
        <v>25.333084499999998</v>
      </c>
      <c r="K30">
        <v>25.266951980000002</v>
      </c>
      <c r="L30">
        <v>25.198960679999999</v>
      </c>
      <c r="M30">
        <v>25.09963153</v>
      </c>
      <c r="N30">
        <v>24.98046003</v>
      </c>
      <c r="O30">
        <v>24.850060129999999</v>
      </c>
      <c r="P30">
        <v>24.714476380000001</v>
      </c>
      <c r="Q30">
        <v>24.57816382</v>
      </c>
      <c r="R30">
        <v>24.442141769999999</v>
      </c>
      <c r="S30">
        <v>24.30930223</v>
      </c>
      <c r="T30">
        <v>24.180806069999999</v>
      </c>
      <c r="U30">
        <v>24.056951439999999</v>
      </c>
      <c r="V30">
        <v>23.926400869999998</v>
      </c>
      <c r="W30">
        <v>23.806863499999999</v>
      </c>
      <c r="X30">
        <v>23.694252550000002</v>
      </c>
      <c r="Y30">
        <v>23.586561240000002</v>
      </c>
      <c r="Z30">
        <v>23.482783229999999</v>
      </c>
      <c r="AA30">
        <v>23.351952000000001</v>
      </c>
      <c r="AB30">
        <v>23.228839499999999</v>
      </c>
      <c r="AC30">
        <v>23.110900869999998</v>
      </c>
      <c r="AD30">
        <v>22.99682554</v>
      </c>
      <c r="AE30">
        <v>22.885909420000001</v>
      </c>
      <c r="AF30">
        <v>22.777753860000001</v>
      </c>
      <c r="AG30">
        <v>22.67253311</v>
      </c>
      <c r="AH30">
        <v>22.569807140000002</v>
      </c>
      <c r="AI30">
        <v>22.46921562</v>
      </c>
      <c r="AJ30">
        <v>22.370506249999998</v>
      </c>
      <c r="AK30">
        <v>22.273616789999998</v>
      </c>
      <c r="AL30">
        <v>22.175635849999999</v>
      </c>
      <c r="AM30">
        <v>22.07781773</v>
      </c>
      <c r="AN30">
        <v>21.981018710000001</v>
      </c>
      <c r="AO30">
        <v>21.885751379999999</v>
      </c>
      <c r="AP30">
        <v>21.792280949999999</v>
      </c>
      <c r="AQ30">
        <v>21.701262499999999</v>
      </c>
      <c r="AR30">
        <v>21.612331820000001</v>
      </c>
      <c r="AS30">
        <v>21.52535975</v>
      </c>
      <c r="AT30">
        <v>21.440306929999998</v>
      </c>
      <c r="AU30">
        <v>21.357167889999999</v>
      </c>
      <c r="AV30">
        <v>21.278242840000001</v>
      </c>
      <c r="AW30">
        <v>21.201963280000001</v>
      </c>
      <c r="AX30">
        <v>21.127819519999999</v>
      </c>
      <c r="AY30">
        <v>21.055711290000001</v>
      </c>
      <c r="AZ30">
        <v>20.985704999999999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25.383227250000001</v>
      </c>
      <c r="G31">
        <v>25.326606640000001</v>
      </c>
      <c r="H31">
        <v>25.283864309999998</v>
      </c>
      <c r="I31">
        <v>25.259464619999999</v>
      </c>
      <c r="J31">
        <v>25.249988139999999</v>
      </c>
      <c r="K31">
        <v>25.250568189999999</v>
      </c>
      <c r="L31">
        <v>25.27487696</v>
      </c>
      <c r="M31">
        <v>25.292586180000001</v>
      </c>
      <c r="N31">
        <v>25.30789257</v>
      </c>
      <c r="O31">
        <v>25.32257723</v>
      </c>
      <c r="P31">
        <v>25.337360239999999</v>
      </c>
      <c r="Q31">
        <v>25.352499860000002</v>
      </c>
      <c r="R31">
        <v>25.368055179999999</v>
      </c>
      <c r="S31">
        <v>25.384001770000001</v>
      </c>
      <c r="T31">
        <v>25.400283479999999</v>
      </c>
      <c r="U31">
        <v>25.416836329999999</v>
      </c>
      <c r="V31">
        <v>25.422004869999999</v>
      </c>
      <c r="W31">
        <v>25.43415267</v>
      </c>
      <c r="X31">
        <v>25.449425290000001</v>
      </c>
      <c r="Y31">
        <v>25.466028919999999</v>
      </c>
      <c r="Z31">
        <v>25.483153479999999</v>
      </c>
      <c r="AA31">
        <v>25.46878298</v>
      </c>
      <c r="AB31">
        <v>25.45822755</v>
      </c>
      <c r="AC31">
        <v>25.44975766</v>
      </c>
      <c r="AD31">
        <v>25.442412430000001</v>
      </c>
      <c r="AE31">
        <v>25.435306140000002</v>
      </c>
      <c r="AF31">
        <v>25.42797946</v>
      </c>
      <c r="AG31">
        <v>25.420257249999999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25.351110949999999</v>
      </c>
      <c r="AN31">
        <v>25.33128615</v>
      </c>
      <c r="AO31">
        <v>25.311169249999999</v>
      </c>
      <c r="AP31">
        <v>25.29105637</v>
      </c>
      <c r="AQ31">
        <v>25.27102816</v>
      </c>
      <c r="AR31">
        <v>25.25105851</v>
      </c>
      <c r="AS31">
        <v>25.231041829999999</v>
      </c>
      <c r="AT31">
        <v>25.210753709999999</v>
      </c>
      <c r="AU31">
        <v>25.189686640000001</v>
      </c>
      <c r="AV31">
        <v>25.166948869999999</v>
      </c>
      <c r="AW31">
        <v>25.140723950000002</v>
      </c>
      <c r="AX31">
        <v>25.10593291</v>
      </c>
      <c r="AY31">
        <v>25.0697315</v>
      </c>
      <c r="AZ31">
        <v>25.037880860000001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4.867197386</v>
      </c>
      <c r="D32">
        <v>4.8411256500000004</v>
      </c>
      <c r="E32">
        <v>4.8044538919999997</v>
      </c>
      <c r="F32">
        <v>4.7661532329999998</v>
      </c>
      <c r="G32">
        <v>4.7296523170000002</v>
      </c>
      <c r="H32">
        <v>4.6945697820000003</v>
      </c>
      <c r="I32">
        <v>4.6610254739999997</v>
      </c>
      <c r="J32">
        <v>4.6281789140000003</v>
      </c>
      <c r="K32">
        <v>4.5946372980000003</v>
      </c>
      <c r="L32">
        <v>4.5616827219999996</v>
      </c>
      <c r="M32">
        <v>4.526281461</v>
      </c>
      <c r="N32">
        <v>4.4896013190000001</v>
      </c>
      <c r="O32">
        <v>4.4523831950000003</v>
      </c>
      <c r="P32">
        <v>4.415129511</v>
      </c>
      <c r="Q32">
        <v>4.378174929</v>
      </c>
      <c r="R32">
        <v>4.3413273050000001</v>
      </c>
      <c r="S32">
        <v>4.3049411729999996</v>
      </c>
      <c r="T32">
        <v>4.2691753979999998</v>
      </c>
      <c r="U32">
        <v>4.2340855519999998</v>
      </c>
      <c r="V32">
        <v>4.1985196589999996</v>
      </c>
      <c r="W32">
        <v>4.1643339570000002</v>
      </c>
      <c r="X32">
        <v>4.1310915650000002</v>
      </c>
      <c r="Y32">
        <v>4.098571518</v>
      </c>
      <c r="Z32">
        <v>4.0666583559999996</v>
      </c>
      <c r="AA32">
        <v>4.0321695609999999</v>
      </c>
      <c r="AB32">
        <v>3.9988150149999999</v>
      </c>
      <c r="AC32">
        <v>3.9662666469999999</v>
      </c>
      <c r="AD32">
        <v>3.9343375389999999</v>
      </c>
      <c r="AE32">
        <v>3.9029165570000002</v>
      </c>
      <c r="AF32">
        <v>3.8719331320000001</v>
      </c>
      <c r="AG32">
        <v>3.8414235030000001</v>
      </c>
      <c r="AH32">
        <v>3.8112977670000001</v>
      </c>
      <c r="AI32">
        <v>3.781500039</v>
      </c>
      <c r="AJ32">
        <v>3.7519912030000002</v>
      </c>
      <c r="AK32">
        <v>3.7227404580000001</v>
      </c>
      <c r="AL32">
        <v>3.6937980229999998</v>
      </c>
      <c r="AM32">
        <v>3.6650929969999999</v>
      </c>
      <c r="AN32">
        <v>3.63657261</v>
      </c>
      <c r="AO32">
        <v>3.6081948719999999</v>
      </c>
      <c r="AP32">
        <v>3.57992511</v>
      </c>
      <c r="AQ32">
        <v>3.5518444709999999</v>
      </c>
      <c r="AR32">
        <v>3.5238554450000001</v>
      </c>
      <c r="AS32">
        <v>3.4958971619999999</v>
      </c>
      <c r="AT32">
        <v>3.467924542</v>
      </c>
      <c r="AU32">
        <v>3.4398985720000002</v>
      </c>
      <c r="AV32">
        <v>3.412194935</v>
      </c>
      <c r="AW32">
        <v>3.3845241800000001</v>
      </c>
      <c r="AX32">
        <v>3.356733186</v>
      </c>
      <c r="AY32">
        <v>3.3287326890000002</v>
      </c>
      <c r="AZ32">
        <v>3.3004666299999998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4.6948696410000004</v>
      </c>
      <c r="I33">
        <v>4.6666722350000001</v>
      </c>
      <c r="J33">
        <v>4.6412419839999997</v>
      </c>
      <c r="K33">
        <v>4.617708082</v>
      </c>
      <c r="L33">
        <v>4.5972280479999998</v>
      </c>
      <c r="M33">
        <v>4.5764661289999999</v>
      </c>
      <c r="N33">
        <v>4.5557778459999998</v>
      </c>
      <c r="O33">
        <v>4.5353045090000004</v>
      </c>
      <c r="P33">
        <v>4.5150972200000004</v>
      </c>
      <c r="Q33">
        <v>4.4951710509999998</v>
      </c>
      <c r="R33">
        <v>4.4755279080000001</v>
      </c>
      <c r="S33">
        <v>4.4561655389999997</v>
      </c>
      <c r="T33">
        <v>4.4370806509999996</v>
      </c>
      <c r="U33">
        <v>4.4182697729999996</v>
      </c>
      <c r="V33">
        <v>4.39853132</v>
      </c>
      <c r="W33">
        <v>4.3797850629999999</v>
      </c>
      <c r="X33">
        <v>4.3616230759999999</v>
      </c>
      <c r="Y33">
        <v>4.3438533550000002</v>
      </c>
      <c r="Z33">
        <v>4.326388058</v>
      </c>
      <c r="AA33">
        <v>4.3059177540000002</v>
      </c>
      <c r="AB33">
        <v>4.2861401209999999</v>
      </c>
      <c r="AC33">
        <v>4.2668717909999998</v>
      </c>
      <c r="AD33">
        <v>4.2480066660000002</v>
      </c>
      <c r="AE33">
        <v>4.2294831669999997</v>
      </c>
      <c r="AF33">
        <v>4.2112649329999998</v>
      </c>
      <c r="AG33">
        <v>4.1933299330000002</v>
      </c>
      <c r="AH33">
        <v>4.1756646479999997</v>
      </c>
      <c r="AI33">
        <v>4.1582610979999997</v>
      </c>
      <c r="AJ33">
        <v>4.1411153660000002</v>
      </c>
      <c r="AK33">
        <v>4.1242268219999998</v>
      </c>
      <c r="AL33">
        <v>4.1068993069999999</v>
      </c>
      <c r="AM33">
        <v>4.0895593909999999</v>
      </c>
      <c r="AN33">
        <v>4.0724008889999999</v>
      </c>
      <c r="AO33">
        <v>4.0555097870000001</v>
      </c>
      <c r="AP33">
        <v>4.0389240040000001</v>
      </c>
      <c r="AQ33">
        <v>4.0226593900000003</v>
      </c>
      <c r="AR33">
        <v>4.0067208790000004</v>
      </c>
      <c r="AS33">
        <v>3.9911080860000001</v>
      </c>
      <c r="AT33">
        <v>3.975806365</v>
      </c>
      <c r="AU33">
        <v>3.9607522579999999</v>
      </c>
      <c r="AV33">
        <v>3.9457263309999999</v>
      </c>
      <c r="AW33">
        <v>3.9305498999999999</v>
      </c>
      <c r="AX33">
        <v>3.9149858499999999</v>
      </c>
      <c r="AY33">
        <v>3.899500448</v>
      </c>
      <c r="AZ33">
        <v>3.884512425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27.847540030000001</v>
      </c>
      <c r="D34">
        <v>27.630124689999999</v>
      </c>
      <c r="E34">
        <v>27.42309599</v>
      </c>
      <c r="F34">
        <v>27.23948944</v>
      </c>
      <c r="G34">
        <v>27.07875348</v>
      </c>
      <c r="H34">
        <v>26.926304940000001</v>
      </c>
      <c r="I34">
        <v>26.779692090000001</v>
      </c>
      <c r="J34">
        <v>26.63118841</v>
      </c>
      <c r="K34">
        <v>26.473126929999999</v>
      </c>
      <c r="L34">
        <v>26.325917329999999</v>
      </c>
      <c r="M34">
        <v>26.168780420000001</v>
      </c>
      <c r="N34">
        <v>26.009102639999998</v>
      </c>
      <c r="O34">
        <v>25.849881029999999</v>
      </c>
      <c r="P34">
        <v>25.692311180000001</v>
      </c>
      <c r="Q34">
        <v>25.536863960000002</v>
      </c>
      <c r="R34">
        <v>25.380803910000001</v>
      </c>
      <c r="S34">
        <v>25.225672200000002</v>
      </c>
      <c r="T34">
        <v>25.072303260000002</v>
      </c>
      <c r="U34">
        <v>24.921081730000001</v>
      </c>
      <c r="V34">
        <v>24.763065430000001</v>
      </c>
      <c r="W34">
        <v>24.612835220000001</v>
      </c>
      <c r="X34">
        <v>24.467247870000001</v>
      </c>
      <c r="Y34">
        <v>24.324809129999998</v>
      </c>
      <c r="Z34">
        <v>24.184813989999999</v>
      </c>
      <c r="AA34">
        <v>24.02253902</v>
      </c>
      <c r="AB34">
        <v>23.866785109999999</v>
      </c>
      <c r="AC34">
        <v>23.7153803</v>
      </c>
      <c r="AD34">
        <v>23.5671</v>
      </c>
      <c r="AE34">
        <v>23.4212737</v>
      </c>
      <c r="AF34">
        <v>23.2775401</v>
      </c>
      <c r="AG34">
        <v>23.136368749999999</v>
      </c>
      <c r="AH34">
        <v>22.997300419999998</v>
      </c>
      <c r="AI34">
        <v>22.860050059999999</v>
      </c>
      <c r="AJ34">
        <v>22.724444890000001</v>
      </c>
      <c r="AK34">
        <v>22.59038082</v>
      </c>
      <c r="AL34">
        <v>22.45857067</v>
      </c>
      <c r="AM34">
        <v>22.329048749999998</v>
      </c>
      <c r="AN34">
        <v>22.20134552</v>
      </c>
      <c r="AO34">
        <v>22.075048030000001</v>
      </c>
      <c r="AP34">
        <v>21.949924840000001</v>
      </c>
      <c r="AQ34">
        <v>21.826809220000001</v>
      </c>
      <c r="AR34">
        <v>21.705248739999998</v>
      </c>
      <c r="AS34">
        <v>21.585007399999999</v>
      </c>
      <c r="AT34">
        <v>21.46598401</v>
      </c>
      <c r="AU34">
        <v>21.34815377</v>
      </c>
      <c r="AV34">
        <v>21.23495746</v>
      </c>
      <c r="AW34">
        <v>21.124703199999999</v>
      </c>
      <c r="AX34">
        <v>21.016414090000001</v>
      </c>
      <c r="AY34">
        <v>20.9096011</v>
      </c>
      <c r="AZ34">
        <v>20.804104169999999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27.13113697</v>
      </c>
      <c r="J35">
        <v>27.03189631</v>
      </c>
      <c r="K35">
        <v>26.944687940000001</v>
      </c>
      <c r="L35">
        <v>26.879494699999999</v>
      </c>
      <c r="M35">
        <v>26.810397819999999</v>
      </c>
      <c r="N35">
        <v>26.740309660000001</v>
      </c>
      <c r="O35">
        <v>26.670348000000001</v>
      </c>
      <c r="P35">
        <v>26.600896240000001</v>
      </c>
      <c r="Q35">
        <v>26.53206518</v>
      </c>
      <c r="R35">
        <v>26.4638843</v>
      </c>
      <c r="S35">
        <v>26.396372499999998</v>
      </c>
      <c r="T35">
        <v>26.329557640000001</v>
      </c>
      <c r="U35">
        <v>26.263476669999999</v>
      </c>
      <c r="V35">
        <v>26.188618160000001</v>
      </c>
      <c r="W35">
        <v>26.120216280000001</v>
      </c>
      <c r="X35">
        <v>26.055173969999998</v>
      </c>
      <c r="Y35">
        <v>25.9920784</v>
      </c>
      <c r="Z35">
        <v>25.930304289999999</v>
      </c>
      <c r="AA35">
        <v>25.843523780000002</v>
      </c>
      <c r="AB35">
        <v>25.76085587</v>
      </c>
      <c r="AC35">
        <v>25.680914569999999</v>
      </c>
      <c r="AD35">
        <v>25.602962730000002</v>
      </c>
      <c r="AE35">
        <v>25.526607089999999</v>
      </c>
      <c r="AF35">
        <v>25.451628729999999</v>
      </c>
      <c r="AG35">
        <v>25.377893589999999</v>
      </c>
      <c r="AH35">
        <v>25.305309189999999</v>
      </c>
      <c r="AI35">
        <v>25.233805650000001</v>
      </c>
      <c r="AJ35">
        <v>25.163328780000001</v>
      </c>
      <c r="AK35">
        <v>25.09383806</v>
      </c>
      <c r="AL35">
        <v>25.019751830000001</v>
      </c>
      <c r="AM35">
        <v>24.9443448</v>
      </c>
      <c r="AN35">
        <v>24.869082670000001</v>
      </c>
      <c r="AO35">
        <v>24.79460546</v>
      </c>
      <c r="AP35">
        <v>24.721187860000001</v>
      </c>
      <c r="AQ35">
        <v>24.64894589</v>
      </c>
      <c r="AR35">
        <v>24.57791945</v>
      </c>
      <c r="AS35">
        <v>24.508073159999999</v>
      </c>
      <c r="AT35">
        <v>24.43922723</v>
      </c>
      <c r="AU35">
        <v>24.37078678</v>
      </c>
      <c r="AV35">
        <v>24.300652150000001</v>
      </c>
      <c r="AW35">
        <v>24.22880061</v>
      </c>
      <c r="AX35">
        <v>24.155926260000001</v>
      </c>
      <c r="AY35">
        <v>24.0832278</v>
      </c>
      <c r="AZ35">
        <v>24.01169836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30.17239953</v>
      </c>
      <c r="C36">
        <v>30.327677179999998</v>
      </c>
      <c r="D36">
        <v>30.559355140000001</v>
      </c>
      <c r="E36">
        <v>30.829989829999999</v>
      </c>
      <c r="F36">
        <v>31.133720589999999</v>
      </c>
      <c r="G36">
        <v>31.46777183</v>
      </c>
      <c r="H36">
        <v>31.80938167</v>
      </c>
      <c r="I36">
        <v>32.165108840000002</v>
      </c>
      <c r="J36">
        <v>32.533716859999998</v>
      </c>
      <c r="K36">
        <v>32.912113419999997</v>
      </c>
      <c r="L36">
        <v>33.276096420000002</v>
      </c>
      <c r="M36">
        <v>33.69714827</v>
      </c>
      <c r="N36">
        <v>34.133276309999999</v>
      </c>
      <c r="O36">
        <v>34.576180209999997</v>
      </c>
      <c r="P36">
        <v>35.023976240000003</v>
      </c>
      <c r="Q36">
        <v>35.476042139999997</v>
      </c>
      <c r="R36">
        <v>35.931287990000001</v>
      </c>
      <c r="S36">
        <v>36.389870440000003</v>
      </c>
      <c r="T36">
        <v>36.85206084</v>
      </c>
      <c r="U36">
        <v>37.318158609999998</v>
      </c>
      <c r="V36">
        <v>37.76553749</v>
      </c>
      <c r="W36">
        <v>38.231352280000003</v>
      </c>
      <c r="X36">
        <v>38.706602609999997</v>
      </c>
      <c r="Y36">
        <v>39.189336150000003</v>
      </c>
      <c r="Z36">
        <v>39.679393400000002</v>
      </c>
      <c r="AA36">
        <v>40.111266809999996</v>
      </c>
      <c r="AB36">
        <v>40.559399290000002</v>
      </c>
      <c r="AC36">
        <v>41.015071800000001</v>
      </c>
      <c r="AD36">
        <v>41.476966650000001</v>
      </c>
      <c r="AE36">
        <v>41.945546020000002</v>
      </c>
      <c r="AF36">
        <v>42.421536699999997</v>
      </c>
      <c r="AG36">
        <v>42.905805970000003</v>
      </c>
      <c r="AH36">
        <v>43.398722309999997</v>
      </c>
      <c r="AI36">
        <v>43.900495749999997</v>
      </c>
      <c r="AJ36">
        <v>44.411206380000003</v>
      </c>
      <c r="AK36">
        <v>44.93082167</v>
      </c>
      <c r="AL36">
        <v>45.44592411</v>
      </c>
      <c r="AM36">
        <v>45.964627909999997</v>
      </c>
      <c r="AN36">
        <v>46.488992189999998</v>
      </c>
      <c r="AO36">
        <v>47.019667200000001</v>
      </c>
      <c r="AP36">
        <v>47.556918809999999</v>
      </c>
      <c r="AQ36">
        <v>48.101273399999997</v>
      </c>
      <c r="AR36">
        <v>48.652661530000003</v>
      </c>
      <c r="AS36">
        <v>49.211016299999997</v>
      </c>
      <c r="AT36">
        <v>49.776267539999999</v>
      </c>
      <c r="AU36">
        <v>50.34832265</v>
      </c>
      <c r="AV36">
        <v>50.929897769999997</v>
      </c>
      <c r="AW36">
        <v>51.519578129999999</v>
      </c>
      <c r="AX36">
        <v>52.116721920000003</v>
      </c>
      <c r="AY36">
        <v>52.720978350000003</v>
      </c>
      <c r="AZ36">
        <v>53.332100420000003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33.29191093</v>
      </c>
      <c r="J37">
        <v>33.73274353</v>
      </c>
      <c r="K37">
        <v>34.184516389999999</v>
      </c>
      <c r="L37">
        <v>34.678904760000002</v>
      </c>
      <c r="M37">
        <v>35.161810670000001</v>
      </c>
      <c r="N37">
        <v>35.646407250000003</v>
      </c>
      <c r="O37">
        <v>36.13575453</v>
      </c>
      <c r="P37">
        <v>36.630555680000001</v>
      </c>
      <c r="Q37">
        <v>37.131083519999997</v>
      </c>
      <c r="R37">
        <v>37.63761564</v>
      </c>
      <c r="S37">
        <v>38.150512030000002</v>
      </c>
      <c r="T37">
        <v>38.670205000000003</v>
      </c>
      <c r="U37">
        <v>39.19716949</v>
      </c>
      <c r="V37">
        <v>39.707517899999999</v>
      </c>
      <c r="W37">
        <v>40.240808049999998</v>
      </c>
      <c r="X37">
        <v>40.787148979999998</v>
      </c>
      <c r="Y37">
        <v>41.344344759999998</v>
      </c>
      <c r="Z37">
        <v>41.912051810000001</v>
      </c>
      <c r="AA37">
        <v>42.4201099</v>
      </c>
      <c r="AB37">
        <v>42.947827830000001</v>
      </c>
      <c r="AC37">
        <v>43.485130359999999</v>
      </c>
      <c r="AD37">
        <v>44.030353529999999</v>
      </c>
      <c r="AE37">
        <v>44.583767760000001</v>
      </c>
      <c r="AF37">
        <v>45.14594512</v>
      </c>
      <c r="AG37">
        <v>45.717373790000003</v>
      </c>
      <c r="AH37">
        <v>46.298375919999998</v>
      </c>
      <c r="AI37">
        <v>46.889108729999997</v>
      </c>
      <c r="AJ37">
        <v>47.489592969999997</v>
      </c>
      <c r="AK37">
        <v>48.099749600000003</v>
      </c>
      <c r="AL37">
        <v>48.702500350000001</v>
      </c>
      <c r="AM37">
        <v>49.30768965</v>
      </c>
      <c r="AN37">
        <v>49.918051509999998</v>
      </c>
      <c r="AO37">
        <v>50.534574059999997</v>
      </c>
      <c r="AP37">
        <v>51.157801050000003</v>
      </c>
      <c r="AQ37">
        <v>51.78813091</v>
      </c>
      <c r="AR37">
        <v>52.425883749999997</v>
      </c>
      <c r="AS37">
        <v>53.07131914</v>
      </c>
      <c r="AT37">
        <v>53.724642809999999</v>
      </c>
      <c r="AU37">
        <v>54.386010929999998</v>
      </c>
      <c r="AV37">
        <v>55.057037289999997</v>
      </c>
      <c r="AW37">
        <v>55.736127770000003</v>
      </c>
      <c r="AX37">
        <v>56.422779210000002</v>
      </c>
      <c r="AY37">
        <v>57.117289769999999</v>
      </c>
      <c r="AZ37">
        <v>57.820094159999996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12.10873979</v>
      </c>
      <c r="C38">
        <v>12.13636206</v>
      </c>
      <c r="D38">
        <v>12.180358979999999</v>
      </c>
      <c r="E38">
        <v>12.237902979999999</v>
      </c>
      <c r="F38">
        <v>12.31244311</v>
      </c>
      <c r="G38">
        <v>12.40385071</v>
      </c>
      <c r="H38">
        <v>12.50323925</v>
      </c>
      <c r="I38">
        <v>12.611865249999999</v>
      </c>
      <c r="J38">
        <v>12.728147030000001</v>
      </c>
      <c r="K38">
        <v>12.850113670000001</v>
      </c>
      <c r="L38">
        <v>12.967728170000001</v>
      </c>
      <c r="M38">
        <v>13.108517279999999</v>
      </c>
      <c r="N38">
        <v>13.256428769999999</v>
      </c>
      <c r="O38">
        <v>13.408017340000001</v>
      </c>
      <c r="P38">
        <v>13.56235682</v>
      </c>
      <c r="Q38">
        <v>13.71901572</v>
      </c>
      <c r="R38">
        <v>13.87687075</v>
      </c>
      <c r="S38">
        <v>14.03626485</v>
      </c>
      <c r="T38">
        <v>14.197124730000001</v>
      </c>
      <c r="U38">
        <v>14.359340550000001</v>
      </c>
      <c r="V38">
        <v>14.514990539999999</v>
      </c>
      <c r="W38">
        <v>14.676712</v>
      </c>
      <c r="X38">
        <v>14.841008199999999</v>
      </c>
      <c r="Y38">
        <v>15.00711254</v>
      </c>
      <c r="Z38">
        <v>15.17490853</v>
      </c>
      <c r="AA38">
        <v>15.32199215</v>
      </c>
      <c r="AB38">
        <v>15.47436517</v>
      </c>
      <c r="AC38">
        <v>15.628167210000001</v>
      </c>
      <c r="AD38">
        <v>15.78284056</v>
      </c>
      <c r="AE38">
        <v>15.93858479</v>
      </c>
      <c r="AF38">
        <v>16.095711829999999</v>
      </c>
      <c r="AG38">
        <v>16.254739409999999</v>
      </c>
      <c r="AH38">
        <v>16.415719169999999</v>
      </c>
      <c r="AI38">
        <v>16.578783690000002</v>
      </c>
      <c r="AJ38">
        <v>16.744040800000001</v>
      </c>
      <c r="AK38">
        <v>16.911569490000002</v>
      </c>
      <c r="AL38">
        <v>17.078350870000001</v>
      </c>
      <c r="AM38">
        <v>17.24597996</v>
      </c>
      <c r="AN38">
        <v>17.415046400000001</v>
      </c>
      <c r="AO38">
        <v>17.58583784</v>
      </c>
      <c r="AP38">
        <v>17.758549200000001</v>
      </c>
      <c r="AQ38">
        <v>17.933709919999998</v>
      </c>
      <c r="AR38">
        <v>18.111167439999999</v>
      </c>
      <c r="AS38">
        <v>18.290967089999999</v>
      </c>
      <c r="AT38">
        <v>18.473171310000001</v>
      </c>
      <c r="AU38">
        <v>18.657829570000001</v>
      </c>
      <c r="AV38">
        <v>18.84679504</v>
      </c>
      <c r="AW38">
        <v>19.038834340000001</v>
      </c>
      <c r="AX38">
        <v>19.233719099999998</v>
      </c>
      <c r="AY38">
        <v>19.431410960000001</v>
      </c>
      <c r="AZ38">
        <v>19.631905969999998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17.05501941</v>
      </c>
      <c r="AE39">
        <v>17.24801154</v>
      </c>
      <c r="AF39">
        <v>17.44316778</v>
      </c>
      <c r="AG39">
        <v>17.640743799999999</v>
      </c>
      <c r="AH39">
        <v>17.8409388</v>
      </c>
      <c r="AI39">
        <v>18.04389613</v>
      </c>
      <c r="AJ39">
        <v>18.249712379999998</v>
      </c>
      <c r="AK39">
        <v>18.45844838</v>
      </c>
      <c r="AL39">
        <v>18.664176350000002</v>
      </c>
      <c r="AM39">
        <v>18.870567309999998</v>
      </c>
      <c r="AN39">
        <v>19.07858281</v>
      </c>
      <c r="AO39">
        <v>19.288576580000001</v>
      </c>
      <c r="AP39">
        <v>19.500770670000001</v>
      </c>
      <c r="AQ39">
        <v>19.715346539999999</v>
      </c>
      <c r="AR39">
        <v>19.932457500000002</v>
      </c>
      <c r="AS39">
        <v>20.152228220000001</v>
      </c>
      <c r="AT39">
        <v>20.374753179999999</v>
      </c>
      <c r="AU39">
        <v>20.600091020000001</v>
      </c>
      <c r="AV39">
        <v>20.828768109999999</v>
      </c>
      <c r="AW39">
        <v>21.060463899999998</v>
      </c>
      <c r="AX39">
        <v>21.295062959999999</v>
      </c>
      <c r="AY39">
        <v>21.532693720000001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79.755000210000006</v>
      </c>
      <c r="C40">
        <v>80.174018919999995</v>
      </c>
      <c r="D40">
        <v>80.765627570000007</v>
      </c>
      <c r="E40">
        <v>81.477872590000004</v>
      </c>
      <c r="F40">
        <v>82.317993520000002</v>
      </c>
      <c r="G40">
        <v>83.284402439999994</v>
      </c>
      <c r="H40">
        <v>84.313123489999995</v>
      </c>
      <c r="I40">
        <v>85.416031189999998</v>
      </c>
      <c r="J40">
        <v>86.583423809999999</v>
      </c>
      <c r="K40">
        <v>87.803075449999994</v>
      </c>
      <c r="L40">
        <v>89.032471139999998</v>
      </c>
      <c r="M40">
        <v>90.404338089999996</v>
      </c>
      <c r="N40">
        <v>91.831598470000003</v>
      </c>
      <c r="O40">
        <v>93.296497049999999</v>
      </c>
      <c r="P40">
        <v>94.791235909999997</v>
      </c>
      <c r="Q40">
        <v>96.309893819999999</v>
      </c>
      <c r="R40">
        <v>97.845607079999994</v>
      </c>
      <c r="S40">
        <v>99.395444679999997</v>
      </c>
      <c r="T40">
        <v>100.9569288</v>
      </c>
      <c r="U40">
        <v>102.5284654</v>
      </c>
      <c r="V40">
        <v>104.04381290000001</v>
      </c>
      <c r="W40">
        <v>105.6038849</v>
      </c>
      <c r="X40">
        <v>107.18344759999999</v>
      </c>
      <c r="Y40">
        <v>108.7787495</v>
      </c>
      <c r="Z40">
        <v>110.38992210000001</v>
      </c>
      <c r="AA40">
        <v>111.828687</v>
      </c>
      <c r="AB40">
        <v>113.29810019999999</v>
      </c>
      <c r="AC40">
        <v>114.7723124</v>
      </c>
      <c r="AD40">
        <v>116.2517519</v>
      </c>
      <c r="AE40">
        <v>117.7409004</v>
      </c>
      <c r="AF40">
        <v>119.24420550000001</v>
      </c>
      <c r="AG40">
        <v>120.7659086</v>
      </c>
      <c r="AH40">
        <v>122.30861729999999</v>
      </c>
      <c r="AI40">
        <v>123.8743724</v>
      </c>
      <c r="AJ40">
        <v>125.4646164</v>
      </c>
      <c r="AK40">
        <v>127.08028830000001</v>
      </c>
      <c r="AL40">
        <v>128.68189799999999</v>
      </c>
      <c r="AM40">
        <v>130.2914428</v>
      </c>
      <c r="AN40">
        <v>131.91526099999999</v>
      </c>
      <c r="AO40">
        <v>133.55656719999999</v>
      </c>
      <c r="AP40">
        <v>135.2175622</v>
      </c>
      <c r="AQ40">
        <v>136.9007719</v>
      </c>
      <c r="AR40">
        <v>138.60697809999999</v>
      </c>
      <c r="AS40">
        <v>140.33687209999999</v>
      </c>
      <c r="AT40">
        <v>142.09085870000001</v>
      </c>
      <c r="AU40">
        <v>143.86907880000001</v>
      </c>
      <c r="AV40">
        <v>145.6789359</v>
      </c>
      <c r="AW40">
        <v>147.5169162</v>
      </c>
      <c r="AX40">
        <v>149.38210559999999</v>
      </c>
      <c r="AY40">
        <v>151.27395960000001</v>
      </c>
      <c r="AZ40">
        <v>153.19193110000001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82.906375769999997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17.011771570000001</v>
      </c>
      <c r="C42">
        <v>17.080476839999999</v>
      </c>
      <c r="D42">
        <v>17.178299859999999</v>
      </c>
      <c r="E42">
        <v>17.304413870000001</v>
      </c>
      <c r="F42">
        <v>17.462305619999999</v>
      </c>
      <c r="G42">
        <v>17.651969359999999</v>
      </c>
      <c r="H42">
        <v>17.860496990000001</v>
      </c>
      <c r="I42">
        <v>18.088734850000002</v>
      </c>
      <c r="J42">
        <v>18.333970789999999</v>
      </c>
      <c r="K42">
        <v>18.593159740000001</v>
      </c>
      <c r="L42">
        <v>18.860132320000002</v>
      </c>
      <c r="M42">
        <v>19.15349556</v>
      </c>
      <c r="N42">
        <v>19.46049846</v>
      </c>
      <c r="O42">
        <v>19.777728</v>
      </c>
      <c r="P42">
        <v>20.103211959999999</v>
      </c>
      <c r="Q42">
        <v>20.435293600000001</v>
      </c>
      <c r="R42">
        <v>20.772698510000001</v>
      </c>
      <c r="S42">
        <v>21.11399372</v>
      </c>
      <c r="T42">
        <v>21.45831355</v>
      </c>
      <c r="U42">
        <v>21.805086790000001</v>
      </c>
      <c r="V42">
        <v>22.141067889999999</v>
      </c>
      <c r="W42">
        <v>22.48518013</v>
      </c>
      <c r="X42">
        <v>22.833140090000001</v>
      </c>
      <c r="Y42">
        <v>23.184224690000001</v>
      </c>
      <c r="Z42">
        <v>23.538428289999999</v>
      </c>
      <c r="AA42">
        <v>23.858578789999999</v>
      </c>
      <c r="AB42">
        <v>24.182130260000001</v>
      </c>
      <c r="AC42">
        <v>24.50538779</v>
      </c>
      <c r="AD42">
        <v>24.828692579999998</v>
      </c>
      <c r="AE42">
        <v>25.153076850000001</v>
      </c>
      <c r="AF42">
        <v>25.47954824</v>
      </c>
      <c r="AG42">
        <v>25.8089005</v>
      </c>
      <c r="AH42">
        <v>26.14190687</v>
      </c>
      <c r="AI42">
        <v>26.479095829999999</v>
      </c>
      <c r="AJ42">
        <v>26.820848009999999</v>
      </c>
      <c r="AK42">
        <v>27.167424329999999</v>
      </c>
      <c r="AL42">
        <v>27.509528920000001</v>
      </c>
      <c r="AM42">
        <v>27.85242633</v>
      </c>
      <c r="AN42">
        <v>28.197604129999998</v>
      </c>
      <c r="AO42">
        <v>28.545808940000001</v>
      </c>
      <c r="AP42">
        <v>28.89753391</v>
      </c>
      <c r="AQ42">
        <v>29.253034410000001</v>
      </c>
      <c r="AR42">
        <v>29.612709339999999</v>
      </c>
      <c r="AS42">
        <v>29.976732689999999</v>
      </c>
      <c r="AT42">
        <v>30.34519074</v>
      </c>
      <c r="AU42">
        <v>30.71810825</v>
      </c>
      <c r="AV42">
        <v>31.09596986</v>
      </c>
      <c r="AW42">
        <v>31.478977239999999</v>
      </c>
      <c r="AX42">
        <v>31.867090789999999</v>
      </c>
      <c r="AY42">
        <v>32.260235539999996</v>
      </c>
      <c r="AZ42">
        <v>32.658300189999999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24.39064458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26.160357019999999</v>
      </c>
      <c r="AE43">
        <v>26.51269117</v>
      </c>
      <c r="AF43">
        <v>26.867726829999999</v>
      </c>
      <c r="AG43">
        <v>27.22618237</v>
      </c>
      <c r="AH43">
        <v>27.588607570000001</v>
      </c>
      <c r="AI43">
        <v>27.955400359999999</v>
      </c>
      <c r="AJ43">
        <v>28.326830730000001</v>
      </c>
      <c r="AK43">
        <v>28.703065519999999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30.949757930000001</v>
      </c>
      <c r="AR43">
        <v>31.332729430000001</v>
      </c>
      <c r="AS43">
        <v>31.719309519999999</v>
      </c>
      <c r="AT43">
        <v>32.10977535</v>
      </c>
      <c r="AU43">
        <v>32.504351020000001</v>
      </c>
      <c r="AV43">
        <v>32.90408017</v>
      </c>
      <c r="AW43">
        <v>33.308725619999997</v>
      </c>
      <c r="AX43">
        <v>33.718320480000003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56.763081849999999</v>
      </c>
      <c r="C44">
        <v>57.06459967</v>
      </c>
      <c r="D44">
        <v>57.456048440000004</v>
      </c>
      <c r="E44">
        <v>57.923895690000002</v>
      </c>
      <c r="F44">
        <v>58.47968917</v>
      </c>
      <c r="G44">
        <v>59.126435970000003</v>
      </c>
      <c r="H44">
        <v>59.820984150000001</v>
      </c>
      <c r="I44">
        <v>60.572227609999999</v>
      </c>
      <c r="J44">
        <v>61.374028439999996</v>
      </c>
      <c r="K44">
        <v>62.217618690000002</v>
      </c>
      <c r="L44">
        <v>63.08211249</v>
      </c>
      <c r="M44">
        <v>64.026946769999995</v>
      </c>
      <c r="N44">
        <v>65.009669079999995</v>
      </c>
      <c r="O44">
        <v>66.02088827</v>
      </c>
      <c r="P44">
        <v>67.055848679999997</v>
      </c>
      <c r="Q44">
        <v>68.110358860000005</v>
      </c>
      <c r="R44">
        <v>69.181269740000005</v>
      </c>
      <c r="S44">
        <v>70.264197480000007</v>
      </c>
      <c r="T44">
        <v>71.356732469999997</v>
      </c>
      <c r="U44">
        <v>72.457275800000005</v>
      </c>
      <c r="V44">
        <v>73.517880509999998</v>
      </c>
      <c r="W44">
        <v>74.610150480000001</v>
      </c>
      <c r="X44">
        <v>75.716532009999995</v>
      </c>
      <c r="Y44">
        <v>76.833658639999996</v>
      </c>
      <c r="Z44">
        <v>77.961188370000002</v>
      </c>
      <c r="AA44">
        <v>78.96406786</v>
      </c>
      <c r="AB44">
        <v>79.985643229999994</v>
      </c>
      <c r="AC44">
        <v>81.010014080000005</v>
      </c>
      <c r="AD44">
        <v>82.036995059999995</v>
      </c>
      <c r="AE44">
        <v>83.06930097</v>
      </c>
      <c r="AF44">
        <v>84.109824950000004</v>
      </c>
      <c r="AG44">
        <v>85.160870829999993</v>
      </c>
      <c r="AH44">
        <v>86.224843100000001</v>
      </c>
      <c r="AI44">
        <v>87.303349580000003</v>
      </c>
      <c r="AJ44">
        <v>88.397571799999994</v>
      </c>
      <c r="AK44">
        <v>89.508345250000005</v>
      </c>
      <c r="AL44">
        <v>90.602005689999999</v>
      </c>
      <c r="AM44">
        <v>91.699277519999995</v>
      </c>
      <c r="AN44">
        <v>92.805608289999995</v>
      </c>
      <c r="AO44">
        <v>93.923488070000005</v>
      </c>
      <c r="AP44">
        <v>95.054481229999993</v>
      </c>
      <c r="AQ44">
        <v>96.199338209999993</v>
      </c>
      <c r="AR44">
        <v>97.359375279999995</v>
      </c>
      <c r="AS44">
        <v>98.535126719999994</v>
      </c>
      <c r="AT44">
        <v>99.726875770000007</v>
      </c>
      <c r="AU44">
        <v>100.9347286</v>
      </c>
      <c r="AV44">
        <v>102.160456</v>
      </c>
      <c r="AW44">
        <v>103.40455179999999</v>
      </c>
      <c r="AX44">
        <v>104.6667221</v>
      </c>
      <c r="AY44">
        <v>105.9466752</v>
      </c>
      <c r="AZ44">
        <v>107.2440667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59.403257830000001</v>
      </c>
      <c r="F45">
        <v>60.200399560000001</v>
      </c>
      <c r="G45">
        <v>61.060281330000002</v>
      </c>
      <c r="H45">
        <v>61.941035620000001</v>
      </c>
      <c r="I45">
        <v>62.857200380000002</v>
      </c>
      <c r="J45">
        <v>63.808039119999997</v>
      </c>
      <c r="K45">
        <v>64.789533270000007</v>
      </c>
      <c r="L45">
        <v>65.863326439999994</v>
      </c>
      <c r="M45">
        <v>66.924008220000005</v>
      </c>
      <c r="N45">
        <v>67.99353515</v>
      </c>
      <c r="O45">
        <v>69.074610140000004</v>
      </c>
      <c r="P45">
        <v>70.166535780000004</v>
      </c>
      <c r="Q45">
        <v>71.268362080000003</v>
      </c>
      <c r="R45">
        <v>72.379471199999998</v>
      </c>
      <c r="S45">
        <v>73.499631539999996</v>
      </c>
      <c r="T45">
        <v>74.628944709999999</v>
      </c>
      <c r="U45">
        <v>75.767775880000002</v>
      </c>
      <c r="V45">
        <v>76.867569290000006</v>
      </c>
      <c r="W45">
        <v>78.004524250000003</v>
      </c>
      <c r="X45">
        <v>79.160625260000003</v>
      </c>
      <c r="Y45">
        <v>80.332816789999995</v>
      </c>
      <c r="Z45">
        <v>81.52097741</v>
      </c>
      <c r="AA45">
        <v>82.583745899999997</v>
      </c>
      <c r="AB45">
        <v>83.672160320000003</v>
      </c>
      <c r="AC45">
        <v>84.767573310000003</v>
      </c>
      <c r="AD45">
        <v>85.869143039999997</v>
      </c>
      <c r="AE45">
        <v>86.97918928</v>
      </c>
      <c r="AF45">
        <v>88.100265269999994</v>
      </c>
      <c r="AG45">
        <v>89.234550999999996</v>
      </c>
      <c r="AH45">
        <v>90.383756239999997</v>
      </c>
      <c r="AI45">
        <v>91.549148160000001</v>
      </c>
      <c r="AJ45">
        <v>92.731613379999999</v>
      </c>
      <c r="AK45">
        <v>93.931729050000001</v>
      </c>
      <c r="AL45">
        <v>95.115719310000003</v>
      </c>
      <c r="AM45">
        <v>96.301727990000003</v>
      </c>
      <c r="AN45">
        <v>97.494847519999993</v>
      </c>
      <c r="AO45">
        <v>98.697490619999996</v>
      </c>
      <c r="AP45">
        <v>99.911406819999996</v>
      </c>
      <c r="AQ45">
        <v>101.13806</v>
      </c>
      <c r="AR45">
        <v>102.3786949</v>
      </c>
      <c r="AS45">
        <v>103.6343621</v>
      </c>
      <c r="AT45">
        <v>104.9059517</v>
      </c>
      <c r="AU45">
        <v>106.1942593</v>
      </c>
      <c r="AV45">
        <v>107.5032272</v>
      </c>
      <c r="AW45">
        <v>108.8297572</v>
      </c>
      <c r="AX45">
        <v>110.1732389</v>
      </c>
      <c r="AY45">
        <v>111.53406099999999</v>
      </c>
      <c r="AZ45">
        <v>112.9128248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3.906749493</v>
      </c>
      <c r="C46">
        <v>3.9127303279999999</v>
      </c>
      <c r="D46">
        <v>3.9318485590000001</v>
      </c>
      <c r="E46">
        <v>3.962022433</v>
      </c>
      <c r="F46">
        <v>4.0022475980000003</v>
      </c>
      <c r="G46">
        <v>4.0509385560000002</v>
      </c>
      <c r="H46">
        <v>4.1037119930000001</v>
      </c>
      <c r="I46">
        <v>4.1602618900000001</v>
      </c>
      <c r="J46">
        <v>4.2195921350000001</v>
      </c>
      <c r="K46">
        <v>4.2808309419999997</v>
      </c>
      <c r="L46">
        <v>4.3420698350000002</v>
      </c>
      <c r="M46">
        <v>4.4090389549999998</v>
      </c>
      <c r="N46">
        <v>4.4778512030000002</v>
      </c>
      <c r="O46">
        <v>4.5476217559999998</v>
      </c>
      <c r="P46">
        <v>4.6179608209999996</v>
      </c>
      <c r="Q46">
        <v>4.688596789</v>
      </c>
      <c r="R46">
        <v>4.759160176</v>
      </c>
      <c r="S46">
        <v>4.8295330439999997</v>
      </c>
      <c r="T46">
        <v>4.8996674689999997</v>
      </c>
      <c r="U46">
        <v>4.9695706050000004</v>
      </c>
      <c r="V46">
        <v>5.0361218589999996</v>
      </c>
      <c r="W46">
        <v>5.1043042119999997</v>
      </c>
      <c r="X46">
        <v>5.1729896780000004</v>
      </c>
      <c r="Y46">
        <v>5.2420443370000003</v>
      </c>
      <c r="Z46">
        <v>5.311520947</v>
      </c>
      <c r="AA46">
        <v>5.3724409770000001</v>
      </c>
      <c r="AB46">
        <v>5.4346995610000004</v>
      </c>
      <c r="AC46">
        <v>5.4971800240000004</v>
      </c>
      <c r="AD46">
        <v>5.5599277630000001</v>
      </c>
      <c r="AE46">
        <v>5.6231727630000004</v>
      </c>
      <c r="AF46">
        <v>5.6871374340000003</v>
      </c>
      <c r="AG46">
        <v>5.75205199</v>
      </c>
      <c r="AH46">
        <v>5.8180439220000002</v>
      </c>
      <c r="AI46">
        <v>5.8851949360000004</v>
      </c>
      <c r="AJ46">
        <v>5.9535497800000003</v>
      </c>
      <c r="AK46">
        <v>6.0231250359999997</v>
      </c>
      <c r="AL46">
        <v>6.0922729020000004</v>
      </c>
      <c r="AM46">
        <v>6.1620836920000004</v>
      </c>
      <c r="AN46">
        <v>6.2328004610000001</v>
      </c>
      <c r="AO46">
        <v>6.3044862300000002</v>
      </c>
      <c r="AP46">
        <v>6.3771606759999999</v>
      </c>
      <c r="AQ46">
        <v>6.4509178839999999</v>
      </c>
      <c r="AR46">
        <v>6.5257566369999997</v>
      </c>
      <c r="AS46">
        <v>6.6016661220000001</v>
      </c>
      <c r="AT46">
        <v>6.6786271519999998</v>
      </c>
      <c r="AU46">
        <v>6.7566145280000001</v>
      </c>
      <c r="AV46">
        <v>6.8361010220000002</v>
      </c>
      <c r="AW46">
        <v>6.9169354690000002</v>
      </c>
      <c r="AX46">
        <v>6.9990208999999997</v>
      </c>
      <c r="AY46">
        <v>7.0822654849999997</v>
      </c>
      <c r="AZ46">
        <v>7.1665833719999998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4.1242675369999997</v>
      </c>
      <c r="F47">
        <v>4.1846267670000001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5.0719931950000001</v>
      </c>
      <c r="S47">
        <v>5.1508283019999999</v>
      </c>
      <c r="T47">
        <v>5.2301806610000003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5.6314477079999996</v>
      </c>
      <c r="Z47">
        <v>5.7154660259999996</v>
      </c>
      <c r="AA47">
        <v>5.7910567149999999</v>
      </c>
      <c r="AB47">
        <v>5.8688051909999999</v>
      </c>
      <c r="AC47">
        <v>5.9474002190000004</v>
      </c>
      <c r="AD47">
        <v>6.0268399480000001</v>
      </c>
      <c r="AE47">
        <v>6.1073365180000003</v>
      </c>
      <c r="AF47">
        <v>6.1890998140000004</v>
      </c>
      <c r="AG47">
        <v>6.2722947500000004</v>
      </c>
      <c r="AH47">
        <v>6.3570369180000004</v>
      </c>
      <c r="AI47">
        <v>6.4433981569999998</v>
      </c>
      <c r="AJ47">
        <v>6.5314149190000004</v>
      </c>
      <c r="AK47">
        <v>6.6210969940000002</v>
      </c>
      <c r="AL47">
        <v>6.7100591989999998</v>
      </c>
      <c r="AM47">
        <v>6.7995584469999999</v>
      </c>
      <c r="AN47">
        <v>6.889927804</v>
      </c>
      <c r="AO47">
        <v>6.9813235420000002</v>
      </c>
      <c r="AP47">
        <v>7.0738615239999998</v>
      </c>
      <c r="AQ47">
        <v>7.167638288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7.6574366520000003</v>
      </c>
      <c r="AW47">
        <v>7.760021536</v>
      </c>
      <c r="AX47">
        <v>7.8641576300000002</v>
      </c>
      <c r="AY47">
        <v>7.9698247139999996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18.185782039999999</v>
      </c>
      <c r="C48">
        <v>18.285269580000001</v>
      </c>
      <c r="D48">
        <v>18.43981999</v>
      </c>
      <c r="E48">
        <v>18.620931379999998</v>
      </c>
      <c r="F48">
        <v>18.824233079999999</v>
      </c>
      <c r="G48">
        <v>19.047014669999999</v>
      </c>
      <c r="H48">
        <v>19.273285399999999</v>
      </c>
      <c r="I48">
        <v>19.507930160000001</v>
      </c>
      <c r="J48">
        <v>19.750020280000001</v>
      </c>
      <c r="K48">
        <v>19.997750839999998</v>
      </c>
      <c r="L48">
        <v>20.23454761</v>
      </c>
      <c r="M48">
        <v>20.508900019999999</v>
      </c>
      <c r="N48">
        <v>20.790920530000001</v>
      </c>
      <c r="O48">
        <v>21.075889780000001</v>
      </c>
      <c r="P48">
        <v>21.36290159</v>
      </c>
      <c r="Q48">
        <v>21.651671159999999</v>
      </c>
      <c r="R48">
        <v>21.940884010000001</v>
      </c>
      <c r="S48">
        <v>22.231291670000001</v>
      </c>
      <c r="T48">
        <v>22.523144819999999</v>
      </c>
      <c r="U48">
        <v>22.816677110000001</v>
      </c>
      <c r="V48">
        <v>23.096798939999999</v>
      </c>
      <c r="W48">
        <v>23.389084610000001</v>
      </c>
      <c r="X48">
        <v>23.686552939999999</v>
      </c>
      <c r="Y48">
        <v>23.98810048</v>
      </c>
      <c r="Z48">
        <v>24.293728179999999</v>
      </c>
      <c r="AA48">
        <v>24.559747049999999</v>
      </c>
      <c r="AB48">
        <v>24.838162610000001</v>
      </c>
      <c r="AC48">
        <v>25.120968189999999</v>
      </c>
      <c r="AD48">
        <v>25.407395090000001</v>
      </c>
      <c r="AE48">
        <v>25.69786422</v>
      </c>
      <c r="AF48">
        <v>25.992902770000001</v>
      </c>
      <c r="AG48">
        <v>26.293289290000001</v>
      </c>
      <c r="AH48">
        <v>26.59908875</v>
      </c>
      <c r="AI48">
        <v>26.910419009999998</v>
      </c>
      <c r="AJ48">
        <v>27.227323070000001</v>
      </c>
      <c r="AK48">
        <v>27.549773250000001</v>
      </c>
      <c r="AL48">
        <v>27.870643090000002</v>
      </c>
      <c r="AM48">
        <v>28.194144040000001</v>
      </c>
      <c r="AN48">
        <v>28.521348209999999</v>
      </c>
      <c r="AO48">
        <v>28.852617989999999</v>
      </c>
      <c r="AP48">
        <v>29.188125209999999</v>
      </c>
      <c r="AQ48">
        <v>29.52854262</v>
      </c>
      <c r="AR48">
        <v>29.873566660000002</v>
      </c>
      <c r="AS48">
        <v>30.223150029999999</v>
      </c>
      <c r="AT48">
        <v>30.577258610000001</v>
      </c>
      <c r="AU48">
        <v>30.935842340000001</v>
      </c>
      <c r="AV48">
        <v>31.301817209999999</v>
      </c>
      <c r="AW48">
        <v>31.673226979999999</v>
      </c>
      <c r="AX48">
        <v>32.049594859999999</v>
      </c>
      <c r="AY48">
        <v>32.430693849999997</v>
      </c>
      <c r="AZ48">
        <v>32.816366789999996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18.987071140000001</v>
      </c>
      <c r="E49">
        <v>19.236842580000001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24.54600864</v>
      </c>
      <c r="W49">
        <v>24.891921830000001</v>
      </c>
      <c r="X49">
        <v>25.24596399</v>
      </c>
      <c r="Y49">
        <v>25.606868779999999</v>
      </c>
      <c r="Z49">
        <v>25.97451607</v>
      </c>
      <c r="AA49">
        <v>26.301555230000002</v>
      </c>
      <c r="AB49">
        <v>26.643558689999999</v>
      </c>
      <c r="AC49">
        <v>26.991791979999999</v>
      </c>
      <c r="AD49">
        <v>27.345301240000001</v>
      </c>
      <c r="AE49">
        <v>27.70440631</v>
      </c>
      <c r="AF49">
        <v>28.069552699999999</v>
      </c>
      <c r="AG49">
        <v>28.441091929999999</v>
      </c>
      <c r="AH49">
        <v>28.819246660000001</v>
      </c>
      <c r="AI49">
        <v>29.204122099999999</v>
      </c>
      <c r="AJ49">
        <v>29.595730929999998</v>
      </c>
      <c r="AK49">
        <v>29.994020979999998</v>
      </c>
      <c r="AL49">
        <v>30.387434070000001</v>
      </c>
      <c r="AM49">
        <v>30.783113969999999</v>
      </c>
      <c r="AN49">
        <v>31.182712209999998</v>
      </c>
      <c r="AO49">
        <v>31.586836089999998</v>
      </c>
      <c r="AP49">
        <v>31.99585605</v>
      </c>
      <c r="AQ49">
        <v>32.410058280000001</v>
      </c>
      <c r="AR49">
        <v>32.82967369</v>
      </c>
      <c r="AS49">
        <v>33.254886650000003</v>
      </c>
      <c r="AT49">
        <v>33.685844490000001</v>
      </c>
      <c r="AU49">
        <v>34.122675600000001</v>
      </c>
      <c r="AV49">
        <v>34.566572409999999</v>
      </c>
      <c r="AW49">
        <v>35.01630626</v>
      </c>
      <c r="AX49">
        <v>35.471570669999998</v>
      </c>
      <c r="AY49">
        <v>35.932463439999999</v>
      </c>
      <c r="AZ49">
        <v>36.39916908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1.19449712E-2</v>
      </c>
      <c r="C50">
        <v>1.1967274999999999E-2</v>
      </c>
      <c r="D50">
        <v>1.20207965E-2</v>
      </c>
      <c r="E50">
        <v>1.2106050700000001E-2</v>
      </c>
      <c r="F50">
        <v>1.2221813600000001E-2</v>
      </c>
      <c r="G50">
        <v>1.23645735E-2</v>
      </c>
      <c r="H50">
        <v>1.2523100699999999E-2</v>
      </c>
      <c r="I50">
        <v>1.2695896E-2</v>
      </c>
      <c r="J50">
        <v>1.28803401E-2</v>
      </c>
      <c r="K50">
        <v>1.30740419E-2</v>
      </c>
      <c r="L50">
        <v>1.3270110700000001E-2</v>
      </c>
      <c r="M50">
        <v>1.34893266E-2</v>
      </c>
      <c r="N50">
        <v>1.3717584E-2</v>
      </c>
      <c r="O50">
        <v>1.3951715599999999E-2</v>
      </c>
      <c r="P50">
        <v>1.4190361E-2</v>
      </c>
      <c r="Q50">
        <v>1.4432540900000001E-2</v>
      </c>
      <c r="R50">
        <v>1.4678243000000001E-2</v>
      </c>
      <c r="S50">
        <v>1.4925889600000001E-2</v>
      </c>
      <c r="T50">
        <v>1.5174983499999999E-2</v>
      </c>
      <c r="U50">
        <v>1.54253176E-2</v>
      </c>
      <c r="V50">
        <v>1.5667974000000001E-2</v>
      </c>
      <c r="W50">
        <v>1.5915499900000001E-2</v>
      </c>
      <c r="X50">
        <v>1.61658711E-2</v>
      </c>
      <c r="Y50">
        <v>1.6418744799999999E-2</v>
      </c>
      <c r="Z50">
        <v>1.6674155100000001E-2</v>
      </c>
      <c r="AA50">
        <v>1.6906634699999999E-2</v>
      </c>
      <c r="AB50">
        <v>1.71398197E-2</v>
      </c>
      <c r="AC50">
        <v>1.7373136599999998E-2</v>
      </c>
      <c r="AD50">
        <v>1.76072951E-2</v>
      </c>
      <c r="AE50">
        <v>1.78432247E-2</v>
      </c>
      <c r="AF50">
        <v>1.8081744E-2</v>
      </c>
      <c r="AG50">
        <v>1.8323251799999999E-2</v>
      </c>
      <c r="AH50">
        <v>1.85685261E-2</v>
      </c>
      <c r="AI50">
        <v>1.8817915000000001E-2</v>
      </c>
      <c r="AJ50">
        <v>1.9071612200000001E-2</v>
      </c>
      <c r="AK50">
        <v>1.9329723300000001E-2</v>
      </c>
      <c r="AL50">
        <v>1.95838726E-2</v>
      </c>
      <c r="AM50">
        <v>1.9839507400000001E-2</v>
      </c>
      <c r="AN50">
        <v>2.0097899400000001E-2</v>
      </c>
      <c r="AO50">
        <v>2.0359549899999999E-2</v>
      </c>
      <c r="AP50">
        <v>2.0624779699999998E-2</v>
      </c>
      <c r="AQ50">
        <v>2.0893449099999999E-2</v>
      </c>
      <c r="AR50">
        <v>2.1166263800000001E-2</v>
      </c>
      <c r="AS50">
        <v>2.1443409600000001E-2</v>
      </c>
      <c r="AT50">
        <v>2.1724950100000001E-2</v>
      </c>
      <c r="AU50">
        <v>2.2010895799999999E-2</v>
      </c>
      <c r="AV50">
        <v>2.2300382000000001E-2</v>
      </c>
      <c r="AW50">
        <v>2.2594988999999999E-2</v>
      </c>
      <c r="AX50">
        <v>2.2894740399999999E-2</v>
      </c>
      <c r="AY50">
        <v>2.3199435500000001E-2</v>
      </c>
      <c r="AZ50">
        <v>2.3508856000000002E-2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5.3018331E-4</v>
      </c>
      <c r="C52">
        <v>5.31407329E-4</v>
      </c>
      <c r="D52">
        <v>5.27875359E-4</v>
      </c>
      <c r="E52">
        <v>5.2479873600000003E-4</v>
      </c>
      <c r="F52">
        <v>5.2293037500000003E-4</v>
      </c>
      <c r="G52">
        <v>5.2224806899999995E-4</v>
      </c>
      <c r="H52">
        <v>5.22376425E-4</v>
      </c>
      <c r="I52">
        <v>5.2313975599999995E-4</v>
      </c>
      <c r="J52">
        <v>5.2432217799999997E-4</v>
      </c>
      <c r="K52">
        <v>5.2571842300000004E-4</v>
      </c>
      <c r="L52">
        <v>5.2734920300000004E-4</v>
      </c>
      <c r="M52">
        <v>5.2952599700000001E-4</v>
      </c>
      <c r="N52">
        <v>5.3189024800000002E-4</v>
      </c>
      <c r="O52">
        <v>5.3440891900000001E-4</v>
      </c>
      <c r="P52">
        <v>5.3707163100000005E-4</v>
      </c>
      <c r="Q52">
        <v>5.39863331E-4</v>
      </c>
      <c r="R52">
        <v>5.4292814999999997E-4</v>
      </c>
      <c r="S52">
        <v>5.4608590700000004E-4</v>
      </c>
      <c r="T52">
        <v>5.4931780700000004E-4</v>
      </c>
      <c r="U52">
        <v>5.5262307399999995E-4</v>
      </c>
      <c r="V52">
        <v>5.5574737500000001E-4</v>
      </c>
      <c r="W52">
        <v>5.5907391400000003E-4</v>
      </c>
      <c r="X52">
        <v>5.6254091999999995E-4</v>
      </c>
      <c r="Y52">
        <v>5.6611769200000004E-4</v>
      </c>
      <c r="Z52">
        <v>5.6979366000000004E-4</v>
      </c>
      <c r="AA52">
        <v>5.7283935000000002E-4</v>
      </c>
      <c r="AB52">
        <v>5.7592771600000002E-4</v>
      </c>
      <c r="AC52">
        <v>5.79132217E-4</v>
      </c>
      <c r="AD52">
        <v>5.8244659900000002E-4</v>
      </c>
      <c r="AE52">
        <v>5.8586695299999998E-4</v>
      </c>
      <c r="AF52">
        <v>5.8939486700000003E-4</v>
      </c>
      <c r="AG52">
        <v>5.9298695099999999E-4</v>
      </c>
      <c r="AH52">
        <v>5.96696806E-4</v>
      </c>
      <c r="AI52">
        <v>6.0053224999999995E-4</v>
      </c>
      <c r="AJ52">
        <v>6.0449600700000002E-4</v>
      </c>
      <c r="AK52">
        <v>6.0859025299999996E-4</v>
      </c>
      <c r="AL52">
        <v>6.1219245200000005E-4</v>
      </c>
      <c r="AM52">
        <v>6.1585149200000004E-4</v>
      </c>
      <c r="AN52">
        <v>6.19636464E-4</v>
      </c>
      <c r="AO52">
        <v>6.2355074500000001E-4</v>
      </c>
      <c r="AP52">
        <v>6.2758997100000003E-4</v>
      </c>
      <c r="AQ52">
        <v>6.31673386E-4</v>
      </c>
      <c r="AR52">
        <v>6.3587681299999996E-4</v>
      </c>
      <c r="AS52">
        <v>6.4020471899999996E-4</v>
      </c>
      <c r="AT52">
        <v>6.4465493799999998E-4</v>
      </c>
      <c r="AU52">
        <v>6.4922592999999999E-4</v>
      </c>
      <c r="AV52">
        <v>6.5365467800000004E-4</v>
      </c>
      <c r="AW52">
        <v>6.5821145199999995E-4</v>
      </c>
      <c r="AX52">
        <v>6.6291243E-4</v>
      </c>
      <c r="AY52">
        <v>6.6774931299999998E-4</v>
      </c>
      <c r="AZ52">
        <v>6.7271593899999999E-4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4.9549117199999999E-4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4.9934728299999998E-4</v>
      </c>
      <c r="V53">
        <v>5.0061980900000002E-4</v>
      </c>
      <c r="W53">
        <v>5.0205568600000003E-4</v>
      </c>
      <c r="X53">
        <v>5.03587326E-4</v>
      </c>
      <c r="Y53">
        <v>5.0518571899999995E-4</v>
      </c>
      <c r="Z53">
        <v>5.0684042099999999E-4</v>
      </c>
      <c r="AA53">
        <v>5.07901557E-4</v>
      </c>
      <c r="AB53">
        <v>5.0906407699999995E-4</v>
      </c>
      <c r="AC53">
        <v>5.1029470400000001E-4</v>
      </c>
      <c r="AD53">
        <v>5.1157899699999997E-4</v>
      </c>
      <c r="AE53">
        <v>5.12913309E-4</v>
      </c>
      <c r="AF53">
        <v>5.1429839899999998E-4</v>
      </c>
      <c r="AG53">
        <v>5.1573644799999998E-4</v>
      </c>
      <c r="AH53">
        <v>5.1722976000000002E-4</v>
      </c>
      <c r="AI53">
        <v>5.1878021399999995E-4</v>
      </c>
      <c r="AJ53">
        <v>5.2038908200000001E-4</v>
      </c>
      <c r="AK53">
        <v>5.2205704399999997E-4</v>
      </c>
      <c r="AL53">
        <v>5.2363750700000001E-4</v>
      </c>
      <c r="AM53">
        <v>5.2521064299999995E-4</v>
      </c>
      <c r="AN53">
        <v>5.26810123E-4</v>
      </c>
      <c r="AO53">
        <v>5.2845014700000003E-4</v>
      </c>
      <c r="AP53">
        <v>5.3013719800000005E-4</v>
      </c>
      <c r="AQ53">
        <v>5.3187472000000005E-4</v>
      </c>
      <c r="AR53">
        <v>5.3366486300000001E-4</v>
      </c>
      <c r="AS53">
        <v>5.3550876299999996E-4</v>
      </c>
      <c r="AT53">
        <v>5.3740585699999996E-4</v>
      </c>
      <c r="AU53">
        <v>5.3935092099999997E-4</v>
      </c>
      <c r="AV53">
        <v>5.4132963499999996E-4</v>
      </c>
      <c r="AW53">
        <v>5.4332590800000005E-4</v>
      </c>
      <c r="AX53">
        <v>5.4534335000000001E-4</v>
      </c>
      <c r="AY53">
        <v>5.47397496E-4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1.4045855599999999</v>
      </c>
      <c r="C54">
        <v>1.4070567270000001</v>
      </c>
      <c r="D54">
        <v>1.4125302900000001</v>
      </c>
      <c r="E54">
        <v>1.421328189</v>
      </c>
      <c r="F54">
        <v>1.4336535909999999</v>
      </c>
      <c r="G54">
        <v>1.44928072</v>
      </c>
      <c r="H54">
        <v>1.466940753</v>
      </c>
      <c r="I54">
        <v>1.4864367279999999</v>
      </c>
      <c r="J54">
        <v>1.5074151419999999</v>
      </c>
      <c r="K54">
        <v>1.5295501439999999</v>
      </c>
      <c r="L54">
        <v>1.552290247</v>
      </c>
      <c r="M54">
        <v>1.5771019799999999</v>
      </c>
      <c r="N54">
        <v>1.6028801859999999</v>
      </c>
      <c r="O54">
        <v>1.629361952</v>
      </c>
      <c r="P54">
        <v>1.656376624</v>
      </c>
      <c r="Q54">
        <v>1.6837731389999999</v>
      </c>
      <c r="R54">
        <v>1.7113537750000001</v>
      </c>
      <c r="S54">
        <v>1.7390521750000001</v>
      </c>
      <c r="T54">
        <v>1.7668006460000001</v>
      </c>
      <c r="U54">
        <v>1.794555943</v>
      </c>
      <c r="V54">
        <v>1.8212849280000001</v>
      </c>
      <c r="W54">
        <v>1.848374518</v>
      </c>
      <c r="X54">
        <v>1.8756174029999999</v>
      </c>
      <c r="Y54">
        <v>1.9029878099999999</v>
      </c>
      <c r="Z54">
        <v>1.9304965249999999</v>
      </c>
      <c r="AA54">
        <v>1.9552524469999999</v>
      </c>
      <c r="AB54">
        <v>1.979920154</v>
      </c>
      <c r="AC54">
        <v>2.0043866010000002</v>
      </c>
      <c r="AD54">
        <v>2.0287580209999998</v>
      </c>
      <c r="AE54">
        <v>2.0531677070000001</v>
      </c>
      <c r="AF54">
        <v>2.0777317769999999</v>
      </c>
      <c r="AG54">
        <v>2.1025622080000002</v>
      </c>
      <c r="AH54">
        <v>2.1277177759999999</v>
      </c>
      <c r="AI54">
        <v>2.1532465539999999</v>
      </c>
      <c r="AJ54">
        <v>2.1791812629999998</v>
      </c>
      <c r="AK54">
        <v>2.2055423310000002</v>
      </c>
      <c r="AL54">
        <v>2.2318440160000002</v>
      </c>
      <c r="AM54">
        <v>2.2582498919999998</v>
      </c>
      <c r="AN54">
        <v>2.2848608420000001</v>
      </c>
      <c r="AO54">
        <v>2.311745014</v>
      </c>
      <c r="AP54">
        <v>2.3389534329999999</v>
      </c>
      <c r="AQ54">
        <v>2.36655748</v>
      </c>
      <c r="AR54">
        <v>2.3945701760000002</v>
      </c>
      <c r="AS54">
        <v>2.4230091649999999</v>
      </c>
      <c r="AT54">
        <v>2.4518841880000002</v>
      </c>
      <c r="AU54">
        <v>2.4811978419999998</v>
      </c>
      <c r="AV54">
        <v>2.5111260839999998</v>
      </c>
      <c r="AW54">
        <v>2.5415872990000001</v>
      </c>
      <c r="AX54">
        <v>2.572560331</v>
      </c>
      <c r="AY54">
        <v>2.6040256670000002</v>
      </c>
      <c r="AZ54">
        <v>2.6359616300000002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2.6814412089999999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2.8630850250000002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2.34324341E-2</v>
      </c>
      <c r="C56">
        <v>2.3207947199999999E-2</v>
      </c>
      <c r="D56">
        <v>2.3092812599999998E-2</v>
      </c>
      <c r="E56">
        <v>2.3074154400000001E-2</v>
      </c>
      <c r="F56">
        <v>2.31841941E-2</v>
      </c>
      <c r="G56">
        <v>2.3428829299999999E-2</v>
      </c>
      <c r="H56">
        <v>2.37678903E-2</v>
      </c>
      <c r="I56">
        <v>2.4188118200000001E-2</v>
      </c>
      <c r="J56">
        <v>2.4663290599999999E-2</v>
      </c>
      <c r="K56">
        <v>2.5169529600000001E-2</v>
      </c>
      <c r="L56">
        <v>2.56423104E-2</v>
      </c>
      <c r="M56">
        <v>2.61929856E-2</v>
      </c>
      <c r="N56">
        <v>2.6755762900000001E-2</v>
      </c>
      <c r="O56">
        <v>2.7315353000000001E-2</v>
      </c>
      <c r="P56">
        <v>2.7860240099999999E-2</v>
      </c>
      <c r="Q56">
        <v>2.8379585299999999E-2</v>
      </c>
      <c r="R56">
        <v>2.8860153400000001E-2</v>
      </c>
      <c r="S56">
        <v>2.9298021E-2</v>
      </c>
      <c r="T56">
        <v>2.9690006500000001E-2</v>
      </c>
      <c r="U56">
        <v>3.0035504300000002E-2</v>
      </c>
      <c r="V56">
        <v>3.03073261E-2</v>
      </c>
      <c r="W56">
        <v>3.0556419099999999E-2</v>
      </c>
      <c r="X56">
        <v>3.07719269E-2</v>
      </c>
      <c r="Y56">
        <v>3.09571628E-2</v>
      </c>
      <c r="Z56">
        <v>3.1117241100000002E-2</v>
      </c>
      <c r="AA56">
        <v>3.1177743899999999E-2</v>
      </c>
      <c r="AB56">
        <v>3.1240911E-2</v>
      </c>
      <c r="AC56">
        <v>3.12925462E-2</v>
      </c>
      <c r="AD56">
        <v>3.13372835E-2</v>
      </c>
      <c r="AE56">
        <v>3.1381257799999999E-2</v>
      </c>
      <c r="AF56">
        <v>3.1429798799999999E-2</v>
      </c>
      <c r="AG56">
        <v>3.1488399600000001E-2</v>
      </c>
      <c r="AH56">
        <v>3.1559893700000001E-2</v>
      </c>
      <c r="AI56">
        <v>3.1646913700000001E-2</v>
      </c>
      <c r="AJ56">
        <v>3.1751294700000002E-2</v>
      </c>
      <c r="AK56">
        <v>3.1874085699999999E-2</v>
      </c>
      <c r="AL56">
        <v>3.2008803699999998E-2</v>
      </c>
      <c r="AM56">
        <v>3.2160924200000003E-2</v>
      </c>
      <c r="AN56">
        <v>3.2332174599999999E-2</v>
      </c>
      <c r="AO56">
        <v>3.2522765199999998E-2</v>
      </c>
      <c r="AP56">
        <v>3.2731936699999999E-2</v>
      </c>
      <c r="AQ56">
        <v>3.2960050300000002E-2</v>
      </c>
      <c r="AR56">
        <v>3.3204676400000001E-2</v>
      </c>
      <c r="AS56">
        <v>3.3464346999999998E-2</v>
      </c>
      <c r="AT56">
        <v>3.3737644999999997E-2</v>
      </c>
      <c r="AU56">
        <v>3.4023139700000003E-2</v>
      </c>
      <c r="AV56">
        <v>3.4326718999999999E-2</v>
      </c>
      <c r="AW56">
        <v>3.4642935E-2</v>
      </c>
      <c r="AX56">
        <v>3.4970594799999997E-2</v>
      </c>
      <c r="AY56">
        <v>3.5308517800000001E-2</v>
      </c>
      <c r="AZ56">
        <v>3.56551778E-2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3.4902328400000002E-2</v>
      </c>
      <c r="V57">
        <v>3.5291784600000001E-2</v>
      </c>
      <c r="W57">
        <v>3.5687347500000001E-2</v>
      </c>
      <c r="X57">
        <v>3.6075456399999997E-2</v>
      </c>
      <c r="Y57">
        <v>3.6458539200000001E-2</v>
      </c>
      <c r="Z57">
        <v>3.6840674400000002E-2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3.8426535099999999E-2</v>
      </c>
      <c r="AF57">
        <v>3.8778996400000001E-2</v>
      </c>
      <c r="AG57">
        <v>3.91504591E-2</v>
      </c>
      <c r="AH57">
        <v>3.9543644099999997E-2</v>
      </c>
      <c r="AI57">
        <v>3.9960538800000001E-2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4.5766079799999998E-2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1.095506643</v>
      </c>
      <c r="C58">
        <v>1.1010687269999999</v>
      </c>
      <c r="D58">
        <v>1.1099867400000001</v>
      </c>
      <c r="E58">
        <v>1.1210612099999999</v>
      </c>
      <c r="F58">
        <v>1.133895951</v>
      </c>
      <c r="G58">
        <v>1.148188693</v>
      </c>
      <c r="H58">
        <v>1.1630848250000001</v>
      </c>
      <c r="I58">
        <v>1.1786028900000001</v>
      </c>
      <c r="J58">
        <v>1.1946527709999999</v>
      </c>
      <c r="K58">
        <v>1.211145074</v>
      </c>
      <c r="L58">
        <v>1.2275861340000001</v>
      </c>
      <c r="M58">
        <v>1.2456791330000001</v>
      </c>
      <c r="N58">
        <v>1.26443813</v>
      </c>
      <c r="O58">
        <v>1.283629183</v>
      </c>
      <c r="P58">
        <v>1.3031630400000001</v>
      </c>
      <c r="Q58">
        <v>1.3229927210000001</v>
      </c>
      <c r="R58">
        <v>1.343026284</v>
      </c>
      <c r="S58">
        <v>1.363289236</v>
      </c>
      <c r="T58">
        <v>1.3837882969999999</v>
      </c>
      <c r="U58">
        <v>1.404532892</v>
      </c>
      <c r="V58">
        <v>1.4248298260000001</v>
      </c>
      <c r="W58">
        <v>1.445701449</v>
      </c>
      <c r="X58">
        <v>1.466981265</v>
      </c>
      <c r="Y58">
        <v>1.4886389950000001</v>
      </c>
      <c r="Z58">
        <v>1.5106750499999999</v>
      </c>
      <c r="AA58">
        <v>1.5310694540000001</v>
      </c>
      <c r="AB58">
        <v>1.551778369</v>
      </c>
      <c r="AC58">
        <v>1.572659553</v>
      </c>
      <c r="AD58">
        <v>1.5937265860000001</v>
      </c>
      <c r="AE58">
        <v>1.615017581</v>
      </c>
      <c r="AF58">
        <v>1.6365674859999999</v>
      </c>
      <c r="AG58">
        <v>1.6584220869999999</v>
      </c>
      <c r="AH58">
        <v>1.680587225</v>
      </c>
      <c r="AI58">
        <v>1.703068214</v>
      </c>
      <c r="AJ58">
        <v>1.7258640860000001</v>
      </c>
      <c r="AK58">
        <v>1.7489684210000001</v>
      </c>
      <c r="AL58">
        <v>1.7720740159999999</v>
      </c>
      <c r="AM58">
        <v>1.795261532</v>
      </c>
      <c r="AN58">
        <v>1.8185705649999999</v>
      </c>
      <c r="AO58">
        <v>1.842019179</v>
      </c>
      <c r="AP58">
        <v>1.8656161680000001</v>
      </c>
      <c r="AQ58">
        <v>1.889398323</v>
      </c>
      <c r="AR58">
        <v>1.913351848</v>
      </c>
      <c r="AS58">
        <v>1.9374745600000001</v>
      </c>
      <c r="AT58">
        <v>1.961764364</v>
      </c>
      <c r="AU58">
        <v>1.9862180549999999</v>
      </c>
      <c r="AV58">
        <v>2.0109895180000001</v>
      </c>
      <c r="AW58">
        <v>2.0359976299999998</v>
      </c>
      <c r="AX58">
        <v>2.0612189939999999</v>
      </c>
      <c r="AY58">
        <v>2.0866393219999999</v>
      </c>
      <c r="AZ58">
        <v>2.1122473660000001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1.711123577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1.871248196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6.6130031800000003E-2</v>
      </c>
      <c r="C60">
        <v>6.6397992599999997E-2</v>
      </c>
      <c r="D60">
        <v>6.6929672699999998E-2</v>
      </c>
      <c r="E60">
        <v>6.7589270699999995E-2</v>
      </c>
      <c r="F60">
        <v>6.8346570100000004E-2</v>
      </c>
      <c r="G60">
        <v>6.9186043099999997E-2</v>
      </c>
      <c r="H60">
        <v>7.0047763599999993E-2</v>
      </c>
      <c r="I60">
        <v>7.0948056999999995E-2</v>
      </c>
      <c r="J60">
        <v>7.1883415300000003E-2</v>
      </c>
      <c r="K60">
        <v>7.2847477399999999E-2</v>
      </c>
      <c r="L60">
        <v>7.3782710700000004E-2</v>
      </c>
      <c r="M60">
        <v>7.4866024000000003E-2</v>
      </c>
      <c r="N60">
        <v>7.5989855800000006E-2</v>
      </c>
      <c r="O60">
        <v>7.7133795099999999E-2</v>
      </c>
      <c r="P60">
        <v>7.8291868000000001E-2</v>
      </c>
      <c r="Q60">
        <v>7.9461119100000005E-2</v>
      </c>
      <c r="R60">
        <v>8.0633786700000001E-2</v>
      </c>
      <c r="S60">
        <v>8.1813182600000006E-2</v>
      </c>
      <c r="T60">
        <v>8.2999439899999999E-2</v>
      </c>
      <c r="U60">
        <v>8.4192589299999995E-2</v>
      </c>
      <c r="V60">
        <v>8.5337081300000006E-2</v>
      </c>
      <c r="W60">
        <v>8.6523592999999996E-2</v>
      </c>
      <c r="X60">
        <v>8.7727970899999994E-2</v>
      </c>
      <c r="Y60">
        <v>8.8946157299999995E-2</v>
      </c>
      <c r="Z60">
        <v>9.0178057000000006E-2</v>
      </c>
      <c r="AA60">
        <v>9.1264136900000001E-2</v>
      </c>
      <c r="AB60">
        <v>9.2389680599999996E-2</v>
      </c>
      <c r="AC60">
        <v>9.3526985500000007E-2</v>
      </c>
      <c r="AD60">
        <v>9.4673882900000006E-2</v>
      </c>
      <c r="AE60">
        <v>9.5832714700000002E-2</v>
      </c>
      <c r="AF60">
        <v>9.7006130100000004E-2</v>
      </c>
      <c r="AG60">
        <v>9.8198012599999995E-2</v>
      </c>
      <c r="AH60">
        <v>9.9408545400000006E-2</v>
      </c>
      <c r="AI60">
        <v>0.10063845859999999</v>
      </c>
      <c r="AJ60">
        <v>0.1018882059</v>
      </c>
      <c r="AK60">
        <v>0.1031579411</v>
      </c>
      <c r="AL60">
        <v>0.1044261373</v>
      </c>
      <c r="AM60">
        <v>0.10570270700000001</v>
      </c>
      <c r="AN60">
        <v>0.1069914468</v>
      </c>
      <c r="AO60">
        <v>0.1082942807</v>
      </c>
      <c r="AP60">
        <v>0.10961250559999999</v>
      </c>
      <c r="AQ60">
        <v>0.1109499325</v>
      </c>
      <c r="AR60">
        <v>0.11230516209999999</v>
      </c>
      <c r="AS60">
        <v>0.11367831890000001</v>
      </c>
      <c r="AT60">
        <v>0.1150695684</v>
      </c>
      <c r="AU60">
        <v>0.1164789344</v>
      </c>
      <c r="AV60">
        <v>0.1179199256</v>
      </c>
      <c r="AW60">
        <v>0.11938280649999999</v>
      </c>
      <c r="AX60">
        <v>0.1208656154</v>
      </c>
      <c r="AY60">
        <v>0.1223676227</v>
      </c>
      <c r="AZ60">
        <v>0.1238883261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6.9323721800000002E-2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9.5641420800000002E-2</v>
      </c>
      <c r="Z61">
        <v>9.7100716200000006E-2</v>
      </c>
      <c r="AA61">
        <v>9.8410664100000003E-2</v>
      </c>
      <c r="AB61">
        <v>9.9769871999999996E-2</v>
      </c>
      <c r="AC61">
        <v>0.1011492412</v>
      </c>
      <c r="AD61">
        <v>0.1025461109</v>
      </c>
      <c r="AE61">
        <v>0.10396253430000001</v>
      </c>
      <c r="AF61">
        <v>0.10540092030000001</v>
      </c>
      <c r="AG61">
        <v>0.1068631662</v>
      </c>
      <c r="AH61">
        <v>0.10835054919999999</v>
      </c>
      <c r="AI61">
        <v>0.1098638069</v>
      </c>
      <c r="AJ61">
        <v>0.1114032636</v>
      </c>
      <c r="AK61">
        <v>0.11296895730000001</v>
      </c>
      <c r="AL61">
        <v>0.1145183883</v>
      </c>
      <c r="AM61">
        <v>0.1160767783</v>
      </c>
      <c r="AN61">
        <v>0.1176504391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0.12751904489999999</v>
      </c>
      <c r="AU61">
        <v>0.12924478619999999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1.1423235389999999</v>
      </c>
      <c r="C62">
        <v>1.1477545870000001</v>
      </c>
      <c r="D62">
        <v>1.158667626</v>
      </c>
      <c r="E62">
        <v>1.1715770969999999</v>
      </c>
      <c r="F62">
        <v>1.1858340469999999</v>
      </c>
      <c r="G62">
        <v>1.2011698019999999</v>
      </c>
      <c r="H62">
        <v>1.2164352620000001</v>
      </c>
      <c r="I62">
        <v>1.232135236</v>
      </c>
      <c r="J62">
        <v>1.248229993</v>
      </c>
      <c r="K62">
        <v>1.2646176730000001</v>
      </c>
      <c r="L62">
        <v>1.2797988680000001</v>
      </c>
      <c r="M62">
        <v>1.298254486</v>
      </c>
      <c r="N62">
        <v>1.3172961649999999</v>
      </c>
      <c r="O62">
        <v>1.336495472</v>
      </c>
      <c r="P62">
        <v>1.3557635459999999</v>
      </c>
      <c r="Q62">
        <v>1.3750735059999999</v>
      </c>
      <c r="R62">
        <v>1.3942807269999999</v>
      </c>
      <c r="S62">
        <v>1.413498975</v>
      </c>
      <c r="T62">
        <v>1.432754772</v>
      </c>
      <c r="U62">
        <v>1.4520684340000001</v>
      </c>
      <c r="V62">
        <v>1.4703547800000001</v>
      </c>
      <c r="W62">
        <v>1.4895801289999999</v>
      </c>
      <c r="X62">
        <v>1.5090967799999999</v>
      </c>
      <c r="Y62">
        <v>1.5288308370000001</v>
      </c>
      <c r="Z62">
        <v>1.5487935740000001</v>
      </c>
      <c r="AA62">
        <v>1.565839362</v>
      </c>
      <c r="AB62">
        <v>1.584088025</v>
      </c>
      <c r="AC62">
        <v>1.6026745579999999</v>
      </c>
      <c r="AD62">
        <v>1.621514847</v>
      </c>
      <c r="AE62">
        <v>1.6406342570000001</v>
      </c>
      <c r="AF62">
        <v>1.660066713</v>
      </c>
      <c r="AG62">
        <v>1.679879259</v>
      </c>
      <c r="AH62">
        <v>1.700056703</v>
      </c>
      <c r="AI62">
        <v>1.7206037000000001</v>
      </c>
      <c r="AJ62">
        <v>1.7415219630000001</v>
      </c>
      <c r="AK62">
        <v>1.7628087699999999</v>
      </c>
      <c r="AL62">
        <v>1.784090138</v>
      </c>
      <c r="AM62">
        <v>1.8055976570000001</v>
      </c>
      <c r="AN62">
        <v>1.827381548</v>
      </c>
      <c r="AO62">
        <v>1.8494574669999999</v>
      </c>
      <c r="AP62">
        <v>1.8718330430000001</v>
      </c>
      <c r="AQ62">
        <v>1.8945780860000001</v>
      </c>
      <c r="AR62">
        <v>1.9176425829999999</v>
      </c>
      <c r="AS62">
        <v>1.941019464</v>
      </c>
      <c r="AT62">
        <v>1.9647055470000001</v>
      </c>
      <c r="AU62">
        <v>1.9886968650000001</v>
      </c>
      <c r="AV62">
        <v>2.0132901329999999</v>
      </c>
      <c r="AW62">
        <v>2.03824418</v>
      </c>
      <c r="AX62">
        <v>2.0635193049999998</v>
      </c>
      <c r="AY62">
        <v>2.0891032460000001</v>
      </c>
      <c r="AZ62">
        <v>2.114988147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1.453997481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1.686739472</v>
      </c>
      <c r="AA63">
        <v>1.7087171350000001</v>
      </c>
      <c r="AB63">
        <v>1.7321100540000001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5.4212500299999995E-4</v>
      </c>
      <c r="C64">
        <v>5.4338818700000002E-4</v>
      </c>
      <c r="D64">
        <v>5.4727401299999999E-4</v>
      </c>
      <c r="E64">
        <v>5.5238911100000002E-4</v>
      </c>
      <c r="F64">
        <v>5.58464557E-4</v>
      </c>
      <c r="G64">
        <v>5.6534850099999997E-4</v>
      </c>
      <c r="H64">
        <v>5.7248136399999996E-4</v>
      </c>
      <c r="I64">
        <v>5.7996686900000001E-4</v>
      </c>
      <c r="J64">
        <v>5.8772476700000005E-4</v>
      </c>
      <c r="K64">
        <v>5.9566099599999995E-4</v>
      </c>
      <c r="L64">
        <v>6.0308475700000005E-4</v>
      </c>
      <c r="M64">
        <v>6.1189313399999997E-4</v>
      </c>
      <c r="N64">
        <v>6.20983564E-4</v>
      </c>
      <c r="O64">
        <v>6.3013911700000001E-4</v>
      </c>
      <c r="P64">
        <v>6.39297988E-4</v>
      </c>
      <c r="Q64">
        <v>6.4843159000000001E-4</v>
      </c>
      <c r="R64">
        <v>6.5746120799999995E-4</v>
      </c>
      <c r="S64">
        <v>6.6642491300000003E-4</v>
      </c>
      <c r="T64">
        <v>6.7533265099999995E-4</v>
      </c>
      <c r="U64">
        <v>6.8419549900000003E-4</v>
      </c>
      <c r="V64">
        <v>6.9255591300000001E-4</v>
      </c>
      <c r="W64">
        <v>7.0121865099999998E-4</v>
      </c>
      <c r="X64">
        <v>7.0996575800000002E-4</v>
      </c>
      <c r="Y64">
        <v>7.1877277900000004E-4</v>
      </c>
      <c r="Z64">
        <v>7.2765091599999996E-4</v>
      </c>
      <c r="AA64">
        <v>7.35271873E-4</v>
      </c>
      <c r="AB64">
        <v>7.4327952099999999E-4</v>
      </c>
      <c r="AC64">
        <v>7.5140305799999997E-4</v>
      </c>
      <c r="AD64">
        <v>7.5962054400000002E-4</v>
      </c>
      <c r="AE64">
        <v>7.6795186400000002E-4</v>
      </c>
      <c r="AF64">
        <v>7.7641978899999997E-4</v>
      </c>
      <c r="AG64">
        <v>7.8506128700000003E-4</v>
      </c>
      <c r="AH64">
        <v>7.9387656000000004E-4</v>
      </c>
      <c r="AI64">
        <v>8.0287111400000001E-4</v>
      </c>
      <c r="AJ64">
        <v>8.1204739700000003E-4</v>
      </c>
      <c r="AK64">
        <v>8.2140437100000001E-4</v>
      </c>
      <c r="AL64">
        <v>8.30797837E-4</v>
      </c>
      <c r="AM64">
        <v>8.4030593500000002E-4</v>
      </c>
      <c r="AN64">
        <v>8.4995049999999999E-4</v>
      </c>
      <c r="AO64">
        <v>8.5973649100000004E-4</v>
      </c>
      <c r="AP64">
        <v>8.6966328699999995E-4</v>
      </c>
      <c r="AQ64">
        <v>8.7975806299999998E-4</v>
      </c>
      <c r="AR64">
        <v>8.89997464E-4</v>
      </c>
      <c r="AS64">
        <v>9.0037452099999999E-4</v>
      </c>
      <c r="AT64">
        <v>9.1088419900000001E-4</v>
      </c>
      <c r="AU64">
        <v>9.2152137100000005E-4</v>
      </c>
      <c r="AV64">
        <v>9.32415331E-4</v>
      </c>
      <c r="AW64">
        <v>9.4347141800000004E-4</v>
      </c>
      <c r="AX64">
        <v>9.5466877100000005E-4</v>
      </c>
      <c r="AY64">
        <v>9.6599749000000001E-4</v>
      </c>
      <c r="AZ64">
        <v>9.7744938100000002E-4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6.7077606399999995E-4</v>
      </c>
      <c r="O65">
        <v>6.8142268399999997E-4</v>
      </c>
      <c r="P65">
        <v>6.9212126000000001E-4</v>
      </c>
      <c r="Q65">
        <v>7.0287790199999995E-4</v>
      </c>
      <c r="R65">
        <v>7.1370186799999996E-4</v>
      </c>
      <c r="S65">
        <v>7.24605928E-4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8.14246522E-4</v>
      </c>
      <c r="AB65">
        <v>8.25352219E-4</v>
      </c>
      <c r="AC65">
        <v>8.3667190099999996E-4</v>
      </c>
      <c r="AD65">
        <v>8.4817343000000004E-4</v>
      </c>
      <c r="AE65">
        <v>8.5987058400000004E-4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15.05744548</v>
      </c>
      <c r="C66">
        <v>15.130898910000001</v>
      </c>
      <c r="D66">
        <v>15.28009393</v>
      </c>
      <c r="E66">
        <v>15.454291660000001</v>
      </c>
      <c r="F66">
        <v>15.6415393</v>
      </c>
      <c r="G66">
        <v>15.83834034</v>
      </c>
      <c r="H66">
        <v>16.03249615</v>
      </c>
      <c r="I66">
        <v>16.23030631</v>
      </c>
      <c r="J66">
        <v>16.43267225</v>
      </c>
      <c r="K66">
        <v>16.639287729999999</v>
      </c>
      <c r="L66">
        <v>16.83249241</v>
      </c>
      <c r="M66">
        <v>17.065788959999999</v>
      </c>
      <c r="N66">
        <v>17.309596899999999</v>
      </c>
      <c r="O66">
        <v>17.55778557</v>
      </c>
      <c r="P66">
        <v>17.808904829999999</v>
      </c>
      <c r="Q66">
        <v>18.062567749999999</v>
      </c>
      <c r="R66">
        <v>18.31715032</v>
      </c>
      <c r="S66">
        <v>18.5739983</v>
      </c>
      <c r="T66">
        <v>18.833481110000001</v>
      </c>
      <c r="U66">
        <v>19.09581738</v>
      </c>
      <c r="V66">
        <v>19.348483569999999</v>
      </c>
      <c r="W66">
        <v>19.613003450000001</v>
      </c>
      <c r="X66">
        <v>19.883168189999999</v>
      </c>
      <c r="Y66">
        <v>20.157851109999999</v>
      </c>
      <c r="Z66">
        <v>20.436988280000001</v>
      </c>
      <c r="AA66">
        <v>20.684240819999999</v>
      </c>
      <c r="AB66">
        <v>20.944068560000002</v>
      </c>
      <c r="AC66">
        <v>21.2088441</v>
      </c>
      <c r="AD66">
        <v>21.477364770000001</v>
      </c>
      <c r="AE66">
        <v>21.74969746</v>
      </c>
      <c r="AF66">
        <v>22.026097929999999</v>
      </c>
      <c r="AG66">
        <v>22.30725228</v>
      </c>
      <c r="AH66">
        <v>22.592926640000002</v>
      </c>
      <c r="AI66">
        <v>22.883115490000002</v>
      </c>
      <c r="AJ66">
        <v>23.17779908</v>
      </c>
      <c r="AK66">
        <v>23.476912349999999</v>
      </c>
      <c r="AL66">
        <v>23.776069469999999</v>
      </c>
      <c r="AM66">
        <v>24.077228940000001</v>
      </c>
      <c r="AN66">
        <v>24.381029810000001</v>
      </c>
      <c r="AO66">
        <v>24.687726900000001</v>
      </c>
      <c r="AP66">
        <v>24.997444909999999</v>
      </c>
      <c r="AQ66">
        <v>25.311003849999999</v>
      </c>
      <c r="AR66">
        <v>25.62783641</v>
      </c>
      <c r="AS66">
        <v>25.947851109999998</v>
      </c>
      <c r="AT66">
        <v>26.271025980000001</v>
      </c>
      <c r="AU66">
        <v>26.59733679</v>
      </c>
      <c r="AV66">
        <v>26.93022968</v>
      </c>
      <c r="AW66">
        <v>27.267005000000001</v>
      </c>
      <c r="AX66">
        <v>27.60714042</v>
      </c>
      <c r="AY66">
        <v>27.950523499999999</v>
      </c>
      <c r="AZ66">
        <v>28.297118350000002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29.92394857</v>
      </c>
      <c r="AV67">
        <v>30.329420089999999</v>
      </c>
      <c r="AW67">
        <v>30.739337070000001</v>
      </c>
      <c r="AX67">
        <v>31.153603400000001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3.82026398E-2</v>
      </c>
      <c r="C68">
        <v>3.8378323399999997E-2</v>
      </c>
      <c r="D68">
        <v>3.8728820900000002E-2</v>
      </c>
      <c r="E68">
        <v>3.9131099599999997E-2</v>
      </c>
      <c r="F68">
        <v>3.95827001E-2</v>
      </c>
      <c r="G68">
        <v>4.0085458999999997E-2</v>
      </c>
      <c r="H68">
        <v>4.0600091599999999E-2</v>
      </c>
      <c r="I68">
        <v>4.1144603000000002E-2</v>
      </c>
      <c r="J68">
        <v>4.17129246E-2</v>
      </c>
      <c r="K68">
        <v>4.22968684E-2</v>
      </c>
      <c r="L68">
        <v>4.28199872E-2</v>
      </c>
      <c r="M68">
        <v>4.3484085999999998E-2</v>
      </c>
      <c r="N68">
        <v>4.4170922500000001E-2</v>
      </c>
      <c r="O68">
        <v>4.4862574600000003E-2</v>
      </c>
      <c r="P68">
        <v>4.5553686400000001E-2</v>
      </c>
      <c r="Q68">
        <v>4.6240990400000001E-2</v>
      </c>
      <c r="R68">
        <v>4.6916537799999998E-2</v>
      </c>
      <c r="S68">
        <v>4.7583931900000001E-2</v>
      </c>
      <c r="T68">
        <v>4.8243173200000003E-2</v>
      </c>
      <c r="U68">
        <v>4.8894500700000003E-2</v>
      </c>
      <c r="V68">
        <v>4.9497905699999997E-2</v>
      </c>
      <c r="W68">
        <v>5.0127844300000002E-2</v>
      </c>
      <c r="X68">
        <v>5.0758354399999997E-2</v>
      </c>
      <c r="Y68">
        <v>5.13878579E-2</v>
      </c>
      <c r="Z68">
        <v>5.2017927499999998E-2</v>
      </c>
      <c r="AA68">
        <v>5.2534121199999999E-2</v>
      </c>
      <c r="AB68">
        <v>5.3094305000000001E-2</v>
      </c>
      <c r="AC68">
        <v>5.3661827400000001E-2</v>
      </c>
      <c r="AD68">
        <v>5.4234472200000002E-2</v>
      </c>
      <c r="AE68">
        <v>5.4814212700000003E-2</v>
      </c>
      <c r="AF68">
        <v>5.5403236699999997E-2</v>
      </c>
      <c r="AG68">
        <v>5.6005069900000003E-2</v>
      </c>
      <c r="AH68">
        <v>5.6619725400000001E-2</v>
      </c>
      <c r="AI68">
        <v>5.7248162900000003E-2</v>
      </c>
      <c r="AJ68">
        <v>5.7891118399999997E-2</v>
      </c>
      <c r="AK68">
        <v>5.85489888E-2</v>
      </c>
      <c r="AL68">
        <v>5.9210242699999999E-2</v>
      </c>
      <c r="AM68">
        <v>5.9882221200000002E-2</v>
      </c>
      <c r="AN68">
        <v>6.0566629499999997E-2</v>
      </c>
      <c r="AO68">
        <v>6.1264086099999997E-2</v>
      </c>
      <c r="AP68">
        <v>6.19747135E-2</v>
      </c>
      <c r="AQ68">
        <v>6.2700974699999995E-2</v>
      </c>
      <c r="AR68">
        <v>6.3440188199999997E-2</v>
      </c>
      <c r="AS68">
        <v>6.4191725599999999E-2</v>
      </c>
      <c r="AT68">
        <v>6.4955142199999996E-2</v>
      </c>
      <c r="AU68">
        <v>6.5729957399999997E-2</v>
      </c>
      <c r="AV68">
        <v>6.6527591400000002E-2</v>
      </c>
      <c r="AW68">
        <v>6.7337405899999994E-2</v>
      </c>
      <c r="AX68">
        <v>6.8158060500000006E-2</v>
      </c>
      <c r="AY68">
        <v>6.8989219099999999E-2</v>
      </c>
      <c r="AZ68">
        <v>6.9830500099999998E-2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3.3702984600000002E-3</v>
      </c>
      <c r="C70">
        <v>3.3703643700000001E-3</v>
      </c>
      <c r="D70">
        <v>3.3823545299999998E-3</v>
      </c>
      <c r="E70">
        <v>3.4029111400000001E-3</v>
      </c>
      <c r="F70">
        <v>3.4314241400000001E-3</v>
      </c>
      <c r="G70">
        <v>3.4671490800000002E-3</v>
      </c>
      <c r="H70">
        <v>3.5068690100000001E-3</v>
      </c>
      <c r="I70">
        <v>3.5505336900000001E-3</v>
      </c>
      <c r="J70">
        <v>3.5974287E-3</v>
      </c>
      <c r="K70">
        <v>3.6468259599999999E-3</v>
      </c>
      <c r="L70">
        <v>3.69597429E-3</v>
      </c>
      <c r="M70">
        <v>3.7518625699999998E-3</v>
      </c>
      <c r="N70">
        <v>3.8104709799999998E-3</v>
      </c>
      <c r="O70">
        <v>3.8707748500000001E-3</v>
      </c>
      <c r="P70">
        <v>3.9322748500000004E-3</v>
      </c>
      <c r="Q70">
        <v>3.9946021700000001E-3</v>
      </c>
      <c r="R70">
        <v>4.0572132600000003E-3</v>
      </c>
      <c r="S70">
        <v>4.1200419600000001E-3</v>
      </c>
      <c r="T70">
        <v>4.1829668999999996E-3</v>
      </c>
      <c r="U70">
        <v>4.2459095700000003E-3</v>
      </c>
      <c r="V70">
        <v>4.3062050500000002E-3</v>
      </c>
      <c r="W70">
        <v>4.3678126800000003E-3</v>
      </c>
      <c r="X70">
        <v>4.4298817599999997E-3</v>
      </c>
      <c r="Y70">
        <v>4.4922689600000003E-3</v>
      </c>
      <c r="Z70">
        <v>4.5549960600000002E-3</v>
      </c>
      <c r="AA70">
        <v>4.6105721399999997E-3</v>
      </c>
      <c r="AB70">
        <v>4.6669166000000003E-3</v>
      </c>
      <c r="AC70">
        <v>4.7232249500000004E-3</v>
      </c>
      <c r="AD70">
        <v>4.7795337800000002E-3</v>
      </c>
      <c r="AE70">
        <v>4.8360437900000003E-3</v>
      </c>
      <c r="AF70">
        <v>4.8929600199999999E-3</v>
      </c>
      <c r="AG70">
        <v>4.9505320900000002E-3</v>
      </c>
      <c r="AH70">
        <v>5.00885576E-3</v>
      </c>
      <c r="AI70">
        <v>5.0680289100000003E-3</v>
      </c>
      <c r="AJ70">
        <v>5.1281228899999996E-3</v>
      </c>
      <c r="AK70">
        <v>5.1891823300000001E-3</v>
      </c>
      <c r="AL70">
        <v>5.2501502000000004E-3</v>
      </c>
      <c r="AM70">
        <v>5.3114878800000001E-3</v>
      </c>
      <c r="AN70">
        <v>5.37340683E-3</v>
      </c>
      <c r="AO70">
        <v>5.4360131500000002E-3</v>
      </c>
      <c r="AP70">
        <v>5.4993654100000001E-3</v>
      </c>
      <c r="AQ70">
        <v>5.5636163499999999E-3</v>
      </c>
      <c r="AR70">
        <v>5.6287157699999998E-3</v>
      </c>
      <c r="AS70">
        <v>5.69466062E-3</v>
      </c>
      <c r="AT70">
        <v>5.7614457799999999E-3</v>
      </c>
      <c r="AU70">
        <v>5.8290584199999999E-3</v>
      </c>
      <c r="AV70">
        <v>5.8980672599999997E-3</v>
      </c>
      <c r="AW70">
        <v>5.9681340199999999E-3</v>
      </c>
      <c r="AX70">
        <v>6.03917673E-3</v>
      </c>
      <c r="AY70">
        <v>6.1111463699999998E-3</v>
      </c>
      <c r="AZ70">
        <v>6.1839938199999998E-3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5.1348123200000003E-3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5.5749836700000003E-3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6.3735309000000004E-3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6.8047028600000002E-3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5.9894439499999998E-5</v>
      </c>
      <c r="C72">
        <v>5.9627511999999997E-5</v>
      </c>
      <c r="D72">
        <v>5.9270426399999998E-5</v>
      </c>
      <c r="E72">
        <v>5.90304423E-5</v>
      </c>
      <c r="F72">
        <v>5.9026744000000002E-5</v>
      </c>
      <c r="G72">
        <v>5.9297275399999997E-5</v>
      </c>
      <c r="H72">
        <v>5.98048E-5</v>
      </c>
      <c r="I72">
        <v>6.0511544799999998E-5</v>
      </c>
      <c r="J72">
        <v>6.1378870699999995E-5</v>
      </c>
      <c r="K72">
        <v>6.2372849999999997E-5</v>
      </c>
      <c r="L72">
        <v>6.3456687199999999E-5</v>
      </c>
      <c r="M72">
        <v>6.4641506099999996E-5</v>
      </c>
      <c r="N72">
        <v>6.5929498000000001E-5</v>
      </c>
      <c r="O72">
        <v>6.7311158700000007E-5</v>
      </c>
      <c r="P72">
        <v>6.8769793299999996E-5</v>
      </c>
      <c r="Q72">
        <v>7.0286790799999998E-5</v>
      </c>
      <c r="R72">
        <v>7.1844607600000002E-5</v>
      </c>
      <c r="S72">
        <v>7.3428370100000006E-5</v>
      </c>
      <c r="T72">
        <v>7.5026390700000004E-5</v>
      </c>
      <c r="U72">
        <v>7.6630313499999997E-5</v>
      </c>
      <c r="V72">
        <v>7.8201684200000007E-5</v>
      </c>
      <c r="W72">
        <v>7.9765830299999998E-5</v>
      </c>
      <c r="X72">
        <v>8.1326485600000003E-5</v>
      </c>
      <c r="Y72">
        <v>8.2885213599999996E-5</v>
      </c>
      <c r="Z72">
        <v>8.4443590800000005E-5</v>
      </c>
      <c r="AA72">
        <v>8.5906756399999995E-5</v>
      </c>
      <c r="AB72">
        <v>8.7314689700000004E-5</v>
      </c>
      <c r="AC72">
        <v>8.8678763400000001E-5</v>
      </c>
      <c r="AD72">
        <v>9.0007647400000004E-5</v>
      </c>
      <c r="AE72">
        <v>9.1309312399999996E-5</v>
      </c>
      <c r="AF72">
        <v>9.2590962299999999E-5</v>
      </c>
      <c r="AG72">
        <v>9.3859068100000001E-5</v>
      </c>
      <c r="AH72">
        <v>9.5119660499999999E-5</v>
      </c>
      <c r="AI72">
        <v>9.6378076100000004E-5</v>
      </c>
      <c r="AJ72">
        <v>9.76386253E-5</v>
      </c>
      <c r="AK72">
        <v>9.8904471000000002E-5</v>
      </c>
      <c r="AL72">
        <v>1.00153886E-4</v>
      </c>
      <c r="AM72">
        <v>1.0138737400000001E-4</v>
      </c>
      <c r="AN72">
        <v>1.0260939999999999E-4</v>
      </c>
      <c r="AO72">
        <v>1.0382367599999999E-4</v>
      </c>
      <c r="AP72">
        <v>1.05032109E-4</v>
      </c>
      <c r="AQ72">
        <v>1.0623494800000001E-4</v>
      </c>
      <c r="AR72">
        <v>1.07432172E-4</v>
      </c>
      <c r="AS72">
        <v>1.08623609E-4</v>
      </c>
      <c r="AT72">
        <v>1.09808802E-4</v>
      </c>
      <c r="AU72">
        <v>1.1098704600000001E-4</v>
      </c>
      <c r="AV72">
        <v>1.12158884E-4</v>
      </c>
      <c r="AW72">
        <v>1.13325504E-4</v>
      </c>
      <c r="AX72">
        <v>1.14488635E-4</v>
      </c>
      <c r="AY72">
        <v>1.1564914799999999E-4</v>
      </c>
      <c r="AZ72">
        <v>1.16806839E-4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4.8735593399999998E-4</v>
      </c>
      <c r="C74">
        <v>4.9002502499999995E-4</v>
      </c>
      <c r="D74">
        <v>4.9383228299999999E-4</v>
      </c>
      <c r="E74">
        <v>4.9835845599999998E-4</v>
      </c>
      <c r="F74">
        <v>5.0350980100000002E-4</v>
      </c>
      <c r="G74">
        <v>5.0920867900000003E-4</v>
      </c>
      <c r="H74">
        <v>5.15092103E-4</v>
      </c>
      <c r="I74">
        <v>5.2122606100000004E-4</v>
      </c>
      <c r="J74">
        <v>5.2758203500000004E-4</v>
      </c>
      <c r="K74">
        <v>5.3411634499999998E-4</v>
      </c>
      <c r="L74">
        <v>5.4068161100000005E-4</v>
      </c>
      <c r="M74">
        <v>5.4784151599999997E-4</v>
      </c>
      <c r="N74">
        <v>5.5520909000000005E-4</v>
      </c>
      <c r="O74">
        <v>5.6268962899999999E-4</v>
      </c>
      <c r="P74">
        <v>5.7024652400000002E-4</v>
      </c>
      <c r="Q74">
        <v>5.7785883500000002E-4</v>
      </c>
      <c r="R74">
        <v>5.8548563400000002E-4</v>
      </c>
      <c r="S74">
        <v>5.9313585400000001E-4</v>
      </c>
      <c r="T74">
        <v>6.0080937500000002E-4</v>
      </c>
      <c r="U74">
        <v>6.0850715300000003E-4</v>
      </c>
      <c r="V74">
        <v>6.1589501300000004E-4</v>
      </c>
      <c r="W74">
        <v>6.2350159099999996E-4</v>
      </c>
      <c r="X74">
        <v>6.3120882100000004E-4</v>
      </c>
      <c r="Y74">
        <v>6.3899390899999997E-4</v>
      </c>
      <c r="Z74">
        <v>6.4685647399999996E-4</v>
      </c>
      <c r="AA74">
        <v>6.5383512300000001E-4</v>
      </c>
      <c r="AB74">
        <v>6.6098743400000003E-4</v>
      </c>
      <c r="AC74">
        <v>6.6819875799999995E-4</v>
      </c>
      <c r="AD74">
        <v>6.7546460400000005E-4</v>
      </c>
      <c r="AE74">
        <v>6.8280310900000005E-4</v>
      </c>
      <c r="AF74">
        <v>6.9023304899999997E-4</v>
      </c>
      <c r="AG74">
        <v>6.9777717499999996E-4</v>
      </c>
      <c r="AH74">
        <v>7.0544045700000001E-4</v>
      </c>
      <c r="AI74">
        <v>7.13227808E-4</v>
      </c>
      <c r="AJ74">
        <v>7.2114181000000003E-4</v>
      </c>
      <c r="AK74">
        <v>7.2918306499999996E-4</v>
      </c>
      <c r="AL74">
        <v>7.3719844299999996E-4</v>
      </c>
      <c r="AM74">
        <v>7.45261595E-4</v>
      </c>
      <c r="AN74">
        <v>7.5339948499999999E-4</v>
      </c>
      <c r="AO74">
        <v>7.6162512599999997E-4</v>
      </c>
      <c r="AP74">
        <v>7.6994724499999999E-4</v>
      </c>
      <c r="AQ74">
        <v>7.7838554400000003E-4</v>
      </c>
      <c r="AR74">
        <v>7.8693672900000003E-4</v>
      </c>
      <c r="AS74">
        <v>7.9560198300000003E-4</v>
      </c>
      <c r="AT74">
        <v>8.0438204200000002E-4</v>
      </c>
      <c r="AU74">
        <v>8.1327666899999997E-4</v>
      </c>
      <c r="AV74">
        <v>8.2235232199999995E-4</v>
      </c>
      <c r="AW74">
        <v>8.3156740099999999E-4</v>
      </c>
      <c r="AX74">
        <v>8.4090985799999997E-4</v>
      </c>
      <c r="AY74">
        <v>8.50373563E-4</v>
      </c>
      <c r="AZ74">
        <v>8.5995417399999997E-4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5.9524127700000002E-4</v>
      </c>
      <c r="Q75">
        <v>6.0345851299999998E-4</v>
      </c>
      <c r="R75">
        <v>6.1173553999999998E-4</v>
      </c>
      <c r="S75">
        <v>6.2007878099999995E-4</v>
      </c>
      <c r="T75">
        <v>6.2849597199999998E-4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4.86578698E-3</v>
      </c>
      <c r="C76">
        <v>4.8929918200000004E-3</v>
      </c>
      <c r="D76">
        <v>4.9317132E-3</v>
      </c>
      <c r="E76">
        <v>4.9775896500000002E-3</v>
      </c>
      <c r="F76">
        <v>5.0295701899999998E-3</v>
      </c>
      <c r="G76">
        <v>5.08683381E-3</v>
      </c>
      <c r="H76">
        <v>5.14576198E-3</v>
      </c>
      <c r="I76">
        <v>5.2070459200000002E-3</v>
      </c>
      <c r="J76">
        <v>5.2704383000000002E-3</v>
      </c>
      <c r="K76">
        <v>5.3355367799999996E-3</v>
      </c>
      <c r="L76">
        <v>5.4009120699999996E-3</v>
      </c>
      <c r="M76">
        <v>5.4721942500000004E-3</v>
      </c>
      <c r="N76">
        <v>5.5455149700000001E-3</v>
      </c>
      <c r="O76">
        <v>5.6199349199999998E-3</v>
      </c>
      <c r="P76">
        <v>5.6951019699999997E-3</v>
      </c>
      <c r="Q76">
        <v>5.7708223600000004E-3</v>
      </c>
      <c r="R76">
        <v>5.8467002499999997E-3</v>
      </c>
      <c r="S76">
        <v>5.9228361100000003E-3</v>
      </c>
      <c r="T76">
        <v>5.9992369400000004E-3</v>
      </c>
      <c r="U76">
        <v>6.0759171700000003E-3</v>
      </c>
      <c r="V76">
        <v>6.1495475900000002E-3</v>
      </c>
      <c r="W76">
        <v>6.22540561E-3</v>
      </c>
      <c r="X76">
        <v>6.3023082100000004E-3</v>
      </c>
      <c r="Y76">
        <v>6.3800232600000001E-3</v>
      </c>
      <c r="Z76">
        <v>6.45854273E-3</v>
      </c>
      <c r="AA76">
        <v>6.5282782100000002E-3</v>
      </c>
      <c r="AB76">
        <v>6.59978987E-3</v>
      </c>
      <c r="AC76">
        <v>6.6719269900000003E-3</v>
      </c>
      <c r="AD76">
        <v>6.7446367800000004E-3</v>
      </c>
      <c r="AE76">
        <v>6.8180927300000001E-3</v>
      </c>
      <c r="AF76">
        <v>6.8924755399999999E-3</v>
      </c>
      <c r="AG76">
        <v>6.9680068399999998E-3</v>
      </c>
      <c r="AH76">
        <v>7.0447309299999997E-3</v>
      </c>
      <c r="AI76">
        <v>7.1226921200000003E-3</v>
      </c>
      <c r="AJ76">
        <v>7.2019123399999999E-3</v>
      </c>
      <c r="AK76">
        <v>7.28239469E-3</v>
      </c>
      <c r="AL76">
        <v>7.3626150400000001E-3</v>
      </c>
      <c r="AM76">
        <v>7.4433088400000002E-3</v>
      </c>
      <c r="AN76">
        <v>7.5247427800000004E-3</v>
      </c>
      <c r="AO76">
        <v>7.6070443499999998E-3</v>
      </c>
      <c r="AP76">
        <v>7.6902994400000002E-3</v>
      </c>
      <c r="AQ76">
        <v>7.7747054399999998E-3</v>
      </c>
      <c r="AR76">
        <v>7.8602298099999992E-3</v>
      </c>
      <c r="AS76">
        <v>7.9468847900000007E-3</v>
      </c>
      <c r="AT76">
        <v>8.03467842E-3</v>
      </c>
      <c r="AU76">
        <v>8.1236092500000003E-3</v>
      </c>
      <c r="AV76">
        <v>8.2143443800000004E-3</v>
      </c>
      <c r="AW76">
        <v>8.3064680899999997E-3</v>
      </c>
      <c r="AX76">
        <v>8.3998589100000003E-3</v>
      </c>
      <c r="AY76">
        <v>8.4944551300000001E-3</v>
      </c>
      <c r="AZ76">
        <v>8.5902138999999992E-3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6.7899170400000002E-3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7.4783289499999999E-3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8.3772424399999998E-4</v>
      </c>
      <c r="C78">
        <v>8.4386070799999998E-4</v>
      </c>
      <c r="D78">
        <v>8.5480818599999999E-4</v>
      </c>
      <c r="E78">
        <v>8.6665385900000004E-4</v>
      </c>
      <c r="F78">
        <v>8.7888944499999995E-4</v>
      </c>
      <c r="G78">
        <v>8.9135975400000001E-4</v>
      </c>
      <c r="H78">
        <v>9.0309807399999999E-4</v>
      </c>
      <c r="I78">
        <v>9.1475136299999996E-4</v>
      </c>
      <c r="J78">
        <v>9.2633618499999995E-4</v>
      </c>
      <c r="K78">
        <v>9.3781730299999995E-4</v>
      </c>
      <c r="L78">
        <v>9.47308707E-4</v>
      </c>
      <c r="M78">
        <v>9.6036371199999997E-4</v>
      </c>
      <c r="N78">
        <v>9.7371699900000003E-4</v>
      </c>
      <c r="O78">
        <v>9.8697966299999998E-4</v>
      </c>
      <c r="P78">
        <v>1.00010777E-3</v>
      </c>
      <c r="Q78">
        <v>1.0131073599999999E-3</v>
      </c>
      <c r="R78">
        <v>1.02584018E-3</v>
      </c>
      <c r="S78">
        <v>1.0384720100000001E-3</v>
      </c>
      <c r="T78">
        <v>1.05104935E-3</v>
      </c>
      <c r="U78">
        <v>1.0636068199999999E-3</v>
      </c>
      <c r="V78">
        <v>1.07520491E-3</v>
      </c>
      <c r="W78">
        <v>1.0877317699999999E-3</v>
      </c>
      <c r="X78">
        <v>1.1004437E-3</v>
      </c>
      <c r="Y78">
        <v>1.1132804899999999E-3</v>
      </c>
      <c r="Z78">
        <v>1.12625957E-3</v>
      </c>
      <c r="AA78">
        <v>1.13663642E-3</v>
      </c>
      <c r="AB78">
        <v>1.14847043E-3</v>
      </c>
      <c r="AC78">
        <v>1.1606703799999999E-3</v>
      </c>
      <c r="AD78">
        <v>1.17312585E-3</v>
      </c>
      <c r="AE78">
        <v>1.18583699E-3</v>
      </c>
      <c r="AF78">
        <v>1.1988129100000001E-3</v>
      </c>
      <c r="AG78">
        <v>1.21210674E-3</v>
      </c>
      <c r="AH78">
        <v>1.2256806900000001E-3</v>
      </c>
      <c r="AI78">
        <v>1.2395301300000001E-3</v>
      </c>
      <c r="AJ78">
        <v>1.2536516700000001E-3</v>
      </c>
      <c r="AK78">
        <v>1.26803999E-3</v>
      </c>
      <c r="AL78">
        <v>1.2824764900000001E-3</v>
      </c>
      <c r="AM78">
        <v>1.29714516E-3</v>
      </c>
      <c r="AN78">
        <v>1.31206497E-3</v>
      </c>
      <c r="AO78">
        <v>1.32723309E-3</v>
      </c>
      <c r="AP78">
        <v>1.3426424200000001E-3</v>
      </c>
      <c r="AQ78">
        <v>1.35835964E-3</v>
      </c>
      <c r="AR78">
        <v>1.37431094E-3</v>
      </c>
      <c r="AS78">
        <v>1.39048151E-3</v>
      </c>
      <c r="AT78">
        <v>1.40686365E-3</v>
      </c>
      <c r="AU78">
        <v>1.4234507099999999E-3</v>
      </c>
      <c r="AV78">
        <v>1.44056376E-3</v>
      </c>
      <c r="AW78">
        <v>1.4579112300000001E-3</v>
      </c>
      <c r="AX78">
        <v>1.47545747E-3</v>
      </c>
      <c r="AY78">
        <v>1.4931959099999999E-3</v>
      </c>
      <c r="AZ78">
        <v>1.51112297E-3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5.3794097900000002E-3</v>
      </c>
      <c r="C80">
        <v>5.4234138600000002E-3</v>
      </c>
      <c r="D80">
        <v>5.48896049E-3</v>
      </c>
      <c r="E80">
        <v>5.5628094300000002E-3</v>
      </c>
      <c r="F80">
        <v>5.6431566599999998E-3</v>
      </c>
      <c r="G80">
        <v>5.7294799800000004E-3</v>
      </c>
      <c r="H80">
        <v>5.8167556799999997E-3</v>
      </c>
      <c r="I80">
        <v>5.9069768800000004E-3</v>
      </c>
      <c r="J80">
        <v>6.0000260100000003E-3</v>
      </c>
      <c r="K80">
        <v>6.0954558599999997E-3</v>
      </c>
      <c r="L80">
        <v>6.18826501E-3</v>
      </c>
      <c r="M80">
        <v>6.2948962500000002E-3</v>
      </c>
      <c r="N80">
        <v>6.4048627099999996E-3</v>
      </c>
      <c r="O80">
        <v>6.5166343799999997E-3</v>
      </c>
      <c r="P80">
        <v>6.62981822E-3</v>
      </c>
      <c r="Q80">
        <v>6.7441974600000003E-3</v>
      </c>
      <c r="R80">
        <v>6.8590192799999998E-3</v>
      </c>
      <c r="S80">
        <v>6.9746151400000003E-3</v>
      </c>
      <c r="T80">
        <v>7.0909893600000001E-3</v>
      </c>
      <c r="U80">
        <v>7.2081428699999998E-3</v>
      </c>
      <c r="V80">
        <v>7.3205761499999999E-3</v>
      </c>
      <c r="W80">
        <v>7.4371146799999998E-3</v>
      </c>
      <c r="X80">
        <v>7.55545912E-3</v>
      </c>
      <c r="Y80">
        <v>7.6753280400000002E-3</v>
      </c>
      <c r="Z80">
        <v>7.7967480599999998E-3</v>
      </c>
      <c r="AA80">
        <v>7.9037735499999998E-3</v>
      </c>
      <c r="AB80">
        <v>8.0143975699999998E-3</v>
      </c>
      <c r="AC80">
        <v>8.1259463299999998E-3</v>
      </c>
      <c r="AD80">
        <v>8.2384472699999992E-3</v>
      </c>
      <c r="AE80">
        <v>8.3522715300000001E-3</v>
      </c>
      <c r="AF80">
        <v>8.4677698400000001E-3</v>
      </c>
      <c r="AG80">
        <v>8.5853926900000006E-3</v>
      </c>
      <c r="AH80">
        <v>8.7052023600000007E-3</v>
      </c>
      <c r="AI80">
        <v>8.82730363E-3</v>
      </c>
      <c r="AJ80">
        <v>8.9517647700000005E-3</v>
      </c>
      <c r="AK80">
        <v>9.0786215100000008E-3</v>
      </c>
      <c r="AL80">
        <v>9.20570559E-3</v>
      </c>
      <c r="AM80">
        <v>9.3339186100000002E-3</v>
      </c>
      <c r="AN80">
        <v>9.4636316300000002E-3</v>
      </c>
      <c r="AO80">
        <v>9.5950836000000001E-3</v>
      </c>
      <c r="AP80">
        <v>9.7284694200000001E-3</v>
      </c>
      <c r="AQ80">
        <v>9.86424191E-3</v>
      </c>
      <c r="AR80">
        <v>1.00023205E-2</v>
      </c>
      <c r="AS80">
        <v>1.0142762499999999E-2</v>
      </c>
      <c r="AT80">
        <v>1.02856141E-2</v>
      </c>
      <c r="AU80">
        <v>1.04308992E-2</v>
      </c>
      <c r="AV80">
        <v>1.0580024E-2</v>
      </c>
      <c r="AW80">
        <v>1.07320509E-2</v>
      </c>
      <c r="AX80">
        <v>1.0886799399999999E-2</v>
      </c>
      <c r="AY80">
        <v>1.1044190799999999E-2</v>
      </c>
      <c r="AZ80">
        <v>1.12041717E-2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7.3483225299999996E-3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9.2449833899999993E-3</v>
      </c>
      <c r="AG81">
        <v>9.3897584399999998E-3</v>
      </c>
      <c r="AH81">
        <v>9.5375332300000008E-3</v>
      </c>
      <c r="AI81">
        <v>9.6884138099999993E-3</v>
      </c>
      <c r="AJ81">
        <v>9.8424576599999997E-3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0.44946689509999999</v>
      </c>
      <c r="C82">
        <v>0.45287892079999997</v>
      </c>
      <c r="D82">
        <v>0.4563915086</v>
      </c>
      <c r="E82">
        <v>0.45993582049999998</v>
      </c>
      <c r="F82">
        <v>0.46380796540000002</v>
      </c>
      <c r="G82">
        <v>0.46829044060000002</v>
      </c>
      <c r="H82">
        <v>0.4732992888</v>
      </c>
      <c r="I82">
        <v>0.47899594470000001</v>
      </c>
      <c r="J82">
        <v>0.48540739300000002</v>
      </c>
      <c r="K82">
        <v>0.49249824250000002</v>
      </c>
      <c r="L82">
        <v>0.5001204252</v>
      </c>
      <c r="M82">
        <v>0.50874450780000002</v>
      </c>
      <c r="N82">
        <v>0.51808045420000004</v>
      </c>
      <c r="O82">
        <v>0.52803755450000001</v>
      </c>
      <c r="P82">
        <v>0.53854911360000002</v>
      </c>
      <c r="Q82">
        <v>0.54954938909999995</v>
      </c>
      <c r="R82">
        <v>0.56103110639999998</v>
      </c>
      <c r="S82">
        <v>0.57290149290000003</v>
      </c>
      <c r="T82">
        <v>0.58510193730000004</v>
      </c>
      <c r="U82">
        <v>0.59758265929999999</v>
      </c>
      <c r="V82">
        <v>0.60994616280000002</v>
      </c>
      <c r="W82">
        <v>0.62263651919999996</v>
      </c>
      <c r="X82">
        <v>0.63554961730000004</v>
      </c>
      <c r="Y82">
        <v>0.64864644549999995</v>
      </c>
      <c r="Z82">
        <v>0.66190816890000004</v>
      </c>
      <c r="AA82">
        <v>0.67426901429999997</v>
      </c>
      <c r="AB82">
        <v>0.68660651859999999</v>
      </c>
      <c r="AC82">
        <v>0.6988751325</v>
      </c>
      <c r="AD82">
        <v>0.71108523879999996</v>
      </c>
      <c r="AE82">
        <v>0.72326719770000003</v>
      </c>
      <c r="AF82">
        <v>0.73545382950000004</v>
      </c>
      <c r="AG82">
        <v>0.74765751849999995</v>
      </c>
      <c r="AH82">
        <v>0.75991624889999998</v>
      </c>
      <c r="AI82">
        <v>0.77225680559999998</v>
      </c>
      <c r="AJ82">
        <v>0.78470283210000003</v>
      </c>
      <c r="AK82">
        <v>0.79727515500000001</v>
      </c>
      <c r="AL82">
        <v>0.80955695569999997</v>
      </c>
      <c r="AM82">
        <v>0.82175655859999996</v>
      </c>
      <c r="AN82">
        <v>0.833947349</v>
      </c>
      <c r="AO82">
        <v>0.84618245749999998</v>
      </c>
      <c r="AP82">
        <v>0.85850527669999999</v>
      </c>
      <c r="AQ82">
        <v>0.87092021819999998</v>
      </c>
      <c r="AR82">
        <v>0.88346962839999998</v>
      </c>
      <c r="AS82">
        <v>0.89617599049999996</v>
      </c>
      <c r="AT82">
        <v>0.90905582799999995</v>
      </c>
      <c r="AU82">
        <v>0.92212122090000004</v>
      </c>
      <c r="AV82">
        <v>0.9352996308</v>
      </c>
      <c r="AW82">
        <v>0.94865038290000003</v>
      </c>
      <c r="AX82">
        <v>0.96219132289999998</v>
      </c>
      <c r="AY82">
        <v>0.97593760090000004</v>
      </c>
      <c r="AZ82">
        <v>0.98990060319999995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0.45724188500000001</v>
      </c>
      <c r="D83">
        <v>0.46208650080000002</v>
      </c>
      <c r="E83">
        <v>0.4672818977</v>
      </c>
      <c r="F83">
        <v>0.47301214000000003</v>
      </c>
      <c r="G83">
        <v>0.47938723439999997</v>
      </c>
      <c r="H83">
        <v>0.4861819671</v>
      </c>
      <c r="I83">
        <v>0.49348990479999999</v>
      </c>
      <c r="J83">
        <v>0.50130701170000003</v>
      </c>
      <c r="K83">
        <v>0.50959375610000002</v>
      </c>
      <c r="L83">
        <v>0.51877187420000004</v>
      </c>
      <c r="M83">
        <v>0.52814062080000002</v>
      </c>
      <c r="N83">
        <v>0.53776088950000001</v>
      </c>
      <c r="O83">
        <v>0.54761457970000005</v>
      </c>
      <c r="P83">
        <v>0.55766854399999999</v>
      </c>
      <c r="Q83">
        <v>0.56789197709999995</v>
      </c>
      <c r="R83">
        <v>0.57825931350000004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0.70315793670000004</v>
      </c>
      <c r="AE83">
        <v>0.71289122309999997</v>
      </c>
      <c r="AF83">
        <v>0.72260322600000004</v>
      </c>
      <c r="AG83">
        <v>0.73232109899999998</v>
      </c>
      <c r="AH83">
        <v>0.74206867939999999</v>
      </c>
      <c r="AI83">
        <v>0.75186666049999995</v>
      </c>
      <c r="AJ83">
        <v>0.76173287219999997</v>
      </c>
      <c r="AK83">
        <v>0.77168254059999997</v>
      </c>
      <c r="AL83">
        <v>0.78147393529999998</v>
      </c>
      <c r="AM83">
        <v>0.7912088786</v>
      </c>
      <c r="AN83">
        <v>0.80092960449999995</v>
      </c>
      <c r="AO83">
        <v>0.81066332019999998</v>
      </c>
      <c r="AP83">
        <v>0.82043308589999997</v>
      </c>
      <c r="AQ83">
        <v>0.83025953139999997</v>
      </c>
      <c r="AR83">
        <v>0.84016089159999996</v>
      </c>
      <c r="AS83">
        <v>0.85015301710000002</v>
      </c>
      <c r="AT83">
        <v>0.86024954899999995</v>
      </c>
      <c r="AU83">
        <v>0.87046217140000004</v>
      </c>
      <c r="AV83">
        <v>0.88082374269999997</v>
      </c>
      <c r="AW83">
        <v>0.89133452010000003</v>
      </c>
      <c r="AX83">
        <v>0.90199847730000005</v>
      </c>
      <c r="AY83">
        <v>0.91281953299999996</v>
      </c>
      <c r="AZ83">
        <v>0.92380213739999995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5.4601609000000002E-2</v>
      </c>
      <c r="C84">
        <v>5.5276553200000002E-2</v>
      </c>
      <c r="D84">
        <v>5.59695386E-2</v>
      </c>
      <c r="E84">
        <v>5.6662580499999997E-2</v>
      </c>
      <c r="F84">
        <v>5.7378818300000002E-2</v>
      </c>
      <c r="G84">
        <v>5.8137823399999997E-2</v>
      </c>
      <c r="H84">
        <v>5.8902563499999998E-2</v>
      </c>
      <c r="I84">
        <v>5.97127374E-2</v>
      </c>
      <c r="J84">
        <v>6.05716237E-2</v>
      </c>
      <c r="K84">
        <v>6.1476337999999998E-2</v>
      </c>
      <c r="L84">
        <v>6.2489620000000003E-2</v>
      </c>
      <c r="M84">
        <v>6.3488547699999995E-2</v>
      </c>
      <c r="N84">
        <v>6.4523882599999999E-2</v>
      </c>
      <c r="O84">
        <v>6.5599615400000005E-2</v>
      </c>
      <c r="P84">
        <v>6.6713041099999995E-2</v>
      </c>
      <c r="Q84">
        <v>6.7860261500000005E-2</v>
      </c>
      <c r="R84">
        <v>6.9037995500000005E-2</v>
      </c>
      <c r="S84">
        <v>7.0242994599999997E-2</v>
      </c>
      <c r="T84">
        <v>7.1472019400000003E-2</v>
      </c>
      <c r="U84">
        <v>7.272228E-2</v>
      </c>
      <c r="V84">
        <v>7.3928920300000006E-2</v>
      </c>
      <c r="W84">
        <v>7.5201010499999998E-2</v>
      </c>
      <c r="X84">
        <v>7.6495078100000002E-2</v>
      </c>
      <c r="Y84">
        <v>7.7805236099999994E-2</v>
      </c>
      <c r="Z84">
        <v>7.9130515100000007E-2</v>
      </c>
      <c r="AA84">
        <v>8.0287802000000005E-2</v>
      </c>
      <c r="AB84">
        <v>8.1513500599999997E-2</v>
      </c>
      <c r="AC84">
        <v>8.2750057000000002E-2</v>
      </c>
      <c r="AD84">
        <v>8.3991511300000002E-2</v>
      </c>
      <c r="AE84">
        <v>8.5238663000000006E-2</v>
      </c>
      <c r="AF84">
        <v>8.6493160599999994E-2</v>
      </c>
      <c r="AG84">
        <v>8.7756452999999998E-2</v>
      </c>
      <c r="AH84">
        <v>8.9030060499999994E-2</v>
      </c>
      <c r="AI84">
        <v>9.0315579199999996E-2</v>
      </c>
      <c r="AJ84">
        <v>9.1614521300000001E-2</v>
      </c>
      <c r="AK84">
        <v>9.2928254099999996E-2</v>
      </c>
      <c r="AL84">
        <v>9.4210903700000001E-2</v>
      </c>
      <c r="AM84">
        <v>9.5496949600000006E-2</v>
      </c>
      <c r="AN84">
        <v>9.6792551399999996E-2</v>
      </c>
      <c r="AO84">
        <v>9.8100406799999998E-2</v>
      </c>
      <c r="AP84">
        <v>9.9422480399999999E-2</v>
      </c>
      <c r="AQ84">
        <v>0.1007598589</v>
      </c>
      <c r="AR84">
        <v>0.1021135365</v>
      </c>
      <c r="AS84">
        <v>0.1034845192</v>
      </c>
      <c r="AT84">
        <v>0.1048736565</v>
      </c>
      <c r="AU84">
        <v>0.1062816179</v>
      </c>
      <c r="AV84">
        <v>0.1077114866</v>
      </c>
      <c r="AW84">
        <v>0.1091601698</v>
      </c>
      <c r="AX84">
        <v>0.11062830229999999</v>
      </c>
      <c r="AY84">
        <v>0.1121169056</v>
      </c>
      <c r="AZ84">
        <v>0.1136267743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1.2818061599999999E-3</v>
      </c>
      <c r="C86">
        <v>1.2860369400000001E-3</v>
      </c>
      <c r="D86">
        <v>1.29560919E-3</v>
      </c>
      <c r="E86">
        <v>1.3081937899999999E-3</v>
      </c>
      <c r="F86">
        <v>1.3230014199999999E-3</v>
      </c>
      <c r="G86">
        <v>1.33955138E-3</v>
      </c>
      <c r="H86">
        <v>1.35667134E-3</v>
      </c>
      <c r="I86">
        <v>1.3744528799999999E-3</v>
      </c>
      <c r="J86">
        <v>1.39279289E-3</v>
      </c>
      <c r="K86">
        <v>1.4115574500000001E-3</v>
      </c>
      <c r="L86">
        <v>1.4298834E-3</v>
      </c>
      <c r="M86">
        <v>1.4504668499999999E-3</v>
      </c>
      <c r="N86">
        <v>1.4717527799999999E-3</v>
      </c>
      <c r="O86">
        <v>1.49331421E-3</v>
      </c>
      <c r="P86">
        <v>1.5150188E-3</v>
      </c>
      <c r="Q86">
        <v>1.5368159299999999E-3</v>
      </c>
      <c r="R86">
        <v>1.5585893600000001E-3</v>
      </c>
      <c r="S86">
        <v>1.5803984200000001E-3</v>
      </c>
      <c r="T86">
        <v>1.6022686400000001E-3</v>
      </c>
      <c r="U86">
        <v>1.6242233E-3</v>
      </c>
      <c r="V86">
        <v>1.6453452599999999E-3</v>
      </c>
      <c r="W86">
        <v>1.6671054299999999E-3</v>
      </c>
      <c r="X86">
        <v>1.68923095E-3</v>
      </c>
      <c r="Y86">
        <v>1.7116561299999999E-3</v>
      </c>
      <c r="Z86">
        <v>1.7343822999999999E-3</v>
      </c>
      <c r="AA86">
        <v>1.7547275200000001E-3</v>
      </c>
      <c r="AB86">
        <v>1.77559055E-3</v>
      </c>
      <c r="AC86">
        <v>1.7967441100000001E-3</v>
      </c>
      <c r="AD86">
        <v>1.8181657500000001E-3</v>
      </c>
      <c r="AE86">
        <v>1.8398965100000001E-3</v>
      </c>
      <c r="AF86">
        <v>1.8619822800000001E-3</v>
      </c>
      <c r="AG86">
        <v>1.8844871400000001E-3</v>
      </c>
      <c r="AH86">
        <v>1.9074156200000001E-3</v>
      </c>
      <c r="AI86">
        <v>1.93077386E-3</v>
      </c>
      <c r="AJ86">
        <v>1.95456178E-3</v>
      </c>
      <c r="AK86">
        <v>1.9787735200000002E-3</v>
      </c>
      <c r="AL86">
        <v>2.0030305E-3</v>
      </c>
      <c r="AM86">
        <v>2.0274755100000001E-3</v>
      </c>
      <c r="AN86">
        <v>2.0521759900000002E-3</v>
      </c>
      <c r="AO86">
        <v>2.07716222E-3</v>
      </c>
      <c r="AP86">
        <v>2.1024507899999999E-3</v>
      </c>
      <c r="AQ86">
        <v>2.12809891E-3</v>
      </c>
      <c r="AR86">
        <v>2.1540847400000002E-3</v>
      </c>
      <c r="AS86">
        <v>2.1804037799999999E-3</v>
      </c>
      <c r="AT86">
        <v>2.2070529E-3</v>
      </c>
      <c r="AU86">
        <v>2.2340274599999999E-3</v>
      </c>
      <c r="AV86">
        <v>2.26154604E-3</v>
      </c>
      <c r="AW86">
        <v>2.28947078E-3</v>
      </c>
      <c r="AX86">
        <v>2.3177565199999999E-3</v>
      </c>
      <c r="AY86">
        <v>2.3463812600000001E-3</v>
      </c>
      <c r="AZ86">
        <v>2.3753302999999998E-3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1.5975350200000001E-3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0.8329770487</v>
      </c>
      <c r="C88">
        <v>0.83480636919999995</v>
      </c>
      <c r="D88">
        <v>0.83775238630000004</v>
      </c>
      <c r="E88">
        <v>0.8416270951</v>
      </c>
      <c r="F88">
        <v>0.84666771839999999</v>
      </c>
      <c r="G88">
        <v>0.85286143859999997</v>
      </c>
      <c r="H88">
        <v>0.85959678429999997</v>
      </c>
      <c r="I88">
        <v>0.86695702659999996</v>
      </c>
      <c r="J88">
        <v>0.87483267249999996</v>
      </c>
      <c r="K88">
        <v>0.88308792020000004</v>
      </c>
      <c r="L88">
        <v>0.89101943449999998</v>
      </c>
      <c r="M88">
        <v>0.90055140050000004</v>
      </c>
      <c r="N88">
        <v>0.91056469650000005</v>
      </c>
      <c r="O88">
        <v>0.92081979810000003</v>
      </c>
      <c r="P88">
        <v>0.93125389800000002</v>
      </c>
      <c r="Q88">
        <v>0.94183898710000002</v>
      </c>
      <c r="R88">
        <v>0.95249801759999997</v>
      </c>
      <c r="S88">
        <v>0.96325727880000001</v>
      </c>
      <c r="T88">
        <v>0.97411319470000002</v>
      </c>
      <c r="U88">
        <v>0.98505923819999996</v>
      </c>
      <c r="V88">
        <v>0.99555700749999998</v>
      </c>
      <c r="W88">
        <v>1.0064685849999999</v>
      </c>
      <c r="X88">
        <v>1.0175557019999999</v>
      </c>
      <c r="Y88">
        <v>1.0287656549999999</v>
      </c>
      <c r="Z88">
        <v>1.040090457</v>
      </c>
      <c r="AA88">
        <v>1.0500064710000001</v>
      </c>
      <c r="AB88">
        <v>1.0602877610000001</v>
      </c>
      <c r="AC88">
        <v>1.0706708979999999</v>
      </c>
      <c r="AD88">
        <v>1.081116526</v>
      </c>
      <c r="AE88">
        <v>1.0916374289999999</v>
      </c>
      <c r="AF88">
        <v>1.102254273</v>
      </c>
      <c r="AG88">
        <v>1.113002424</v>
      </c>
      <c r="AH88">
        <v>1.1238844729999999</v>
      </c>
      <c r="AI88">
        <v>1.1349089299999999</v>
      </c>
      <c r="AJ88">
        <v>1.146082716</v>
      </c>
      <c r="AK88">
        <v>1.157410863</v>
      </c>
      <c r="AL88">
        <v>1.1686939329999999</v>
      </c>
      <c r="AM88">
        <v>1.1800363410000001</v>
      </c>
      <c r="AN88">
        <v>1.191477511</v>
      </c>
      <c r="AO88">
        <v>1.20303654</v>
      </c>
      <c r="AP88">
        <v>1.2147263180000001</v>
      </c>
      <c r="AQ88">
        <v>1.2265835860000001</v>
      </c>
      <c r="AR88">
        <v>1.2385970209999999</v>
      </c>
      <c r="AS88">
        <v>1.2507694499999999</v>
      </c>
      <c r="AT88">
        <v>1.263105028</v>
      </c>
      <c r="AU88">
        <v>1.2756070879999999</v>
      </c>
      <c r="AV88">
        <v>1.2884051320000001</v>
      </c>
      <c r="AW88">
        <v>1.3014124090000001</v>
      </c>
      <c r="AX88">
        <v>1.3146127700000001</v>
      </c>
      <c r="AY88">
        <v>1.328003469</v>
      </c>
      <c r="AZ88">
        <v>1.3415842529999999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0.86137224499999998</v>
      </c>
      <c r="E89">
        <v>0.86820299850000004</v>
      </c>
      <c r="F89">
        <v>0.87613930890000002</v>
      </c>
      <c r="G89">
        <v>0.8852014493</v>
      </c>
      <c r="H89">
        <v>0.89479161269999996</v>
      </c>
      <c r="I89">
        <v>0.9049967391</v>
      </c>
      <c r="J89">
        <v>0.91571911839999998</v>
      </c>
      <c r="K89">
        <v>0.92684877939999999</v>
      </c>
      <c r="L89">
        <v>0.93908738889999999</v>
      </c>
      <c r="M89">
        <v>0.9510986387</v>
      </c>
      <c r="N89">
        <v>0.96319833349999995</v>
      </c>
      <c r="O89">
        <v>0.9754400929</v>
      </c>
      <c r="P89">
        <v>0.98782266139999997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1.208687098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1.3064877290000001</v>
      </c>
      <c r="AO89">
        <v>1.320777801</v>
      </c>
      <c r="AP89">
        <v>1.335219441</v>
      </c>
      <c r="AQ89">
        <v>1.3498247240000001</v>
      </c>
      <c r="AR89">
        <v>1.3646038199999999</v>
      </c>
      <c r="AS89">
        <v>1.3795649699999999</v>
      </c>
      <c r="AT89">
        <v>1.3947143609999999</v>
      </c>
      <c r="AU89">
        <v>1.4100557250000001</v>
      </c>
      <c r="AV89">
        <v>1.425624502</v>
      </c>
      <c r="AW89">
        <v>1.441398446</v>
      </c>
      <c r="AX89">
        <v>1.4573692730000001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7.9507312529999998</v>
      </c>
      <c r="C102">
        <v>7.993765861</v>
      </c>
      <c r="D102">
        <v>8.0270219029999996</v>
      </c>
      <c r="E102">
        <v>8.0649565320000001</v>
      </c>
      <c r="F102">
        <v>8.1129417010000004</v>
      </c>
      <c r="G102">
        <v>8.171977923</v>
      </c>
      <c r="H102">
        <v>8.2371729200000008</v>
      </c>
      <c r="I102">
        <v>8.3077369759999993</v>
      </c>
      <c r="J102">
        <v>8.3819801789999993</v>
      </c>
      <c r="K102">
        <v>8.4579197609999994</v>
      </c>
      <c r="L102">
        <v>8.5329690669999998</v>
      </c>
      <c r="M102">
        <v>8.6155452589999992</v>
      </c>
      <c r="N102">
        <v>8.7000131580000009</v>
      </c>
      <c r="O102">
        <v>8.7851110210000005</v>
      </c>
      <c r="P102">
        <v>8.8705845879999998</v>
      </c>
      <c r="Q102">
        <v>8.9563588729999992</v>
      </c>
      <c r="R102">
        <v>9.0432562060000006</v>
      </c>
      <c r="S102">
        <v>9.1302784799999994</v>
      </c>
      <c r="T102">
        <v>9.2174160490000006</v>
      </c>
      <c r="U102">
        <v>9.3047993949999999</v>
      </c>
      <c r="V102">
        <v>9.3879456999999995</v>
      </c>
      <c r="W102">
        <v>9.4739298109999996</v>
      </c>
      <c r="X102">
        <v>9.5617690549999992</v>
      </c>
      <c r="Y102">
        <v>9.6510999300000009</v>
      </c>
      <c r="Z102">
        <v>9.7419157330000008</v>
      </c>
      <c r="AA102">
        <v>9.8210174620000004</v>
      </c>
      <c r="AB102">
        <v>9.9015621770000006</v>
      </c>
      <c r="AC102">
        <v>9.9838276530000005</v>
      </c>
      <c r="AD102">
        <v>10.06778304</v>
      </c>
      <c r="AE102">
        <v>10.153602340000001</v>
      </c>
      <c r="AF102">
        <v>10.241502929999999</v>
      </c>
      <c r="AG102">
        <v>10.33141833</v>
      </c>
      <c r="AH102">
        <v>10.42377606</v>
      </c>
      <c r="AI102">
        <v>10.518681689999999</v>
      </c>
      <c r="AJ102">
        <v>10.616165130000001</v>
      </c>
      <c r="AK102">
        <v>10.71622039</v>
      </c>
      <c r="AL102">
        <v>10.8132637</v>
      </c>
      <c r="AM102">
        <v>10.91147409</v>
      </c>
      <c r="AN102">
        <v>11.01167276</v>
      </c>
      <c r="AO102">
        <v>11.11399784</v>
      </c>
      <c r="AP102">
        <v>11.21844381</v>
      </c>
      <c r="AQ102">
        <v>11.32457161</v>
      </c>
      <c r="AR102">
        <v>11.432802880000001</v>
      </c>
      <c r="AS102">
        <v>11.543131430000001</v>
      </c>
      <c r="AT102">
        <v>11.65549547</v>
      </c>
      <c r="AU102">
        <v>11.76982645</v>
      </c>
      <c r="AV102">
        <v>11.884892900000001</v>
      </c>
      <c r="AW102">
        <v>12.002124800000001</v>
      </c>
      <c r="AX102">
        <v>12.12151253</v>
      </c>
      <c r="AY102">
        <v>12.24289162</v>
      </c>
      <c r="AZ102">
        <v>12.36610664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8.1142826610000007</v>
      </c>
      <c r="G103">
        <v>8.1740947500000001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8.6917976530000001</v>
      </c>
      <c r="O103">
        <v>8.7714041720000004</v>
      </c>
      <c r="P103">
        <v>8.8512440849999994</v>
      </c>
      <c r="Q103">
        <v>8.9314136929999997</v>
      </c>
      <c r="R103">
        <v>9.0120125089999998</v>
      </c>
      <c r="S103">
        <v>9.0931621640000007</v>
      </c>
      <c r="T103">
        <v>9.1750044220000007</v>
      </c>
      <c r="U103">
        <v>9.2576941819999998</v>
      </c>
      <c r="V103">
        <v>9.3367437730000002</v>
      </c>
      <c r="W103">
        <v>9.4192954160000006</v>
      </c>
      <c r="X103">
        <v>9.5042335330000007</v>
      </c>
      <c r="Y103">
        <v>9.5911390779999994</v>
      </c>
      <c r="Z103">
        <v>9.6799472879999993</v>
      </c>
      <c r="AA103">
        <v>9.7573967899999996</v>
      </c>
      <c r="AB103">
        <v>9.8372080700000009</v>
      </c>
      <c r="AC103">
        <v>9.9188761440000004</v>
      </c>
      <c r="AD103">
        <v>10.002234959999999</v>
      </c>
      <c r="AE103">
        <v>10.08740953</v>
      </c>
      <c r="AF103">
        <v>10.17457742</v>
      </c>
      <c r="AG103">
        <v>10.26388682</v>
      </c>
      <c r="AH103">
        <v>10.35543783</v>
      </c>
      <c r="AI103">
        <v>10.44928401</v>
      </c>
      <c r="AJ103">
        <v>10.54544042</v>
      </c>
      <c r="AK103">
        <v>10.6438933</v>
      </c>
      <c r="AL103">
        <v>10.74144572</v>
      </c>
      <c r="AM103">
        <v>10.83961008</v>
      </c>
      <c r="AN103">
        <v>10.93903587</v>
      </c>
      <c r="AO103">
        <v>11.04000089</v>
      </c>
      <c r="AP103">
        <v>11.142658989999999</v>
      </c>
      <c r="AQ103">
        <v>11.24711413</v>
      </c>
      <c r="AR103">
        <v>11.35343988</v>
      </c>
      <c r="AS103">
        <v>11.461685790000001</v>
      </c>
      <c r="AT103">
        <v>11.57187469</v>
      </c>
      <c r="AU103">
        <v>11.683985720000001</v>
      </c>
      <c r="AV103">
        <v>11.7981479</v>
      </c>
      <c r="AW103">
        <v>11.91411098</v>
      </c>
      <c r="AX103">
        <v>12.031671040000001</v>
      </c>
      <c r="AY103">
        <v>12.151047139999999</v>
      </c>
      <c r="AZ103">
        <v>12.27248574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2.0276968329999998</v>
      </c>
      <c r="C110">
        <v>2.0467778669999999</v>
      </c>
      <c r="D110">
        <v>2.0625874139999998</v>
      </c>
      <c r="E110">
        <v>2.0788963279999999</v>
      </c>
      <c r="F110">
        <v>2.096716249</v>
      </c>
      <c r="G110">
        <v>2.1162892680000001</v>
      </c>
      <c r="H110">
        <v>2.1361153650000002</v>
      </c>
      <c r="I110">
        <v>2.1566097050000002</v>
      </c>
      <c r="J110">
        <v>2.1779268329999999</v>
      </c>
      <c r="K110">
        <v>2.1999975580000002</v>
      </c>
      <c r="L110">
        <v>2.2224181879999998</v>
      </c>
      <c r="M110">
        <v>2.2442778940000001</v>
      </c>
      <c r="N110">
        <v>2.2652682899999999</v>
      </c>
      <c r="O110">
        <v>2.285794417</v>
      </c>
      <c r="P110">
        <v>2.306183694</v>
      </c>
      <c r="Q110">
        <v>2.326617288</v>
      </c>
      <c r="R110">
        <v>2.347359752</v>
      </c>
      <c r="S110">
        <v>2.3682150470000001</v>
      </c>
      <c r="T110">
        <v>2.3891982110000001</v>
      </c>
      <c r="U110">
        <v>2.4103327160000001</v>
      </c>
      <c r="V110">
        <v>2.4299570290000001</v>
      </c>
      <c r="W110">
        <v>2.4505847190000001</v>
      </c>
      <c r="X110">
        <v>2.4718830280000001</v>
      </c>
      <c r="Y110">
        <v>2.4936208899999999</v>
      </c>
      <c r="Z110">
        <v>2.5157080459999999</v>
      </c>
      <c r="AA110">
        <v>2.5334194999999999</v>
      </c>
      <c r="AB110">
        <v>2.5514368300000001</v>
      </c>
      <c r="AC110">
        <v>2.5699628269999999</v>
      </c>
      <c r="AD110">
        <v>2.5889117210000001</v>
      </c>
      <c r="AE110">
        <v>2.6082519099999999</v>
      </c>
      <c r="AF110">
        <v>2.6279850470000001</v>
      </c>
      <c r="AG110">
        <v>2.6480704670000001</v>
      </c>
      <c r="AH110">
        <v>2.6685874109999999</v>
      </c>
      <c r="AI110">
        <v>2.6895460039999999</v>
      </c>
      <c r="AJ110">
        <v>2.7109472129999999</v>
      </c>
      <c r="AK110">
        <v>2.7327892999999999</v>
      </c>
      <c r="AL110">
        <v>2.7535075990000002</v>
      </c>
      <c r="AM110">
        <v>2.7742244440000001</v>
      </c>
      <c r="AN110">
        <v>2.7952194750000001</v>
      </c>
      <c r="AO110">
        <v>2.816569441</v>
      </c>
      <c r="AP110">
        <v>2.8382939650000001</v>
      </c>
      <c r="AQ110">
        <v>2.860310905</v>
      </c>
      <c r="AR110">
        <v>2.8827212590000002</v>
      </c>
      <c r="AS110">
        <v>2.9055228139999998</v>
      </c>
      <c r="AT110">
        <v>2.9287047839999998</v>
      </c>
      <c r="AU110">
        <v>2.9522577349999999</v>
      </c>
      <c r="AV110">
        <v>2.9759634639999999</v>
      </c>
      <c r="AW110">
        <v>3.0001375119999998</v>
      </c>
      <c r="AX110">
        <v>3.0247569059999999</v>
      </c>
      <c r="AY110">
        <v>3.0497830800000001</v>
      </c>
      <c r="AZ110">
        <v>3.0751920359999998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2.0606195440000001</v>
      </c>
      <c r="F111">
        <v>2.0822823540000002</v>
      </c>
      <c r="G111">
        <v>2.1036435930000001</v>
      </c>
      <c r="H111">
        <v>2.1231104740000002</v>
      </c>
      <c r="I111">
        <v>2.1417032690000002</v>
      </c>
      <c r="J111">
        <v>2.1600941520000001</v>
      </c>
      <c r="K111">
        <v>2.1785889539999999</v>
      </c>
      <c r="L111">
        <v>2.1996879489999999</v>
      </c>
      <c r="M111">
        <v>2.2198372110000002</v>
      </c>
      <c r="N111">
        <v>2.2395345259999999</v>
      </c>
      <c r="O111">
        <v>2.2591195069999999</v>
      </c>
      <c r="P111">
        <v>2.278735884</v>
      </c>
      <c r="Q111">
        <v>2.2984421789999998</v>
      </c>
      <c r="R111">
        <v>2.3182659000000001</v>
      </c>
      <c r="S111">
        <v>2.3382254790000001</v>
      </c>
      <c r="T111">
        <v>2.3583383769999999</v>
      </c>
      <c r="U111">
        <v>2.3786234390000001</v>
      </c>
      <c r="V111">
        <v>2.3974417379999999</v>
      </c>
      <c r="W111">
        <v>2.417294177</v>
      </c>
      <c r="X111">
        <v>2.4378386619999999</v>
      </c>
      <c r="Y111">
        <v>2.4588477320000002</v>
      </c>
      <c r="Z111">
        <v>2.4802302969999999</v>
      </c>
      <c r="AA111">
        <v>2.4973179669999999</v>
      </c>
      <c r="AB111">
        <v>2.5148496100000002</v>
      </c>
      <c r="AC111">
        <v>2.5328712499999999</v>
      </c>
      <c r="AD111">
        <v>2.5512905410000002</v>
      </c>
      <c r="AE111">
        <v>2.5700754259999998</v>
      </c>
      <c r="AF111">
        <v>2.5892257889999999</v>
      </c>
      <c r="AG111">
        <v>2.6087507099999998</v>
      </c>
      <c r="AH111">
        <v>2.6286590219999999</v>
      </c>
      <c r="AI111">
        <v>2.6489561510000001</v>
      </c>
      <c r="AJ111">
        <v>2.6696437400000002</v>
      </c>
      <c r="AK111">
        <v>2.690720448</v>
      </c>
      <c r="AL111">
        <v>2.711137656</v>
      </c>
      <c r="AM111">
        <v>2.7314052900000001</v>
      </c>
      <c r="AN111">
        <v>2.75180084</v>
      </c>
      <c r="AO111">
        <v>2.772451443</v>
      </c>
      <c r="AP111">
        <v>2.7934211769999999</v>
      </c>
      <c r="AQ111">
        <v>2.814749527</v>
      </c>
      <c r="AR111">
        <v>2.8364678140000001</v>
      </c>
      <c r="AS111">
        <v>2.858608153</v>
      </c>
      <c r="AT111">
        <v>2.8812118450000002</v>
      </c>
      <c r="AU111">
        <v>2.9043463730000001</v>
      </c>
      <c r="AV111">
        <v>2.9282539559999998</v>
      </c>
      <c r="AW111">
        <v>2.9522442980000001</v>
      </c>
      <c r="AX111">
        <v>2.9761328649999998</v>
      </c>
      <c r="AY111">
        <v>2.9999932789999999</v>
      </c>
      <c r="AZ111">
        <v>3.0239689099999998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1.52520842E-2</v>
      </c>
      <c r="C114">
        <v>1.52848894E-2</v>
      </c>
      <c r="D114">
        <v>1.53524279E-2</v>
      </c>
      <c r="E114">
        <v>1.5455415E-2</v>
      </c>
      <c r="F114">
        <v>1.55937899E-2</v>
      </c>
      <c r="G114">
        <v>1.5764882399999999E-2</v>
      </c>
      <c r="H114">
        <v>1.59559149E-2</v>
      </c>
      <c r="I114">
        <v>1.6166059199999999E-2</v>
      </c>
      <c r="J114">
        <v>1.6392625000000001E-2</v>
      </c>
      <c r="K114">
        <v>1.6632880499999999E-2</v>
      </c>
      <c r="L114">
        <v>1.6877997299999999E-2</v>
      </c>
      <c r="M114">
        <v>1.71546032E-2</v>
      </c>
      <c r="N114">
        <v>1.7444881299999999E-2</v>
      </c>
      <c r="O114">
        <v>1.7744837199999999E-2</v>
      </c>
      <c r="P114">
        <v>1.80526916E-2</v>
      </c>
      <c r="Q114">
        <v>1.8367086899999999E-2</v>
      </c>
      <c r="R114">
        <v>1.8687951800000002E-2</v>
      </c>
      <c r="S114">
        <v>1.9013114500000001E-2</v>
      </c>
      <c r="T114">
        <v>1.9341724000000001E-2</v>
      </c>
      <c r="U114">
        <v>1.9673280899999999E-2</v>
      </c>
      <c r="V114">
        <v>1.9996114299999999E-2</v>
      </c>
      <c r="W114">
        <v>2.0325988900000001E-2</v>
      </c>
      <c r="X114">
        <v>2.0660136199999998E-2</v>
      </c>
      <c r="Y114">
        <v>2.0997957599999999E-2</v>
      </c>
      <c r="Z114">
        <v>2.1339355000000001E-2</v>
      </c>
      <c r="AA114">
        <v>2.1651420099999999E-2</v>
      </c>
      <c r="AB114">
        <v>2.1964092599999999E-2</v>
      </c>
      <c r="AC114">
        <v>2.22764708E-2</v>
      </c>
      <c r="AD114">
        <v>2.2589370500000001E-2</v>
      </c>
      <c r="AE114">
        <v>2.2903934399999999E-2</v>
      </c>
      <c r="AF114">
        <v>2.3221194099999998E-2</v>
      </c>
      <c r="AG114">
        <v>2.3541634299999999E-2</v>
      </c>
      <c r="AH114">
        <v>2.3866273600000001E-2</v>
      </c>
      <c r="AI114">
        <v>2.4195609699999999E-2</v>
      </c>
      <c r="AJ114">
        <v>2.45299587E-2</v>
      </c>
      <c r="AK114">
        <v>2.4869532600000001E-2</v>
      </c>
      <c r="AL114">
        <v>2.5203277999999999E-2</v>
      </c>
      <c r="AM114">
        <v>2.5538169999999999E-2</v>
      </c>
      <c r="AN114">
        <v>2.5875944800000002E-2</v>
      </c>
      <c r="AO114">
        <v>2.6217391499999999E-2</v>
      </c>
      <c r="AP114">
        <v>2.6563063200000001E-2</v>
      </c>
      <c r="AQ114">
        <v>2.6912843400000001E-2</v>
      </c>
      <c r="AR114">
        <v>2.7267723300000001E-2</v>
      </c>
      <c r="AS114">
        <v>2.7628025099999998E-2</v>
      </c>
      <c r="AT114">
        <v>2.7993906299999999E-2</v>
      </c>
      <c r="AU114">
        <v>2.8365444600000001E-2</v>
      </c>
      <c r="AV114">
        <v>2.8741387E-2</v>
      </c>
      <c r="AW114">
        <v>2.9123782899999999E-2</v>
      </c>
      <c r="AX114">
        <v>2.9512745900000002E-2</v>
      </c>
      <c r="AY114">
        <v>2.99081164E-2</v>
      </c>
      <c r="AZ114">
        <v>3.0309699700000001E-2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5.2227737900000003E-4</v>
      </c>
      <c r="C116">
        <v>5.2354714100000005E-4</v>
      </c>
      <c r="D116">
        <v>5.2002436299999997E-4</v>
      </c>
      <c r="E116">
        <v>5.1685001800000005E-4</v>
      </c>
      <c r="F116">
        <v>5.1480043700000003E-4</v>
      </c>
      <c r="G116">
        <v>5.1389188399999998E-4</v>
      </c>
      <c r="H116">
        <v>5.1378535999999997E-4</v>
      </c>
      <c r="I116">
        <v>5.1432816799999996E-4</v>
      </c>
      <c r="J116">
        <v>5.1531913799999997E-4</v>
      </c>
      <c r="K116">
        <v>5.1656102500000003E-4</v>
      </c>
      <c r="L116">
        <v>5.1807140900000004E-4</v>
      </c>
      <c r="M116">
        <v>5.2015873600000004E-4</v>
      </c>
      <c r="N116">
        <v>5.2247175800000005E-4</v>
      </c>
      <c r="O116">
        <v>5.2497722000000003E-4</v>
      </c>
      <c r="P116">
        <v>5.2766262200000004E-4</v>
      </c>
      <c r="Q116">
        <v>5.3050985400000003E-4</v>
      </c>
      <c r="R116">
        <v>5.3365822099999999E-4</v>
      </c>
      <c r="S116">
        <v>5.3692671800000002E-4</v>
      </c>
      <c r="T116">
        <v>5.4029220399999999E-4</v>
      </c>
      <c r="U116">
        <v>5.4374917999999999E-4</v>
      </c>
      <c r="V116">
        <v>5.4704177699999999E-4</v>
      </c>
      <c r="W116">
        <v>5.50542788E-4</v>
      </c>
      <c r="X116">
        <v>5.5418812999999997E-4</v>
      </c>
      <c r="Y116">
        <v>5.5794478899999999E-4</v>
      </c>
      <c r="Z116">
        <v>5.6179997299999999E-4</v>
      </c>
      <c r="AA116">
        <v>5.6502919899999995E-4</v>
      </c>
      <c r="AB116">
        <v>5.6829139200000002E-4</v>
      </c>
      <c r="AC116">
        <v>5.7165673500000002E-4</v>
      </c>
      <c r="AD116">
        <v>5.7511796100000005E-4</v>
      </c>
      <c r="AE116">
        <v>5.7867078499999999E-4</v>
      </c>
      <c r="AF116">
        <v>5.8231680699999996E-4</v>
      </c>
      <c r="AG116">
        <v>5.8601308400000002E-4</v>
      </c>
      <c r="AH116">
        <v>5.8981318000000005E-4</v>
      </c>
      <c r="AI116">
        <v>5.9372587100000001E-4</v>
      </c>
      <c r="AJ116">
        <v>5.9775512899999997E-4</v>
      </c>
      <c r="AK116">
        <v>6.01904488E-4</v>
      </c>
      <c r="AL116">
        <v>6.0555469199999996E-4</v>
      </c>
      <c r="AM116">
        <v>6.0924844200000003E-4</v>
      </c>
      <c r="AN116">
        <v>6.1305578700000004E-4</v>
      </c>
      <c r="AO116">
        <v>6.1698233099999995E-4</v>
      </c>
      <c r="AP116">
        <v>6.2102590800000004E-4</v>
      </c>
      <c r="AQ116">
        <v>6.2510768600000004E-4</v>
      </c>
      <c r="AR116">
        <v>6.2930397600000001E-4</v>
      </c>
      <c r="AS116">
        <v>6.3362045800000001E-4</v>
      </c>
      <c r="AT116">
        <v>6.3805610500000003E-4</v>
      </c>
      <c r="AU116">
        <v>6.4261033800000001E-4</v>
      </c>
      <c r="AV116">
        <v>6.4702116699999999E-4</v>
      </c>
      <c r="AW116">
        <v>6.5155638600000005E-4</v>
      </c>
      <c r="AX116">
        <v>6.5623315900000001E-4</v>
      </c>
      <c r="AY116">
        <v>6.6104459199999997E-4</v>
      </c>
      <c r="AZ116">
        <v>6.6598571799999996E-4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4.8583279700000002E-4</v>
      </c>
      <c r="R117">
        <v>4.8726321000000001E-4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4.9466382299999997E-4</v>
      </c>
      <c r="X117">
        <v>4.9626383099999997E-4</v>
      </c>
      <c r="Y117">
        <v>4.9792348099999997E-4</v>
      </c>
      <c r="Z117">
        <v>4.9963194599999996E-4</v>
      </c>
      <c r="AA117">
        <v>5.0074570300000004E-4</v>
      </c>
      <c r="AB117">
        <v>5.0194823200000005E-4</v>
      </c>
      <c r="AC117">
        <v>5.0320605499999996E-4</v>
      </c>
      <c r="AD117">
        <v>5.0450473899999999E-4</v>
      </c>
      <c r="AE117">
        <v>5.0584082E-4</v>
      </c>
      <c r="AF117">
        <v>5.0721545600000001E-4</v>
      </c>
      <c r="AG117">
        <v>5.0863145899999996E-4</v>
      </c>
      <c r="AH117">
        <v>5.1009196999999998E-4</v>
      </c>
      <c r="AI117">
        <v>5.1159986299999997E-4</v>
      </c>
      <c r="AJ117">
        <v>5.13157511E-4</v>
      </c>
      <c r="AK117">
        <v>5.1476672199999999E-4</v>
      </c>
      <c r="AL117">
        <v>5.1628353100000002E-4</v>
      </c>
      <c r="AM117">
        <v>5.1778747199999998E-4</v>
      </c>
      <c r="AN117">
        <v>5.1931224699999995E-4</v>
      </c>
      <c r="AO117">
        <v>5.2087239099999998E-4</v>
      </c>
      <c r="AP117">
        <v>5.22474838E-4</v>
      </c>
      <c r="AQ117">
        <v>5.2412352599999999E-4</v>
      </c>
      <c r="AR117">
        <v>5.2582111299999997E-4</v>
      </c>
      <c r="AS117">
        <v>5.2756925700000003E-4</v>
      </c>
      <c r="AT117">
        <v>5.2936793400000005E-4</v>
      </c>
      <c r="AU117">
        <v>5.3121251999999996E-4</v>
      </c>
      <c r="AV117">
        <v>5.3308943800000003E-4</v>
      </c>
      <c r="AW117">
        <v>5.3498331799999997E-4</v>
      </c>
      <c r="AX117">
        <v>5.3689812599999999E-4</v>
      </c>
      <c r="AY117">
        <v>5.3884956100000003E-4</v>
      </c>
      <c r="AZ117">
        <v>5.4085309600000004E-4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1.1210190199999999E-2</v>
      </c>
      <c r="C118">
        <v>1.1229818000000001E-2</v>
      </c>
      <c r="D118">
        <v>1.12681646E-2</v>
      </c>
      <c r="E118">
        <v>1.13283337E-2</v>
      </c>
      <c r="F118">
        <v>1.1413576599999999E-2</v>
      </c>
      <c r="G118">
        <v>1.15238635E-2</v>
      </c>
      <c r="H118">
        <v>1.16505189E-2</v>
      </c>
      <c r="I118">
        <v>1.1792947999999999E-2</v>
      </c>
      <c r="J118">
        <v>1.19489117E-2</v>
      </c>
      <c r="K118">
        <v>1.21160942E-2</v>
      </c>
      <c r="L118">
        <v>1.22900111E-2</v>
      </c>
      <c r="M118">
        <v>1.2482498599999999E-2</v>
      </c>
      <c r="N118">
        <v>1.2684962100000001E-2</v>
      </c>
      <c r="O118">
        <v>1.2895369199999999E-2</v>
      </c>
      <c r="P118">
        <v>1.31123191E-2</v>
      </c>
      <c r="Q118">
        <v>1.33344902E-2</v>
      </c>
      <c r="R118">
        <v>1.35602094E-2</v>
      </c>
      <c r="S118">
        <v>1.3788751700000001E-2</v>
      </c>
      <c r="T118">
        <v>1.4019334899999999E-2</v>
      </c>
      <c r="U118">
        <v>1.42513541E-2</v>
      </c>
      <c r="V118">
        <v>1.4476262199999999E-2</v>
      </c>
      <c r="W118">
        <v>1.47048175E-2</v>
      </c>
      <c r="X118">
        <v>1.49351647E-2</v>
      </c>
      <c r="Y118">
        <v>1.51669131E-2</v>
      </c>
      <c r="Z118">
        <v>1.5399982600000001E-2</v>
      </c>
      <c r="AA118">
        <v>1.56109205E-2</v>
      </c>
      <c r="AB118">
        <v>1.5820674999999999E-2</v>
      </c>
      <c r="AC118">
        <v>1.6028167900000001E-2</v>
      </c>
      <c r="AD118">
        <v>1.6234142300000001E-2</v>
      </c>
      <c r="AE118">
        <v>1.6439604999999999E-2</v>
      </c>
      <c r="AF118">
        <v>1.66454607E-2</v>
      </c>
      <c r="AG118">
        <v>1.6852586999999999E-2</v>
      </c>
      <c r="AH118">
        <v>1.7061479399999999E-2</v>
      </c>
      <c r="AI118">
        <v>1.72725777E-2</v>
      </c>
      <c r="AJ118">
        <v>1.7486217599999999E-2</v>
      </c>
      <c r="AK118">
        <v>1.77026466E-2</v>
      </c>
      <c r="AL118">
        <v>1.79177747E-2</v>
      </c>
      <c r="AM118">
        <v>1.8132904700000001E-2</v>
      </c>
      <c r="AN118">
        <v>1.83489399E-2</v>
      </c>
      <c r="AO118">
        <v>1.8566558899999999E-2</v>
      </c>
      <c r="AP118">
        <v>1.8786301799999999E-2</v>
      </c>
      <c r="AQ118">
        <v>1.90088159E-2</v>
      </c>
      <c r="AR118">
        <v>1.9234291300000001E-2</v>
      </c>
      <c r="AS118">
        <v>1.9462953799999998E-2</v>
      </c>
      <c r="AT118">
        <v>1.96949584E-2</v>
      </c>
      <c r="AU118">
        <v>1.99303929E-2</v>
      </c>
      <c r="AV118">
        <v>2.0170592099999999E-2</v>
      </c>
      <c r="AW118">
        <v>2.04149273E-2</v>
      </c>
      <c r="AX118">
        <v>2.06633055E-2</v>
      </c>
      <c r="AY118">
        <v>2.0915656800000001E-2</v>
      </c>
      <c r="AZ118">
        <v>2.11718828E-2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2.2727801199999998E-3</v>
      </c>
      <c r="C120">
        <v>2.2530738899999999E-3</v>
      </c>
      <c r="D120">
        <v>2.24208738E-3</v>
      </c>
      <c r="E120">
        <v>2.2385992399999999E-3</v>
      </c>
      <c r="F120">
        <v>2.2462937000000001E-3</v>
      </c>
      <c r="G120">
        <v>2.26638524E-3</v>
      </c>
      <c r="H120">
        <v>2.29552003E-3</v>
      </c>
      <c r="I120">
        <v>2.3327883799999999E-3</v>
      </c>
      <c r="J120">
        <v>2.37588497E-3</v>
      </c>
      <c r="K120">
        <v>2.4226250899999999E-3</v>
      </c>
      <c r="L120">
        <v>2.4667903399999999E-3</v>
      </c>
      <c r="M120">
        <v>2.5191731800000001E-3</v>
      </c>
      <c r="N120">
        <v>2.5734958599999999E-3</v>
      </c>
      <c r="O120">
        <v>2.62830794E-3</v>
      </c>
      <c r="P120">
        <v>2.6824889699999998E-3</v>
      </c>
      <c r="Q120">
        <v>2.7349557399999999E-3</v>
      </c>
      <c r="R120">
        <v>2.7844106E-3</v>
      </c>
      <c r="S120">
        <v>2.8304033800000002E-3</v>
      </c>
      <c r="T120">
        <v>2.8725289700000001E-3</v>
      </c>
      <c r="U120">
        <v>2.9106205100000002E-3</v>
      </c>
      <c r="V120">
        <v>2.9419112200000002E-3</v>
      </c>
      <c r="W120">
        <v>2.9712298499999998E-3</v>
      </c>
      <c r="X120">
        <v>2.9974371600000002E-3</v>
      </c>
      <c r="Y120">
        <v>3.0207808599999999E-3</v>
      </c>
      <c r="Z120">
        <v>3.0416956300000002E-3</v>
      </c>
      <c r="AA120">
        <v>3.05278667E-3</v>
      </c>
      <c r="AB120">
        <v>3.0639356900000001E-3</v>
      </c>
      <c r="AC120">
        <v>3.0737003000000001E-3</v>
      </c>
      <c r="AD120">
        <v>3.08250971E-3</v>
      </c>
      <c r="AE120">
        <v>3.0909593E-3</v>
      </c>
      <c r="AF120">
        <v>3.09957777E-3</v>
      </c>
      <c r="AG120">
        <v>3.10890792E-3</v>
      </c>
      <c r="AH120">
        <v>3.1192470299999998E-3</v>
      </c>
      <c r="AI120">
        <v>3.1308820899999998E-3</v>
      </c>
      <c r="AJ120">
        <v>3.1440259400000001E-3</v>
      </c>
      <c r="AK120">
        <v>3.1588150799999998E-3</v>
      </c>
      <c r="AL120">
        <v>3.1745216300000001E-3</v>
      </c>
      <c r="AM120">
        <v>3.1916866999999998E-3</v>
      </c>
      <c r="AN120">
        <v>3.2105221700000001E-3</v>
      </c>
      <c r="AO120">
        <v>3.2311015999999999E-3</v>
      </c>
      <c r="AP120">
        <v>3.2533987900000001E-3</v>
      </c>
      <c r="AQ120">
        <v>3.27747222E-3</v>
      </c>
      <c r="AR120">
        <v>3.3031082099999999E-3</v>
      </c>
      <c r="AS120">
        <v>3.33018799E-3</v>
      </c>
      <c r="AT120">
        <v>3.3585945699999998E-3</v>
      </c>
      <c r="AU120">
        <v>3.3882055300000001E-3</v>
      </c>
      <c r="AV120">
        <v>3.41956236E-3</v>
      </c>
      <c r="AW120">
        <v>3.4521265800000001E-3</v>
      </c>
      <c r="AX120">
        <v>3.4858052500000001E-3</v>
      </c>
      <c r="AY120">
        <v>3.5205111800000002E-3</v>
      </c>
      <c r="AZ120">
        <v>3.5561184899999998E-3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3.2864177900000001E-3</v>
      </c>
      <c r="T121">
        <v>3.3340891699999999E-3</v>
      </c>
      <c r="U121">
        <v>3.3795642700000001E-3</v>
      </c>
      <c r="V121">
        <v>3.4198896099999999E-3</v>
      </c>
      <c r="W121">
        <v>3.4607477199999999E-3</v>
      </c>
      <c r="X121">
        <v>3.5007909499999998E-3</v>
      </c>
      <c r="Y121">
        <v>3.5402290000000002E-3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3.7399775500000002E-3</v>
      </c>
      <c r="AF121">
        <v>3.7746028800000001E-3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4.1639129700000001E-3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6.0945170900000003E-3</v>
      </c>
      <c r="C122">
        <v>6.1277847800000002E-3</v>
      </c>
      <c r="D122">
        <v>6.1773976800000002E-3</v>
      </c>
      <c r="E122">
        <v>6.2366519299999999E-3</v>
      </c>
      <c r="F122">
        <v>6.3040144200000002E-3</v>
      </c>
      <c r="G122">
        <v>6.3786457200000002E-3</v>
      </c>
      <c r="H122">
        <v>6.4565270799999998E-3</v>
      </c>
      <c r="I122">
        <v>6.5382764799999998E-3</v>
      </c>
      <c r="J122">
        <v>6.6237010899999997E-3</v>
      </c>
      <c r="K122">
        <v>6.71245217E-3</v>
      </c>
      <c r="L122">
        <v>6.8017669800000003E-3</v>
      </c>
      <c r="M122">
        <v>6.9011676599999997E-3</v>
      </c>
      <c r="N122">
        <v>7.0052416799999996E-3</v>
      </c>
      <c r="O122">
        <v>7.1127014699999998E-3</v>
      </c>
      <c r="P122">
        <v>7.2230240600000004E-3</v>
      </c>
      <c r="Q122">
        <v>7.3358935999999998E-3</v>
      </c>
      <c r="R122">
        <v>7.4507737600000004E-3</v>
      </c>
      <c r="S122">
        <v>7.5677301600000002E-3</v>
      </c>
      <c r="T122">
        <v>7.68670117E-3</v>
      </c>
      <c r="U122">
        <v>7.8076339000000003E-3</v>
      </c>
      <c r="V122">
        <v>7.9265452800000007E-3</v>
      </c>
      <c r="W122">
        <v>8.0490140000000002E-3</v>
      </c>
      <c r="X122">
        <v>8.1740339699999994E-3</v>
      </c>
      <c r="Y122">
        <v>8.3013685700000003E-3</v>
      </c>
      <c r="Z122">
        <v>8.4309608399999996E-3</v>
      </c>
      <c r="AA122">
        <v>8.5514052400000005E-3</v>
      </c>
      <c r="AB122">
        <v>8.6734833500000004E-3</v>
      </c>
      <c r="AC122">
        <v>8.7963283700000002E-3</v>
      </c>
      <c r="AD122">
        <v>8.9199767200000002E-3</v>
      </c>
      <c r="AE122">
        <v>9.0446215800000004E-3</v>
      </c>
      <c r="AF122">
        <v>9.1704513299999992E-3</v>
      </c>
      <c r="AG122">
        <v>9.29770995E-3</v>
      </c>
      <c r="AH122">
        <v>9.4264388200000007E-3</v>
      </c>
      <c r="AI122">
        <v>9.5566896500000002E-3</v>
      </c>
      <c r="AJ122">
        <v>9.6884865600000009E-3</v>
      </c>
      <c r="AK122">
        <v>9.82182677E-3</v>
      </c>
      <c r="AL122">
        <v>9.9548530900000001E-3</v>
      </c>
      <c r="AM122">
        <v>1.0088001900000001E-2</v>
      </c>
      <c r="AN122">
        <v>1.02215402E-2</v>
      </c>
      <c r="AO122">
        <v>1.0355634799999999E-2</v>
      </c>
      <c r="AP122">
        <v>1.0490398499999999E-2</v>
      </c>
      <c r="AQ122">
        <v>1.0626065299999999E-2</v>
      </c>
      <c r="AR122">
        <v>1.0762593900000001E-2</v>
      </c>
      <c r="AS122">
        <v>1.0900009E-2</v>
      </c>
      <c r="AT122">
        <v>1.1038332E-2</v>
      </c>
      <c r="AU122">
        <v>1.11775733E-2</v>
      </c>
      <c r="AV122">
        <v>1.1318530800000001E-2</v>
      </c>
      <c r="AW122">
        <v>1.1460752499999999E-2</v>
      </c>
      <c r="AX122">
        <v>1.16041444E-2</v>
      </c>
      <c r="AY122">
        <v>1.1748671E-2</v>
      </c>
      <c r="AZ122">
        <v>1.1894308399999999E-2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3.2879240699999999E-3</v>
      </c>
      <c r="C124">
        <v>3.3024511000000001E-3</v>
      </c>
      <c r="D124">
        <v>3.32883306E-3</v>
      </c>
      <c r="E124">
        <v>3.36030774E-3</v>
      </c>
      <c r="F124">
        <v>3.3957368699999999E-3</v>
      </c>
      <c r="G124">
        <v>3.4348036500000002E-3</v>
      </c>
      <c r="H124">
        <v>3.4749266099999999E-3</v>
      </c>
      <c r="I124">
        <v>3.5171938300000002E-3</v>
      </c>
      <c r="J124">
        <v>3.5615960699999999E-3</v>
      </c>
      <c r="K124">
        <v>3.6078962899999999E-3</v>
      </c>
      <c r="L124">
        <v>3.6532296100000002E-3</v>
      </c>
      <c r="M124">
        <v>3.7064013300000002E-3</v>
      </c>
      <c r="N124">
        <v>3.76211226E-3</v>
      </c>
      <c r="O124">
        <v>3.8193560300000002E-3</v>
      </c>
      <c r="P124">
        <v>3.8778205300000002E-3</v>
      </c>
      <c r="Q124">
        <v>3.9373280400000002E-3</v>
      </c>
      <c r="R124">
        <v>3.9974774899999999E-3</v>
      </c>
      <c r="S124">
        <v>4.0583899800000003E-3</v>
      </c>
      <c r="T124">
        <v>4.1200168000000001E-3</v>
      </c>
      <c r="U124">
        <v>4.1823008899999998E-3</v>
      </c>
      <c r="V124">
        <v>4.2424103299999998E-3</v>
      </c>
      <c r="W124">
        <v>4.3047926899999998E-3</v>
      </c>
      <c r="X124">
        <v>4.3682037299999999E-3</v>
      </c>
      <c r="Y124">
        <v>4.4324038299999998E-3</v>
      </c>
      <c r="Z124">
        <v>4.4973553300000002E-3</v>
      </c>
      <c r="AA124">
        <v>4.5550279700000001E-3</v>
      </c>
      <c r="AB124">
        <v>4.6145907800000004E-3</v>
      </c>
      <c r="AC124">
        <v>4.6746245999999998E-3</v>
      </c>
      <c r="AD124">
        <v>4.7350011200000004E-3</v>
      </c>
      <c r="AE124">
        <v>4.7958276499999999E-3</v>
      </c>
      <c r="AF124">
        <v>4.8572338100000001E-3</v>
      </c>
      <c r="AG124">
        <v>4.9194085699999996E-3</v>
      </c>
      <c r="AH124">
        <v>4.9823667399999999E-3</v>
      </c>
      <c r="AI124">
        <v>5.0461573800000001E-3</v>
      </c>
      <c r="AJ124">
        <v>5.11081965E-3</v>
      </c>
      <c r="AK124">
        <v>5.1763795299999997E-3</v>
      </c>
      <c r="AL124">
        <v>5.2416895600000003E-3</v>
      </c>
      <c r="AM124">
        <v>5.3072395700000004E-3</v>
      </c>
      <c r="AN124">
        <v>5.3732441600000003E-3</v>
      </c>
      <c r="AO124">
        <v>5.4398344999999999E-3</v>
      </c>
      <c r="AP124">
        <v>5.5071092099999996E-3</v>
      </c>
      <c r="AQ124">
        <v>5.5752745400000003E-3</v>
      </c>
      <c r="AR124">
        <v>5.64427951E-3</v>
      </c>
      <c r="AS124">
        <v>5.7141499099999998E-3</v>
      </c>
      <c r="AT124">
        <v>5.7849115599999997E-3</v>
      </c>
      <c r="AU124">
        <v>5.8565806100000003E-3</v>
      </c>
      <c r="AV124">
        <v>5.92980214E-3</v>
      </c>
      <c r="AW124">
        <v>6.0040892800000004E-3</v>
      </c>
      <c r="AX124">
        <v>6.0793629300000002E-3</v>
      </c>
      <c r="AY124">
        <v>6.1556096900000001E-3</v>
      </c>
      <c r="AZ124">
        <v>6.2328246399999997E-3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5.32273334E-3</v>
      </c>
      <c r="AH125">
        <v>5.3966235200000002E-3</v>
      </c>
      <c r="AI125">
        <v>5.4716301500000002E-3</v>
      </c>
      <c r="AJ125">
        <v>5.5477849499999997E-3</v>
      </c>
      <c r="AK125">
        <v>5.6251067200000001E-3</v>
      </c>
      <c r="AL125">
        <v>5.7014868599999996E-3</v>
      </c>
      <c r="AM125">
        <v>5.7781864700000001E-3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6.5086312399999999E-3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1.9515345600000001E-2</v>
      </c>
      <c r="C126">
        <v>1.9608487099999999E-2</v>
      </c>
      <c r="D126">
        <v>1.9792095700000002E-2</v>
      </c>
      <c r="E126">
        <v>2.0006861500000001E-2</v>
      </c>
      <c r="F126">
        <v>2.0242675299999999E-2</v>
      </c>
      <c r="G126">
        <v>2.04960608E-2</v>
      </c>
      <c r="H126">
        <v>2.0748326899999999E-2</v>
      </c>
      <c r="I126">
        <v>2.1008723699999999E-2</v>
      </c>
      <c r="J126">
        <v>2.1276946299999999E-2</v>
      </c>
      <c r="K126">
        <v>2.1551434299999998E-2</v>
      </c>
      <c r="L126">
        <v>2.1806573400000001E-2</v>
      </c>
      <c r="M126">
        <v>2.2118848900000002E-2</v>
      </c>
      <c r="N126">
        <v>2.2442534699999999E-2</v>
      </c>
      <c r="O126">
        <v>2.2770351300000002E-2</v>
      </c>
      <c r="P126">
        <v>2.3100743600000001E-2</v>
      </c>
      <c r="Q126">
        <v>2.3433166299999999E-2</v>
      </c>
      <c r="R126">
        <v>2.3765082100000001E-2</v>
      </c>
      <c r="S126">
        <v>2.4098300900000001E-2</v>
      </c>
      <c r="T126">
        <v>2.4433119900000001E-2</v>
      </c>
      <c r="U126">
        <v>2.4769723699999999E-2</v>
      </c>
      <c r="V126">
        <v>2.5089392299999999E-2</v>
      </c>
      <c r="W126">
        <v>2.5425519099999998E-2</v>
      </c>
      <c r="X126">
        <v>2.5766933299999999E-2</v>
      </c>
      <c r="Y126">
        <v>2.61122661E-2</v>
      </c>
      <c r="Z126">
        <v>2.6461615000000001E-2</v>
      </c>
      <c r="AA126">
        <v>2.6761005399999999E-2</v>
      </c>
      <c r="AB126">
        <v>2.70806546E-2</v>
      </c>
      <c r="AC126">
        <v>2.74056887E-2</v>
      </c>
      <c r="AD126">
        <v>2.77346147E-2</v>
      </c>
      <c r="AE126">
        <v>2.8067837000000002E-2</v>
      </c>
      <c r="AF126">
        <v>2.8405925499999998E-2</v>
      </c>
      <c r="AG126">
        <v>2.8750018200000001E-2</v>
      </c>
      <c r="AH126">
        <v>2.90998716E-2</v>
      </c>
      <c r="AI126">
        <v>2.94555988E-2</v>
      </c>
      <c r="AJ126">
        <v>2.9817273299999999E-2</v>
      </c>
      <c r="AK126">
        <v>3.0184898299999999E-2</v>
      </c>
      <c r="AL126">
        <v>3.05519478E-2</v>
      </c>
      <c r="AM126">
        <v>3.09223793E-2</v>
      </c>
      <c r="AN126">
        <v>3.1297109400000002E-2</v>
      </c>
      <c r="AO126">
        <v>3.1676485900000002E-2</v>
      </c>
      <c r="AP126">
        <v>3.2060718500000002E-2</v>
      </c>
      <c r="AQ126">
        <v>3.2451046300000001E-2</v>
      </c>
      <c r="AR126">
        <v>3.2846663599999999E-2</v>
      </c>
      <c r="AS126">
        <v>3.3247499399999998E-2</v>
      </c>
      <c r="AT126">
        <v>3.3653545100000001E-2</v>
      </c>
      <c r="AU126">
        <v>3.4064772600000001E-2</v>
      </c>
      <c r="AV126">
        <v>3.4486211599999997E-2</v>
      </c>
      <c r="AW126">
        <v>3.4913745500000003E-2</v>
      </c>
      <c r="AX126">
        <v>3.5346740500000001E-2</v>
      </c>
      <c r="AY126">
        <v>3.5785039599999999E-2</v>
      </c>
      <c r="AZ126">
        <v>3.6228554699999999E-2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3.8161066400000001E-3</v>
      </c>
      <c r="C128">
        <v>3.8253673100000002E-3</v>
      </c>
      <c r="D128">
        <v>3.8526573400000002E-3</v>
      </c>
      <c r="E128">
        <v>3.88817027E-3</v>
      </c>
      <c r="F128">
        <v>3.9301382399999996E-3</v>
      </c>
      <c r="G128">
        <v>3.9776465999999998E-3</v>
      </c>
      <c r="H128">
        <v>4.0268910400000002E-3</v>
      </c>
      <c r="I128">
        <v>4.0786952600000001E-3</v>
      </c>
      <c r="J128">
        <v>4.1325508399999997E-3</v>
      </c>
      <c r="K128">
        <v>4.1878233299999998E-3</v>
      </c>
      <c r="L128">
        <v>4.2396509999999997E-3</v>
      </c>
      <c r="M128">
        <v>4.3013863900000001E-3</v>
      </c>
      <c r="N128">
        <v>4.3652877500000003E-3</v>
      </c>
      <c r="O128">
        <v>4.4298317200000001E-3</v>
      </c>
      <c r="P128">
        <v>4.4945781400000002E-3</v>
      </c>
      <c r="Q128">
        <v>4.5593149699999997E-3</v>
      </c>
      <c r="R128">
        <v>4.6234821800000001E-3</v>
      </c>
      <c r="S128">
        <v>4.6873318600000003E-3</v>
      </c>
      <c r="T128">
        <v>4.7509141499999996E-3</v>
      </c>
      <c r="U128">
        <v>4.8142860999999997E-3</v>
      </c>
      <c r="V128">
        <v>4.8742025599999997E-3</v>
      </c>
      <c r="W128">
        <v>4.9363061999999997E-3</v>
      </c>
      <c r="X128">
        <v>4.9990477100000002E-3</v>
      </c>
      <c r="Y128">
        <v>5.0622415899999997E-3</v>
      </c>
      <c r="Z128">
        <v>5.1259550800000003E-3</v>
      </c>
      <c r="AA128">
        <v>5.1808054000000003E-3</v>
      </c>
      <c r="AB128">
        <v>5.23834917E-3</v>
      </c>
      <c r="AC128">
        <v>5.2966664300000002E-3</v>
      </c>
      <c r="AD128">
        <v>5.3555960299999997E-3</v>
      </c>
      <c r="AE128">
        <v>5.4152750900000003E-3</v>
      </c>
      <c r="AF128">
        <v>5.4758633900000003E-3</v>
      </c>
      <c r="AG128">
        <v>5.5376201700000002E-3</v>
      </c>
      <c r="AH128">
        <v>5.6005489999999998E-3</v>
      </c>
      <c r="AI128">
        <v>5.6646931399999996E-3</v>
      </c>
      <c r="AJ128">
        <v>5.7300755699999997E-3</v>
      </c>
      <c r="AK128">
        <v>5.79669526E-3</v>
      </c>
      <c r="AL128">
        <v>5.8635134299999999E-3</v>
      </c>
      <c r="AM128">
        <v>5.9310795600000001E-3</v>
      </c>
      <c r="AN128">
        <v>5.9995558700000002E-3</v>
      </c>
      <c r="AO128">
        <v>6.0689888200000002E-3</v>
      </c>
      <c r="AP128">
        <v>6.1393851000000003E-3</v>
      </c>
      <c r="AQ128">
        <v>6.2109415699999997E-3</v>
      </c>
      <c r="AR128">
        <v>6.2834998E-3</v>
      </c>
      <c r="AS128">
        <v>6.3570170600000002E-3</v>
      </c>
      <c r="AT128">
        <v>6.4314636000000003E-3</v>
      </c>
      <c r="AU128">
        <v>6.5068081599999996E-3</v>
      </c>
      <c r="AV128">
        <v>6.5839530299999999E-3</v>
      </c>
      <c r="AW128">
        <v>6.6622308899999998E-3</v>
      </c>
      <c r="AX128">
        <v>6.7415008000000004E-3</v>
      </c>
      <c r="AY128">
        <v>6.8217003900000002E-3</v>
      </c>
      <c r="AZ128">
        <v>6.9027783500000004E-3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5.0985771600000002E-3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5.8923740400000004E-3</v>
      </c>
      <c r="AD129">
        <v>5.97358696E-3</v>
      </c>
      <c r="AE129">
        <v>6.0561066700000003E-3</v>
      </c>
      <c r="AF129">
        <v>6.1400623800000002E-3</v>
      </c>
      <c r="AG129">
        <v>6.2255596800000002E-3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7.2426218299999996E-3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1.09667679E-2</v>
      </c>
      <c r="C130">
        <v>1.1016567E-2</v>
      </c>
      <c r="D130">
        <v>1.11196878E-2</v>
      </c>
      <c r="E130">
        <v>1.1239711600000001E-2</v>
      </c>
      <c r="F130">
        <v>1.13685783E-2</v>
      </c>
      <c r="G130">
        <v>1.15043174E-2</v>
      </c>
      <c r="H130">
        <v>1.1638469199999999E-2</v>
      </c>
      <c r="I130">
        <v>1.17758701E-2</v>
      </c>
      <c r="J130">
        <v>1.19173188E-2</v>
      </c>
      <c r="K130">
        <v>1.20626582E-2</v>
      </c>
      <c r="L130">
        <v>1.2199012699999999E-2</v>
      </c>
      <c r="M130">
        <v>1.23652559E-2</v>
      </c>
      <c r="N130">
        <v>1.2540018199999999E-2</v>
      </c>
      <c r="O130">
        <v>1.27188849E-2</v>
      </c>
      <c r="P130">
        <v>1.29007876E-2</v>
      </c>
      <c r="Q130">
        <v>1.3085392100000001E-2</v>
      </c>
      <c r="R130">
        <v>1.3271443900000001E-2</v>
      </c>
      <c r="S130">
        <v>1.34598242E-2</v>
      </c>
      <c r="T130">
        <v>1.36506982E-2</v>
      </c>
      <c r="U130">
        <v>1.3844118799999999E-2</v>
      </c>
      <c r="V130">
        <v>1.4030859499999999E-2</v>
      </c>
      <c r="W130">
        <v>1.4226431499999999E-2</v>
      </c>
      <c r="X130">
        <v>1.4426251500000001E-2</v>
      </c>
      <c r="Y130">
        <v>1.46294245E-2</v>
      </c>
      <c r="Z130">
        <v>1.4835833200000001E-2</v>
      </c>
      <c r="AA130">
        <v>1.50189114E-2</v>
      </c>
      <c r="AB130">
        <v>1.5210839699999999E-2</v>
      </c>
      <c r="AC130">
        <v>1.5406021000000001E-2</v>
      </c>
      <c r="AD130">
        <v>1.56035393E-2</v>
      </c>
      <c r="AE130">
        <v>1.58034149E-2</v>
      </c>
      <c r="AF130">
        <v>1.6005819000000001E-2</v>
      </c>
      <c r="AG130">
        <v>1.6211247599999999E-2</v>
      </c>
      <c r="AH130">
        <v>1.6419539699999999E-2</v>
      </c>
      <c r="AI130">
        <v>1.6630710199999999E-2</v>
      </c>
      <c r="AJ130">
        <v>1.68447714E-2</v>
      </c>
      <c r="AK130">
        <v>1.7061707999999998E-2</v>
      </c>
      <c r="AL130">
        <v>1.72783325E-2</v>
      </c>
      <c r="AM130">
        <v>1.74960794E-2</v>
      </c>
      <c r="AN130">
        <v>1.7715438399999998E-2</v>
      </c>
      <c r="AO130">
        <v>1.7936628199999999E-2</v>
      </c>
      <c r="AP130">
        <v>1.8159775199999999E-2</v>
      </c>
      <c r="AQ130">
        <v>1.83855081E-2</v>
      </c>
      <c r="AR130">
        <v>1.8613445900000001E-2</v>
      </c>
      <c r="AS130">
        <v>1.8843552100000001E-2</v>
      </c>
      <c r="AT130">
        <v>1.9075838599999999E-2</v>
      </c>
      <c r="AU130">
        <v>1.93103136E-2</v>
      </c>
      <c r="AV130">
        <v>1.9549498700000001E-2</v>
      </c>
      <c r="AW130">
        <v>1.9791454300000001E-2</v>
      </c>
      <c r="AX130">
        <v>2.0035823899999999E-2</v>
      </c>
      <c r="AY130">
        <v>2.0282547799999998E-2</v>
      </c>
      <c r="AZ130">
        <v>2.05316192E-2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2.3413279499999999E-3</v>
      </c>
      <c r="C132">
        <v>2.35058459E-3</v>
      </c>
      <c r="D132">
        <v>2.36980869E-3</v>
      </c>
      <c r="E132">
        <v>2.3916826799999999E-3</v>
      </c>
      <c r="F132">
        <v>2.4163152000000001E-3</v>
      </c>
      <c r="G132">
        <v>2.4440458700000002E-3</v>
      </c>
      <c r="H132">
        <v>2.4726364199999999E-3</v>
      </c>
      <c r="I132">
        <v>2.50328632E-3</v>
      </c>
      <c r="J132">
        <v>2.5356823799999998E-3</v>
      </c>
      <c r="K132">
        <v>2.5693528899999999E-3</v>
      </c>
      <c r="L132">
        <v>2.5996259300000001E-3</v>
      </c>
      <c r="M132">
        <v>2.6387953199999998E-3</v>
      </c>
      <c r="N132">
        <v>2.67971133E-3</v>
      </c>
      <c r="O132">
        <v>2.7212994399999999E-3</v>
      </c>
      <c r="P132">
        <v>2.7632286200000001E-3</v>
      </c>
      <c r="Q132">
        <v>2.8052793299999999E-3</v>
      </c>
      <c r="R132">
        <v>2.8469374E-3</v>
      </c>
      <c r="S132">
        <v>2.8883823699999999E-3</v>
      </c>
      <c r="T132">
        <v>2.92957126E-3</v>
      </c>
      <c r="U132">
        <v>2.9704739799999999E-3</v>
      </c>
      <c r="V132">
        <v>3.0085977400000001E-3</v>
      </c>
      <c r="W132">
        <v>3.04842674E-3</v>
      </c>
      <c r="X132">
        <v>3.0883487900000002E-3</v>
      </c>
      <c r="Y132">
        <v>3.1282351499999999E-3</v>
      </c>
      <c r="Z132">
        <v>3.1681516600000001E-3</v>
      </c>
      <c r="AA132">
        <v>3.2010510500000001E-3</v>
      </c>
      <c r="AB132">
        <v>3.2365102400000001E-3</v>
      </c>
      <c r="AC132">
        <v>3.2722731000000001E-3</v>
      </c>
      <c r="AD132">
        <v>3.3081880599999999E-3</v>
      </c>
      <c r="AE132">
        <v>3.3443651799999999E-3</v>
      </c>
      <c r="AF132">
        <v>3.3809332599999999E-3</v>
      </c>
      <c r="AG132">
        <v>3.4181075999999999E-3</v>
      </c>
      <c r="AH132">
        <v>3.45589383E-3</v>
      </c>
      <c r="AI132">
        <v>3.4943592099999999E-3</v>
      </c>
      <c r="AJ132">
        <v>3.53356027E-3</v>
      </c>
      <c r="AK132">
        <v>3.5735348E-3</v>
      </c>
      <c r="AL132">
        <v>3.6135794100000001E-3</v>
      </c>
      <c r="AM132">
        <v>3.6541471E-3</v>
      </c>
      <c r="AN132">
        <v>3.69535229E-3</v>
      </c>
      <c r="AO132">
        <v>3.73724623E-3</v>
      </c>
      <c r="AP132">
        <v>3.7798507100000002E-3</v>
      </c>
      <c r="AQ132">
        <v>3.8233290500000001E-3</v>
      </c>
      <c r="AR132">
        <v>3.8675300499999999E-3</v>
      </c>
      <c r="AS132">
        <v>3.9124271499999998E-3</v>
      </c>
      <c r="AT132">
        <v>3.9580041800000004E-3</v>
      </c>
      <c r="AU132">
        <v>4.0042419500000001E-3</v>
      </c>
      <c r="AV132">
        <v>4.0518436700000002E-3</v>
      </c>
      <c r="AW132">
        <v>4.1001692099999999E-3</v>
      </c>
      <c r="AX132">
        <v>4.1491457099999997E-3</v>
      </c>
      <c r="AY132">
        <v>4.1987612700000003E-3</v>
      </c>
      <c r="AZ132">
        <v>4.2490000999999998E-3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3.6033268200000002E-3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3.5844231200000002E-3</v>
      </c>
      <c r="C134">
        <v>3.5842993900000002E-3</v>
      </c>
      <c r="D134">
        <v>3.5967695099999998E-3</v>
      </c>
      <c r="E134">
        <v>3.61829362E-3</v>
      </c>
      <c r="F134">
        <v>3.64825598E-3</v>
      </c>
      <c r="G134">
        <v>3.6858919599999998E-3</v>
      </c>
      <c r="H134">
        <v>3.7277986100000002E-3</v>
      </c>
      <c r="I134">
        <v>3.7739325900000001E-3</v>
      </c>
      <c r="J134">
        <v>3.8235392900000001E-3</v>
      </c>
      <c r="K134">
        <v>3.8758463899999998E-3</v>
      </c>
      <c r="L134">
        <v>3.9279248700000002E-3</v>
      </c>
      <c r="M134">
        <v>3.9872068500000002E-3</v>
      </c>
      <c r="N134">
        <v>4.0494237199999996E-3</v>
      </c>
      <c r="O134">
        <v>4.11348762E-3</v>
      </c>
      <c r="P134">
        <v>4.1788666299999999E-3</v>
      </c>
      <c r="Q134">
        <v>4.2451656299999996E-3</v>
      </c>
      <c r="R134">
        <v>4.3118027399999996E-3</v>
      </c>
      <c r="S134">
        <v>4.3787027199999997E-3</v>
      </c>
      <c r="T134">
        <v>4.44573134E-3</v>
      </c>
      <c r="U134">
        <v>4.5127999200000003E-3</v>
      </c>
      <c r="V134">
        <v>4.5770685499999996E-3</v>
      </c>
      <c r="W134">
        <v>4.6427409699999998E-3</v>
      </c>
      <c r="X134">
        <v>4.7089092599999997E-3</v>
      </c>
      <c r="Y134">
        <v>4.77541756E-3</v>
      </c>
      <c r="Z134">
        <v>4.8422858000000003E-3</v>
      </c>
      <c r="AA134">
        <v>4.90154093E-3</v>
      </c>
      <c r="AB134">
        <v>4.96159719E-3</v>
      </c>
      <c r="AC134">
        <v>5.0215966399999997E-3</v>
      </c>
      <c r="AD134">
        <v>5.0815764799999998E-3</v>
      </c>
      <c r="AE134">
        <v>5.1417491900000003E-3</v>
      </c>
      <c r="AF134">
        <v>5.2023324900000003E-3</v>
      </c>
      <c r="AG134">
        <v>5.2635920899999997E-3</v>
      </c>
      <c r="AH134">
        <v>5.3256305899999998E-3</v>
      </c>
      <c r="AI134">
        <v>5.3885532599999997E-3</v>
      </c>
      <c r="AJ134">
        <v>5.4524375199999997E-3</v>
      </c>
      <c r="AK134">
        <v>5.5173325200000003E-3</v>
      </c>
      <c r="AL134">
        <v>5.5821142799999997E-3</v>
      </c>
      <c r="AM134">
        <v>5.6472737999999998E-3</v>
      </c>
      <c r="AN134">
        <v>5.7130371100000002E-3</v>
      </c>
      <c r="AO134">
        <v>5.7795186799999999E-3</v>
      </c>
      <c r="AP134">
        <v>5.8467825500000004E-3</v>
      </c>
      <c r="AQ134">
        <v>5.9149927299999997E-3</v>
      </c>
      <c r="AR134">
        <v>5.9840973600000002E-3</v>
      </c>
      <c r="AS134">
        <v>6.0540946199999996E-3</v>
      </c>
      <c r="AT134">
        <v>6.1249803499999998E-3</v>
      </c>
      <c r="AU134">
        <v>6.1967421200000003E-3</v>
      </c>
      <c r="AV134">
        <v>6.2699853899999998E-3</v>
      </c>
      <c r="AW134">
        <v>6.3443514599999997E-3</v>
      </c>
      <c r="AX134">
        <v>6.4197542299999997E-3</v>
      </c>
      <c r="AY134">
        <v>6.4961425800000002E-3</v>
      </c>
      <c r="AZ134">
        <v>6.57346514E-3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6.0129268999999999E-3</v>
      </c>
      <c r="AJ135">
        <v>6.0960249599999999E-3</v>
      </c>
      <c r="AK135">
        <v>6.1804917500000002E-3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6.6912817899999998E-3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7.3324354899999998E-3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2.6332640899999999E-2</v>
      </c>
      <c r="C136">
        <v>2.62201E-2</v>
      </c>
      <c r="D136">
        <v>2.6061283800000001E-2</v>
      </c>
      <c r="E136">
        <v>2.5947662699999999E-2</v>
      </c>
      <c r="F136">
        <v>2.5933703999999998E-2</v>
      </c>
      <c r="G136">
        <v>2.6038358399999999E-2</v>
      </c>
      <c r="H136">
        <v>2.62470827E-2</v>
      </c>
      <c r="I136">
        <v>2.6544505999999999E-2</v>
      </c>
      <c r="J136">
        <v>2.6914376100000002E-2</v>
      </c>
      <c r="K136">
        <v>2.73421428E-2</v>
      </c>
      <c r="L136">
        <v>2.78115723E-2</v>
      </c>
      <c r="M136">
        <v>2.8327791000000001E-2</v>
      </c>
      <c r="N136">
        <v>2.8891931900000001E-2</v>
      </c>
      <c r="O136">
        <v>2.9499897800000001E-2</v>
      </c>
      <c r="P136">
        <v>3.0144348599999999E-2</v>
      </c>
      <c r="Q136">
        <v>3.0817030700000001E-2</v>
      </c>
      <c r="R136">
        <v>3.1510219499999999E-2</v>
      </c>
      <c r="S136">
        <v>3.2217221599999998E-2</v>
      </c>
      <c r="T136">
        <v>3.2932662500000001E-2</v>
      </c>
      <c r="U136">
        <v>3.3652594299999998E-2</v>
      </c>
      <c r="V136">
        <v>3.4359757300000002E-2</v>
      </c>
      <c r="W136">
        <v>3.5064963099999999E-2</v>
      </c>
      <c r="X136">
        <v>3.5769598200000002E-2</v>
      </c>
      <c r="Y136">
        <v>3.64741274E-2</v>
      </c>
      <c r="Z136">
        <v>3.7179044699999997E-2</v>
      </c>
      <c r="AA136">
        <v>3.7842152900000002E-2</v>
      </c>
      <c r="AB136">
        <v>3.8480623399999997E-2</v>
      </c>
      <c r="AC136">
        <v>3.9099205900000003E-2</v>
      </c>
      <c r="AD136">
        <v>3.97015639E-2</v>
      </c>
      <c r="AE136">
        <v>4.0291118500000001E-2</v>
      </c>
      <c r="AF136">
        <v>4.0870998999999998E-2</v>
      </c>
      <c r="AG136">
        <v>4.1444008800000001E-2</v>
      </c>
      <c r="AH136">
        <v>4.20128232E-2</v>
      </c>
      <c r="AI136">
        <v>4.2579855299999997E-2</v>
      </c>
      <c r="AJ136">
        <v>4.3147092300000002E-2</v>
      </c>
      <c r="AK136">
        <v>4.3716028499999997E-2</v>
      </c>
      <c r="AL136">
        <v>4.4276707700000001E-2</v>
      </c>
      <c r="AM136">
        <v>4.4829311900000002E-2</v>
      </c>
      <c r="AN136">
        <v>4.5375942400000001E-2</v>
      </c>
      <c r="AO136">
        <v>4.59184261E-2</v>
      </c>
      <c r="AP136">
        <v>4.6457788399999998E-2</v>
      </c>
      <c r="AQ136">
        <v>4.69942234E-2</v>
      </c>
      <c r="AR136">
        <v>4.75278305E-2</v>
      </c>
      <c r="AS136">
        <v>4.8058641800000003E-2</v>
      </c>
      <c r="AT136">
        <v>4.8586552399999997E-2</v>
      </c>
      <c r="AU136">
        <v>4.9111334E-2</v>
      </c>
      <c r="AV136">
        <v>4.9633056000000002E-2</v>
      </c>
      <c r="AW136">
        <v>5.0152263099999997E-2</v>
      </c>
      <c r="AX136">
        <v>5.0669825699999997E-2</v>
      </c>
      <c r="AY136">
        <v>5.11862555E-2</v>
      </c>
      <c r="AZ136">
        <v>5.17015693E-2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5.3083600000000002E-2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5.1093686900000003E-4</v>
      </c>
      <c r="C138">
        <v>5.1378051600000003E-4</v>
      </c>
      <c r="D138">
        <v>5.1772344399999995E-4</v>
      </c>
      <c r="E138">
        <v>5.2232951199999999E-4</v>
      </c>
      <c r="F138">
        <v>5.27528566E-4</v>
      </c>
      <c r="G138">
        <v>5.3327256100000003E-4</v>
      </c>
      <c r="H138">
        <v>5.3920937099999995E-4</v>
      </c>
      <c r="I138">
        <v>5.4542769099999997E-4</v>
      </c>
      <c r="J138">
        <v>5.5190924099999996E-4</v>
      </c>
      <c r="K138">
        <v>5.58613789E-4</v>
      </c>
      <c r="L138">
        <v>5.65385639E-4</v>
      </c>
      <c r="M138">
        <v>5.7281781899999997E-4</v>
      </c>
      <c r="N138">
        <v>5.80507806E-4</v>
      </c>
      <c r="O138">
        <v>5.8835690200000003E-4</v>
      </c>
      <c r="P138">
        <v>5.9632555700000003E-4</v>
      </c>
      <c r="Q138">
        <v>6.0438940899999998E-4</v>
      </c>
      <c r="R138">
        <v>6.1250391099999997E-4</v>
      </c>
      <c r="S138">
        <v>6.20674892E-4</v>
      </c>
      <c r="T138">
        <v>6.2889787399999998E-4</v>
      </c>
      <c r="U138">
        <v>6.3716926699999995E-4</v>
      </c>
      <c r="V138">
        <v>6.4513341199999997E-4</v>
      </c>
      <c r="W138">
        <v>6.5333948799999996E-4</v>
      </c>
      <c r="X138">
        <v>6.6166036099999997E-4</v>
      </c>
      <c r="Y138">
        <v>6.7006910300000005E-4</v>
      </c>
      <c r="Z138">
        <v>6.78562642E-4</v>
      </c>
      <c r="AA138">
        <v>6.8612645700000003E-4</v>
      </c>
      <c r="AB138">
        <v>6.9386489399999999E-4</v>
      </c>
      <c r="AC138">
        <v>7.0165492300000001E-4</v>
      </c>
      <c r="AD138">
        <v>7.0949026900000002E-4</v>
      </c>
      <c r="AE138">
        <v>7.1738916700000001E-4</v>
      </c>
      <c r="AF138">
        <v>7.2537106100000002E-4</v>
      </c>
      <c r="AG138">
        <v>7.3345953400000003E-4</v>
      </c>
      <c r="AH138">
        <v>7.4166025399999996E-4</v>
      </c>
      <c r="AI138">
        <v>7.4997933299999998E-4</v>
      </c>
      <c r="AJ138">
        <v>7.58420732E-4</v>
      </c>
      <c r="AK138">
        <v>7.6698648100000002E-4</v>
      </c>
      <c r="AL138">
        <v>7.7551154499999999E-4</v>
      </c>
      <c r="AM138">
        <v>7.8407310900000004E-4</v>
      </c>
      <c r="AN138">
        <v>7.92701254E-4</v>
      </c>
      <c r="AO138">
        <v>8.0141206100000002E-4</v>
      </c>
      <c r="AP138">
        <v>8.1021703599999998E-4</v>
      </c>
      <c r="AQ138">
        <v>8.1913809500000002E-4</v>
      </c>
      <c r="AR138">
        <v>8.2817319599999995E-4</v>
      </c>
      <c r="AS138">
        <v>8.3732500099999998E-4</v>
      </c>
      <c r="AT138">
        <v>8.4659556300000004E-4</v>
      </c>
      <c r="AU138">
        <v>8.5598573399999997E-4</v>
      </c>
      <c r="AV138">
        <v>8.6556361000000002E-4</v>
      </c>
      <c r="AW138">
        <v>8.7528573600000005E-4</v>
      </c>
      <c r="AX138">
        <v>8.8514076599999995E-4</v>
      </c>
      <c r="AY138">
        <v>8.9512379800000001E-4</v>
      </c>
      <c r="AZ138">
        <v>9.0523161099999999E-4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5.8919838799999995E-4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5.1012137799999998E-3</v>
      </c>
      <c r="C140">
        <v>5.1301883600000002E-3</v>
      </c>
      <c r="D140">
        <v>5.1702984800000001E-3</v>
      </c>
      <c r="E140">
        <v>5.2170052400000002E-3</v>
      </c>
      <c r="F140">
        <v>5.2694874599999997E-3</v>
      </c>
      <c r="G140">
        <v>5.3272176299999996E-3</v>
      </c>
      <c r="H140">
        <v>5.3866862899999996E-3</v>
      </c>
      <c r="I140">
        <v>5.4488131900000004E-3</v>
      </c>
      <c r="J140">
        <v>5.5134551999999996E-3</v>
      </c>
      <c r="K140">
        <v>5.5802460700000002E-3</v>
      </c>
      <c r="L140">
        <v>5.6476754299999996E-3</v>
      </c>
      <c r="M140">
        <v>5.7216664200000003E-3</v>
      </c>
      <c r="N140">
        <v>5.7981951400000002E-3</v>
      </c>
      <c r="O140">
        <v>5.87628266E-3</v>
      </c>
      <c r="P140">
        <v>5.9555479999999997E-3</v>
      </c>
      <c r="Q140">
        <v>6.0357638900000003E-3</v>
      </c>
      <c r="R140">
        <v>6.1164988799999997E-3</v>
      </c>
      <c r="S140">
        <v>6.1978229500000001E-3</v>
      </c>
      <c r="T140">
        <v>6.2796998899999996E-3</v>
      </c>
      <c r="U140">
        <v>6.3620990500000002E-3</v>
      </c>
      <c r="V140">
        <v>6.4414770499999999E-3</v>
      </c>
      <c r="W140">
        <v>6.5233163999999996E-3</v>
      </c>
      <c r="X140">
        <v>6.6063434099999999E-3</v>
      </c>
      <c r="Y140">
        <v>6.69028451E-3</v>
      </c>
      <c r="Z140">
        <v>6.7751045899999999E-3</v>
      </c>
      <c r="AA140">
        <v>6.8506853799999998E-3</v>
      </c>
      <c r="AB140">
        <v>6.92805409E-3</v>
      </c>
      <c r="AC140">
        <v>7.0059760299999996E-3</v>
      </c>
      <c r="AD140">
        <v>7.0843802500000002E-3</v>
      </c>
      <c r="AE140">
        <v>7.1634408100000003E-3</v>
      </c>
      <c r="AF140">
        <v>7.24334478E-3</v>
      </c>
      <c r="AG140">
        <v>7.3243217900000003E-3</v>
      </c>
      <c r="AH140">
        <v>7.4064228300000003E-3</v>
      </c>
      <c r="AI140">
        <v>7.4897039300000001E-3</v>
      </c>
      <c r="AJ140">
        <v>7.57420056E-3</v>
      </c>
      <c r="AK140">
        <v>7.6599299499999999E-3</v>
      </c>
      <c r="AL140">
        <v>7.7452492899999998E-3</v>
      </c>
      <c r="AM140">
        <v>7.8309293600000007E-3</v>
      </c>
      <c r="AN140">
        <v>7.9172677899999998E-3</v>
      </c>
      <c r="AO140">
        <v>8.00442258E-3</v>
      </c>
      <c r="AP140">
        <v>8.0925073300000001E-3</v>
      </c>
      <c r="AQ140">
        <v>8.1817415200000007E-3</v>
      </c>
      <c r="AR140">
        <v>8.2721051700000003E-3</v>
      </c>
      <c r="AS140">
        <v>8.3636253099999992E-3</v>
      </c>
      <c r="AT140">
        <v>8.4563231500000002E-3</v>
      </c>
      <c r="AU140">
        <v>8.5502081500000004E-3</v>
      </c>
      <c r="AV140">
        <v>8.6459639899999999E-3</v>
      </c>
      <c r="AW140">
        <v>8.7431563699999996E-3</v>
      </c>
      <c r="AX140">
        <v>8.8416707900000006E-3</v>
      </c>
      <c r="AY140">
        <v>8.9414577600000003E-3</v>
      </c>
      <c r="AZ140">
        <v>9.0424856899999993E-3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2.2790144299999998E-3</v>
      </c>
      <c r="C142">
        <v>2.29542028E-3</v>
      </c>
      <c r="D142">
        <v>2.3247478900000002E-3</v>
      </c>
      <c r="E142">
        <v>2.3563917E-3</v>
      </c>
      <c r="F142">
        <v>2.3890240800000001E-3</v>
      </c>
      <c r="G142">
        <v>2.4222759399999999E-3</v>
      </c>
      <c r="H142">
        <v>2.4535598800000001E-3</v>
      </c>
      <c r="I142">
        <v>2.4846612499999999E-3</v>
      </c>
      <c r="J142">
        <v>2.51564096E-3</v>
      </c>
      <c r="K142">
        <v>2.5464111999999998E-3</v>
      </c>
      <c r="L142">
        <v>2.5718464699999999E-3</v>
      </c>
      <c r="M142">
        <v>2.6070325799999999E-3</v>
      </c>
      <c r="N142">
        <v>2.6431096800000001E-3</v>
      </c>
      <c r="O142">
        <v>2.6790242399999998E-3</v>
      </c>
      <c r="P142">
        <v>2.7146554500000002E-3</v>
      </c>
      <c r="Q142">
        <v>2.7500151300000001E-3</v>
      </c>
      <c r="R142">
        <v>2.78472133E-3</v>
      </c>
      <c r="S142">
        <v>2.8192156799999998E-3</v>
      </c>
      <c r="T142">
        <v>2.85361509E-3</v>
      </c>
      <c r="U142">
        <v>2.8880038700000001E-3</v>
      </c>
      <c r="V142">
        <v>2.9198176000000001E-3</v>
      </c>
      <c r="W142">
        <v>2.9541748100000002E-3</v>
      </c>
      <c r="X142">
        <v>2.98904849E-3</v>
      </c>
      <c r="Y142">
        <v>3.0242678399999999E-3</v>
      </c>
      <c r="Z142">
        <v>3.0598736700000002E-3</v>
      </c>
      <c r="AA142">
        <v>3.0883931800000002E-3</v>
      </c>
      <c r="AB142">
        <v>3.1208475100000001E-3</v>
      </c>
      <c r="AC142">
        <v>3.1542670599999999E-3</v>
      </c>
      <c r="AD142">
        <v>3.1883481200000001E-3</v>
      </c>
      <c r="AE142">
        <v>3.22308861E-3</v>
      </c>
      <c r="AF142">
        <v>3.2585120300000002E-3</v>
      </c>
      <c r="AG142">
        <v>3.2947625600000001E-3</v>
      </c>
      <c r="AH142">
        <v>3.3317382700000001E-3</v>
      </c>
      <c r="AI142">
        <v>3.36942829E-3</v>
      </c>
      <c r="AJ142">
        <v>3.40782581E-3</v>
      </c>
      <c r="AK142">
        <v>3.4469191799999998E-3</v>
      </c>
      <c r="AL142">
        <v>3.4861139100000002E-3</v>
      </c>
      <c r="AM142">
        <v>3.5259112900000002E-3</v>
      </c>
      <c r="AN142">
        <v>3.56636526E-3</v>
      </c>
      <c r="AO142">
        <v>3.60747124E-3</v>
      </c>
      <c r="AP142">
        <v>3.6492130799999998E-3</v>
      </c>
      <c r="AQ142">
        <v>3.6917749299999999E-3</v>
      </c>
      <c r="AR142">
        <v>3.7349588099999998E-3</v>
      </c>
      <c r="AS142">
        <v>3.77872709E-3</v>
      </c>
      <c r="AT142">
        <v>3.8230611900000001E-3</v>
      </c>
      <c r="AU142">
        <v>3.8679453099999999E-3</v>
      </c>
      <c r="AV142">
        <v>3.9142532200000003E-3</v>
      </c>
      <c r="AW142">
        <v>3.9611943E-3</v>
      </c>
      <c r="AX142">
        <v>4.0086735600000003E-3</v>
      </c>
      <c r="AY142">
        <v>4.0566750399999999E-3</v>
      </c>
      <c r="AZ142">
        <v>4.1051907500000004E-3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5.0691063500000001E-2</v>
      </c>
      <c r="C144">
        <v>5.1104823299999998E-2</v>
      </c>
      <c r="D144">
        <v>5.1720336800000002E-2</v>
      </c>
      <c r="E144">
        <v>5.2413017100000001E-2</v>
      </c>
      <c r="F144">
        <v>5.3166245600000002E-2</v>
      </c>
      <c r="G144">
        <v>5.3975501699999998E-2</v>
      </c>
      <c r="H144">
        <v>5.4793778100000003E-2</v>
      </c>
      <c r="I144">
        <v>5.5640075499999997E-2</v>
      </c>
      <c r="J144">
        <v>5.6513423399999999E-2</v>
      </c>
      <c r="K144">
        <v>5.7409681400000002E-2</v>
      </c>
      <c r="L144">
        <v>5.8281723799999997E-2</v>
      </c>
      <c r="M144">
        <v>5.9284476900000001E-2</v>
      </c>
      <c r="N144">
        <v>6.0319221899999997E-2</v>
      </c>
      <c r="O144">
        <v>6.1371572499999999E-2</v>
      </c>
      <c r="P144">
        <v>6.2437823400000002E-2</v>
      </c>
      <c r="Q144">
        <v>6.3515907600000004E-2</v>
      </c>
      <c r="R144">
        <v>6.4598704899999998E-2</v>
      </c>
      <c r="S144">
        <v>6.5689286599999994E-2</v>
      </c>
      <c r="T144">
        <v>6.6787631900000005E-2</v>
      </c>
      <c r="U144">
        <v>6.7893683499999996E-2</v>
      </c>
      <c r="V144">
        <v>6.8955551500000004E-2</v>
      </c>
      <c r="W144">
        <v>7.0056298700000005E-2</v>
      </c>
      <c r="X144">
        <v>7.1174211400000006E-2</v>
      </c>
      <c r="Y144">
        <v>7.23065876E-2</v>
      </c>
      <c r="Z144">
        <v>7.34536311E-2</v>
      </c>
      <c r="AA144">
        <v>7.4465008400000005E-2</v>
      </c>
      <c r="AB144">
        <v>7.5510157499999994E-2</v>
      </c>
      <c r="AC144">
        <v>7.6563841699999996E-2</v>
      </c>
      <c r="AD144">
        <v>7.7626287700000005E-2</v>
      </c>
      <c r="AE144">
        <v>7.8700972100000002E-2</v>
      </c>
      <c r="AF144">
        <v>7.9791188299999996E-2</v>
      </c>
      <c r="AG144">
        <v>8.0901174399999998E-2</v>
      </c>
      <c r="AH144">
        <v>8.2031520799999993E-2</v>
      </c>
      <c r="AI144">
        <v>8.3183225999999999E-2</v>
      </c>
      <c r="AJ144">
        <v>8.435695E-2</v>
      </c>
      <c r="AK144">
        <v>8.55530496E-2</v>
      </c>
      <c r="AL144">
        <v>8.6751061599999998E-2</v>
      </c>
      <c r="AM144">
        <v>8.7959483699999994E-2</v>
      </c>
      <c r="AN144">
        <v>8.9181833700000004E-2</v>
      </c>
      <c r="AO144">
        <v>9.0420392700000005E-2</v>
      </c>
      <c r="AP144">
        <v>9.16770269E-2</v>
      </c>
      <c r="AQ144">
        <v>9.2956023999999998E-2</v>
      </c>
      <c r="AR144">
        <v>9.4256646799999996E-2</v>
      </c>
      <c r="AS144">
        <v>9.5579456600000001E-2</v>
      </c>
      <c r="AT144">
        <v>9.6924909200000006E-2</v>
      </c>
      <c r="AU144">
        <v>9.8293248499999999E-2</v>
      </c>
      <c r="AV144">
        <v>9.96977171E-2</v>
      </c>
      <c r="AW144">
        <v>0.1011294912</v>
      </c>
      <c r="AX144">
        <v>0.1025868877</v>
      </c>
      <c r="AY144">
        <v>0.1040691866</v>
      </c>
      <c r="AZ144">
        <v>0.1055759023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0.1065528255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0.1010511639</v>
      </c>
      <c r="C146">
        <v>0.1015418486</v>
      </c>
      <c r="D146">
        <v>0.1022014592</v>
      </c>
      <c r="E146">
        <v>0.10302967139999999</v>
      </c>
      <c r="F146">
        <v>0.1040527166</v>
      </c>
      <c r="G146">
        <v>0.1052786002</v>
      </c>
      <c r="H146">
        <v>0.10663860679999999</v>
      </c>
      <c r="I146">
        <v>0.1081336904</v>
      </c>
      <c r="J146">
        <v>0.1097487129</v>
      </c>
      <c r="K146">
        <v>0.1114654184</v>
      </c>
      <c r="L146">
        <v>0.1132506749</v>
      </c>
      <c r="M146">
        <v>0.11520614730000001</v>
      </c>
      <c r="N146">
        <v>0.1172633209</v>
      </c>
      <c r="O146">
        <v>0.11940104579999999</v>
      </c>
      <c r="P146">
        <v>0.1216055061</v>
      </c>
      <c r="Q146">
        <v>0.1238644785</v>
      </c>
      <c r="R146">
        <v>0.1261759566</v>
      </c>
      <c r="S146">
        <v>0.12852240570000001</v>
      </c>
      <c r="T146">
        <v>0.1308958616</v>
      </c>
      <c r="U146">
        <v>0.1332909629</v>
      </c>
      <c r="V146">
        <v>0.1356260269</v>
      </c>
      <c r="W146">
        <v>0.13800644889999999</v>
      </c>
      <c r="X146">
        <v>0.14041372899999999</v>
      </c>
      <c r="Y146">
        <v>0.1428430685</v>
      </c>
      <c r="Z146">
        <v>0.14529362509999999</v>
      </c>
      <c r="AA146">
        <v>0.14753817320000001</v>
      </c>
      <c r="AB146">
        <v>0.14977880129999999</v>
      </c>
      <c r="AC146">
        <v>0.15201048170000001</v>
      </c>
      <c r="AD146">
        <v>0.1542380371</v>
      </c>
      <c r="AE146">
        <v>0.156469313</v>
      </c>
      <c r="AF146">
        <v>0.15871188589999999</v>
      </c>
      <c r="AG146">
        <v>0.16096960969999999</v>
      </c>
      <c r="AH146">
        <v>0.1632503324</v>
      </c>
      <c r="AI146">
        <v>0.16555855799999999</v>
      </c>
      <c r="AJ146">
        <v>0.16789762499999999</v>
      </c>
      <c r="AK146">
        <v>0.17027004940000001</v>
      </c>
      <c r="AL146">
        <v>0.17259801080000001</v>
      </c>
      <c r="AM146">
        <v>0.1749278712</v>
      </c>
      <c r="AN146">
        <v>0.1772722544</v>
      </c>
      <c r="AO146">
        <v>0.17963788219999999</v>
      </c>
      <c r="AP146">
        <v>0.18202956770000001</v>
      </c>
      <c r="AQ146">
        <v>0.18444680669999999</v>
      </c>
      <c r="AR146">
        <v>0.1868963099</v>
      </c>
      <c r="AS146">
        <v>0.18938046159999999</v>
      </c>
      <c r="AT146">
        <v>0.1919006291</v>
      </c>
      <c r="AU146">
        <v>0.19445759209999999</v>
      </c>
      <c r="AV146">
        <v>0.1970422449</v>
      </c>
      <c r="AW146">
        <v>0.1996672608</v>
      </c>
      <c r="AX146">
        <v>0.2023337824</v>
      </c>
      <c r="AY146">
        <v>0.20504172449999999</v>
      </c>
      <c r="AZ146">
        <v>0.20779059920000001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0.14231740239999999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0.15981576219999999</v>
      </c>
      <c r="AF147">
        <v>0.1619606619</v>
      </c>
      <c r="AG147">
        <v>0.1641257492</v>
      </c>
      <c r="AH147">
        <v>0.1663155077</v>
      </c>
      <c r="AI147">
        <v>0.16853333300000001</v>
      </c>
      <c r="AJ147">
        <v>0.17078171210000001</v>
      </c>
      <c r="AK147">
        <v>0.17306240370000001</v>
      </c>
      <c r="AL147">
        <v>0.1753201892</v>
      </c>
      <c r="AM147">
        <v>0.1775774101</v>
      </c>
      <c r="AN147">
        <v>0.1798430952</v>
      </c>
      <c r="AO147">
        <v>0.1821227986</v>
      </c>
      <c r="AP147">
        <v>0.1844210453</v>
      </c>
      <c r="AQ147">
        <v>0.18674173960000001</v>
      </c>
      <c r="AR147">
        <v>0.18908818359999999</v>
      </c>
      <c r="AS147">
        <v>0.19146308170000001</v>
      </c>
      <c r="AT147">
        <v>0.19386859049999999</v>
      </c>
      <c r="AU147">
        <v>0.19630640560000001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7.2428010700000003E-2</v>
      </c>
      <c r="C148">
        <v>7.3257096600000002E-2</v>
      </c>
      <c r="D148">
        <v>7.4126783599999996E-2</v>
      </c>
      <c r="E148">
        <v>7.5018954499999999E-2</v>
      </c>
      <c r="F148">
        <v>7.5960497500000002E-2</v>
      </c>
      <c r="G148">
        <v>7.6970264100000005E-2</v>
      </c>
      <c r="H148">
        <v>7.7992147299999995E-2</v>
      </c>
      <c r="I148">
        <v>7.9073484999999999E-2</v>
      </c>
      <c r="J148">
        <v>8.0215403500000004E-2</v>
      </c>
      <c r="K148">
        <v>8.1412498E-2</v>
      </c>
      <c r="L148">
        <v>8.2747529900000005E-2</v>
      </c>
      <c r="M148">
        <v>8.4057332299999996E-2</v>
      </c>
      <c r="N148">
        <v>8.5409049900000006E-2</v>
      </c>
      <c r="O148">
        <v>8.6808079199999999E-2</v>
      </c>
      <c r="P148">
        <v>8.8251079400000002E-2</v>
      </c>
      <c r="Q148">
        <v>8.9733207300000006E-2</v>
      </c>
      <c r="R148">
        <v>9.1249796199999997E-2</v>
      </c>
      <c r="S148">
        <v>9.2796802799999994E-2</v>
      </c>
      <c r="T148">
        <v>9.4370461500000002E-2</v>
      </c>
      <c r="U148">
        <v>9.5967670599999999E-2</v>
      </c>
      <c r="V148">
        <v>9.7503424500000005E-2</v>
      </c>
      <c r="W148">
        <v>9.91223086E-2</v>
      </c>
      <c r="X148">
        <v>0.10076739210000001</v>
      </c>
      <c r="Y148">
        <v>0.102431218</v>
      </c>
      <c r="Z148">
        <v>0.1041127417</v>
      </c>
      <c r="AA148">
        <v>0.1055713345</v>
      </c>
      <c r="AB148">
        <v>0.1071191131</v>
      </c>
      <c r="AC148">
        <v>0.10868083789999999</v>
      </c>
      <c r="AD148">
        <v>0.110248845</v>
      </c>
      <c r="AE148">
        <v>0.1118242117</v>
      </c>
      <c r="AF148">
        <v>0.1134090708</v>
      </c>
      <c r="AG148">
        <v>0.1150054818</v>
      </c>
      <c r="AH148">
        <v>0.1166153965</v>
      </c>
      <c r="AI148">
        <v>0.11824076209999999</v>
      </c>
      <c r="AJ148">
        <v>0.11988337540000001</v>
      </c>
      <c r="AK148">
        <v>0.12154483570000001</v>
      </c>
      <c r="AL148">
        <v>0.1231670831</v>
      </c>
      <c r="AM148">
        <v>0.1247955727</v>
      </c>
      <c r="AN148">
        <v>0.12643793149999999</v>
      </c>
      <c r="AO148">
        <v>0.12809703519999999</v>
      </c>
      <c r="AP148">
        <v>0.129774849</v>
      </c>
      <c r="AQ148">
        <v>0.1314726973</v>
      </c>
      <c r="AR148">
        <v>0.13319163379999999</v>
      </c>
      <c r="AS148">
        <v>0.13493270360000001</v>
      </c>
      <c r="AT148">
        <v>0.1366967831</v>
      </c>
      <c r="AU148">
        <v>0.13848456479999999</v>
      </c>
      <c r="AV148">
        <v>0.1403012381</v>
      </c>
      <c r="AW148">
        <v>0.14214290030000001</v>
      </c>
      <c r="AX148">
        <v>0.1440100352</v>
      </c>
      <c r="AY148">
        <v>0.14590351460000001</v>
      </c>
      <c r="AZ148">
        <v>0.14782396819999999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0.11404997359999999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0.12211723319999999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1.4622642000000001E-3</v>
      </c>
      <c r="C150">
        <v>1.4670109199999999E-3</v>
      </c>
      <c r="D150">
        <v>1.4778110399999999E-3</v>
      </c>
      <c r="E150">
        <v>1.4920181099999999E-3</v>
      </c>
      <c r="F150">
        <v>1.5087450599999999E-3</v>
      </c>
      <c r="G150">
        <v>1.5274559499999999E-3</v>
      </c>
      <c r="H150">
        <v>1.5468228299999999E-3</v>
      </c>
      <c r="I150">
        <v>1.5669561900000001E-3</v>
      </c>
      <c r="J150">
        <v>1.58774201E-3</v>
      </c>
      <c r="K150">
        <v>1.6090293199999999E-3</v>
      </c>
      <c r="L150">
        <v>1.6298328700000001E-3</v>
      </c>
      <c r="M150">
        <v>1.6532280000000001E-3</v>
      </c>
      <c r="N150">
        <v>1.6774437299999999E-3</v>
      </c>
      <c r="O150">
        <v>1.7019939899999999E-3</v>
      </c>
      <c r="P150">
        <v>1.72672763E-3</v>
      </c>
      <c r="Q150">
        <v>1.7515858799999999E-3</v>
      </c>
      <c r="R150">
        <v>1.7764346499999999E-3</v>
      </c>
      <c r="S150">
        <v>1.8013395299999999E-3</v>
      </c>
      <c r="T150">
        <v>1.8263273899999999E-3</v>
      </c>
      <c r="U150">
        <v>1.85142241E-3</v>
      </c>
      <c r="V150">
        <v>1.8755758500000001E-3</v>
      </c>
      <c r="W150">
        <v>1.90046231E-3</v>
      </c>
      <c r="X150">
        <v>1.9257688500000001E-3</v>
      </c>
      <c r="Y150">
        <v>1.95141878E-3</v>
      </c>
      <c r="Z150">
        <v>1.977412E-3</v>
      </c>
      <c r="AA150">
        <v>2.0006866E-3</v>
      </c>
      <c r="AB150">
        <v>2.0245455799999998E-3</v>
      </c>
      <c r="AC150">
        <v>2.0487285200000002E-3</v>
      </c>
      <c r="AD150">
        <v>2.0732088500000001E-3</v>
      </c>
      <c r="AE150">
        <v>2.0980327099999999E-3</v>
      </c>
      <c r="AF150">
        <v>2.12325209E-3</v>
      </c>
      <c r="AG150">
        <v>2.14893995E-3</v>
      </c>
      <c r="AH150">
        <v>2.17510167E-3</v>
      </c>
      <c r="AI150">
        <v>2.20174461E-3</v>
      </c>
      <c r="AJ150">
        <v>2.2288693000000002E-3</v>
      </c>
      <c r="AK150">
        <v>2.2564697300000002E-3</v>
      </c>
      <c r="AL150">
        <v>2.2841142500000002E-3</v>
      </c>
      <c r="AM150">
        <v>2.31196599E-3</v>
      </c>
      <c r="AN150">
        <v>2.3401024300000002E-3</v>
      </c>
      <c r="AO150">
        <v>2.3685588399999999E-3</v>
      </c>
      <c r="AP150">
        <v>2.3973549300000002E-3</v>
      </c>
      <c r="AQ150">
        <v>2.4265566399999999E-3</v>
      </c>
      <c r="AR150">
        <v>2.45613975E-3</v>
      </c>
      <c r="AS150">
        <v>2.4860997699999998E-3</v>
      </c>
      <c r="AT150">
        <v>2.5164337199999999E-3</v>
      </c>
      <c r="AU150">
        <v>2.5471368599999998E-3</v>
      </c>
      <c r="AV150">
        <v>2.5784588500000001E-3</v>
      </c>
      <c r="AW150">
        <v>2.6102429600000001E-3</v>
      </c>
      <c r="AX150">
        <v>2.6424381299999999E-3</v>
      </c>
      <c r="AY150">
        <v>2.6750197800000002E-3</v>
      </c>
      <c r="AZ150">
        <v>2.7079715200000001E-3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11.77001973</v>
      </c>
      <c r="C152">
        <v>11.79572492</v>
      </c>
      <c r="D152">
        <v>11.83713858</v>
      </c>
      <c r="E152">
        <v>11.89162505</v>
      </c>
      <c r="F152">
        <v>11.96256099</v>
      </c>
      <c r="G152">
        <v>12.049787329999999</v>
      </c>
      <c r="H152">
        <v>12.144680040000001</v>
      </c>
      <c r="I152">
        <v>12.24842554</v>
      </c>
      <c r="J152">
        <v>12.359482290000001</v>
      </c>
      <c r="K152">
        <v>12.475934000000001</v>
      </c>
      <c r="L152">
        <v>12.58784127</v>
      </c>
      <c r="M152">
        <v>12.722391289999999</v>
      </c>
      <c r="N152">
        <v>12.863775840000001</v>
      </c>
      <c r="O152">
        <v>13.00861169</v>
      </c>
      <c r="P152">
        <v>13.1560106</v>
      </c>
      <c r="Q152">
        <v>13.30557475</v>
      </c>
      <c r="R152">
        <v>13.456212689999999</v>
      </c>
      <c r="S152">
        <v>13.608292219999999</v>
      </c>
      <c r="T152">
        <v>13.76175894</v>
      </c>
      <c r="U152">
        <v>13.91651661</v>
      </c>
      <c r="V152">
        <v>14.06495337</v>
      </c>
      <c r="W152">
        <v>14.21924488</v>
      </c>
      <c r="X152">
        <v>14.376021789999999</v>
      </c>
      <c r="Y152">
        <v>14.53453655</v>
      </c>
      <c r="Z152">
        <v>14.694673549999999</v>
      </c>
      <c r="AA152">
        <v>14.83489969</v>
      </c>
      <c r="AB152">
        <v>14.980276140000001</v>
      </c>
      <c r="AC152">
        <v>15.12707902</v>
      </c>
      <c r="AD152">
        <v>15.27475076</v>
      </c>
      <c r="AE152">
        <v>15.42347097</v>
      </c>
      <c r="AF152">
        <v>15.5735311</v>
      </c>
      <c r="AG152">
        <v>15.7254308</v>
      </c>
      <c r="AH152">
        <v>15.87920707</v>
      </c>
      <c r="AI152">
        <v>16.034980869999998</v>
      </c>
      <c r="AJ152">
        <v>16.192851059999999</v>
      </c>
      <c r="AK152">
        <v>16.352889950000002</v>
      </c>
      <c r="AL152">
        <v>16.51227986</v>
      </c>
      <c r="AM152">
        <v>16.672496630000001</v>
      </c>
      <c r="AN152">
        <v>16.834098260000001</v>
      </c>
      <c r="AO152">
        <v>16.99735587</v>
      </c>
      <c r="AP152">
        <v>17.162452859999998</v>
      </c>
      <c r="AQ152">
        <v>17.329909560000001</v>
      </c>
      <c r="AR152">
        <v>17.499567110000001</v>
      </c>
      <c r="AS152">
        <v>17.671466509999998</v>
      </c>
      <c r="AT152">
        <v>17.84566744</v>
      </c>
      <c r="AU152">
        <v>18.022217869999999</v>
      </c>
      <c r="AV152">
        <v>18.202948150000001</v>
      </c>
      <c r="AW152">
        <v>18.386633360000001</v>
      </c>
      <c r="AX152">
        <v>18.573046080000001</v>
      </c>
      <c r="AY152">
        <v>18.762148199999999</v>
      </c>
      <c r="AZ152">
        <v>18.953936809999998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16.70283053</v>
      </c>
      <c r="AF153">
        <v>16.890298489999999</v>
      </c>
      <c r="AG153">
        <v>17.080109360000002</v>
      </c>
      <c r="AH153">
        <v>17.272450079999999</v>
      </c>
      <c r="AI153">
        <v>17.467454669999999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18.86747708</v>
      </c>
      <c r="AQ153">
        <v>19.073748859999998</v>
      </c>
      <c r="AR153">
        <v>19.282471319999999</v>
      </c>
      <c r="AS153">
        <v>19.493761710000001</v>
      </c>
      <c r="AT153">
        <v>19.707708279999999</v>
      </c>
      <c r="AU153">
        <v>19.924364489999999</v>
      </c>
      <c r="AV153">
        <v>20.14423201</v>
      </c>
      <c r="AW153">
        <v>20.366997260000002</v>
      </c>
      <c r="AX153">
        <v>20.592543899999999</v>
      </c>
      <c r="AY153">
        <v>20.82099891</v>
      </c>
      <c r="AZ153">
        <v>21.052494150000001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8.4280394300000001</v>
      </c>
      <c r="C178">
        <v>8.4474122769999997</v>
      </c>
      <c r="D178">
        <v>8.4866024749999998</v>
      </c>
      <c r="E178">
        <v>8.5458391420000002</v>
      </c>
      <c r="F178">
        <v>8.6248817259999999</v>
      </c>
      <c r="G178">
        <v>8.7220651819999997</v>
      </c>
      <c r="H178">
        <v>8.8301866130000004</v>
      </c>
      <c r="I178">
        <v>8.948697181</v>
      </c>
      <c r="J178">
        <v>9.0760549650000009</v>
      </c>
      <c r="K178">
        <v>9.2107213459999997</v>
      </c>
      <c r="L178">
        <v>9.3478277599999995</v>
      </c>
      <c r="M178">
        <v>9.5020860729999992</v>
      </c>
      <c r="N178">
        <v>9.6636042759999992</v>
      </c>
      <c r="O178">
        <v>9.8301589880000009</v>
      </c>
      <c r="P178">
        <v>10.000766909999999</v>
      </c>
      <c r="Q178">
        <v>10.17468966</v>
      </c>
      <c r="R178">
        <v>10.35191039</v>
      </c>
      <c r="S178">
        <v>10.531254759999999</v>
      </c>
      <c r="T178">
        <v>10.71228483</v>
      </c>
      <c r="U178">
        <v>10.89476007</v>
      </c>
      <c r="V178">
        <v>11.07226938</v>
      </c>
      <c r="W178">
        <v>11.253576280000001</v>
      </c>
      <c r="X178">
        <v>11.437179069999999</v>
      </c>
      <c r="Y178">
        <v>11.62277669</v>
      </c>
      <c r="Z178">
        <v>11.81034307</v>
      </c>
      <c r="AA178">
        <v>11.98173444</v>
      </c>
      <c r="AB178">
        <v>12.15355467</v>
      </c>
      <c r="AC178">
        <v>12.32532842</v>
      </c>
      <c r="AD178">
        <v>12.49752569</v>
      </c>
      <c r="AE178">
        <v>12.67079214</v>
      </c>
      <c r="AF178">
        <v>12.84570637</v>
      </c>
      <c r="AG178">
        <v>13.022539480000001</v>
      </c>
      <c r="AH178">
        <v>13.20185334</v>
      </c>
      <c r="AI178">
        <v>13.383917329999999</v>
      </c>
      <c r="AJ178">
        <v>13.568897339999999</v>
      </c>
      <c r="AK178">
        <v>13.756899349999999</v>
      </c>
      <c r="AL178">
        <v>13.94180806</v>
      </c>
      <c r="AM178">
        <v>14.127476700000001</v>
      </c>
      <c r="AN178">
        <v>14.31485601</v>
      </c>
      <c r="AO178">
        <v>14.50437002</v>
      </c>
      <c r="AP178">
        <v>14.69631154</v>
      </c>
      <c r="AQ178">
        <v>14.890603580000001</v>
      </c>
      <c r="AR178">
        <v>15.087782860000001</v>
      </c>
      <c r="AS178">
        <v>15.288016710000001</v>
      </c>
      <c r="AT178">
        <v>15.49138185</v>
      </c>
      <c r="AU178">
        <v>15.69791184</v>
      </c>
      <c r="AV178">
        <v>15.90690504</v>
      </c>
      <c r="AW178">
        <v>16.119488059999998</v>
      </c>
      <c r="AX178">
        <v>16.33571594</v>
      </c>
      <c r="AY178">
        <v>16.555492610000002</v>
      </c>
      <c r="AZ178">
        <v>16.7787033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8.6842212229999998</v>
      </c>
      <c r="E179">
        <v>8.7795257309999997</v>
      </c>
      <c r="F179">
        <v>8.890313549</v>
      </c>
      <c r="G179">
        <v>9.0151264320000006</v>
      </c>
      <c r="H179">
        <v>9.1470005749999999</v>
      </c>
      <c r="I179">
        <v>9.2861070889999997</v>
      </c>
      <c r="J179">
        <v>9.4315253880000007</v>
      </c>
      <c r="K179">
        <v>9.5822772520000008</v>
      </c>
      <c r="L179">
        <v>9.7462644550000004</v>
      </c>
      <c r="M179">
        <v>9.9103108310000003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12.17521417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16.086508420000001</v>
      </c>
      <c r="AV179">
        <v>16.29833034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0.36594860969999998</v>
      </c>
      <c r="C180">
        <v>0.36687884640000001</v>
      </c>
      <c r="D180">
        <v>0.36447021930000001</v>
      </c>
      <c r="E180">
        <v>0.36231870770000002</v>
      </c>
      <c r="F180">
        <v>0.36096131170000001</v>
      </c>
      <c r="G180">
        <v>0.36040335140000002</v>
      </c>
      <c r="H180">
        <v>0.36040304490000002</v>
      </c>
      <c r="I180">
        <v>0.36085075560000002</v>
      </c>
      <c r="J180">
        <v>0.3616040298</v>
      </c>
      <c r="K180">
        <v>0.362523971</v>
      </c>
      <c r="L180">
        <v>0.36362381830000001</v>
      </c>
      <c r="M180">
        <v>0.36511932520000001</v>
      </c>
      <c r="N180">
        <v>0.36676357310000002</v>
      </c>
      <c r="O180">
        <v>0.368533265</v>
      </c>
      <c r="P180">
        <v>0.37042004769999998</v>
      </c>
      <c r="Q180">
        <v>0.37241191559999998</v>
      </c>
      <c r="R180">
        <v>0.37460757109999998</v>
      </c>
      <c r="S180">
        <v>0.37688097840000001</v>
      </c>
      <c r="T180">
        <v>0.379216993</v>
      </c>
      <c r="U180">
        <v>0.38161286979999998</v>
      </c>
      <c r="V180">
        <v>0.38389051619999998</v>
      </c>
      <c r="W180">
        <v>0.3863124872</v>
      </c>
      <c r="X180">
        <v>0.3888346479</v>
      </c>
      <c r="Y180">
        <v>0.39143461930000001</v>
      </c>
      <c r="Z180">
        <v>0.394104126</v>
      </c>
      <c r="AA180">
        <v>0.39633664010000003</v>
      </c>
      <c r="AB180">
        <v>0.3985951378</v>
      </c>
      <c r="AC180">
        <v>0.40092932679999999</v>
      </c>
      <c r="AD180">
        <v>0.40333445759999997</v>
      </c>
      <c r="AE180">
        <v>0.40580774559999999</v>
      </c>
      <c r="AF180">
        <v>0.40835040230000003</v>
      </c>
      <c r="AG180">
        <v>0.41093228809999999</v>
      </c>
      <c r="AH180">
        <v>0.41359083390000001</v>
      </c>
      <c r="AI180">
        <v>0.4163319727</v>
      </c>
      <c r="AJ180">
        <v>0.41915820139999999</v>
      </c>
      <c r="AK180">
        <v>0.42207166740000002</v>
      </c>
      <c r="AL180">
        <v>0.42463804259999999</v>
      </c>
      <c r="AM180">
        <v>0.42723770309999998</v>
      </c>
      <c r="AN180">
        <v>0.42991949569999999</v>
      </c>
      <c r="AO180">
        <v>0.43268702580000001</v>
      </c>
      <c r="AP180">
        <v>0.43553844180000001</v>
      </c>
      <c r="AQ180">
        <v>0.43841814759999997</v>
      </c>
      <c r="AR180">
        <v>0.44137937970000002</v>
      </c>
      <c r="AS180">
        <v>0.4444258619</v>
      </c>
      <c r="AT180">
        <v>0.44755663649999999</v>
      </c>
      <c r="AU180">
        <v>0.45077108329999999</v>
      </c>
      <c r="AV180">
        <v>0.45388523580000001</v>
      </c>
      <c r="AW180">
        <v>0.45708677310000001</v>
      </c>
      <c r="AX180">
        <v>0.4603875757</v>
      </c>
      <c r="AY180">
        <v>0.46378265079999997</v>
      </c>
      <c r="AZ180">
        <v>0.46726837609999999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0.3377485885</v>
      </c>
      <c r="O181">
        <v>0.33860348220000003</v>
      </c>
      <c r="P181">
        <v>0.33950452819999999</v>
      </c>
      <c r="Q181">
        <v>0.3404453965</v>
      </c>
      <c r="R181">
        <v>0.34142024199999998</v>
      </c>
      <c r="S181">
        <v>0.34242466030000002</v>
      </c>
      <c r="T181">
        <v>0.34345580479999999</v>
      </c>
      <c r="U181">
        <v>0.34451219150000001</v>
      </c>
      <c r="V181">
        <v>0.34543381340000001</v>
      </c>
      <c r="W181">
        <v>0.3464665697</v>
      </c>
      <c r="X181">
        <v>0.34756335379999997</v>
      </c>
      <c r="Y181">
        <v>0.34870383970000002</v>
      </c>
      <c r="Z181">
        <v>0.34988060729999998</v>
      </c>
      <c r="AA181">
        <v>0.35064407320000002</v>
      </c>
      <c r="AB181">
        <v>0.3514730599</v>
      </c>
      <c r="AC181">
        <v>0.35234416769999999</v>
      </c>
      <c r="AD181">
        <v>0.3532472874</v>
      </c>
      <c r="AE181">
        <v>0.35417993240000001</v>
      </c>
      <c r="AF181">
        <v>0.35514278510000002</v>
      </c>
      <c r="AG181">
        <v>0.3561376201</v>
      </c>
      <c r="AH181">
        <v>0.35716638690000002</v>
      </c>
      <c r="AI181">
        <v>0.3582308092</v>
      </c>
      <c r="AJ181">
        <v>0.35933223180000001</v>
      </c>
      <c r="AK181">
        <v>0.36047159909999998</v>
      </c>
      <c r="AL181">
        <v>0.36154798110000003</v>
      </c>
      <c r="AM181">
        <v>0.3626169024</v>
      </c>
      <c r="AN181">
        <v>0.36370177110000002</v>
      </c>
      <c r="AO181">
        <v>0.36481257319999999</v>
      </c>
      <c r="AP181">
        <v>0.36595398330000001</v>
      </c>
      <c r="AQ181">
        <v>0.36712858939999998</v>
      </c>
      <c r="AR181">
        <v>0.36833809099999998</v>
      </c>
      <c r="AS181">
        <v>0.36958349499999998</v>
      </c>
      <c r="AT181">
        <v>0.37086463539999998</v>
      </c>
      <c r="AU181">
        <v>0.37217813</v>
      </c>
      <c r="AV181">
        <v>0.37351431470000002</v>
      </c>
      <c r="AW181">
        <v>0.37486228170000002</v>
      </c>
      <c r="AX181">
        <v>0.37622468529999997</v>
      </c>
      <c r="AY181">
        <v>0.37761241620000002</v>
      </c>
      <c r="AZ181">
        <v>0.37903622729999997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1.0663931600000001</v>
      </c>
      <c r="C182">
        <v>1.068579709</v>
      </c>
      <c r="D182">
        <v>1.0727065600000001</v>
      </c>
      <c r="E182">
        <v>1.0790254210000001</v>
      </c>
      <c r="F182">
        <v>1.087792415</v>
      </c>
      <c r="G182">
        <v>1.0989564940000001</v>
      </c>
      <c r="H182">
        <v>1.111656508</v>
      </c>
      <c r="I182">
        <v>1.1258129589999999</v>
      </c>
      <c r="J182">
        <v>1.1411989659999999</v>
      </c>
      <c r="K182">
        <v>1.157586974</v>
      </c>
      <c r="L182">
        <v>1.174554053</v>
      </c>
      <c r="M182">
        <v>1.1932224579999999</v>
      </c>
      <c r="N182">
        <v>1.212764516</v>
      </c>
      <c r="O182">
        <v>1.232983266</v>
      </c>
      <c r="P182">
        <v>1.2537455</v>
      </c>
      <c r="Q182">
        <v>1.2749284649999999</v>
      </c>
      <c r="R182">
        <v>1.296378019</v>
      </c>
      <c r="S182">
        <v>1.3180323060000001</v>
      </c>
      <c r="T182">
        <v>1.339825125</v>
      </c>
      <c r="U182">
        <v>1.36170792</v>
      </c>
      <c r="V182">
        <v>1.3828772410000001</v>
      </c>
      <c r="W182">
        <v>1.4043696649999999</v>
      </c>
      <c r="X182">
        <v>1.426015966</v>
      </c>
      <c r="Y182">
        <v>1.4477866070000001</v>
      </c>
      <c r="Z182">
        <v>1.4696811270000001</v>
      </c>
      <c r="AA182">
        <v>1.489478692</v>
      </c>
      <c r="AB182">
        <v>1.509187093</v>
      </c>
      <c r="AC182">
        <v>1.5287094800000001</v>
      </c>
      <c r="AD182">
        <v>1.548121394</v>
      </c>
      <c r="AE182">
        <v>1.56752213</v>
      </c>
      <c r="AF182">
        <v>1.586999848</v>
      </c>
      <c r="AG182">
        <v>1.6066388490000001</v>
      </c>
      <c r="AH182">
        <v>1.626485811</v>
      </c>
      <c r="AI182">
        <v>1.6465810809999999</v>
      </c>
      <c r="AJ182">
        <v>1.666954271</v>
      </c>
      <c r="AK182">
        <v>1.6876260320000001</v>
      </c>
      <c r="AL182">
        <v>1.708206111</v>
      </c>
      <c r="AM182">
        <v>1.7288173419999999</v>
      </c>
      <c r="AN182">
        <v>1.7495433359999999</v>
      </c>
      <c r="AO182">
        <v>1.770445601</v>
      </c>
      <c r="AP182">
        <v>1.791572282</v>
      </c>
      <c r="AQ182">
        <v>1.812981985</v>
      </c>
      <c r="AR182">
        <v>1.8346898949999999</v>
      </c>
      <c r="AS182">
        <v>1.8567148010000001</v>
      </c>
      <c r="AT182">
        <v>1.879068902</v>
      </c>
      <c r="AU182">
        <v>1.9017582</v>
      </c>
      <c r="AV182">
        <v>1.92490808</v>
      </c>
      <c r="AW182">
        <v>1.948456711</v>
      </c>
      <c r="AX182">
        <v>1.9723932550000001</v>
      </c>
      <c r="AY182">
        <v>1.9967091370000001</v>
      </c>
      <c r="AZ182">
        <v>2.0213932639999999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1.934503329</v>
      </c>
      <c r="AQ183">
        <v>1.959230874</v>
      </c>
      <c r="AR183">
        <v>1.9842929030000001</v>
      </c>
      <c r="AS183">
        <v>2.009720411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0.20426147040000001</v>
      </c>
      <c r="C184">
        <v>0.20256193319999999</v>
      </c>
      <c r="D184">
        <v>0.20168031049999999</v>
      </c>
      <c r="E184">
        <v>0.201496799</v>
      </c>
      <c r="F184">
        <v>0.2023315165</v>
      </c>
      <c r="G184">
        <v>0.2042844117</v>
      </c>
      <c r="H184">
        <v>0.2070470539</v>
      </c>
      <c r="I184">
        <v>0.2105333284</v>
      </c>
      <c r="J184">
        <v>0.21453283410000001</v>
      </c>
      <c r="K184">
        <v>0.21884699890000001</v>
      </c>
      <c r="L184">
        <v>0.22291503830000001</v>
      </c>
      <c r="M184">
        <v>0.22770986939999999</v>
      </c>
      <c r="N184">
        <v>0.23266261199999999</v>
      </c>
      <c r="O184">
        <v>0.23764121190000001</v>
      </c>
      <c r="P184">
        <v>0.2425442344</v>
      </c>
      <c r="Q184">
        <v>0.24727435149999999</v>
      </c>
      <c r="R184">
        <v>0.2517154962</v>
      </c>
      <c r="S184">
        <v>0.25582875360000001</v>
      </c>
      <c r="T184">
        <v>0.25957967669999998</v>
      </c>
      <c r="U184">
        <v>0.26295560369999998</v>
      </c>
      <c r="V184">
        <v>0.26570997800000001</v>
      </c>
      <c r="W184">
        <v>0.26828132539999999</v>
      </c>
      <c r="X184">
        <v>0.27056884479999999</v>
      </c>
      <c r="Y184">
        <v>0.27259690669999997</v>
      </c>
      <c r="Z184">
        <v>0.27440653869999998</v>
      </c>
      <c r="AA184">
        <v>0.27533463089999999</v>
      </c>
      <c r="AB184">
        <v>0.27627449259999998</v>
      </c>
      <c r="AC184">
        <v>0.2770971424</v>
      </c>
      <c r="AD184">
        <v>0.277842072</v>
      </c>
      <c r="AE184">
        <v>0.27856339969999999</v>
      </c>
      <c r="AF184">
        <v>0.27930890600000002</v>
      </c>
      <c r="AG184">
        <v>0.28012736230000002</v>
      </c>
      <c r="AH184">
        <v>0.28104518090000002</v>
      </c>
      <c r="AI184">
        <v>0.28208766169999999</v>
      </c>
      <c r="AJ184">
        <v>0.28327329620000002</v>
      </c>
      <c r="AK184">
        <v>0.28461362600000001</v>
      </c>
      <c r="AL184">
        <v>0.28604286969999998</v>
      </c>
      <c r="AM184">
        <v>0.28760940699999998</v>
      </c>
      <c r="AN184">
        <v>0.28933175760000002</v>
      </c>
      <c r="AO184">
        <v>0.2912158815</v>
      </c>
      <c r="AP184">
        <v>0.29325874019999998</v>
      </c>
      <c r="AQ184">
        <v>0.2954649956</v>
      </c>
      <c r="AR184">
        <v>0.29781482929999997</v>
      </c>
      <c r="AS184">
        <v>0.300297019</v>
      </c>
      <c r="AT184">
        <v>0.30290053989999999</v>
      </c>
      <c r="AU184">
        <v>0.30561392009999999</v>
      </c>
      <c r="AV184">
        <v>0.30848565389999999</v>
      </c>
      <c r="AW184">
        <v>0.3114668458</v>
      </c>
      <c r="AX184">
        <v>0.31454876570000001</v>
      </c>
      <c r="AY184">
        <v>0.31772320469999998</v>
      </c>
      <c r="AZ184">
        <v>0.32097850309999998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0.22348792109999999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0.2479611555</v>
      </c>
      <c r="K185">
        <v>0.25356139160000002</v>
      </c>
      <c r="L185">
        <v>0.25956654010000002</v>
      </c>
      <c r="M185">
        <v>0.26527257180000002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0.29087703679999999</v>
      </c>
      <c r="S185">
        <v>0.29530233389999999</v>
      </c>
      <c r="T185">
        <v>0.29950653160000001</v>
      </c>
      <c r="U185">
        <v>0.30351235189999998</v>
      </c>
      <c r="V185">
        <v>0.30705721000000002</v>
      </c>
      <c r="W185">
        <v>0.31065261970000002</v>
      </c>
      <c r="X185">
        <v>0.3141785024</v>
      </c>
      <c r="Y185">
        <v>0.31765451150000001</v>
      </c>
      <c r="Z185">
        <v>0.3211150887</v>
      </c>
      <c r="AA185">
        <v>0.32376652560000002</v>
      </c>
      <c r="AB185">
        <v>0.3266091485</v>
      </c>
      <c r="AC185">
        <v>0.32947440280000001</v>
      </c>
      <c r="AD185">
        <v>0.33238128859999999</v>
      </c>
      <c r="AE185">
        <v>0.33536922930000002</v>
      </c>
      <c r="AF185">
        <v>0.33847481299999999</v>
      </c>
      <c r="AG185">
        <v>0.34172886330000002</v>
      </c>
      <c r="AH185">
        <v>0.34515616139999999</v>
      </c>
      <c r="AI185">
        <v>0.34877535780000002</v>
      </c>
      <c r="AJ185">
        <v>0.35259898179999999</v>
      </c>
      <c r="AK185">
        <v>0.35663370859999999</v>
      </c>
      <c r="AL185">
        <v>0.36068833509999998</v>
      </c>
      <c r="AM185">
        <v>0.36488247140000002</v>
      </c>
      <c r="AN185">
        <v>0.36922965940000002</v>
      </c>
      <c r="AO185">
        <v>0.37373074020000002</v>
      </c>
      <c r="AP185">
        <v>0.37838520580000001</v>
      </c>
      <c r="AQ185">
        <v>0.38319208890000001</v>
      </c>
      <c r="AR185">
        <v>0.3881498887</v>
      </c>
      <c r="AS185">
        <v>0.39325651509999998</v>
      </c>
      <c r="AT185">
        <v>0.39850923269999999</v>
      </c>
      <c r="AU185">
        <v>0.40390461859999999</v>
      </c>
      <c r="AV185">
        <v>0.4094561048</v>
      </c>
      <c r="AW185">
        <v>0.41514832280000002</v>
      </c>
      <c r="AX185">
        <v>0.42097480799999998</v>
      </c>
      <c r="AY185">
        <v>0.4269288497</v>
      </c>
      <c r="AZ185">
        <v>0.43300236510000001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0.87858066199999996</v>
      </c>
      <c r="C186">
        <v>0.88358696550000004</v>
      </c>
      <c r="D186">
        <v>0.89105712029999995</v>
      </c>
      <c r="E186">
        <v>0.89999670899999995</v>
      </c>
      <c r="F186">
        <v>0.91014895429999998</v>
      </c>
      <c r="G186">
        <v>0.92135959499999998</v>
      </c>
      <c r="H186">
        <v>0.93302425820000001</v>
      </c>
      <c r="I186">
        <v>0.94521595089999999</v>
      </c>
      <c r="J186">
        <v>0.95789723999999998</v>
      </c>
      <c r="K186">
        <v>0.97101296839999995</v>
      </c>
      <c r="L186">
        <v>0.98416693239999997</v>
      </c>
      <c r="M186">
        <v>0.99873091250000001</v>
      </c>
      <c r="N186">
        <v>1.0139176910000001</v>
      </c>
      <c r="O186">
        <v>1.029539279</v>
      </c>
      <c r="P186">
        <v>1.045520652</v>
      </c>
      <c r="Q186">
        <v>1.0618186810000001</v>
      </c>
      <c r="R186">
        <v>1.078359788</v>
      </c>
      <c r="S186">
        <v>1.0951585450000001</v>
      </c>
      <c r="T186">
        <v>1.112211778</v>
      </c>
      <c r="U186">
        <v>1.1295179449999999</v>
      </c>
      <c r="V186">
        <v>1.146509483</v>
      </c>
      <c r="W186">
        <v>1.163999027</v>
      </c>
      <c r="X186">
        <v>1.1818462000000001</v>
      </c>
      <c r="Y186">
        <v>1.200021762</v>
      </c>
      <c r="Z186">
        <v>1.2185220750000001</v>
      </c>
      <c r="AA186">
        <v>1.2357099819999999</v>
      </c>
      <c r="AB186">
        <v>1.253149311</v>
      </c>
      <c r="AC186">
        <v>1.270718703</v>
      </c>
      <c r="AD186">
        <v>1.2884264750000001</v>
      </c>
      <c r="AE186">
        <v>1.306302729</v>
      </c>
      <c r="AF186">
        <v>1.3243759960000001</v>
      </c>
      <c r="AG186">
        <v>1.3426820209999999</v>
      </c>
      <c r="AH186">
        <v>1.3612265180000001</v>
      </c>
      <c r="AI186">
        <v>1.380016017</v>
      </c>
      <c r="AJ186">
        <v>1.399052516</v>
      </c>
      <c r="AK186">
        <v>1.418333745</v>
      </c>
      <c r="AL186">
        <v>1.437591394</v>
      </c>
      <c r="AM186">
        <v>1.4568876550000001</v>
      </c>
      <c r="AN186">
        <v>1.4762594819999999</v>
      </c>
      <c r="AO186">
        <v>1.495728873</v>
      </c>
      <c r="AP186">
        <v>1.5153099109999999</v>
      </c>
      <c r="AQ186">
        <v>1.535034308</v>
      </c>
      <c r="AR186">
        <v>1.5548941350000001</v>
      </c>
      <c r="AS186">
        <v>1.574891075</v>
      </c>
      <c r="AT186">
        <v>1.5950264629999999</v>
      </c>
      <c r="AU186">
        <v>1.61530014</v>
      </c>
      <c r="AV186">
        <v>1.635826075</v>
      </c>
      <c r="AW186">
        <v>1.6565376300000001</v>
      </c>
      <c r="AX186">
        <v>1.6774198419999999</v>
      </c>
      <c r="AY186">
        <v>1.698466246</v>
      </c>
      <c r="AZ186">
        <v>1.7196721749999999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0.9273325509</v>
      </c>
      <c r="F187">
        <v>0.94115789400000005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9.6574016799999995E-2</v>
      </c>
      <c r="C188">
        <v>9.7033449699999996E-2</v>
      </c>
      <c r="D188">
        <v>9.7857781099999999E-2</v>
      </c>
      <c r="E188">
        <v>9.8844045199999994E-2</v>
      </c>
      <c r="F188">
        <v>9.9953236000000001E-2</v>
      </c>
      <c r="G188">
        <v>0.1011708709</v>
      </c>
      <c r="H188">
        <v>0.1024171768</v>
      </c>
      <c r="I188">
        <v>0.10372166620000001</v>
      </c>
      <c r="J188">
        <v>0.10508259</v>
      </c>
      <c r="K188">
        <v>0.10649223319999999</v>
      </c>
      <c r="L188">
        <v>0.1078665684</v>
      </c>
      <c r="M188">
        <v>0.1094646577</v>
      </c>
      <c r="N188">
        <v>0.11112942939999999</v>
      </c>
      <c r="O188">
        <v>0.1128309061</v>
      </c>
      <c r="P188">
        <v>0.1145599751</v>
      </c>
      <c r="Q188">
        <v>0.11631179530000001</v>
      </c>
      <c r="R188">
        <v>0.1180751595</v>
      </c>
      <c r="S188">
        <v>0.119854447</v>
      </c>
      <c r="T188">
        <v>0.1216491269</v>
      </c>
      <c r="U188">
        <v>0.1234584767</v>
      </c>
      <c r="V188">
        <v>0.12520026400000001</v>
      </c>
      <c r="W188">
        <v>0.12700664680000001</v>
      </c>
      <c r="X188">
        <v>0.1288417053</v>
      </c>
      <c r="Y188">
        <v>0.1306991478</v>
      </c>
      <c r="Z188">
        <v>0.1325785806</v>
      </c>
      <c r="AA188">
        <v>0.13424503209999999</v>
      </c>
      <c r="AB188">
        <v>0.1359696416</v>
      </c>
      <c r="AC188">
        <v>0.1377111553</v>
      </c>
      <c r="AD188">
        <v>0.13946624229999999</v>
      </c>
      <c r="AE188">
        <v>0.1412383827</v>
      </c>
      <c r="AF188">
        <v>0.14303157790000001</v>
      </c>
      <c r="AG188">
        <v>0.14485145290000001</v>
      </c>
      <c r="AH188">
        <v>0.14669838690000001</v>
      </c>
      <c r="AI188">
        <v>0.14857366699999999</v>
      </c>
      <c r="AJ188">
        <v>0.15047820749999999</v>
      </c>
      <c r="AK188">
        <v>0.15241247860000001</v>
      </c>
      <c r="AL188">
        <v>0.15434266599999999</v>
      </c>
      <c r="AM188">
        <v>0.15628305880000001</v>
      </c>
      <c r="AN188">
        <v>0.1582397264</v>
      </c>
      <c r="AO188">
        <v>0.1602162137</v>
      </c>
      <c r="AP188">
        <v>0.1622150889</v>
      </c>
      <c r="AQ188">
        <v>0.16424211280000001</v>
      </c>
      <c r="AR188">
        <v>0.16629548960000001</v>
      </c>
      <c r="AS188">
        <v>0.1683756995</v>
      </c>
      <c r="AT188">
        <v>0.17048324270000001</v>
      </c>
      <c r="AU188">
        <v>0.17261835280000001</v>
      </c>
      <c r="AV188">
        <v>0.1747998439</v>
      </c>
      <c r="AW188">
        <v>0.1770131774</v>
      </c>
      <c r="AX188">
        <v>0.1792558205</v>
      </c>
      <c r="AY188">
        <v>0.1815271802</v>
      </c>
      <c r="AZ188">
        <v>0.18382693529999999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0.1215677782</v>
      </c>
      <c r="Q189">
        <v>0.1234886964</v>
      </c>
      <c r="R189">
        <v>0.12543053239999999</v>
      </c>
      <c r="S189">
        <v>0.12739413099999999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0.1496903755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0.1787846226</v>
      </c>
      <c r="AR189">
        <v>0.18119070239999999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0.1937439363</v>
      </c>
      <c r="AX189">
        <v>0.1963671092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0.53320979420000003</v>
      </c>
      <c r="C190">
        <v>0.53583791619999999</v>
      </c>
      <c r="D190">
        <v>0.5409806519</v>
      </c>
      <c r="E190">
        <v>0.54700649059999995</v>
      </c>
      <c r="F190">
        <v>0.55362494039999999</v>
      </c>
      <c r="G190">
        <v>0.56072767960000003</v>
      </c>
      <c r="H190">
        <v>0.56779368500000005</v>
      </c>
      <c r="I190">
        <v>0.57506943190000004</v>
      </c>
      <c r="J190">
        <v>0.58254273440000004</v>
      </c>
      <c r="K190">
        <v>0.59016898299999998</v>
      </c>
      <c r="L190">
        <v>0.59724804409999999</v>
      </c>
      <c r="M190">
        <v>0.60587235370000003</v>
      </c>
      <c r="N190">
        <v>0.61478806220000004</v>
      </c>
      <c r="O190">
        <v>0.62379512250000002</v>
      </c>
      <c r="P190">
        <v>0.63285122140000005</v>
      </c>
      <c r="Q190">
        <v>0.64194249619999999</v>
      </c>
      <c r="R190">
        <v>0.65100110629999997</v>
      </c>
      <c r="S190">
        <v>0.66007871849999999</v>
      </c>
      <c r="T190">
        <v>0.66918582049999997</v>
      </c>
      <c r="U190">
        <v>0.67832994660000001</v>
      </c>
      <c r="V190">
        <v>0.68700193460000003</v>
      </c>
      <c r="W190">
        <v>0.69611847640000002</v>
      </c>
      <c r="X190">
        <v>0.70537570930000004</v>
      </c>
      <c r="Y190">
        <v>0.71473812540000004</v>
      </c>
      <c r="Z190">
        <v>0.72421019959999999</v>
      </c>
      <c r="AA190">
        <v>0.73231918519999994</v>
      </c>
      <c r="AB190">
        <v>0.74098888919999994</v>
      </c>
      <c r="AC190">
        <v>0.74981366549999995</v>
      </c>
      <c r="AD190">
        <v>0.75875375940000001</v>
      </c>
      <c r="AE190">
        <v>0.76782100590000002</v>
      </c>
      <c r="AF190">
        <v>0.77703143789999995</v>
      </c>
      <c r="AG190">
        <v>0.78641631810000001</v>
      </c>
      <c r="AH190">
        <v>0.79596882449999995</v>
      </c>
      <c r="AI190">
        <v>0.80569164459999998</v>
      </c>
      <c r="AJ190">
        <v>0.81558617899999997</v>
      </c>
      <c r="AK190">
        <v>0.8256517699</v>
      </c>
      <c r="AL190">
        <v>0.8357098342</v>
      </c>
      <c r="AM190">
        <v>0.84586829230000005</v>
      </c>
      <c r="AN190">
        <v>0.85615158520000001</v>
      </c>
      <c r="AO190">
        <v>0.86656842990000005</v>
      </c>
      <c r="AP190">
        <v>0.87712371730000005</v>
      </c>
      <c r="AQ190">
        <v>0.88785056220000003</v>
      </c>
      <c r="AR190">
        <v>0.89872618230000001</v>
      </c>
      <c r="AS190">
        <v>0.9097479409</v>
      </c>
      <c r="AT190">
        <v>0.92091494380000005</v>
      </c>
      <c r="AU190">
        <v>0.93222581540000005</v>
      </c>
      <c r="AV190">
        <v>0.9438177056</v>
      </c>
      <c r="AW190">
        <v>0.95557748249999996</v>
      </c>
      <c r="AX190">
        <v>0.96748729330000005</v>
      </c>
      <c r="AY190">
        <v>0.97954234220000003</v>
      </c>
      <c r="AZ190">
        <v>0.99173977260000001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0.74180545819999999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0.7976402521</v>
      </c>
      <c r="AB191">
        <v>0.80859084029999995</v>
      </c>
      <c r="AC191">
        <v>0.81977361910000002</v>
      </c>
      <c r="AD191">
        <v>0.83114237069999997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0.8911086024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0.96836752049999997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0.31903840779999998</v>
      </c>
      <c r="C192">
        <v>0.31983206320000002</v>
      </c>
      <c r="D192">
        <v>0.3221428415</v>
      </c>
      <c r="E192">
        <v>0.32514832389999998</v>
      </c>
      <c r="F192">
        <v>0.3286974574</v>
      </c>
      <c r="G192">
        <v>0.332710756</v>
      </c>
      <c r="H192">
        <v>0.3368678423</v>
      </c>
      <c r="I192">
        <v>0.34123612840000001</v>
      </c>
      <c r="J192">
        <v>0.34577221159999999</v>
      </c>
      <c r="K192">
        <v>0.35042257059999998</v>
      </c>
      <c r="L192">
        <v>0.35478068950000002</v>
      </c>
      <c r="M192">
        <v>0.35996337319999999</v>
      </c>
      <c r="N192">
        <v>0.3653224276</v>
      </c>
      <c r="O192">
        <v>0.37073021839999998</v>
      </c>
      <c r="P192">
        <v>0.3761499774</v>
      </c>
      <c r="Q192">
        <v>0.38156421070000002</v>
      </c>
      <c r="R192">
        <v>0.38692644110000002</v>
      </c>
      <c r="S192">
        <v>0.39225825609999998</v>
      </c>
      <c r="T192">
        <v>0.39756440539999999</v>
      </c>
      <c r="U192">
        <v>0.40285024539999997</v>
      </c>
      <c r="V192">
        <v>0.40784504230000002</v>
      </c>
      <c r="W192">
        <v>0.41302148319999998</v>
      </c>
      <c r="X192">
        <v>0.41825040289999998</v>
      </c>
      <c r="Y192">
        <v>0.42351673639999998</v>
      </c>
      <c r="Z192">
        <v>0.42882652760000001</v>
      </c>
      <c r="AA192">
        <v>0.43339584289999999</v>
      </c>
      <c r="AB192">
        <v>0.43819195999999999</v>
      </c>
      <c r="AC192">
        <v>0.44305457790000002</v>
      </c>
      <c r="AD192">
        <v>0.44797046010000002</v>
      </c>
      <c r="AE192">
        <v>0.45295124120000002</v>
      </c>
      <c r="AF192">
        <v>0.45801037750000001</v>
      </c>
      <c r="AG192">
        <v>0.46316957089999999</v>
      </c>
      <c r="AH192">
        <v>0.46842907649999999</v>
      </c>
      <c r="AI192">
        <v>0.47379241150000001</v>
      </c>
      <c r="AJ192">
        <v>0.479261353</v>
      </c>
      <c r="AK192">
        <v>0.48483564010000002</v>
      </c>
      <c r="AL192">
        <v>0.49042836699999998</v>
      </c>
      <c r="AM192">
        <v>0.49608541109999998</v>
      </c>
      <c r="AN192">
        <v>0.5018201967</v>
      </c>
      <c r="AO192">
        <v>0.50763642779999996</v>
      </c>
      <c r="AP192">
        <v>0.51353447060000001</v>
      </c>
      <c r="AQ192">
        <v>0.51953061460000005</v>
      </c>
      <c r="AR192">
        <v>0.52561144150000005</v>
      </c>
      <c r="AS192">
        <v>0.5317732194</v>
      </c>
      <c r="AT192">
        <v>0.53801331109999995</v>
      </c>
      <c r="AU192">
        <v>0.54432896639999995</v>
      </c>
      <c r="AV192">
        <v>0.55079555609999997</v>
      </c>
      <c r="AW192">
        <v>0.55735714759999999</v>
      </c>
      <c r="AX192">
        <v>0.56400183910000001</v>
      </c>
      <c r="AY192">
        <v>0.5707243018</v>
      </c>
      <c r="AZ192">
        <v>0.57752014480000002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0.40074609849999998</v>
      </c>
      <c r="P193">
        <v>0.4070585095</v>
      </c>
      <c r="Q193">
        <v>0.41340856069999998</v>
      </c>
      <c r="R193">
        <v>0.41980101619999999</v>
      </c>
      <c r="S193">
        <v>0.42624274699999998</v>
      </c>
      <c r="T193">
        <v>0.432742187</v>
      </c>
      <c r="U193">
        <v>0.43930870249999998</v>
      </c>
      <c r="V193">
        <v>0.44564567719999998</v>
      </c>
      <c r="W193">
        <v>0.45227129729999999</v>
      </c>
      <c r="X193">
        <v>0.45903945959999998</v>
      </c>
      <c r="Y193">
        <v>0.46592975949999998</v>
      </c>
      <c r="Z193">
        <v>0.472944211</v>
      </c>
      <c r="AA193">
        <v>0.479203396</v>
      </c>
      <c r="AB193">
        <v>0.48575902929999998</v>
      </c>
      <c r="AC193">
        <v>0.49243752730000001</v>
      </c>
      <c r="AD193">
        <v>0.49921973600000003</v>
      </c>
      <c r="AE193">
        <v>0.50611365610000003</v>
      </c>
      <c r="AF193">
        <v>0.51313006890000001</v>
      </c>
      <c r="AG193">
        <v>0.52027772910000003</v>
      </c>
      <c r="AH193">
        <v>0.52756249850000003</v>
      </c>
      <c r="AI193">
        <v>0.53498744949999999</v>
      </c>
      <c r="AJ193">
        <v>0.54255329050000001</v>
      </c>
      <c r="AK193">
        <v>0.5502589001</v>
      </c>
      <c r="AL193">
        <v>0.55788718380000002</v>
      </c>
      <c r="AM193">
        <v>0.56557356759999999</v>
      </c>
      <c r="AN193">
        <v>0.57334619909999995</v>
      </c>
      <c r="AO193">
        <v>0.58121330829999995</v>
      </c>
      <c r="AP193">
        <v>0.58917937320000002</v>
      </c>
      <c r="AQ193">
        <v>0.59724789840000003</v>
      </c>
      <c r="AR193">
        <v>0.60542173249999998</v>
      </c>
      <c r="AS193">
        <v>0.61370301000000005</v>
      </c>
      <c r="AT193">
        <v>0.62209312549999995</v>
      </c>
      <c r="AU193">
        <v>0.63059280090000003</v>
      </c>
      <c r="AV193">
        <v>0.63922181659999999</v>
      </c>
      <c r="AW193">
        <v>0.64796778929999999</v>
      </c>
      <c r="AX193">
        <v>0.65682808599999998</v>
      </c>
      <c r="AY193">
        <v>0.66580151050000003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0.32072919649999998</v>
      </c>
      <c r="C194">
        <v>0.3222597908</v>
      </c>
      <c r="D194">
        <v>0.32538798810000003</v>
      </c>
      <c r="E194">
        <v>0.32903890660000001</v>
      </c>
      <c r="F194">
        <v>0.33296399329999998</v>
      </c>
      <c r="G194">
        <v>0.33709362520000002</v>
      </c>
      <c r="H194">
        <v>0.34117121020000002</v>
      </c>
      <c r="I194">
        <v>0.34533255219999998</v>
      </c>
      <c r="J194">
        <v>0.34959763370000002</v>
      </c>
      <c r="K194">
        <v>0.35396017800000001</v>
      </c>
      <c r="L194">
        <v>0.3580435501</v>
      </c>
      <c r="M194">
        <v>0.36298660640000002</v>
      </c>
      <c r="N194">
        <v>0.36816086279999999</v>
      </c>
      <c r="O194">
        <v>0.37343618629999997</v>
      </c>
      <c r="P194">
        <v>0.37878148630000003</v>
      </c>
      <c r="Q194">
        <v>0.38418792190000001</v>
      </c>
      <c r="R194">
        <v>0.38962014639999998</v>
      </c>
      <c r="S194">
        <v>0.39510587289999999</v>
      </c>
      <c r="T194">
        <v>0.40065202300000002</v>
      </c>
      <c r="U194">
        <v>0.40626233560000002</v>
      </c>
      <c r="V194">
        <v>0.41166912379999998</v>
      </c>
      <c r="W194">
        <v>0.41732952220000002</v>
      </c>
      <c r="X194">
        <v>0.42311083529999999</v>
      </c>
      <c r="Y194">
        <v>0.42898855330000002</v>
      </c>
      <c r="Z194">
        <v>0.43496082460000002</v>
      </c>
      <c r="AA194">
        <v>0.44025270309999998</v>
      </c>
      <c r="AB194">
        <v>0.44580953200000001</v>
      </c>
      <c r="AC194">
        <v>0.45146850179999998</v>
      </c>
      <c r="AD194">
        <v>0.45720375839999999</v>
      </c>
      <c r="AE194">
        <v>0.46301660960000002</v>
      </c>
      <c r="AF194">
        <v>0.46891248679999997</v>
      </c>
      <c r="AG194">
        <v>0.47490605619999998</v>
      </c>
      <c r="AH194">
        <v>0.48099247979999998</v>
      </c>
      <c r="AI194">
        <v>0.48717184650000001</v>
      </c>
      <c r="AJ194">
        <v>0.49344398789999999</v>
      </c>
      <c r="AK194">
        <v>0.49980779720000001</v>
      </c>
      <c r="AL194">
        <v>0.50616983510000002</v>
      </c>
      <c r="AM194">
        <v>0.51257183429999997</v>
      </c>
      <c r="AN194">
        <v>0.5190275808</v>
      </c>
      <c r="AO194">
        <v>0.52554276749999995</v>
      </c>
      <c r="AP194">
        <v>0.5321203417</v>
      </c>
      <c r="AQ194">
        <v>0.5387780164</v>
      </c>
      <c r="AR194">
        <v>0.54550396619999997</v>
      </c>
      <c r="AS194">
        <v>0.55229648450000002</v>
      </c>
      <c r="AT194">
        <v>0.55915532800000001</v>
      </c>
      <c r="AU194">
        <v>0.56608018510000002</v>
      </c>
      <c r="AV194">
        <v>0.57314452279999994</v>
      </c>
      <c r="AW194">
        <v>0.58029105299999995</v>
      </c>
      <c r="AX194">
        <v>0.58750885980000001</v>
      </c>
      <c r="AY194">
        <v>0.59479574400000002</v>
      </c>
      <c r="AZ194">
        <v>0.6021510994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0.66356661910000003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0.36438830890000001</v>
      </c>
      <c r="C196">
        <v>0.3659381733</v>
      </c>
      <c r="D196">
        <v>0.3690952139</v>
      </c>
      <c r="E196">
        <v>0.37270593839999999</v>
      </c>
      <c r="F196">
        <v>0.3767686241</v>
      </c>
      <c r="G196">
        <v>0.38131899530000002</v>
      </c>
      <c r="H196">
        <v>0.38599543809999998</v>
      </c>
      <c r="I196">
        <v>0.39097669280000003</v>
      </c>
      <c r="J196">
        <v>0.39620898189999998</v>
      </c>
      <c r="K196">
        <v>0.40161617109999997</v>
      </c>
      <c r="L196">
        <v>0.40646957989999999</v>
      </c>
      <c r="M196">
        <v>0.41268822490000001</v>
      </c>
      <c r="N196">
        <v>0.41915228970000001</v>
      </c>
      <c r="O196">
        <v>0.42569281419999999</v>
      </c>
      <c r="P196">
        <v>0.43225832419999999</v>
      </c>
      <c r="Q196">
        <v>0.43881581479999998</v>
      </c>
      <c r="R196">
        <v>0.44528701700000001</v>
      </c>
      <c r="S196">
        <v>0.45170274980000003</v>
      </c>
      <c r="T196">
        <v>0.45805940779999998</v>
      </c>
      <c r="U196">
        <v>0.46435560990000002</v>
      </c>
      <c r="V196">
        <v>0.47020636020000001</v>
      </c>
      <c r="W196">
        <v>0.47631560839999998</v>
      </c>
      <c r="X196">
        <v>0.48243412460000001</v>
      </c>
      <c r="Y196">
        <v>0.48854447400000001</v>
      </c>
      <c r="Z196">
        <v>0.49465938710000001</v>
      </c>
      <c r="AA196">
        <v>0.49968445020000002</v>
      </c>
      <c r="AB196">
        <v>0.50511765760000005</v>
      </c>
      <c r="AC196">
        <v>0.51060861499999999</v>
      </c>
      <c r="AD196">
        <v>0.51613510060000001</v>
      </c>
      <c r="AE196">
        <v>0.52171527439999998</v>
      </c>
      <c r="AF196">
        <v>0.52736977139999996</v>
      </c>
      <c r="AG196">
        <v>0.53313230209999996</v>
      </c>
      <c r="AH196">
        <v>0.53900348760000005</v>
      </c>
      <c r="AI196">
        <v>0.54499323600000005</v>
      </c>
      <c r="AJ196">
        <v>0.55110952790000001</v>
      </c>
      <c r="AK196">
        <v>0.55735724310000001</v>
      </c>
      <c r="AL196">
        <v>0.56362653090000003</v>
      </c>
      <c r="AM196">
        <v>0.56998757470000005</v>
      </c>
      <c r="AN196">
        <v>0.57645738130000002</v>
      </c>
      <c r="AO196">
        <v>0.58304289649999996</v>
      </c>
      <c r="AP196">
        <v>0.589746416</v>
      </c>
      <c r="AQ196">
        <v>0.5965923957</v>
      </c>
      <c r="AR196">
        <v>0.60355628640000003</v>
      </c>
      <c r="AS196">
        <v>0.61063303349999998</v>
      </c>
      <c r="AT196">
        <v>0.61781926880000004</v>
      </c>
      <c r="AU196">
        <v>0.62511120990000002</v>
      </c>
      <c r="AV196">
        <v>0.63261799549999997</v>
      </c>
      <c r="AW196">
        <v>0.64023908730000001</v>
      </c>
      <c r="AX196">
        <v>0.64796246359999998</v>
      </c>
      <c r="AY196">
        <v>0.65578563030000003</v>
      </c>
      <c r="AZ196">
        <v>0.66370555470000003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0.42958105670000002</v>
      </c>
      <c r="K197">
        <v>0.43686221510000001</v>
      </c>
      <c r="L197">
        <v>0.44482391119999998</v>
      </c>
      <c r="M197">
        <v>0.45240841450000002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0.55285246190000004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0.69616501399999997</v>
      </c>
      <c r="AR197">
        <v>0.70574262229999996</v>
      </c>
      <c r="AS197">
        <v>0.71546344569999998</v>
      </c>
      <c r="AT197">
        <v>0.7253281224</v>
      </c>
      <c r="AU197">
        <v>0.73533689179999995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0.78770998979999995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0.71840375739999995</v>
      </c>
      <c r="C198">
        <v>0.71853540429999996</v>
      </c>
      <c r="D198">
        <v>0.72126893059999997</v>
      </c>
      <c r="E198">
        <v>0.7258740078</v>
      </c>
      <c r="F198">
        <v>0.73220143179999997</v>
      </c>
      <c r="G198">
        <v>0.74007433170000003</v>
      </c>
      <c r="H198">
        <v>0.74879277239999997</v>
      </c>
      <c r="I198">
        <v>0.75833668379999997</v>
      </c>
      <c r="J198">
        <v>0.7685478282</v>
      </c>
      <c r="K198">
        <v>0.77926768869999996</v>
      </c>
      <c r="L198">
        <v>0.78990989150000002</v>
      </c>
      <c r="M198">
        <v>0.80196460089999999</v>
      </c>
      <c r="N198">
        <v>0.81457045459999999</v>
      </c>
      <c r="O198">
        <v>0.82750739179999999</v>
      </c>
      <c r="P198">
        <v>0.84066884740000003</v>
      </c>
      <c r="Q198">
        <v>0.85397720210000005</v>
      </c>
      <c r="R198">
        <v>0.86731837879999996</v>
      </c>
      <c r="S198">
        <v>0.88068101629999995</v>
      </c>
      <c r="T198">
        <v>0.89404243449999998</v>
      </c>
      <c r="U198">
        <v>0.90738940609999996</v>
      </c>
      <c r="V198">
        <v>0.92015743130000005</v>
      </c>
      <c r="W198">
        <v>0.93319596579999997</v>
      </c>
      <c r="X198">
        <v>0.94632636960000005</v>
      </c>
      <c r="Y198">
        <v>0.95952107019999999</v>
      </c>
      <c r="Z198">
        <v>0.9727875238</v>
      </c>
      <c r="AA198">
        <v>0.98453230449999996</v>
      </c>
      <c r="AB198">
        <v>0.996449794</v>
      </c>
      <c r="AC198">
        <v>1.008370397</v>
      </c>
      <c r="AD198">
        <v>1.020303698</v>
      </c>
      <c r="AE198">
        <v>1.03229383</v>
      </c>
      <c r="AF198">
        <v>1.044385331</v>
      </c>
      <c r="AG198">
        <v>1.0566317670000001</v>
      </c>
      <c r="AH198">
        <v>1.069053408</v>
      </c>
      <c r="AI198">
        <v>1.081670583</v>
      </c>
      <c r="AJ198">
        <v>1.094497657</v>
      </c>
      <c r="AK198">
        <v>1.107543063</v>
      </c>
      <c r="AL198">
        <v>1.1205809819999999</v>
      </c>
      <c r="AM198">
        <v>1.13370931</v>
      </c>
      <c r="AN198">
        <v>1.1469722170000001</v>
      </c>
      <c r="AO198">
        <v>1.1603911739999999</v>
      </c>
      <c r="AP198">
        <v>1.1739774489999999</v>
      </c>
      <c r="AQ198">
        <v>1.1877624879999999</v>
      </c>
      <c r="AR198">
        <v>1.2017344910000001</v>
      </c>
      <c r="AS198">
        <v>1.2158917819999999</v>
      </c>
      <c r="AT198">
        <v>1.2302323020000001</v>
      </c>
      <c r="AU198">
        <v>1.244752423</v>
      </c>
      <c r="AV198">
        <v>1.25957283</v>
      </c>
      <c r="AW198">
        <v>1.274620595</v>
      </c>
      <c r="AX198">
        <v>1.2898774959999999</v>
      </c>
      <c r="AY198">
        <v>1.305332358</v>
      </c>
      <c r="AZ198">
        <v>1.3209740510000001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0.75955718279999995</v>
      </c>
      <c r="F199">
        <v>0.77032577810000002</v>
      </c>
      <c r="G199">
        <v>0.7821181384</v>
      </c>
      <c r="H199">
        <v>0.79435291539999997</v>
      </c>
      <c r="I199">
        <v>0.80712916999999995</v>
      </c>
      <c r="J199">
        <v>0.82039157370000004</v>
      </c>
      <c r="K199">
        <v>0.83406187409999999</v>
      </c>
      <c r="L199">
        <v>0.84888504300000001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0.95399878650000003</v>
      </c>
      <c r="T199">
        <v>0.96943205259999998</v>
      </c>
      <c r="U199">
        <v>0.98498251370000001</v>
      </c>
      <c r="V199">
        <v>1.000053643</v>
      </c>
      <c r="W199">
        <v>1.015581778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1.1239771439999999</v>
      </c>
      <c r="AE199">
        <v>1.1394440370000001</v>
      </c>
      <c r="AF199">
        <v>1.1551085249999999</v>
      </c>
      <c r="AG199">
        <v>1.171003147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1.3053045000000001</v>
      </c>
      <c r="AP199">
        <v>1.3226923939999999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1.4127927300000001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4.6436626590000003</v>
      </c>
      <c r="C200">
        <v>4.624503249</v>
      </c>
      <c r="D200">
        <v>4.5975089240000004</v>
      </c>
      <c r="E200">
        <v>4.5787070720000003</v>
      </c>
      <c r="F200">
        <v>4.5775918080000002</v>
      </c>
      <c r="G200">
        <v>4.5974133879999997</v>
      </c>
      <c r="H200">
        <v>4.6355444959999996</v>
      </c>
      <c r="I200">
        <v>4.6892341069999999</v>
      </c>
      <c r="J200">
        <v>4.755591699</v>
      </c>
      <c r="K200">
        <v>4.8320379539999996</v>
      </c>
      <c r="L200">
        <v>4.9157179820000003</v>
      </c>
      <c r="M200">
        <v>5.007520016</v>
      </c>
      <c r="N200">
        <v>5.1076309289999999</v>
      </c>
      <c r="O200">
        <v>5.2153200560000004</v>
      </c>
      <c r="P200">
        <v>5.3292896259999996</v>
      </c>
      <c r="Q200">
        <v>5.4480856720000004</v>
      </c>
      <c r="R200">
        <v>5.5703523349999999</v>
      </c>
      <c r="S200">
        <v>5.6949196129999997</v>
      </c>
      <c r="T200">
        <v>5.820853574</v>
      </c>
      <c r="U200">
        <v>5.9474744529999999</v>
      </c>
      <c r="V200">
        <v>6.0717592260000002</v>
      </c>
      <c r="W200">
        <v>6.1956368089999998</v>
      </c>
      <c r="X200">
        <v>6.3193695840000004</v>
      </c>
      <c r="Y200">
        <v>6.4430566000000002</v>
      </c>
      <c r="Z200">
        <v>6.566801077</v>
      </c>
      <c r="AA200">
        <v>6.6831886129999996</v>
      </c>
      <c r="AB200">
        <v>6.795272561</v>
      </c>
      <c r="AC200">
        <v>6.9039066660000001</v>
      </c>
      <c r="AD200">
        <v>7.0097494539999996</v>
      </c>
      <c r="AE200">
        <v>7.1134133220000004</v>
      </c>
      <c r="AF200">
        <v>7.2154559110000003</v>
      </c>
      <c r="AG200">
        <v>7.316374261</v>
      </c>
      <c r="AH200">
        <v>7.4166399749999998</v>
      </c>
      <c r="AI200">
        <v>7.5166759069999998</v>
      </c>
      <c r="AJ200">
        <v>7.6168277470000003</v>
      </c>
      <c r="AK200">
        <v>7.7173528989999998</v>
      </c>
      <c r="AL200">
        <v>7.8164932440000001</v>
      </c>
      <c r="AM200">
        <v>7.9142779509999999</v>
      </c>
      <c r="AN200">
        <v>8.0110722410000008</v>
      </c>
      <c r="AO200">
        <v>8.1071913510000009</v>
      </c>
      <c r="AP200">
        <v>8.2028085629999996</v>
      </c>
      <c r="AQ200">
        <v>8.2979508670000008</v>
      </c>
      <c r="AR200">
        <v>8.3926288939999996</v>
      </c>
      <c r="AS200">
        <v>8.4868418040000009</v>
      </c>
      <c r="AT200">
        <v>8.5805649370000001</v>
      </c>
      <c r="AU200">
        <v>8.6737522620000007</v>
      </c>
      <c r="AV200">
        <v>8.7664112670000005</v>
      </c>
      <c r="AW200">
        <v>8.8586335770000009</v>
      </c>
      <c r="AX200">
        <v>8.9505681960000008</v>
      </c>
      <c r="AY200">
        <v>9.0423009230000009</v>
      </c>
      <c r="AZ200">
        <v>9.1338307230000009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4.817158761</v>
      </c>
      <c r="F201">
        <v>4.8792963350000003</v>
      </c>
      <c r="G201">
        <v>4.9561474729999997</v>
      </c>
      <c r="H201">
        <v>5.0456349649999996</v>
      </c>
      <c r="I201">
        <v>5.1462595719999999</v>
      </c>
      <c r="J201">
        <v>5.2563994679999997</v>
      </c>
      <c r="K201">
        <v>5.3745133689999998</v>
      </c>
      <c r="L201">
        <v>5.5028660839999999</v>
      </c>
      <c r="M201">
        <v>5.6372520100000001</v>
      </c>
      <c r="N201">
        <v>5.7761761910000002</v>
      </c>
      <c r="O201">
        <v>5.9186588670000004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6.6622189010000001</v>
      </c>
      <c r="U201">
        <v>6.8143119509999996</v>
      </c>
      <c r="V201">
        <v>6.9641580430000003</v>
      </c>
      <c r="W201">
        <v>7.1141311189999996</v>
      </c>
      <c r="X201">
        <v>7.2646689000000002</v>
      </c>
      <c r="Y201">
        <v>7.4159610679999997</v>
      </c>
      <c r="Z201">
        <v>7.5681454639999997</v>
      </c>
      <c r="AA201">
        <v>7.7128440449999998</v>
      </c>
      <c r="AB201">
        <v>7.85328333</v>
      </c>
      <c r="AC201">
        <v>7.9901642300000004</v>
      </c>
      <c r="AD201">
        <v>8.1239388950000002</v>
      </c>
      <c r="AE201">
        <v>8.2550336860000009</v>
      </c>
      <c r="AF201">
        <v>8.3838560950000005</v>
      </c>
      <c r="AG201">
        <v>8.5107904330000004</v>
      </c>
      <c r="AH201">
        <v>8.6361877899999993</v>
      </c>
      <c r="AI201">
        <v>8.7603515160000001</v>
      </c>
      <c r="AJ201">
        <v>8.8835239470000005</v>
      </c>
      <c r="AK201">
        <v>9.0058789899999994</v>
      </c>
      <c r="AL201">
        <v>9.1254398909999992</v>
      </c>
      <c r="AM201">
        <v>9.2419186050000004</v>
      </c>
      <c r="AN201">
        <v>9.3553110509999993</v>
      </c>
      <c r="AO201">
        <v>9.4657002729999995</v>
      </c>
      <c r="AP201">
        <v>9.5732100280000001</v>
      </c>
      <c r="AQ201">
        <v>9.6779868380000007</v>
      </c>
      <c r="AR201">
        <v>9.7801934680000002</v>
      </c>
      <c r="AS201">
        <v>9.8800058360000005</v>
      </c>
      <c r="AT201">
        <v>9.9776096800000005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1.3113834790000001</v>
      </c>
      <c r="C202">
        <v>1.3188418719999999</v>
      </c>
      <c r="D202">
        <v>1.329202821</v>
      </c>
      <c r="E202">
        <v>1.3413251669999999</v>
      </c>
      <c r="F202">
        <v>1.3550013940000001</v>
      </c>
      <c r="G202">
        <v>1.3700828789999999</v>
      </c>
      <c r="H202">
        <v>1.3856468930000001</v>
      </c>
      <c r="I202">
        <v>1.401909187</v>
      </c>
      <c r="J202">
        <v>1.418815798</v>
      </c>
      <c r="K202">
        <v>1.4362599869999999</v>
      </c>
      <c r="L202">
        <v>1.453844291</v>
      </c>
      <c r="M202">
        <v>1.4730893169999999</v>
      </c>
      <c r="N202">
        <v>1.4929571159999999</v>
      </c>
      <c r="O202">
        <v>1.513192844</v>
      </c>
      <c r="P202">
        <v>1.533695526</v>
      </c>
      <c r="Q202">
        <v>1.554404691</v>
      </c>
      <c r="R202">
        <v>1.5752090320000001</v>
      </c>
      <c r="S202">
        <v>1.596127552</v>
      </c>
      <c r="T202">
        <v>1.617153209</v>
      </c>
      <c r="U202">
        <v>1.6382814800000001</v>
      </c>
      <c r="V202">
        <v>1.658604475</v>
      </c>
      <c r="W202">
        <v>1.679538406</v>
      </c>
      <c r="X202">
        <v>1.700760236</v>
      </c>
      <c r="Y202">
        <v>1.722204413</v>
      </c>
      <c r="Z202">
        <v>1.7438664020000001</v>
      </c>
      <c r="AA202">
        <v>1.7631472079999999</v>
      </c>
      <c r="AB202">
        <v>1.7828888389999999</v>
      </c>
      <c r="AC202">
        <v>1.8027777439999999</v>
      </c>
      <c r="AD202">
        <v>1.822799788</v>
      </c>
      <c r="AE202">
        <v>1.843003194</v>
      </c>
      <c r="AF202">
        <v>1.863438656</v>
      </c>
      <c r="AG202">
        <v>1.884166931</v>
      </c>
      <c r="AH202">
        <v>1.905202214</v>
      </c>
      <c r="AI202">
        <v>1.9265593750000001</v>
      </c>
      <c r="AJ202">
        <v>1.9482473979999999</v>
      </c>
      <c r="AK202">
        <v>1.970270059</v>
      </c>
      <c r="AL202">
        <v>1.9922032329999999</v>
      </c>
      <c r="AM202">
        <v>2.01424454</v>
      </c>
      <c r="AN202">
        <v>2.036470038</v>
      </c>
      <c r="AO202">
        <v>2.0589195220000001</v>
      </c>
      <c r="AP202">
        <v>2.0816209630000002</v>
      </c>
      <c r="AQ202">
        <v>2.1046291849999998</v>
      </c>
      <c r="AR202">
        <v>2.1279375659999999</v>
      </c>
      <c r="AS202">
        <v>2.1515516510000001</v>
      </c>
      <c r="AT202">
        <v>2.175475509</v>
      </c>
      <c r="AU202">
        <v>2.1997102150000001</v>
      </c>
      <c r="AV202">
        <v>2.2244298489999998</v>
      </c>
      <c r="AW202">
        <v>2.2495218729999999</v>
      </c>
      <c r="AX202">
        <v>2.2749562170000002</v>
      </c>
      <c r="AY202">
        <v>2.3007193830000001</v>
      </c>
      <c r="AZ202">
        <v>2.3268023040000001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13.09290421</v>
      </c>
      <c r="C204">
        <v>13.168866850000001</v>
      </c>
      <c r="D204">
        <v>13.274220830000001</v>
      </c>
      <c r="E204">
        <v>13.39709946</v>
      </c>
      <c r="F204">
        <v>13.535120770000001</v>
      </c>
      <c r="G204">
        <v>13.686677680000001</v>
      </c>
      <c r="H204">
        <v>13.842573059999999</v>
      </c>
      <c r="I204">
        <v>14.00504849</v>
      </c>
      <c r="J204">
        <v>14.173666170000001</v>
      </c>
      <c r="K204">
        <v>14.347451339999999</v>
      </c>
      <c r="L204">
        <v>14.522549059999999</v>
      </c>
      <c r="M204">
        <v>14.714147130000001</v>
      </c>
      <c r="N204">
        <v>14.911869579999999</v>
      </c>
      <c r="O204">
        <v>15.11318867</v>
      </c>
      <c r="P204">
        <v>15.317132089999999</v>
      </c>
      <c r="Q204">
        <v>15.52313717</v>
      </c>
      <c r="R204">
        <v>15.73012696</v>
      </c>
      <c r="S204">
        <v>15.93832147</v>
      </c>
      <c r="T204">
        <v>16.14767239</v>
      </c>
      <c r="U204">
        <v>16.358147819999999</v>
      </c>
      <c r="V204">
        <v>16.560702719999998</v>
      </c>
      <c r="W204">
        <v>16.76947534</v>
      </c>
      <c r="X204">
        <v>16.9812291</v>
      </c>
      <c r="Y204">
        <v>17.19529738</v>
      </c>
      <c r="Z204">
        <v>17.411623509999998</v>
      </c>
      <c r="AA204">
        <v>17.604286609999999</v>
      </c>
      <c r="AB204">
        <v>17.80166487</v>
      </c>
      <c r="AC204">
        <v>18.00061148</v>
      </c>
      <c r="AD204">
        <v>18.200963959999999</v>
      </c>
      <c r="AE204">
        <v>18.403183250000001</v>
      </c>
      <c r="AF204">
        <v>18.607757320000001</v>
      </c>
      <c r="AG204">
        <v>18.81527784</v>
      </c>
      <c r="AH204">
        <v>19.025872150000001</v>
      </c>
      <c r="AI204">
        <v>19.239675909999999</v>
      </c>
      <c r="AJ204">
        <v>19.456768400000001</v>
      </c>
      <c r="AK204">
        <v>19.677179460000001</v>
      </c>
      <c r="AL204">
        <v>19.896687270000001</v>
      </c>
      <c r="AM204">
        <v>20.11726522</v>
      </c>
      <c r="AN204">
        <v>20.339665849999999</v>
      </c>
      <c r="AO204">
        <v>20.564279859999999</v>
      </c>
      <c r="AP204">
        <v>20.79138322</v>
      </c>
      <c r="AQ204">
        <v>21.021525059999998</v>
      </c>
      <c r="AR204">
        <v>21.254640250000001</v>
      </c>
      <c r="AS204">
        <v>21.490785320000001</v>
      </c>
      <c r="AT204">
        <v>21.73000274</v>
      </c>
      <c r="AU204">
        <v>21.972305680000002</v>
      </c>
      <c r="AV204">
        <v>22.219441920000001</v>
      </c>
      <c r="AW204">
        <v>22.470286770000001</v>
      </c>
      <c r="AX204">
        <v>22.724536799999999</v>
      </c>
      <c r="AY204">
        <v>22.982055920000001</v>
      </c>
      <c r="AZ204">
        <v>23.24275497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15.103991690000001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17.55412974</v>
      </c>
      <c r="X205">
        <v>17.789389180000001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18.943972080000002</v>
      </c>
      <c r="AD205">
        <v>19.174417550000001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21.140626579999999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23.824387510000001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3.199172447</v>
      </c>
      <c r="C206">
        <v>3.2226165029999998</v>
      </c>
      <c r="D206">
        <v>3.2644154300000001</v>
      </c>
      <c r="E206">
        <v>3.3096276470000001</v>
      </c>
      <c r="F206">
        <v>3.356317604</v>
      </c>
      <c r="G206">
        <v>3.4038990189999998</v>
      </c>
      <c r="H206">
        <v>3.448685556</v>
      </c>
      <c r="I206">
        <v>3.4931514090000002</v>
      </c>
      <c r="J206">
        <v>3.537361921</v>
      </c>
      <c r="K206">
        <v>3.5811834679999999</v>
      </c>
      <c r="L206">
        <v>3.6174136410000002</v>
      </c>
      <c r="M206">
        <v>3.6672591329999999</v>
      </c>
      <c r="N206">
        <v>3.718251419</v>
      </c>
      <c r="O206">
        <v>3.7689055200000001</v>
      </c>
      <c r="P206">
        <v>3.8190533430000002</v>
      </c>
      <c r="Q206">
        <v>3.8687173989999999</v>
      </c>
      <c r="R206">
        <v>3.9173693040000002</v>
      </c>
      <c r="S206">
        <v>3.9656413119999998</v>
      </c>
      <c r="T206">
        <v>4.0137101050000004</v>
      </c>
      <c r="U206">
        <v>4.0617069920000004</v>
      </c>
      <c r="V206">
        <v>4.1060430700000001</v>
      </c>
      <c r="W206">
        <v>4.1539279870000003</v>
      </c>
      <c r="X206">
        <v>4.2025210900000003</v>
      </c>
      <c r="Y206">
        <v>4.2515919320000002</v>
      </c>
      <c r="Z206">
        <v>4.3012066779999998</v>
      </c>
      <c r="AA206">
        <v>4.3408828819999998</v>
      </c>
      <c r="AB206">
        <v>4.3861223630000001</v>
      </c>
      <c r="AC206">
        <v>4.4327572960000001</v>
      </c>
      <c r="AD206">
        <v>4.4803657939999999</v>
      </c>
      <c r="AE206">
        <v>4.5289483239999999</v>
      </c>
      <c r="AF206">
        <v>4.5785397249999997</v>
      </c>
      <c r="AG206">
        <v>4.6293429469999996</v>
      </c>
      <c r="AH206">
        <v>4.6812137539999998</v>
      </c>
      <c r="AI206">
        <v>4.7341346980000001</v>
      </c>
      <c r="AJ206">
        <v>4.7880931010000003</v>
      </c>
      <c r="AK206">
        <v>4.8430688589999997</v>
      </c>
      <c r="AL206">
        <v>4.8982262160000003</v>
      </c>
      <c r="AM206">
        <v>4.9542678479999998</v>
      </c>
      <c r="AN206">
        <v>5.011266462</v>
      </c>
      <c r="AO206">
        <v>5.0692117579999998</v>
      </c>
      <c r="AP206">
        <v>5.1280769829999997</v>
      </c>
      <c r="AQ206">
        <v>5.1881171110000004</v>
      </c>
      <c r="AR206">
        <v>5.2490504040000001</v>
      </c>
      <c r="AS206">
        <v>5.3108206390000001</v>
      </c>
      <c r="AT206">
        <v>5.37339856</v>
      </c>
      <c r="AU206">
        <v>5.4367590589999999</v>
      </c>
      <c r="AV206">
        <v>5.5021279669999998</v>
      </c>
      <c r="AW206">
        <v>5.5683917349999996</v>
      </c>
      <c r="AX206">
        <v>5.6354144560000003</v>
      </c>
      <c r="AY206">
        <v>5.7031712969999999</v>
      </c>
      <c r="AZ206">
        <v>5.7716489299999996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4.4947437260000003</v>
      </c>
      <c r="V207">
        <v>4.556371156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5.7080307799999996</v>
      </c>
      <c r="AM207">
        <v>5.788413072</v>
      </c>
      <c r="AN207">
        <v>5.8701677229999998</v>
      </c>
      <c r="AO207">
        <v>5.9533106</v>
      </c>
      <c r="AP207">
        <v>6.0378289970000001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6.7627910120000001</v>
      </c>
      <c r="AY207">
        <v>6.8594367939999996</v>
      </c>
      <c r="AZ207">
        <v>6.9573531559999999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17.189530529999999</v>
      </c>
      <c r="C208">
        <v>17.329955980000001</v>
      </c>
      <c r="D208">
        <v>17.538864440000001</v>
      </c>
      <c r="E208">
        <v>17.773995379999999</v>
      </c>
      <c r="F208">
        <v>18.029695780000001</v>
      </c>
      <c r="G208">
        <v>18.304415550000002</v>
      </c>
      <c r="H208">
        <v>18.582199200000002</v>
      </c>
      <c r="I208">
        <v>18.869479210000002</v>
      </c>
      <c r="J208">
        <v>19.165918099999999</v>
      </c>
      <c r="K208">
        <v>19.470105790000002</v>
      </c>
      <c r="L208">
        <v>19.7660579</v>
      </c>
      <c r="M208">
        <v>20.1063121</v>
      </c>
      <c r="N208">
        <v>20.4573842</v>
      </c>
      <c r="O208">
        <v>20.814391860000001</v>
      </c>
      <c r="P208">
        <v>21.176076699999999</v>
      </c>
      <c r="Q208">
        <v>21.54173742</v>
      </c>
      <c r="R208">
        <v>21.908960199999999</v>
      </c>
      <c r="S208">
        <v>22.278788859999999</v>
      </c>
      <c r="T208">
        <v>22.6512195</v>
      </c>
      <c r="U208">
        <v>23.026236409999999</v>
      </c>
      <c r="V208">
        <v>23.386246180000001</v>
      </c>
      <c r="W208">
        <v>23.759424060000001</v>
      </c>
      <c r="X208">
        <v>24.138410220000001</v>
      </c>
      <c r="Y208">
        <v>24.522292319999998</v>
      </c>
      <c r="Z208">
        <v>24.91114344</v>
      </c>
      <c r="AA208">
        <v>25.253985799999999</v>
      </c>
      <c r="AB208">
        <v>25.608287669999999</v>
      </c>
      <c r="AC208">
        <v>25.965494230000001</v>
      </c>
      <c r="AD208">
        <v>26.325685610000001</v>
      </c>
      <c r="AE208">
        <v>26.69004339</v>
      </c>
      <c r="AF208">
        <v>27.059686289999998</v>
      </c>
      <c r="AG208">
        <v>27.436052700000001</v>
      </c>
      <c r="AH208">
        <v>27.819343360000001</v>
      </c>
      <c r="AI208">
        <v>28.209896839999999</v>
      </c>
      <c r="AJ208">
        <v>28.607936420000001</v>
      </c>
      <c r="AK208">
        <v>29.013582119999999</v>
      </c>
      <c r="AL208">
        <v>29.419894110000001</v>
      </c>
      <c r="AM208">
        <v>29.82975339</v>
      </c>
      <c r="AN208">
        <v>30.2443518</v>
      </c>
      <c r="AO208">
        <v>30.66446148</v>
      </c>
      <c r="AP208">
        <v>31.090713860000001</v>
      </c>
      <c r="AQ208">
        <v>31.52456158</v>
      </c>
      <c r="AR208">
        <v>31.96575318</v>
      </c>
      <c r="AS208">
        <v>32.414477589999997</v>
      </c>
      <c r="AT208">
        <v>32.8708879</v>
      </c>
      <c r="AU208">
        <v>33.335065620000002</v>
      </c>
      <c r="AV208">
        <v>33.81150075</v>
      </c>
      <c r="AW208">
        <v>34.29719978</v>
      </c>
      <c r="AX208">
        <v>34.791590620000001</v>
      </c>
      <c r="AY208">
        <v>35.294428009999997</v>
      </c>
      <c r="AZ208">
        <v>35.80554626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24.317480379999999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29.546975960000001</v>
      </c>
      <c r="AG209">
        <v>30.009617899999999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33.468010290000002</v>
      </c>
      <c r="AO209">
        <v>33.9837232</v>
      </c>
      <c r="AP209">
        <v>34.507327889999999</v>
      </c>
      <c r="AQ209">
        <v>35.039540389999999</v>
      </c>
      <c r="AR209">
        <v>35.580945790000001</v>
      </c>
      <c r="AS209">
        <v>36.131997929999997</v>
      </c>
      <c r="AT209">
        <v>36.693032510000002</v>
      </c>
      <c r="AU209">
        <v>37.264289509999998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11.497769809999999</v>
      </c>
      <c r="C210">
        <v>11.557922039999999</v>
      </c>
      <c r="D210">
        <v>11.63948422</v>
      </c>
      <c r="E210">
        <v>11.741838619999999</v>
      </c>
      <c r="F210">
        <v>11.86724796</v>
      </c>
      <c r="G210">
        <v>12.01596365</v>
      </c>
      <c r="H210">
        <v>12.17967408</v>
      </c>
      <c r="I210">
        <v>12.35817117</v>
      </c>
      <c r="J210">
        <v>12.549539899999999</v>
      </c>
      <c r="K210">
        <v>12.75160075</v>
      </c>
      <c r="L210">
        <v>12.96063655</v>
      </c>
      <c r="M210">
        <v>13.188155220000001</v>
      </c>
      <c r="N210">
        <v>13.42622441</v>
      </c>
      <c r="O210">
        <v>13.67238109</v>
      </c>
      <c r="P210">
        <v>13.925048820000001</v>
      </c>
      <c r="Q210">
        <v>14.18287316</v>
      </c>
      <c r="R210">
        <v>14.445700799999999</v>
      </c>
      <c r="S210">
        <v>14.71162303</v>
      </c>
      <c r="T210">
        <v>14.97984344</v>
      </c>
      <c r="U210">
        <v>15.249873450000001</v>
      </c>
      <c r="V210">
        <v>15.512549760000001</v>
      </c>
      <c r="W210">
        <v>15.780048389999999</v>
      </c>
      <c r="X210">
        <v>16.050363040000001</v>
      </c>
      <c r="Y210">
        <v>16.323051979999999</v>
      </c>
      <c r="Z210">
        <v>16.598118639999999</v>
      </c>
      <c r="AA210">
        <v>16.849849880000001</v>
      </c>
      <c r="AB210">
        <v>17.10145485</v>
      </c>
      <c r="AC210">
        <v>17.352444850000001</v>
      </c>
      <c r="AD210">
        <v>17.603437400000001</v>
      </c>
      <c r="AE210">
        <v>17.855376010000001</v>
      </c>
      <c r="AF210">
        <v>18.109154310000001</v>
      </c>
      <c r="AG210">
        <v>18.365223409999999</v>
      </c>
      <c r="AH210">
        <v>18.624473420000001</v>
      </c>
      <c r="AI210">
        <v>18.887398220000001</v>
      </c>
      <c r="AJ210">
        <v>19.154347179999998</v>
      </c>
      <c r="AK210">
        <v>19.425567610000002</v>
      </c>
      <c r="AL210">
        <v>19.69217896</v>
      </c>
      <c r="AM210">
        <v>19.959453100000001</v>
      </c>
      <c r="AN210">
        <v>20.22879614</v>
      </c>
      <c r="AO210">
        <v>20.500931099999999</v>
      </c>
      <c r="AP210">
        <v>20.776360530000002</v>
      </c>
      <c r="AQ210">
        <v>21.054983020000002</v>
      </c>
      <c r="AR210">
        <v>21.33752333</v>
      </c>
      <c r="AS210">
        <v>21.624214729999998</v>
      </c>
      <c r="AT210">
        <v>21.915176800000001</v>
      </c>
      <c r="AU210">
        <v>22.210464770000002</v>
      </c>
      <c r="AV210">
        <v>22.509010119999999</v>
      </c>
      <c r="AW210">
        <v>22.81223314</v>
      </c>
      <c r="AX210">
        <v>23.1202361</v>
      </c>
      <c r="AY210">
        <v>23.432981229999999</v>
      </c>
      <c r="AZ210">
        <v>23.750387780000001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12.03753603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17.899681659999999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19.13378805</v>
      </c>
      <c r="AJ211">
        <v>19.390970190000001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23.500089840000001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5.9352252999999999</v>
      </c>
      <c r="C212">
        <v>6.0056186709999997</v>
      </c>
      <c r="D212">
        <v>6.0806133679999999</v>
      </c>
      <c r="E212">
        <v>6.1583967619999997</v>
      </c>
      <c r="F212">
        <v>6.2407509330000002</v>
      </c>
      <c r="G212">
        <v>6.3288294890000003</v>
      </c>
      <c r="H212">
        <v>6.4177327230000003</v>
      </c>
      <c r="I212">
        <v>6.5111596289999998</v>
      </c>
      <c r="J212">
        <v>6.6090906550000001</v>
      </c>
      <c r="K212">
        <v>6.7110248559999999</v>
      </c>
      <c r="L212">
        <v>6.8238291430000002</v>
      </c>
      <c r="M212">
        <v>6.9339767730000004</v>
      </c>
      <c r="N212">
        <v>7.0469489730000001</v>
      </c>
      <c r="O212">
        <v>7.1631696150000002</v>
      </c>
      <c r="P212">
        <v>7.2823699360000003</v>
      </c>
      <c r="Q212">
        <v>7.4041798679999999</v>
      </c>
      <c r="R212">
        <v>7.5282613850000004</v>
      </c>
      <c r="S212">
        <v>7.6543400840000002</v>
      </c>
      <c r="T212">
        <v>7.7821729169999996</v>
      </c>
      <c r="U212">
        <v>7.911576288</v>
      </c>
      <c r="V212">
        <v>8.0356468660000004</v>
      </c>
      <c r="W212">
        <v>8.1663692789999995</v>
      </c>
      <c r="X212">
        <v>8.2991121299999993</v>
      </c>
      <c r="Y212">
        <v>8.4333211440000007</v>
      </c>
      <c r="Z212">
        <v>8.5689661259999994</v>
      </c>
      <c r="AA212">
        <v>8.6863818039999998</v>
      </c>
      <c r="AB212">
        <v>8.8113223410000003</v>
      </c>
      <c r="AC212">
        <v>8.9376412950000006</v>
      </c>
      <c r="AD212">
        <v>9.0647445359999992</v>
      </c>
      <c r="AE212">
        <v>9.1927468640000001</v>
      </c>
      <c r="AF212">
        <v>9.3218393959999997</v>
      </c>
      <c r="AG212">
        <v>9.4521974419999992</v>
      </c>
      <c r="AH212">
        <v>9.5839781590000008</v>
      </c>
      <c r="AI212">
        <v>9.7173301280000004</v>
      </c>
      <c r="AJ212">
        <v>9.8523830849999996</v>
      </c>
      <c r="AK212">
        <v>9.9892459230000004</v>
      </c>
      <c r="AL212">
        <v>10.123145360000001</v>
      </c>
      <c r="AM212">
        <v>10.25780718</v>
      </c>
      <c r="AN212">
        <v>10.393839010000001</v>
      </c>
      <c r="AO212">
        <v>10.5314525</v>
      </c>
      <c r="AP212">
        <v>10.670782969999999</v>
      </c>
      <c r="AQ212">
        <v>10.811914679999999</v>
      </c>
      <c r="AR212">
        <v>10.9549111</v>
      </c>
      <c r="AS212">
        <v>11.099836310000001</v>
      </c>
      <c r="AT212">
        <v>11.24674181</v>
      </c>
      <c r="AU212">
        <v>11.395665559999999</v>
      </c>
      <c r="AV212">
        <v>11.54701865</v>
      </c>
      <c r="AW212">
        <v>11.700464800000001</v>
      </c>
      <c r="AX212">
        <v>11.856027940000001</v>
      </c>
      <c r="AY212">
        <v>12.01376408</v>
      </c>
      <c r="AZ212">
        <v>12.17371108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6.0312046300000004</v>
      </c>
      <c r="D213">
        <v>6.1193436520000004</v>
      </c>
      <c r="E213">
        <v>6.2109577729999996</v>
      </c>
      <c r="F213">
        <v>6.3067238369999998</v>
      </c>
      <c r="G213">
        <v>6.4070987190000004</v>
      </c>
      <c r="H213">
        <v>6.5068954550000004</v>
      </c>
      <c r="I213">
        <v>6.6098538380000003</v>
      </c>
      <c r="J213">
        <v>6.716112045</v>
      </c>
      <c r="K213">
        <v>6.8253581260000002</v>
      </c>
      <c r="L213">
        <v>6.9463817910000003</v>
      </c>
      <c r="M213">
        <v>7.0626817730000004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8.4309535550000003</v>
      </c>
      <c r="Y213">
        <v>8.5641907419999992</v>
      </c>
      <c r="Z213">
        <v>8.6990770499999996</v>
      </c>
      <c r="AA213">
        <v>8.8157812129999993</v>
      </c>
      <c r="AB213">
        <v>8.9403014820000006</v>
      </c>
      <c r="AC213">
        <v>9.0664463909999995</v>
      </c>
      <c r="AD213">
        <v>9.1935834130000007</v>
      </c>
      <c r="AE213">
        <v>9.3217915120000008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9.9840968780000008</v>
      </c>
      <c r="AK213">
        <v>10.12163176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0.66938867020000004</v>
      </c>
      <c r="C214">
        <v>0.67159814819999997</v>
      </c>
      <c r="D214">
        <v>0.67659709749999997</v>
      </c>
      <c r="E214">
        <v>0.68316919220000005</v>
      </c>
      <c r="F214">
        <v>0.69090221979999999</v>
      </c>
      <c r="G214">
        <v>0.6995451372</v>
      </c>
      <c r="H214">
        <v>0.70848571500000002</v>
      </c>
      <c r="I214">
        <v>0.71777177709999995</v>
      </c>
      <c r="J214">
        <v>0.72734947090000002</v>
      </c>
      <c r="K214">
        <v>0.73714885549999998</v>
      </c>
      <c r="L214">
        <v>0.74671917789999998</v>
      </c>
      <c r="M214">
        <v>0.75746840910000002</v>
      </c>
      <c r="N214">
        <v>0.76858447080000003</v>
      </c>
      <c r="O214">
        <v>0.7798443867</v>
      </c>
      <c r="P214">
        <v>0.79117904569999997</v>
      </c>
      <c r="Q214">
        <v>0.80256201559999996</v>
      </c>
      <c r="R214">
        <v>0.81393259380000005</v>
      </c>
      <c r="S214">
        <v>0.82532176300000004</v>
      </c>
      <c r="T214">
        <v>0.83674286320000002</v>
      </c>
      <c r="U214">
        <v>0.84820804890000001</v>
      </c>
      <c r="V214">
        <v>0.85923837250000001</v>
      </c>
      <c r="W214">
        <v>0.87060198229999997</v>
      </c>
      <c r="X214">
        <v>0.88215638029999999</v>
      </c>
      <c r="Y214">
        <v>0.89386726309999998</v>
      </c>
      <c r="Z214">
        <v>0.90573533689999997</v>
      </c>
      <c r="AA214">
        <v>0.91636001899999997</v>
      </c>
      <c r="AB214">
        <v>0.92725512249999997</v>
      </c>
      <c r="AC214">
        <v>0.93830195250000004</v>
      </c>
      <c r="AD214">
        <v>0.94948879009999998</v>
      </c>
      <c r="AE214">
        <v>0.96083706219999998</v>
      </c>
      <c r="AF214">
        <v>0.97237073689999998</v>
      </c>
      <c r="AG214">
        <v>0.98412327860000004</v>
      </c>
      <c r="AH214">
        <v>0.9960970576</v>
      </c>
      <c r="AI214">
        <v>1.008295269</v>
      </c>
      <c r="AJ214">
        <v>1.020717879</v>
      </c>
      <c r="AK214">
        <v>1.0333618250000001</v>
      </c>
      <c r="AL214">
        <v>1.0460294000000001</v>
      </c>
      <c r="AM214">
        <v>1.0587951790000001</v>
      </c>
      <c r="AN214">
        <v>1.0716943729999999</v>
      </c>
      <c r="AO214">
        <v>1.084742796</v>
      </c>
      <c r="AP214">
        <v>1.0979491159999999</v>
      </c>
      <c r="AQ214">
        <v>1.111343204</v>
      </c>
      <c r="AR214">
        <v>1.124913654</v>
      </c>
      <c r="AS214">
        <v>1.1386581170000001</v>
      </c>
      <c r="AT214">
        <v>1.152574961</v>
      </c>
      <c r="AU214">
        <v>1.1666617560000001</v>
      </c>
      <c r="AV214">
        <v>1.1810326529999999</v>
      </c>
      <c r="AW214">
        <v>1.1956156609999999</v>
      </c>
      <c r="AX214">
        <v>1.2103871850000001</v>
      </c>
      <c r="AY214">
        <v>1.225335748</v>
      </c>
      <c r="AZ214">
        <v>1.240453665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0.70682931370000002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0.79700183260000002</v>
      </c>
      <c r="N215">
        <v>0.80933309170000001</v>
      </c>
      <c r="O215">
        <v>0.82174957599999998</v>
      </c>
      <c r="P215">
        <v>0.83426967939999996</v>
      </c>
      <c r="Q215">
        <v>0.8469038673</v>
      </c>
      <c r="R215">
        <v>0.85966379250000002</v>
      </c>
      <c r="S215">
        <v>0.87256341449999997</v>
      </c>
      <c r="T215">
        <v>0.8856182386</v>
      </c>
      <c r="U215">
        <v>0.89884430790000003</v>
      </c>
      <c r="V215">
        <v>0.91173067119999995</v>
      </c>
      <c r="W215">
        <v>0.92509687780000005</v>
      </c>
      <c r="X215">
        <v>0.93878324479999997</v>
      </c>
      <c r="Y215">
        <v>0.95274744259999999</v>
      </c>
      <c r="Z215">
        <v>0.96698331260000003</v>
      </c>
      <c r="AA215">
        <v>0.97997117249999999</v>
      </c>
      <c r="AB215">
        <v>0.9933126981</v>
      </c>
      <c r="AC215">
        <v>1.006880226</v>
      </c>
      <c r="AD215">
        <v>1.0206555239999999</v>
      </c>
      <c r="AE215">
        <v>1.0346552449999999</v>
      </c>
      <c r="AF215">
        <v>1.0488992699999999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1.32051498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1.741265101</v>
      </c>
      <c r="C216">
        <v>1.745289667</v>
      </c>
      <c r="D216">
        <v>1.751748686</v>
      </c>
      <c r="E216">
        <v>1.7602210220000001</v>
      </c>
      <c r="F216">
        <v>1.7711681420000001</v>
      </c>
      <c r="G216">
        <v>1.784531941</v>
      </c>
      <c r="H216">
        <v>1.799010912</v>
      </c>
      <c r="I216">
        <v>1.8147646470000001</v>
      </c>
      <c r="J216">
        <v>1.8315557250000001</v>
      </c>
      <c r="K216">
        <v>1.849096106</v>
      </c>
      <c r="L216">
        <v>1.8659168150000001</v>
      </c>
      <c r="M216">
        <v>1.8860423470000001</v>
      </c>
      <c r="N216">
        <v>1.9071260590000001</v>
      </c>
      <c r="O216">
        <v>1.928665415</v>
      </c>
      <c r="P216">
        <v>1.950530112</v>
      </c>
      <c r="Q216">
        <v>1.9726644579999999</v>
      </c>
      <c r="R216">
        <v>1.994911331</v>
      </c>
      <c r="S216">
        <v>2.0173308919999999</v>
      </c>
      <c r="T216">
        <v>2.0399212640000002</v>
      </c>
      <c r="U216">
        <v>2.0626746100000002</v>
      </c>
      <c r="V216">
        <v>2.0844715300000001</v>
      </c>
      <c r="W216">
        <v>2.1071222660000002</v>
      </c>
      <c r="X216">
        <v>2.130132556</v>
      </c>
      <c r="Y216">
        <v>2.153396479</v>
      </c>
      <c r="Z216">
        <v>2.1769013309999998</v>
      </c>
      <c r="AA216">
        <v>2.1974678729999999</v>
      </c>
      <c r="AB216">
        <v>2.2188137229999998</v>
      </c>
      <c r="AC216">
        <v>2.240390557</v>
      </c>
      <c r="AD216">
        <v>2.262118294</v>
      </c>
      <c r="AE216">
        <v>2.284025218</v>
      </c>
      <c r="AF216">
        <v>2.3061553610000001</v>
      </c>
      <c r="AG216">
        <v>2.3285828340000001</v>
      </c>
      <c r="AH216">
        <v>2.351312541</v>
      </c>
      <c r="AI216">
        <v>2.3743612189999999</v>
      </c>
      <c r="AJ216">
        <v>2.3977418699999999</v>
      </c>
      <c r="AK216">
        <v>2.4214632539999998</v>
      </c>
      <c r="AL216">
        <v>2.4451078260000001</v>
      </c>
      <c r="AM216">
        <v>2.4688931900000002</v>
      </c>
      <c r="AN216">
        <v>2.4929003590000001</v>
      </c>
      <c r="AO216">
        <v>2.5171674780000002</v>
      </c>
      <c r="AP216">
        <v>2.541719627</v>
      </c>
      <c r="AQ216">
        <v>2.5666319319999999</v>
      </c>
      <c r="AR216">
        <v>2.591879075</v>
      </c>
      <c r="AS216">
        <v>2.6174654500000001</v>
      </c>
      <c r="AT216">
        <v>2.643398334</v>
      </c>
      <c r="AU216">
        <v>2.669683402</v>
      </c>
      <c r="AV216">
        <v>2.6965906240000002</v>
      </c>
      <c r="AW216">
        <v>2.7239374430000001</v>
      </c>
      <c r="AX216">
        <v>2.7516890119999999</v>
      </c>
      <c r="AY216">
        <v>2.7798385529999998</v>
      </c>
      <c r="AZ216">
        <v>2.808384641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1.9150323849999999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2.4145863630000002</v>
      </c>
      <c r="AD217">
        <v>2.441666868</v>
      </c>
      <c r="AE217">
        <v>2.469044695</v>
      </c>
      <c r="AF217">
        <v>2.4967585400000001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2.6412969660000001</v>
      </c>
      <c r="AL217">
        <v>2.6706389879999999</v>
      </c>
      <c r="AM217">
        <v>2.7000924199999998</v>
      </c>
      <c r="AN217">
        <v>2.7297938570000002</v>
      </c>
      <c r="AO217">
        <v>2.7597921620000001</v>
      </c>
      <c r="AP217">
        <v>2.7901171740000001</v>
      </c>
      <c r="AQ217">
        <v>2.8207929570000001</v>
      </c>
      <c r="AR217">
        <v>2.8518396300000002</v>
      </c>
      <c r="AS217">
        <v>2.8832732829999999</v>
      </c>
      <c r="AT217">
        <v>2.9151057300000001</v>
      </c>
      <c r="AU217">
        <v>2.9473436569999998</v>
      </c>
      <c r="AV217">
        <v>2.9800599430000001</v>
      </c>
      <c r="AW217">
        <v>3.013206973</v>
      </c>
      <c r="AX217">
        <v>3.0467664129999998</v>
      </c>
      <c r="AY217">
        <v>3.0807560110000001</v>
      </c>
      <c r="AZ217">
        <v>3.1151943379999998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4.0859714040000004</v>
      </c>
      <c r="C218">
        <v>4.0895279970000002</v>
      </c>
      <c r="D218">
        <v>4.095130234</v>
      </c>
      <c r="E218">
        <v>4.1060940779999999</v>
      </c>
      <c r="F218">
        <v>4.1244638020000002</v>
      </c>
      <c r="G218">
        <v>4.1499879560000004</v>
      </c>
      <c r="H218">
        <v>4.1795947780000002</v>
      </c>
      <c r="I218">
        <v>4.213198212</v>
      </c>
      <c r="J218">
        <v>4.2499764750000004</v>
      </c>
      <c r="K218">
        <v>4.2891743160000004</v>
      </c>
      <c r="L218">
        <v>4.327435801</v>
      </c>
      <c r="M218">
        <v>4.3733946189999999</v>
      </c>
      <c r="N218">
        <v>4.421818451</v>
      </c>
      <c r="O218">
        <v>4.4716463769999999</v>
      </c>
      <c r="P218">
        <v>4.5225557639999998</v>
      </c>
      <c r="Q218">
        <v>4.574363688</v>
      </c>
      <c r="R218">
        <v>4.6266909329999999</v>
      </c>
      <c r="S218">
        <v>4.6795968009999998</v>
      </c>
      <c r="T218">
        <v>4.7330112599999996</v>
      </c>
      <c r="U218">
        <v>4.7868639069999999</v>
      </c>
      <c r="V218">
        <v>4.8388249319999996</v>
      </c>
      <c r="W218">
        <v>4.8925220139999999</v>
      </c>
      <c r="X218">
        <v>4.9468708369999996</v>
      </c>
      <c r="Y218">
        <v>5.001673169</v>
      </c>
      <c r="Z218">
        <v>5.0568996510000002</v>
      </c>
      <c r="AA218">
        <v>5.1060393900000003</v>
      </c>
      <c r="AB218">
        <v>5.156609263</v>
      </c>
      <c r="AC218">
        <v>5.2073312080000003</v>
      </c>
      <c r="AD218">
        <v>5.2580885249999998</v>
      </c>
      <c r="AE218">
        <v>5.3089754229999997</v>
      </c>
      <c r="AF218">
        <v>5.3601099919999999</v>
      </c>
      <c r="AG218">
        <v>5.411666877</v>
      </c>
      <c r="AH218">
        <v>5.4636787150000004</v>
      </c>
      <c r="AI218">
        <v>5.5162048730000004</v>
      </c>
      <c r="AJ218">
        <v>5.5692955</v>
      </c>
      <c r="AK218">
        <v>5.6229894720000004</v>
      </c>
      <c r="AL218">
        <v>5.6764361120000002</v>
      </c>
      <c r="AM218">
        <v>5.7300817210000003</v>
      </c>
      <c r="AN218">
        <v>5.7840914259999998</v>
      </c>
      <c r="AO218">
        <v>5.8385578420000002</v>
      </c>
      <c r="AP218">
        <v>5.8935538340000004</v>
      </c>
      <c r="AQ218">
        <v>5.9492549180000003</v>
      </c>
      <c r="AR218">
        <v>6.0056313369999996</v>
      </c>
      <c r="AS218">
        <v>6.0627175749999997</v>
      </c>
      <c r="AT218">
        <v>6.1205498120000001</v>
      </c>
      <c r="AU218">
        <v>6.1791580650000002</v>
      </c>
      <c r="AV218">
        <v>6.2391053689999998</v>
      </c>
      <c r="AW218">
        <v>6.3000277230000004</v>
      </c>
      <c r="AX218">
        <v>6.3618828839999999</v>
      </c>
      <c r="AY218">
        <v>6.4246749110000003</v>
      </c>
      <c r="AZ218">
        <v>6.4884137739999996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4.258547901</v>
      </c>
      <c r="G219">
        <v>4.2982651179999998</v>
      </c>
      <c r="H219">
        <v>4.341854133</v>
      </c>
      <c r="I219">
        <v>4.3891874399999997</v>
      </c>
      <c r="J219">
        <v>4.4394696070000004</v>
      </c>
      <c r="K219">
        <v>4.4920060480000004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5.4577893399999997</v>
      </c>
      <c r="AB219">
        <v>5.5176228829999996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6.2064897009999997</v>
      </c>
      <c r="AN219">
        <v>6.271127624</v>
      </c>
      <c r="AO219">
        <v>6.3362717829999999</v>
      </c>
      <c r="AP219">
        <v>6.4019949069999997</v>
      </c>
      <c r="AQ219">
        <v>6.4683617130000002</v>
      </c>
      <c r="AR219">
        <v>6.535429079</v>
      </c>
      <c r="AS219">
        <v>6.6032446990000002</v>
      </c>
      <c r="AT219">
        <v>6.6718467649999997</v>
      </c>
      <c r="AU219">
        <v>6.7412646389999997</v>
      </c>
      <c r="AV219">
        <v>6.8116772350000003</v>
      </c>
      <c r="AW219">
        <v>6.8830033000000004</v>
      </c>
      <c r="AX219">
        <v>6.9552335640000003</v>
      </c>
      <c r="AY219">
        <v>7.0283716409999997</v>
      </c>
      <c r="AZ219">
        <v>7.1024216689999999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2.8633505889999999</v>
      </c>
      <c r="C226">
        <v>2.8788478610000001</v>
      </c>
      <c r="D226">
        <v>2.890823337</v>
      </c>
      <c r="E226">
        <v>2.9044838249999998</v>
      </c>
      <c r="F226">
        <v>2.9217642069999998</v>
      </c>
      <c r="G226">
        <v>2.9430249659999999</v>
      </c>
      <c r="H226">
        <v>2.9665042490000002</v>
      </c>
      <c r="I226">
        <v>2.9919176099999998</v>
      </c>
      <c r="J226">
        <v>3.0186563670000002</v>
      </c>
      <c r="K226">
        <v>3.0460063489999998</v>
      </c>
      <c r="L226">
        <v>3.0730358710000001</v>
      </c>
      <c r="M226">
        <v>3.1027762380000001</v>
      </c>
      <c r="N226">
        <v>3.1331979670000001</v>
      </c>
      <c r="O226">
        <v>3.1638465990000002</v>
      </c>
      <c r="P226">
        <v>3.194630503</v>
      </c>
      <c r="Q226">
        <v>3.2255226179999998</v>
      </c>
      <c r="R226">
        <v>3.256819047</v>
      </c>
      <c r="S226">
        <v>3.2881602970000001</v>
      </c>
      <c r="T226">
        <v>3.3195428709999999</v>
      </c>
      <c r="U226">
        <v>3.3510137499999999</v>
      </c>
      <c r="V226">
        <v>3.3809584639999999</v>
      </c>
      <c r="W226">
        <v>3.411924967</v>
      </c>
      <c r="X226">
        <v>3.4435593940000002</v>
      </c>
      <c r="Y226">
        <v>3.4757308610000002</v>
      </c>
      <c r="Z226">
        <v>3.5084369820000001</v>
      </c>
      <c r="AA226">
        <v>3.5369242170000001</v>
      </c>
      <c r="AB226">
        <v>3.565930963</v>
      </c>
      <c r="AC226">
        <v>3.5955573090000001</v>
      </c>
      <c r="AD226">
        <v>3.6257921849999999</v>
      </c>
      <c r="AE226">
        <v>3.6566982979999998</v>
      </c>
      <c r="AF226">
        <v>3.6883539650000001</v>
      </c>
      <c r="AG226">
        <v>3.7207352660000002</v>
      </c>
      <c r="AH226">
        <v>3.7539961960000001</v>
      </c>
      <c r="AI226">
        <v>3.7881747809999999</v>
      </c>
      <c r="AJ226">
        <v>3.8232818129999999</v>
      </c>
      <c r="AK226">
        <v>3.859315134</v>
      </c>
      <c r="AL226">
        <v>3.8942638089999999</v>
      </c>
      <c r="AM226">
        <v>3.92963285</v>
      </c>
      <c r="AN226">
        <v>3.965718002</v>
      </c>
      <c r="AO226">
        <v>4.0025690100000002</v>
      </c>
      <c r="AP226">
        <v>4.0401838960000003</v>
      </c>
      <c r="AQ226">
        <v>4.0784045290000002</v>
      </c>
      <c r="AR226">
        <v>4.1173827579999998</v>
      </c>
      <c r="AS226">
        <v>4.1571163479999997</v>
      </c>
      <c r="AT226">
        <v>4.1975830409999997</v>
      </c>
      <c r="AU226">
        <v>4.2387581399999998</v>
      </c>
      <c r="AV226">
        <v>4.2801981419999997</v>
      </c>
      <c r="AW226">
        <v>4.3224180309999998</v>
      </c>
      <c r="AX226">
        <v>4.3654143400000001</v>
      </c>
      <c r="AY226">
        <v>4.4091278300000001</v>
      </c>
      <c r="AZ226">
        <v>4.4535025160000004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3.158911029</v>
      </c>
      <c r="P227">
        <v>3.187664957</v>
      </c>
      <c r="Q227">
        <v>3.2165374980000001</v>
      </c>
      <c r="R227">
        <v>3.245564484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3.3922421580000002</v>
      </c>
      <c r="X227">
        <v>3.4228312339999998</v>
      </c>
      <c r="Y227">
        <v>3.4541288130000001</v>
      </c>
      <c r="Z227">
        <v>3.4861115919999999</v>
      </c>
      <c r="AA227">
        <v>3.5140035680000001</v>
      </c>
      <c r="AB227">
        <v>3.5427460270000002</v>
      </c>
      <c r="AC227">
        <v>3.572157142</v>
      </c>
      <c r="AD227">
        <v>3.6021771450000002</v>
      </c>
      <c r="AE227">
        <v>3.632851075</v>
      </c>
      <c r="AF227">
        <v>3.6642429089999999</v>
      </c>
      <c r="AG227">
        <v>3.6964060249999999</v>
      </c>
      <c r="AH227">
        <v>3.729376485</v>
      </c>
      <c r="AI227">
        <v>3.763173589</v>
      </c>
      <c r="AJ227">
        <v>3.7978027619999999</v>
      </c>
      <c r="AK227">
        <v>3.8332590519999998</v>
      </c>
      <c r="AL227">
        <v>3.8683911019999999</v>
      </c>
      <c r="AM227">
        <v>3.9037435710000001</v>
      </c>
      <c r="AN227">
        <v>3.9395503569999999</v>
      </c>
      <c r="AO227">
        <v>3.9759115039999999</v>
      </c>
      <c r="AP227">
        <v>4.012882426</v>
      </c>
      <c r="AQ227">
        <v>4.0505005580000004</v>
      </c>
      <c r="AR227">
        <v>4.0887923940000004</v>
      </c>
      <c r="AS227">
        <v>4.1277757770000001</v>
      </c>
      <c r="AT227">
        <v>4.1674589329999998</v>
      </c>
      <c r="AU227">
        <v>4.2078343419999999</v>
      </c>
      <c r="AV227">
        <v>4.2489484710000003</v>
      </c>
      <c r="AW227">
        <v>4.2907111919999998</v>
      </c>
      <c r="AX227">
        <v>4.3330490609999996</v>
      </c>
      <c r="AY227">
        <v>4.37604097</v>
      </c>
      <c r="AZ227">
        <v>4.4197756769999996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0.2298091977</v>
      </c>
      <c r="C238">
        <v>0.2319735624</v>
      </c>
      <c r="D238">
        <v>0.23376808069999999</v>
      </c>
      <c r="E238">
        <v>0.23561987619999999</v>
      </c>
      <c r="F238">
        <v>0.2376432936</v>
      </c>
      <c r="G238">
        <v>0.2398654831</v>
      </c>
      <c r="H238">
        <v>0.24211621920000001</v>
      </c>
      <c r="I238">
        <v>0.24444241459999999</v>
      </c>
      <c r="J238">
        <v>0.24686150200000001</v>
      </c>
      <c r="K238">
        <v>0.2493655981</v>
      </c>
      <c r="L238">
        <v>0.25190897480000002</v>
      </c>
      <c r="M238">
        <v>0.25438834059999998</v>
      </c>
      <c r="N238">
        <v>0.25676870559999998</v>
      </c>
      <c r="O238">
        <v>0.25909597169999998</v>
      </c>
      <c r="P238">
        <v>0.26140726409999998</v>
      </c>
      <c r="Q238">
        <v>0.26372314699999999</v>
      </c>
      <c r="R238">
        <v>0.26607364839999997</v>
      </c>
      <c r="S238">
        <v>0.2684365957</v>
      </c>
      <c r="T238">
        <v>0.27081374660000002</v>
      </c>
      <c r="U238">
        <v>0.27320781690000001</v>
      </c>
      <c r="V238">
        <v>0.27543054769999997</v>
      </c>
      <c r="W238">
        <v>0.27776689710000002</v>
      </c>
      <c r="X238">
        <v>0.28017919029999999</v>
      </c>
      <c r="Y238">
        <v>0.28264127760000002</v>
      </c>
      <c r="Z238">
        <v>0.2851429653</v>
      </c>
      <c r="AA238">
        <v>0.28714878399999999</v>
      </c>
      <c r="AB238">
        <v>0.28918940910000002</v>
      </c>
      <c r="AC238">
        <v>0.29128785210000002</v>
      </c>
      <c r="AD238">
        <v>0.29343441120000002</v>
      </c>
      <c r="AE238">
        <v>0.29562551720000002</v>
      </c>
      <c r="AF238">
        <v>0.29786136369999999</v>
      </c>
      <c r="AG238">
        <v>0.3001373417</v>
      </c>
      <c r="AH238">
        <v>0.30246242719999999</v>
      </c>
      <c r="AI238">
        <v>0.30483775749999997</v>
      </c>
      <c r="AJ238">
        <v>0.30726342820000002</v>
      </c>
      <c r="AK238">
        <v>0.3097392263</v>
      </c>
      <c r="AL238">
        <v>0.31208780520000001</v>
      </c>
      <c r="AM238">
        <v>0.31443636349999998</v>
      </c>
      <c r="AN238">
        <v>0.31681658239999999</v>
      </c>
      <c r="AO238">
        <v>0.31923714419999999</v>
      </c>
      <c r="AP238">
        <v>0.32170025600000002</v>
      </c>
      <c r="AQ238">
        <v>0.32419659220000002</v>
      </c>
      <c r="AR238">
        <v>0.32673758549999998</v>
      </c>
      <c r="AS238">
        <v>0.32932297179999998</v>
      </c>
      <c r="AT238">
        <v>0.33195151569999998</v>
      </c>
      <c r="AU238">
        <v>0.33462213680000003</v>
      </c>
      <c r="AV238">
        <v>0.33731009350000002</v>
      </c>
      <c r="AW238">
        <v>0.34005114180000001</v>
      </c>
      <c r="AX238">
        <v>0.34284266899999999</v>
      </c>
      <c r="AY238">
        <v>0.34568029490000002</v>
      </c>
      <c r="AZ238">
        <v>0.34856129209999998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0.23842157880000001</v>
      </c>
      <c r="H239">
        <v>0.2406289261</v>
      </c>
      <c r="I239">
        <v>0.2427369093</v>
      </c>
      <c r="J239">
        <v>0.24482168009999999</v>
      </c>
      <c r="K239">
        <v>0.2469179</v>
      </c>
      <c r="L239">
        <v>0.24930893670000001</v>
      </c>
      <c r="M239">
        <v>0.25159202600000002</v>
      </c>
      <c r="N239">
        <v>0.25382362390000002</v>
      </c>
      <c r="O239">
        <v>0.25604225990000001</v>
      </c>
      <c r="P239">
        <v>0.25826426229999999</v>
      </c>
      <c r="Q239">
        <v>0.26049630260000001</v>
      </c>
      <c r="R239">
        <v>0.2627415367</v>
      </c>
      <c r="S239">
        <v>0.26500209120000001</v>
      </c>
      <c r="T239">
        <v>0.26727998060000002</v>
      </c>
      <c r="U239">
        <v>0.26957737370000001</v>
      </c>
      <c r="V239">
        <v>0.27170857440000001</v>
      </c>
      <c r="W239">
        <v>0.27395703960000001</v>
      </c>
      <c r="X239">
        <v>0.27628401520000001</v>
      </c>
      <c r="Y239">
        <v>0.27866373700000002</v>
      </c>
      <c r="Z239">
        <v>0.28108589340000001</v>
      </c>
      <c r="AA239">
        <v>0.2830214734</v>
      </c>
      <c r="AB239">
        <v>0.28500755259999999</v>
      </c>
      <c r="AC239">
        <v>0.28704935349999999</v>
      </c>
      <c r="AD239">
        <v>0.28913641369999998</v>
      </c>
      <c r="AE239">
        <v>0.29126510010000001</v>
      </c>
      <c r="AF239">
        <v>0.29343539530000001</v>
      </c>
      <c r="AG239">
        <v>0.29564832000000002</v>
      </c>
      <c r="AH239">
        <v>0.29790486319999998</v>
      </c>
      <c r="AI239">
        <v>0.3002056253</v>
      </c>
      <c r="AJ239">
        <v>0.3025507757</v>
      </c>
      <c r="AK239">
        <v>0.30494014470000003</v>
      </c>
      <c r="AL239">
        <v>0.3072548859</v>
      </c>
      <c r="AM239">
        <v>0.30955277990000002</v>
      </c>
      <c r="AN239">
        <v>0.3118652643</v>
      </c>
      <c r="AO239">
        <v>0.31420673710000002</v>
      </c>
      <c r="AP239">
        <v>0.31658445000000002</v>
      </c>
      <c r="AQ239">
        <v>0.31900286820000001</v>
      </c>
      <c r="AR239">
        <v>0.32146553189999999</v>
      </c>
      <c r="AS239">
        <v>0.32397607160000003</v>
      </c>
      <c r="AT239">
        <v>0.32653915929999999</v>
      </c>
      <c r="AU239">
        <v>0.32916243420000002</v>
      </c>
      <c r="AV239">
        <v>0.33187333920000001</v>
      </c>
      <c r="AW239">
        <v>0.33459363110000001</v>
      </c>
      <c r="AX239">
        <v>0.3373023872</v>
      </c>
      <c r="AY239">
        <v>0.34000794400000001</v>
      </c>
      <c r="AZ239">
        <v>0.34272654340000003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4.2725162579999996</v>
      </c>
      <c r="C242">
        <v>4.2822904309999998</v>
      </c>
      <c r="D242">
        <v>4.3020794179999999</v>
      </c>
      <c r="E242">
        <v>4.3320032250000002</v>
      </c>
      <c r="F242">
        <v>4.371946447</v>
      </c>
      <c r="G242">
        <v>4.4210722799999997</v>
      </c>
      <c r="H242">
        <v>4.4757366019999996</v>
      </c>
      <c r="I242">
        <v>4.5356671320000004</v>
      </c>
      <c r="J242">
        <v>4.6000869800000004</v>
      </c>
      <c r="K242">
        <v>4.6682198560000003</v>
      </c>
      <c r="L242">
        <v>4.7375997549999997</v>
      </c>
      <c r="M242">
        <v>4.8156852700000004</v>
      </c>
      <c r="N242">
        <v>4.8974652369999996</v>
      </c>
      <c r="O242">
        <v>4.981814644</v>
      </c>
      <c r="P242">
        <v>5.0682363019999999</v>
      </c>
      <c r="Q242">
        <v>5.1563564810000004</v>
      </c>
      <c r="R242">
        <v>5.24616653</v>
      </c>
      <c r="S242">
        <v>5.3370705889999996</v>
      </c>
      <c r="T242">
        <v>5.4288454719999999</v>
      </c>
      <c r="U242">
        <v>5.5213676359999999</v>
      </c>
      <c r="V242">
        <v>5.6113860469999999</v>
      </c>
      <c r="W242">
        <v>5.7033395120000003</v>
      </c>
      <c r="X242">
        <v>5.7964645700000004</v>
      </c>
      <c r="Y242">
        <v>5.8906063519999998</v>
      </c>
      <c r="Z242">
        <v>5.9857495299999997</v>
      </c>
      <c r="AA242">
        <v>6.0726964570000002</v>
      </c>
      <c r="AB242">
        <v>6.1598596529999998</v>
      </c>
      <c r="AC242">
        <v>6.246995772</v>
      </c>
      <c r="AD242">
        <v>6.334340944</v>
      </c>
      <c r="AE242">
        <v>6.4222207490000001</v>
      </c>
      <c r="AF242">
        <v>6.5109272169999999</v>
      </c>
      <c r="AG242">
        <v>6.6005969020000004</v>
      </c>
      <c r="AH242">
        <v>6.6915141609999997</v>
      </c>
      <c r="AI242">
        <v>6.7838154399999997</v>
      </c>
      <c r="AJ242">
        <v>6.8775850219999999</v>
      </c>
      <c r="AK242">
        <v>6.9728770579999999</v>
      </c>
      <c r="AL242">
        <v>7.0665923399999997</v>
      </c>
      <c r="AM242">
        <v>7.1606844780000003</v>
      </c>
      <c r="AN242">
        <v>7.2556359129999999</v>
      </c>
      <c r="AO242">
        <v>7.3516621850000003</v>
      </c>
      <c r="AP242">
        <v>7.4489123519999998</v>
      </c>
      <c r="AQ242">
        <v>7.5473480559999997</v>
      </c>
      <c r="AR242">
        <v>7.647242061</v>
      </c>
      <c r="AS242">
        <v>7.7486799120000001</v>
      </c>
      <c r="AT242">
        <v>7.8517012199999998</v>
      </c>
      <c r="AU242">
        <v>7.956323695</v>
      </c>
      <c r="AV242">
        <v>8.0621922179999999</v>
      </c>
      <c r="AW242">
        <v>8.1698783929999994</v>
      </c>
      <c r="AX242">
        <v>8.2794106979999995</v>
      </c>
      <c r="AY242">
        <v>8.3907410060000007</v>
      </c>
      <c r="AZ242">
        <v>8.5038116610000003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4.4506029429999998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4.7808918480000004</v>
      </c>
      <c r="K243">
        <v>4.8572915270000001</v>
      </c>
      <c r="L243">
        <v>4.9404116299999998</v>
      </c>
      <c r="M243">
        <v>5.0235735769999996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5.8062343829999996</v>
      </c>
      <c r="W243">
        <v>5.8956522820000004</v>
      </c>
      <c r="X243">
        <v>5.9865569140000003</v>
      </c>
      <c r="Y243">
        <v>6.0788197070000001</v>
      </c>
      <c r="Z243">
        <v>6.1724452000000003</v>
      </c>
      <c r="AA243">
        <v>6.2578610289999999</v>
      </c>
      <c r="AB243">
        <v>6.34417776</v>
      </c>
      <c r="AC243">
        <v>6.4307795649999999</v>
      </c>
      <c r="AD243">
        <v>6.5178391739999997</v>
      </c>
      <c r="AE243">
        <v>6.6056619230000004</v>
      </c>
      <c r="AF243">
        <v>6.6945227469999997</v>
      </c>
      <c r="AG243">
        <v>6.784633404</v>
      </c>
      <c r="AH243">
        <v>6.876144568</v>
      </c>
      <c r="AI243">
        <v>6.9691568049999999</v>
      </c>
      <c r="AJ243">
        <v>7.0637328029999997</v>
      </c>
      <c r="AK243">
        <v>7.159908379</v>
      </c>
      <c r="AL243">
        <v>7.2553757279999997</v>
      </c>
      <c r="AM243">
        <v>7.3511038859999998</v>
      </c>
      <c r="AN243">
        <v>7.4474599609999999</v>
      </c>
      <c r="AO243">
        <v>7.5446784300000003</v>
      </c>
      <c r="AP243">
        <v>7.6429541910000003</v>
      </c>
      <c r="AQ243">
        <v>7.7424533899999997</v>
      </c>
      <c r="AR243">
        <v>7.84331171</v>
      </c>
      <c r="AS243">
        <v>7.9456342839999996</v>
      </c>
      <c r="AT243">
        <v>8.0494987610000006</v>
      </c>
      <c r="AU243">
        <v>8.1549605760000006</v>
      </c>
      <c r="AV243">
        <v>8.2622719139999994</v>
      </c>
      <c r="AW243">
        <v>8.371378537</v>
      </c>
      <c r="AX243">
        <v>8.4822707939999997</v>
      </c>
      <c r="AY243">
        <v>8.5949301509999998</v>
      </c>
      <c r="AZ243">
        <v>8.7093378250000004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0.1547209292</v>
      </c>
      <c r="C244">
        <v>0.1551131523</v>
      </c>
      <c r="D244">
        <v>0.1540930268</v>
      </c>
      <c r="E244">
        <v>0.15318102889999999</v>
      </c>
      <c r="F244">
        <v>0.1526043648</v>
      </c>
      <c r="G244">
        <v>0.15236545800000001</v>
      </c>
      <c r="H244">
        <v>0.1523622493</v>
      </c>
      <c r="I244">
        <v>0.1525485174</v>
      </c>
      <c r="J244">
        <v>0.1528641375</v>
      </c>
      <c r="K244">
        <v>0.15325046319999999</v>
      </c>
      <c r="L244">
        <v>0.15371311560000001</v>
      </c>
      <c r="M244">
        <v>0.15434334</v>
      </c>
      <c r="N244">
        <v>0.1550367943</v>
      </c>
      <c r="O244">
        <v>0.15578365490000001</v>
      </c>
      <c r="P244">
        <v>0.15658040040000001</v>
      </c>
      <c r="Q244">
        <v>0.15742195170000001</v>
      </c>
      <c r="R244">
        <v>0.1583500159</v>
      </c>
      <c r="S244">
        <v>0.15931129020000001</v>
      </c>
      <c r="T244">
        <v>0.16029933869999999</v>
      </c>
      <c r="U244">
        <v>0.16131296040000001</v>
      </c>
      <c r="V244">
        <v>0.1622768295</v>
      </c>
      <c r="W244">
        <v>0.16330187960000001</v>
      </c>
      <c r="X244">
        <v>0.16436940580000001</v>
      </c>
      <c r="Y244">
        <v>0.16546990340000001</v>
      </c>
      <c r="Z244">
        <v>0.1665998346</v>
      </c>
      <c r="AA244">
        <v>0.1675450403</v>
      </c>
      <c r="AB244">
        <v>0.16850118780000001</v>
      </c>
      <c r="AC244">
        <v>0.16948924930000001</v>
      </c>
      <c r="AD244">
        <v>0.1705071839</v>
      </c>
      <c r="AE244">
        <v>0.1715537889</v>
      </c>
      <c r="AF244">
        <v>0.17262955869999999</v>
      </c>
      <c r="AG244">
        <v>0.1737217412</v>
      </c>
      <c r="AH244">
        <v>0.1748461567</v>
      </c>
      <c r="AI244">
        <v>0.17600531559999999</v>
      </c>
      <c r="AJ244">
        <v>0.17720028039999999</v>
      </c>
      <c r="AK244">
        <v>0.1784319694</v>
      </c>
      <c r="AL244">
        <v>0.17951677960000001</v>
      </c>
      <c r="AM244">
        <v>0.18061552780000001</v>
      </c>
      <c r="AN244">
        <v>0.1817488759</v>
      </c>
      <c r="AO244">
        <v>0.18291836</v>
      </c>
      <c r="AP244">
        <v>0.1841232096</v>
      </c>
      <c r="AQ244">
        <v>0.18533993400000001</v>
      </c>
      <c r="AR244">
        <v>0.18659105140000001</v>
      </c>
      <c r="AS244">
        <v>0.18787814899999999</v>
      </c>
      <c r="AT244">
        <v>0.1892008339</v>
      </c>
      <c r="AU244">
        <v>0.1905588557</v>
      </c>
      <c r="AV244">
        <v>0.1918744526</v>
      </c>
      <c r="AW244">
        <v>0.19322697380000001</v>
      </c>
      <c r="AX244">
        <v>0.1946214507</v>
      </c>
      <c r="AY244">
        <v>0.1960557809</v>
      </c>
      <c r="AZ244">
        <v>0.1975284407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0.14315363959999999</v>
      </c>
      <c r="P245">
        <v>0.1435352661</v>
      </c>
      <c r="Q245">
        <v>0.1439338781</v>
      </c>
      <c r="R245">
        <v>0.14434697699999999</v>
      </c>
      <c r="S245">
        <v>0.1447726721</v>
      </c>
      <c r="T245">
        <v>0.1452097309</v>
      </c>
      <c r="U245">
        <v>0.14565749820000001</v>
      </c>
      <c r="V245">
        <v>0.1460482981</v>
      </c>
      <c r="W245">
        <v>0.1464860664</v>
      </c>
      <c r="X245">
        <v>0.1469508631</v>
      </c>
      <c r="Y245">
        <v>0.1474340757</v>
      </c>
      <c r="Z245">
        <v>0.1479325531</v>
      </c>
      <c r="AA245">
        <v>0.14825619979999999</v>
      </c>
      <c r="AB245">
        <v>0.14860744719999999</v>
      </c>
      <c r="AC245">
        <v>0.14897638530000001</v>
      </c>
      <c r="AD245">
        <v>0.14935872789999999</v>
      </c>
      <c r="AE245">
        <v>0.14975341610000001</v>
      </c>
      <c r="AF245">
        <v>0.15016073599999999</v>
      </c>
      <c r="AG245">
        <v>0.1505814395</v>
      </c>
      <c r="AH245">
        <v>0.15101635669999999</v>
      </c>
      <c r="AI245">
        <v>0.1514662252</v>
      </c>
      <c r="AJ245">
        <v>0.15193162460000001</v>
      </c>
      <c r="AK245">
        <v>0.1524129672</v>
      </c>
      <c r="AL245">
        <v>0.15286759229999999</v>
      </c>
      <c r="AM245">
        <v>0.15331898820000001</v>
      </c>
      <c r="AN245">
        <v>0.1537770617</v>
      </c>
      <c r="AO245">
        <v>0.15424604310000001</v>
      </c>
      <c r="AP245">
        <v>0.1547279161</v>
      </c>
      <c r="AQ245">
        <v>0.15522378149999999</v>
      </c>
      <c r="AR245">
        <v>0.1557343648</v>
      </c>
      <c r="AS245">
        <v>0.15626009799999999</v>
      </c>
      <c r="AT245">
        <v>0.15680091769999999</v>
      </c>
      <c r="AU245">
        <v>0.15735540000000001</v>
      </c>
      <c r="AV245">
        <v>0.15791946549999999</v>
      </c>
      <c r="AW245">
        <v>0.15848850859999999</v>
      </c>
      <c r="AX245">
        <v>0.1590636577</v>
      </c>
      <c r="AY245">
        <v>0.15964952269999999</v>
      </c>
      <c r="AZ245">
        <v>0.16025065420000001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7.0453831499999994E-2</v>
      </c>
      <c r="C246">
        <v>7.0594629800000003E-2</v>
      </c>
      <c r="D246">
        <v>7.0861488700000003E-2</v>
      </c>
      <c r="E246">
        <v>7.1271446099999997E-2</v>
      </c>
      <c r="F246">
        <v>7.1841988300000006E-2</v>
      </c>
      <c r="G246">
        <v>7.2570304399999994E-2</v>
      </c>
      <c r="H246">
        <v>7.3399989600000007E-2</v>
      </c>
      <c r="I246">
        <v>7.4326151399999998E-2</v>
      </c>
      <c r="J246">
        <v>7.5334061600000002E-2</v>
      </c>
      <c r="K246">
        <v>7.6408866899999997E-2</v>
      </c>
      <c r="L246">
        <v>7.7522670299999999E-2</v>
      </c>
      <c r="M246">
        <v>7.8749685799999997E-2</v>
      </c>
      <c r="N246">
        <v>8.00354068E-2</v>
      </c>
      <c r="O246">
        <v>8.1366915900000003E-2</v>
      </c>
      <c r="P246">
        <v>8.2735457600000006E-2</v>
      </c>
      <c r="Q246">
        <v>8.4132925100000006E-2</v>
      </c>
      <c r="R246">
        <v>8.5549104900000006E-2</v>
      </c>
      <c r="S246">
        <v>8.6979841399999994E-2</v>
      </c>
      <c r="T246">
        <v>8.8420666600000003E-2</v>
      </c>
      <c r="U246">
        <v>8.9868257800000004E-2</v>
      </c>
      <c r="V246">
        <v>9.1269437100000003E-2</v>
      </c>
      <c r="W246">
        <v>9.2692470999999999E-2</v>
      </c>
      <c r="X246">
        <v>9.4126052700000004E-2</v>
      </c>
      <c r="Y246">
        <v>9.5568101099999997E-2</v>
      </c>
      <c r="Z246">
        <v>9.7018463900000004E-2</v>
      </c>
      <c r="AA246">
        <v>9.8330360699999994E-2</v>
      </c>
      <c r="AB246">
        <v>9.9636181300000001E-2</v>
      </c>
      <c r="AC246">
        <v>0.10092940709999999</v>
      </c>
      <c r="AD246">
        <v>0.10221492209999999</v>
      </c>
      <c r="AE246">
        <v>0.1034992023</v>
      </c>
      <c r="AF246">
        <v>0.1047880133</v>
      </c>
      <c r="AG246">
        <v>0.1060868886</v>
      </c>
      <c r="AH246">
        <v>0.10739889919999999</v>
      </c>
      <c r="AI246">
        <v>0.1087267173</v>
      </c>
      <c r="AJ246">
        <v>0.1100723213</v>
      </c>
      <c r="AK246">
        <v>0.1114371098</v>
      </c>
      <c r="AL246">
        <v>0.1127953324</v>
      </c>
      <c r="AM246">
        <v>0.1141551284</v>
      </c>
      <c r="AN246">
        <v>0.115522055</v>
      </c>
      <c r="AO246">
        <v>0.1169002152</v>
      </c>
      <c r="AP246">
        <v>0.11829283240000001</v>
      </c>
      <c r="AQ246">
        <v>0.11970381920000001</v>
      </c>
      <c r="AR246">
        <v>0.12113422240000001</v>
      </c>
      <c r="AS246">
        <v>0.1225853257</v>
      </c>
      <c r="AT246">
        <v>0.12405797640000001</v>
      </c>
      <c r="AU246">
        <v>0.12555261009999999</v>
      </c>
      <c r="AV246">
        <v>0.1270775344</v>
      </c>
      <c r="AW246">
        <v>0.12862869909999999</v>
      </c>
      <c r="AX246">
        <v>0.13020542169999999</v>
      </c>
      <c r="AY246">
        <v>0.13180716710000001</v>
      </c>
      <c r="AZ246">
        <v>0.13343323160000001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9.2336346699999992E-3</v>
      </c>
      <c r="C248">
        <v>9.1560403500000002E-3</v>
      </c>
      <c r="D248">
        <v>9.1150122799999993E-3</v>
      </c>
      <c r="E248">
        <v>9.1052308400000007E-3</v>
      </c>
      <c r="F248">
        <v>9.1412792999999992E-3</v>
      </c>
      <c r="G248">
        <v>9.2277752300000005E-3</v>
      </c>
      <c r="H248">
        <v>9.3508604499999998E-3</v>
      </c>
      <c r="I248">
        <v>9.5067003099999995E-3</v>
      </c>
      <c r="J248">
        <v>9.6858309399999992E-3</v>
      </c>
      <c r="K248">
        <v>9.8793127599999999E-3</v>
      </c>
      <c r="L248">
        <v>1.00618315E-2</v>
      </c>
      <c r="M248">
        <v>1.02773337E-2</v>
      </c>
      <c r="N248">
        <v>1.05001651E-2</v>
      </c>
      <c r="O248">
        <v>1.07243832E-2</v>
      </c>
      <c r="P248">
        <v>1.09454185E-2</v>
      </c>
      <c r="Q248">
        <v>1.11588778E-2</v>
      </c>
      <c r="R248">
        <v>1.1359513999999999E-2</v>
      </c>
      <c r="S248">
        <v>1.15455538E-2</v>
      </c>
      <c r="T248">
        <v>1.17154194E-2</v>
      </c>
      <c r="U248">
        <v>1.1868511599999999E-2</v>
      </c>
      <c r="V248">
        <v>1.19936648E-2</v>
      </c>
      <c r="W248">
        <v>1.21106405E-2</v>
      </c>
      <c r="X248">
        <v>1.22148593E-2</v>
      </c>
      <c r="Y248">
        <v>1.23073934E-2</v>
      </c>
      <c r="Z248">
        <v>1.23900698E-2</v>
      </c>
      <c r="AA248">
        <v>1.24329069E-2</v>
      </c>
      <c r="AB248">
        <v>1.2476212699999999E-2</v>
      </c>
      <c r="AC248">
        <v>1.2514143599999999E-2</v>
      </c>
      <c r="AD248">
        <v>1.2548468300000001E-2</v>
      </c>
      <c r="AE248">
        <v>1.2581620999999999E-2</v>
      </c>
      <c r="AF248">
        <v>1.26157545E-2</v>
      </c>
      <c r="AG248">
        <v>1.26530706E-2</v>
      </c>
      <c r="AH248">
        <v>1.2694764799999999E-2</v>
      </c>
      <c r="AI248">
        <v>1.27419852E-2</v>
      </c>
      <c r="AJ248">
        <v>1.27955745E-2</v>
      </c>
      <c r="AK248">
        <v>1.2856062999999999E-2</v>
      </c>
      <c r="AL248">
        <v>1.2920483700000001E-2</v>
      </c>
      <c r="AM248">
        <v>1.2991027699999999E-2</v>
      </c>
      <c r="AN248">
        <v>1.3068538899999999E-2</v>
      </c>
      <c r="AO248">
        <v>1.3153294499999999E-2</v>
      </c>
      <c r="AP248">
        <v>1.3245165200000001E-2</v>
      </c>
      <c r="AQ248">
        <v>1.3344369300000001E-2</v>
      </c>
      <c r="AR248">
        <v>1.34500187E-2</v>
      </c>
      <c r="AS248">
        <v>1.35616135E-2</v>
      </c>
      <c r="AT248">
        <v>1.36786624E-2</v>
      </c>
      <c r="AU248">
        <v>1.38006533E-2</v>
      </c>
      <c r="AV248">
        <v>1.39297806E-2</v>
      </c>
      <c r="AW248">
        <v>1.4063840899999999E-2</v>
      </c>
      <c r="AX248">
        <v>1.4202444999999999E-2</v>
      </c>
      <c r="AY248">
        <v>1.4345226799999999E-2</v>
      </c>
      <c r="AZ248">
        <v>1.4491664E-2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1.50336281E-2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1.7779956900000001E-2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5.75676538E-2</v>
      </c>
      <c r="C250">
        <v>5.7893439300000002E-2</v>
      </c>
      <c r="D250">
        <v>5.8379323300000001E-2</v>
      </c>
      <c r="E250">
        <v>5.8960383999999998E-2</v>
      </c>
      <c r="F250">
        <v>5.9620147200000001E-2</v>
      </c>
      <c r="G250">
        <v>6.0348866100000002E-2</v>
      </c>
      <c r="H250">
        <v>6.1107259400000002E-2</v>
      </c>
      <c r="I250">
        <v>6.1900348000000001E-2</v>
      </c>
      <c r="J250">
        <v>6.2725850900000005E-2</v>
      </c>
      <c r="K250">
        <v>6.3580271600000002E-2</v>
      </c>
      <c r="L250">
        <v>6.4437686399999999E-2</v>
      </c>
      <c r="M250">
        <v>6.5388003599999994E-2</v>
      </c>
      <c r="N250">
        <v>6.6379756200000001E-2</v>
      </c>
      <c r="O250">
        <v>6.7400686599999995E-2</v>
      </c>
      <c r="P250">
        <v>6.8445904099999996E-2</v>
      </c>
      <c r="Q250">
        <v>6.9512580000000004E-2</v>
      </c>
      <c r="R250">
        <v>7.0595869800000002E-2</v>
      </c>
      <c r="S250">
        <v>7.1696680099999993E-2</v>
      </c>
      <c r="T250">
        <v>7.2814740599999997E-2</v>
      </c>
      <c r="U250">
        <v>7.3949876299999995E-2</v>
      </c>
      <c r="V250">
        <v>7.5064834900000002E-2</v>
      </c>
      <c r="W250">
        <v>7.6212731000000006E-2</v>
      </c>
      <c r="X250">
        <v>7.7384289100000003E-2</v>
      </c>
      <c r="Y250">
        <v>7.8577514099999995E-2</v>
      </c>
      <c r="Z250">
        <v>7.97920934E-2</v>
      </c>
      <c r="AA250">
        <v>8.0920716200000006E-2</v>
      </c>
      <c r="AB250">
        <v>8.20656939E-2</v>
      </c>
      <c r="AC250">
        <v>8.3219002099999995E-2</v>
      </c>
      <c r="AD250">
        <v>8.4381120599999998E-2</v>
      </c>
      <c r="AE250">
        <v>8.5553970199999996E-2</v>
      </c>
      <c r="AF250">
        <v>8.6739383200000006E-2</v>
      </c>
      <c r="AG250">
        <v>8.7939678499999993E-2</v>
      </c>
      <c r="AH250">
        <v>8.9155221300000004E-2</v>
      </c>
      <c r="AI250">
        <v>9.0386442100000006E-2</v>
      </c>
      <c r="AJ250">
        <v>9.1633484500000001E-2</v>
      </c>
      <c r="AK250">
        <v>9.2896220099999996E-2</v>
      </c>
      <c r="AL250">
        <v>9.4157086099999995E-2</v>
      </c>
      <c r="AM250">
        <v>9.5420172900000003E-2</v>
      </c>
      <c r="AN250">
        <v>9.6687922499999995E-2</v>
      </c>
      <c r="AO250">
        <v>9.7961801099999996E-2</v>
      </c>
      <c r="AP250">
        <v>9.9242758299999997E-2</v>
      </c>
      <c r="AQ250">
        <v>0.10053289830000001</v>
      </c>
      <c r="AR250">
        <v>0.1018317294</v>
      </c>
      <c r="AS250">
        <v>0.1031393897</v>
      </c>
      <c r="AT250">
        <v>0.1044559936</v>
      </c>
      <c r="AU250">
        <v>0.1057815564</v>
      </c>
      <c r="AV250">
        <v>0.1071235611</v>
      </c>
      <c r="AW250">
        <v>0.1084776648</v>
      </c>
      <c r="AX250">
        <v>0.10984290939999999</v>
      </c>
      <c r="AY250">
        <v>0.1112188923</v>
      </c>
      <c r="AZ250">
        <v>0.1126053268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5.6415214999999998E-3</v>
      </c>
      <c r="C252">
        <v>5.6679793900000002E-3</v>
      </c>
      <c r="D252">
        <v>5.7155334000000002E-3</v>
      </c>
      <c r="E252">
        <v>5.7723691099999998E-3</v>
      </c>
      <c r="F252">
        <v>5.8362686099999997E-3</v>
      </c>
      <c r="G252">
        <v>5.9064469699999997E-3</v>
      </c>
      <c r="H252">
        <v>5.9782971799999998E-3</v>
      </c>
      <c r="I252">
        <v>6.05358049E-3</v>
      </c>
      <c r="J252">
        <v>6.1322211299999997E-3</v>
      </c>
      <c r="K252">
        <v>6.2137858900000002E-3</v>
      </c>
      <c r="L252">
        <v>6.2933730500000003E-3</v>
      </c>
      <c r="M252">
        <v>6.3861118599999999E-3</v>
      </c>
      <c r="N252">
        <v>6.4828493200000002E-3</v>
      </c>
      <c r="O252">
        <v>6.5818439100000002E-3</v>
      </c>
      <c r="P252">
        <v>6.6825665299999996E-3</v>
      </c>
      <c r="Q252">
        <v>6.7847329900000003E-3</v>
      </c>
      <c r="R252">
        <v>6.8876841000000003E-3</v>
      </c>
      <c r="S252">
        <v>6.9916668599999997E-3</v>
      </c>
      <c r="T252">
        <v>7.0966394899999998E-3</v>
      </c>
      <c r="U252">
        <v>7.2025474300000001E-3</v>
      </c>
      <c r="V252">
        <v>7.3045771299999999E-3</v>
      </c>
      <c r="W252">
        <v>7.4104246299999997E-3</v>
      </c>
      <c r="X252">
        <v>7.5179809700000001E-3</v>
      </c>
      <c r="Y252">
        <v>7.6268663299999999E-3</v>
      </c>
      <c r="Z252">
        <v>7.7370460499999998E-3</v>
      </c>
      <c r="AA252">
        <v>7.8347891100000004E-3</v>
      </c>
      <c r="AB252">
        <v>7.93590458E-3</v>
      </c>
      <c r="AC252">
        <v>8.0379735599999998E-3</v>
      </c>
      <c r="AD252">
        <v>8.1407922500000007E-3</v>
      </c>
      <c r="AE252">
        <v>8.2445565700000004E-3</v>
      </c>
      <c r="AF252">
        <v>8.3494951500000004E-3</v>
      </c>
      <c r="AG252">
        <v>8.4559335000000003E-3</v>
      </c>
      <c r="AH252">
        <v>8.5638929500000006E-3</v>
      </c>
      <c r="AI252">
        <v>8.6734496400000007E-3</v>
      </c>
      <c r="AJ252">
        <v>8.7846593499999997E-3</v>
      </c>
      <c r="AK252">
        <v>8.8975530499999997E-3</v>
      </c>
      <c r="AL252">
        <v>9.0101583199999995E-3</v>
      </c>
      <c r="AM252">
        <v>9.1233119700000007E-3</v>
      </c>
      <c r="AN252">
        <v>9.2373718199999996E-3</v>
      </c>
      <c r="AO252">
        <v>9.3525489299999993E-3</v>
      </c>
      <c r="AP252">
        <v>9.4689976200000008E-3</v>
      </c>
      <c r="AQ252">
        <v>9.5870584299999999E-3</v>
      </c>
      <c r="AR252">
        <v>9.7066308199999993E-3</v>
      </c>
      <c r="AS252">
        <v>9.8277470500000002E-3</v>
      </c>
      <c r="AT252">
        <v>9.9504403999999998E-3</v>
      </c>
      <c r="AU252">
        <v>1.00747283E-2</v>
      </c>
      <c r="AV252">
        <v>1.02017119E-2</v>
      </c>
      <c r="AW252">
        <v>1.0330545599999999E-2</v>
      </c>
      <c r="AX252">
        <v>1.0461084799999999E-2</v>
      </c>
      <c r="AY252">
        <v>1.0593298100000001E-2</v>
      </c>
      <c r="AZ252">
        <v>1.07271695E-2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8.6284841900000006E-3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9.2448028999999998E-3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0.54350462820000001</v>
      </c>
      <c r="C254">
        <v>0.54603947180000001</v>
      </c>
      <c r="D254">
        <v>0.55120557160000005</v>
      </c>
      <c r="E254">
        <v>0.55734803730000004</v>
      </c>
      <c r="F254">
        <v>0.56415212839999995</v>
      </c>
      <c r="G254">
        <v>0.57148104359999996</v>
      </c>
      <c r="H254">
        <v>0.57877971039999998</v>
      </c>
      <c r="I254">
        <v>0.58628224149999997</v>
      </c>
      <c r="J254">
        <v>0.59396608679999996</v>
      </c>
      <c r="K254">
        <v>0.60178106330000003</v>
      </c>
      <c r="L254">
        <v>0.60901370639999997</v>
      </c>
      <c r="M254">
        <v>0.61779574140000004</v>
      </c>
      <c r="N254">
        <v>0.62684768400000002</v>
      </c>
      <c r="O254">
        <v>0.63596576400000004</v>
      </c>
      <c r="P254">
        <v>0.6451080266</v>
      </c>
      <c r="Q254">
        <v>0.65426217399999997</v>
      </c>
      <c r="R254">
        <v>0.66335938059999999</v>
      </c>
      <c r="S254">
        <v>0.67245436430000005</v>
      </c>
      <c r="T254">
        <v>0.68156061489999997</v>
      </c>
      <c r="U254">
        <v>0.69068874719999995</v>
      </c>
      <c r="V254">
        <v>0.69932371069999999</v>
      </c>
      <c r="W254">
        <v>0.70840173110000004</v>
      </c>
      <c r="X254">
        <v>0.71761542860000005</v>
      </c>
      <c r="Y254">
        <v>0.72693023749999996</v>
      </c>
      <c r="Z254">
        <v>0.73635200960000002</v>
      </c>
      <c r="AA254">
        <v>0.74438623380000002</v>
      </c>
      <c r="AB254">
        <v>0.75299286480000005</v>
      </c>
      <c r="AC254">
        <v>0.76176122869999996</v>
      </c>
      <c r="AD254">
        <v>0.77065160600000004</v>
      </c>
      <c r="AE254">
        <v>0.77967615840000004</v>
      </c>
      <c r="AF254">
        <v>0.78885102460000001</v>
      </c>
      <c r="AG254">
        <v>0.79820820940000003</v>
      </c>
      <c r="AH254">
        <v>0.80774041409999997</v>
      </c>
      <c r="AI254">
        <v>0.81744964679999998</v>
      </c>
      <c r="AJ254">
        <v>0.82733645259999999</v>
      </c>
      <c r="AK254">
        <v>0.83739924639999996</v>
      </c>
      <c r="AL254">
        <v>0.84746208670000001</v>
      </c>
      <c r="AM254">
        <v>0.85763522469999998</v>
      </c>
      <c r="AN254">
        <v>0.86794201309999996</v>
      </c>
      <c r="AO254">
        <v>0.87838916850000004</v>
      </c>
      <c r="AP254">
        <v>0.88897964370000004</v>
      </c>
      <c r="AQ254">
        <v>0.89974638770000004</v>
      </c>
      <c r="AR254">
        <v>0.91066532570000003</v>
      </c>
      <c r="AS254">
        <v>0.92173276640000001</v>
      </c>
      <c r="AT254">
        <v>0.93294690709999994</v>
      </c>
      <c r="AU254">
        <v>0.94430562510000005</v>
      </c>
      <c r="AV254">
        <v>0.95595077480000001</v>
      </c>
      <c r="AW254">
        <v>0.96776787539999998</v>
      </c>
      <c r="AX254">
        <v>0.97973769740000005</v>
      </c>
      <c r="AY254">
        <v>0.99185394270000005</v>
      </c>
      <c r="AZ254">
        <v>1.0041124640000001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0.68161727689999996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0.7564212293</v>
      </c>
      <c r="W255">
        <v>0.76760918550000001</v>
      </c>
      <c r="X255">
        <v>0.77905423470000001</v>
      </c>
      <c r="Y255">
        <v>0.79071391099999999</v>
      </c>
      <c r="Z255">
        <v>0.80258870230000001</v>
      </c>
      <c r="AA255">
        <v>0.81302678859999999</v>
      </c>
      <c r="AB255">
        <v>0.8241402605</v>
      </c>
      <c r="AC255">
        <v>0.83549793620000001</v>
      </c>
      <c r="AD255">
        <v>0.84705326579999995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0.90813425020000005</v>
      </c>
      <c r="AJ255">
        <v>0.92105554160000003</v>
      </c>
      <c r="AK255">
        <v>0.93421236399999996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8.3631868499999998E-2</v>
      </c>
      <c r="C256">
        <v>8.3839323399999999E-2</v>
      </c>
      <c r="D256">
        <v>8.4444117900000004E-2</v>
      </c>
      <c r="E256">
        <v>8.5230726000000007E-2</v>
      </c>
      <c r="F256">
        <v>8.6159641600000003E-2</v>
      </c>
      <c r="G256">
        <v>8.7210122400000006E-2</v>
      </c>
      <c r="H256">
        <v>8.82982712E-2</v>
      </c>
      <c r="I256">
        <v>8.9441821899999996E-2</v>
      </c>
      <c r="J256">
        <v>9.0629444300000001E-2</v>
      </c>
      <c r="K256">
        <v>9.1847141899999998E-2</v>
      </c>
      <c r="L256">
        <v>9.2988372700000002E-2</v>
      </c>
      <c r="M256">
        <v>9.4345877800000005E-2</v>
      </c>
      <c r="N256">
        <v>9.5749784399999996E-2</v>
      </c>
      <c r="O256">
        <v>9.7166653800000002E-2</v>
      </c>
      <c r="P256">
        <v>9.8586855599999995E-2</v>
      </c>
      <c r="Q256">
        <v>0.1000058034</v>
      </c>
      <c r="R256">
        <v>0.1014113083</v>
      </c>
      <c r="S256">
        <v>0.1028090153</v>
      </c>
      <c r="T256">
        <v>0.1042001518</v>
      </c>
      <c r="U256">
        <v>0.105586101</v>
      </c>
      <c r="V256">
        <v>0.1068958787</v>
      </c>
      <c r="W256">
        <v>0.1082533505</v>
      </c>
      <c r="X256">
        <v>0.1096246391</v>
      </c>
      <c r="Y256">
        <v>0.111005774</v>
      </c>
      <c r="Z256">
        <v>0.1123983192</v>
      </c>
      <c r="AA256">
        <v>0.1135967732</v>
      </c>
      <c r="AB256">
        <v>0.1148546423</v>
      </c>
      <c r="AC256">
        <v>0.11612989059999999</v>
      </c>
      <c r="AD256">
        <v>0.11741903250000001</v>
      </c>
      <c r="AE256">
        <v>0.118725105</v>
      </c>
      <c r="AF256">
        <v>0.1200516264</v>
      </c>
      <c r="AG256">
        <v>0.1214042801</v>
      </c>
      <c r="AH256">
        <v>0.1227831314</v>
      </c>
      <c r="AI256">
        <v>0.1241891034</v>
      </c>
      <c r="AJ256">
        <v>0.12562266580000001</v>
      </c>
      <c r="AK256">
        <v>0.12708375599999999</v>
      </c>
      <c r="AL256">
        <v>0.1285495978</v>
      </c>
      <c r="AM256">
        <v>0.13003222119999999</v>
      </c>
      <c r="AN256">
        <v>0.13153515090000001</v>
      </c>
      <c r="AO256">
        <v>0.13305936430000001</v>
      </c>
      <c r="AP256">
        <v>0.13460496429999999</v>
      </c>
      <c r="AQ256">
        <v>0.1361762275</v>
      </c>
      <c r="AR256">
        <v>0.13776964380000001</v>
      </c>
      <c r="AS256">
        <v>0.1393842418</v>
      </c>
      <c r="AT256">
        <v>0.14101933720000001</v>
      </c>
      <c r="AU256">
        <v>0.1426742154</v>
      </c>
      <c r="AV256">
        <v>0.14436863659999999</v>
      </c>
      <c r="AW256">
        <v>0.14608794550000001</v>
      </c>
      <c r="AX256">
        <v>0.14782902780000001</v>
      </c>
      <c r="AY256">
        <v>0.1495904918</v>
      </c>
      <c r="AZ256">
        <v>0.15137119130000001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0.10836766339999999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0.1221412761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0.1326779874</v>
      </c>
      <c r="AF257">
        <v>0.13451744269999999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0.1544500955</v>
      </c>
      <c r="AQ257">
        <v>0.15656454580000001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0.16756389169999999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5.7949601599999997E-2</v>
      </c>
      <c r="C258">
        <v>5.8223907900000003E-2</v>
      </c>
      <c r="D258">
        <v>5.8785527900000002E-2</v>
      </c>
      <c r="E258">
        <v>5.9440486000000001E-2</v>
      </c>
      <c r="F258">
        <v>6.0144231399999998E-2</v>
      </c>
      <c r="G258">
        <v>6.0884554100000002E-2</v>
      </c>
      <c r="H258">
        <v>6.16154228E-2</v>
      </c>
      <c r="I258">
        <v>6.2361609800000002E-2</v>
      </c>
      <c r="J258">
        <v>6.3126895099999997E-2</v>
      </c>
      <c r="K258">
        <v>6.3910259699999999E-2</v>
      </c>
      <c r="L258">
        <v>6.4643719000000002E-2</v>
      </c>
      <c r="M258">
        <v>6.5532980899999996E-2</v>
      </c>
      <c r="N258">
        <v>6.6464642800000001E-2</v>
      </c>
      <c r="O258">
        <v>6.7415258300000003E-2</v>
      </c>
      <c r="P258">
        <v>6.8379233299999995E-2</v>
      </c>
      <c r="Q258">
        <v>6.9354963500000005E-2</v>
      </c>
      <c r="R258">
        <v>7.0336037599999998E-2</v>
      </c>
      <c r="S258">
        <v>7.1327408499999995E-2</v>
      </c>
      <c r="T258">
        <v>7.2330260899999999E-2</v>
      </c>
      <c r="U258">
        <v>7.3345194599999997E-2</v>
      </c>
      <c r="V258">
        <v>7.4323787000000002E-2</v>
      </c>
      <c r="W258">
        <v>7.5348479999999995E-2</v>
      </c>
      <c r="X258">
        <v>7.6395233500000007E-2</v>
      </c>
      <c r="Y258">
        <v>7.7459543199999994E-2</v>
      </c>
      <c r="Z258">
        <v>7.8541001900000004E-2</v>
      </c>
      <c r="AA258">
        <v>7.9499572399999996E-2</v>
      </c>
      <c r="AB258">
        <v>8.0505868100000003E-2</v>
      </c>
      <c r="AC258">
        <v>8.1530417999999993E-2</v>
      </c>
      <c r="AD258">
        <v>8.2568493199999995E-2</v>
      </c>
      <c r="AE258">
        <v>8.3620282899999995E-2</v>
      </c>
      <c r="AF258">
        <v>8.4686735200000002E-2</v>
      </c>
      <c r="AG258">
        <v>8.5770478999999997E-2</v>
      </c>
      <c r="AH258">
        <v>8.6870633799999999E-2</v>
      </c>
      <c r="AI258">
        <v>8.7987219699999994E-2</v>
      </c>
      <c r="AJ258">
        <v>8.9120219900000006E-2</v>
      </c>
      <c r="AK258">
        <v>9.0269454900000004E-2</v>
      </c>
      <c r="AL258">
        <v>9.1418059699999998E-2</v>
      </c>
      <c r="AM258">
        <v>9.2573588499999998E-2</v>
      </c>
      <c r="AN258">
        <v>9.37385523E-2</v>
      </c>
      <c r="AO258">
        <v>9.4914003900000002E-2</v>
      </c>
      <c r="AP258">
        <v>9.6100502300000001E-2</v>
      </c>
      <c r="AQ258">
        <v>9.7301272100000002E-2</v>
      </c>
      <c r="AR258">
        <v>9.8514204300000005E-2</v>
      </c>
      <c r="AS258">
        <v>9.9739017099999994E-2</v>
      </c>
      <c r="AT258">
        <v>0.10097569200000001</v>
      </c>
      <c r="AU258">
        <v>0.10222419720000001</v>
      </c>
      <c r="AV258">
        <v>0.1034978176</v>
      </c>
      <c r="AW258">
        <v>0.10478622780000001</v>
      </c>
      <c r="AX258">
        <v>0.10608747690000001</v>
      </c>
      <c r="AY258">
        <v>0.10740118749999999</v>
      </c>
      <c r="AZ258">
        <v>0.10872726789999999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3.9373408999999998E-2</v>
      </c>
      <c r="C260">
        <v>3.9538997899999997E-2</v>
      </c>
      <c r="D260">
        <v>3.9877112499999999E-2</v>
      </c>
      <c r="E260">
        <v>4.0263311199999999E-2</v>
      </c>
      <c r="F260">
        <v>4.0697700900000001E-2</v>
      </c>
      <c r="G260">
        <v>4.1184441299999999E-2</v>
      </c>
      <c r="H260">
        <v>4.1684733600000003E-2</v>
      </c>
      <c r="I260">
        <v>4.2218084900000001E-2</v>
      </c>
      <c r="J260">
        <v>4.2778831900000001E-2</v>
      </c>
      <c r="K260">
        <v>4.3358853500000002E-2</v>
      </c>
      <c r="L260">
        <v>4.3879505100000001E-2</v>
      </c>
      <c r="M260">
        <v>4.4548030500000002E-2</v>
      </c>
      <c r="N260">
        <v>4.5243602100000002E-2</v>
      </c>
      <c r="O260">
        <v>4.5948027199999998E-2</v>
      </c>
      <c r="P260">
        <v>4.6655770700000002E-2</v>
      </c>
      <c r="Q260">
        <v>4.7363267700000003E-2</v>
      </c>
      <c r="R260">
        <v>4.80620478E-2</v>
      </c>
      <c r="S260">
        <v>4.8755396499999999E-2</v>
      </c>
      <c r="T260">
        <v>4.9442869600000001E-2</v>
      </c>
      <c r="U260">
        <v>5.0124252600000002E-2</v>
      </c>
      <c r="V260">
        <v>5.0757904999999999E-2</v>
      </c>
      <c r="W260">
        <v>5.1419735799999998E-2</v>
      </c>
      <c r="X260">
        <v>5.2082766500000002E-2</v>
      </c>
      <c r="Y260">
        <v>5.2745044099999999E-2</v>
      </c>
      <c r="Z260">
        <v>5.3407877700000002E-2</v>
      </c>
      <c r="AA260">
        <v>5.3953015100000001E-2</v>
      </c>
      <c r="AB260">
        <v>5.4542117199999997E-2</v>
      </c>
      <c r="AC260">
        <v>5.5137288999999999E-2</v>
      </c>
      <c r="AD260">
        <v>5.5736078600000002E-2</v>
      </c>
      <c r="AE260">
        <v>5.6340406799999999E-2</v>
      </c>
      <c r="AF260">
        <v>5.69524743E-2</v>
      </c>
      <c r="AG260">
        <v>5.7575905400000002E-2</v>
      </c>
      <c r="AH260">
        <v>5.8210762499999999E-2</v>
      </c>
      <c r="AI260">
        <v>5.8858120299999997E-2</v>
      </c>
      <c r="AJ260">
        <v>5.9518853099999998E-2</v>
      </c>
      <c r="AK260">
        <v>6.0193506399999999E-2</v>
      </c>
      <c r="AL260">
        <v>6.0870227399999997E-2</v>
      </c>
      <c r="AM260">
        <v>6.1556611400000003E-2</v>
      </c>
      <c r="AN260">
        <v>6.2254513599999999E-2</v>
      </c>
      <c r="AO260">
        <v>6.2964705100000004E-2</v>
      </c>
      <c r="AP260">
        <v>6.3687456399999995E-2</v>
      </c>
      <c r="AQ260">
        <v>6.4425429899999997E-2</v>
      </c>
      <c r="AR260">
        <v>6.5175996999999999E-2</v>
      </c>
      <c r="AS260">
        <v>6.5938633900000002E-2</v>
      </c>
      <c r="AT260">
        <v>6.6712998199999998E-2</v>
      </c>
      <c r="AU260">
        <v>6.7498701800000005E-2</v>
      </c>
      <c r="AV260">
        <v>6.8307544299999995E-2</v>
      </c>
      <c r="AW260">
        <v>6.9128686100000003E-2</v>
      </c>
      <c r="AX260">
        <v>6.9960845999999993E-2</v>
      </c>
      <c r="AY260">
        <v>7.0803771000000001E-2</v>
      </c>
      <c r="AZ260">
        <v>7.1657148200000007E-2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5.2544720199999999E-2</v>
      </c>
      <c r="C262">
        <v>5.2552595100000002E-2</v>
      </c>
      <c r="D262">
        <v>5.2749747299999997E-2</v>
      </c>
      <c r="E262">
        <v>5.3082947300000002E-2</v>
      </c>
      <c r="F262">
        <v>5.35415479E-2</v>
      </c>
      <c r="G262">
        <v>5.4112882000000001E-2</v>
      </c>
      <c r="H262">
        <v>5.4745996300000002E-2</v>
      </c>
      <c r="I262">
        <v>5.54396006E-2</v>
      </c>
      <c r="J262">
        <v>5.61822529E-2</v>
      </c>
      <c r="K262">
        <v>5.6962452099999998E-2</v>
      </c>
      <c r="L262">
        <v>5.7737351200000002E-2</v>
      </c>
      <c r="M262">
        <v>5.8615943199999999E-2</v>
      </c>
      <c r="N262">
        <v>5.9535326299999997E-2</v>
      </c>
      <c r="O262">
        <v>6.0479456399999999E-2</v>
      </c>
      <c r="P262">
        <v>6.1440562800000001E-2</v>
      </c>
      <c r="Q262">
        <v>6.2412969700000001E-2</v>
      </c>
      <c r="R262">
        <v>6.3388319200000001E-2</v>
      </c>
      <c r="S262">
        <v>6.4365744200000005E-2</v>
      </c>
      <c r="T262">
        <v>6.5343537800000004E-2</v>
      </c>
      <c r="U262">
        <v>6.6320674600000004E-2</v>
      </c>
      <c r="V262">
        <v>6.7255821100000002E-2</v>
      </c>
      <c r="W262">
        <v>6.82109927E-2</v>
      </c>
      <c r="X262">
        <v>6.9173064699999995E-2</v>
      </c>
      <c r="Y262">
        <v>7.0139957500000003E-2</v>
      </c>
      <c r="Z262">
        <v>7.1112157199999998E-2</v>
      </c>
      <c r="AA262">
        <v>7.1973099999999998E-2</v>
      </c>
      <c r="AB262">
        <v>7.2846576199999999E-2</v>
      </c>
      <c r="AC262">
        <v>7.3720129100000004E-2</v>
      </c>
      <c r="AD262">
        <v>7.4594410299999997E-2</v>
      </c>
      <c r="AE262">
        <v>7.5472609199999999E-2</v>
      </c>
      <c r="AF262">
        <v>7.6357955800000002E-2</v>
      </c>
      <c r="AG262">
        <v>7.7254351400000004E-2</v>
      </c>
      <c r="AH262">
        <v>7.81632731E-2</v>
      </c>
      <c r="AI262">
        <v>7.9086211399999995E-2</v>
      </c>
      <c r="AJ262">
        <v>8.00242278E-2</v>
      </c>
      <c r="AK262">
        <v>8.0977955899999995E-2</v>
      </c>
      <c r="AL262">
        <v>8.1930894500000004E-2</v>
      </c>
      <c r="AM262">
        <v>8.2890215500000003E-2</v>
      </c>
      <c r="AN262">
        <v>8.3859165499999999E-2</v>
      </c>
      <c r="AO262">
        <v>8.4839334099999997E-2</v>
      </c>
      <c r="AP262">
        <v>8.5831565900000004E-2</v>
      </c>
      <c r="AQ262">
        <v>8.6838180400000006E-2</v>
      </c>
      <c r="AR262">
        <v>8.7858335600000004E-2</v>
      </c>
      <c r="AS262">
        <v>8.8891929699999997E-2</v>
      </c>
      <c r="AT262">
        <v>8.9938831999999996E-2</v>
      </c>
      <c r="AU262">
        <v>9.0998796100000001E-2</v>
      </c>
      <c r="AV262">
        <v>9.2080658900000001E-2</v>
      </c>
      <c r="AW262">
        <v>9.3179103999999999E-2</v>
      </c>
      <c r="AX262">
        <v>9.4292815099999996E-2</v>
      </c>
      <c r="AY262">
        <v>9.5420989900000003E-2</v>
      </c>
      <c r="AZ262">
        <v>9.6562828500000003E-2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7.5444566199999993E-2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8.1106972200000002E-2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0.104704698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1.9257106610000001</v>
      </c>
      <c r="C264">
        <v>1.917746438</v>
      </c>
      <c r="D264">
        <v>1.9065217270000001</v>
      </c>
      <c r="E264">
        <v>1.898685221</v>
      </c>
      <c r="F264">
        <v>1.8981768750000001</v>
      </c>
      <c r="G264">
        <v>1.9063471700000001</v>
      </c>
      <c r="H264">
        <v>1.922108849</v>
      </c>
      <c r="I264">
        <v>1.9443228690000001</v>
      </c>
      <c r="J264">
        <v>1.9717919479999999</v>
      </c>
      <c r="K264">
        <v>2.0034475330000001</v>
      </c>
      <c r="L264">
        <v>2.0381061479999998</v>
      </c>
      <c r="M264">
        <v>2.0761368459999998</v>
      </c>
      <c r="N264">
        <v>2.1176178430000001</v>
      </c>
      <c r="O264">
        <v>2.162246755</v>
      </c>
      <c r="P264">
        <v>2.2094858820000001</v>
      </c>
      <c r="Q264">
        <v>2.2587325730000001</v>
      </c>
      <c r="R264">
        <v>2.309424667</v>
      </c>
      <c r="S264">
        <v>2.3610768609999999</v>
      </c>
      <c r="T264">
        <v>2.4133015480000002</v>
      </c>
      <c r="U264">
        <v>2.465816346</v>
      </c>
      <c r="V264">
        <v>2.5173671870000001</v>
      </c>
      <c r="W264">
        <v>2.5687529539999998</v>
      </c>
      <c r="X264">
        <v>2.6200815880000001</v>
      </c>
      <c r="Y264">
        <v>2.6713933440000002</v>
      </c>
      <c r="Z264">
        <v>2.722730249</v>
      </c>
      <c r="AA264">
        <v>2.771017273</v>
      </c>
      <c r="AB264">
        <v>2.8175193869999999</v>
      </c>
      <c r="AC264">
        <v>2.8625896740000001</v>
      </c>
      <c r="AD264">
        <v>2.9065004110000001</v>
      </c>
      <c r="AE264">
        <v>2.9495049080000002</v>
      </c>
      <c r="AF264">
        <v>2.9918339349999998</v>
      </c>
      <c r="AG264">
        <v>3.03369329</v>
      </c>
      <c r="AH264">
        <v>3.0752783749999999</v>
      </c>
      <c r="AI264">
        <v>3.116764511</v>
      </c>
      <c r="AJ264">
        <v>3.1582951349999999</v>
      </c>
      <c r="AK264">
        <v>3.19997716</v>
      </c>
      <c r="AL264">
        <v>3.2410817280000002</v>
      </c>
      <c r="AM264">
        <v>3.2816211239999999</v>
      </c>
      <c r="AN264">
        <v>3.3217470100000002</v>
      </c>
      <c r="AO264">
        <v>3.3615903450000002</v>
      </c>
      <c r="AP264">
        <v>3.401223248</v>
      </c>
      <c r="AQ264">
        <v>3.4406571800000001</v>
      </c>
      <c r="AR264">
        <v>3.4798968349999999</v>
      </c>
      <c r="AS264">
        <v>3.5189421520000002</v>
      </c>
      <c r="AT264">
        <v>3.5577831899999999</v>
      </c>
      <c r="AU264">
        <v>3.5964011309999999</v>
      </c>
      <c r="AV264">
        <v>3.6347992840000001</v>
      </c>
      <c r="AW264">
        <v>3.6730158639999999</v>
      </c>
      <c r="AX264">
        <v>3.7111128779999998</v>
      </c>
      <c r="AY264">
        <v>3.7491261140000001</v>
      </c>
      <c r="AZ264">
        <v>3.7870553340000002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1.9976238669999999</v>
      </c>
      <c r="F265">
        <v>2.0233719159999999</v>
      </c>
      <c r="G265">
        <v>2.0552215949999999</v>
      </c>
      <c r="H265">
        <v>2.0923131989999999</v>
      </c>
      <c r="I265">
        <v>2.1340261709999999</v>
      </c>
      <c r="J265">
        <v>2.1796886820000001</v>
      </c>
      <c r="K265">
        <v>2.2286619929999998</v>
      </c>
      <c r="L265">
        <v>2.2818854960000001</v>
      </c>
      <c r="M265">
        <v>2.337615403</v>
      </c>
      <c r="N265">
        <v>2.395231812</v>
      </c>
      <c r="O265">
        <v>2.4543283260000002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3.2569313420000001</v>
      </c>
      <c r="AC265">
        <v>3.3137152959999998</v>
      </c>
      <c r="AD265">
        <v>3.369207684</v>
      </c>
      <c r="AE265">
        <v>3.4235849900000002</v>
      </c>
      <c r="AF265">
        <v>3.4770160090000002</v>
      </c>
      <c r="AG265">
        <v>3.529660051</v>
      </c>
      <c r="AH265">
        <v>3.5816627720000001</v>
      </c>
      <c r="AI265">
        <v>3.6331501350000002</v>
      </c>
      <c r="AJ265">
        <v>3.6842228810000002</v>
      </c>
      <c r="AK265">
        <v>3.7349534320000002</v>
      </c>
      <c r="AL265">
        <v>3.7845222889999999</v>
      </c>
      <c r="AM265">
        <v>3.83281027</v>
      </c>
      <c r="AN265">
        <v>3.8798159299999999</v>
      </c>
      <c r="AO265">
        <v>3.92557394</v>
      </c>
      <c r="AP265">
        <v>3.9701358440000001</v>
      </c>
      <c r="AQ265">
        <v>4.0135626249999996</v>
      </c>
      <c r="AR265">
        <v>4.0559220040000001</v>
      </c>
      <c r="AS265">
        <v>4.0972871590000004</v>
      </c>
      <c r="AT265">
        <v>4.1377353450000003</v>
      </c>
      <c r="AU265">
        <v>4.1773463749999999</v>
      </c>
      <c r="AV265">
        <v>4.2162786350000001</v>
      </c>
      <c r="AW265">
        <v>4.254626011</v>
      </c>
      <c r="AX265">
        <v>4.2924708550000004</v>
      </c>
      <c r="AY265">
        <v>4.3298883210000003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0.4565968332</v>
      </c>
      <c r="C266">
        <v>0.4591908583</v>
      </c>
      <c r="D266">
        <v>0.46279373620000003</v>
      </c>
      <c r="E266">
        <v>0.46700842799999998</v>
      </c>
      <c r="F266">
        <v>0.47176312349999999</v>
      </c>
      <c r="G266">
        <v>0.4770065369</v>
      </c>
      <c r="H266">
        <v>0.48241781309999998</v>
      </c>
      <c r="I266">
        <v>0.48807238749999998</v>
      </c>
      <c r="J266">
        <v>0.49395170690000001</v>
      </c>
      <c r="K266">
        <v>0.50001877299999997</v>
      </c>
      <c r="L266">
        <v>0.50613525299999995</v>
      </c>
      <c r="M266">
        <v>0.51283064599999995</v>
      </c>
      <c r="N266">
        <v>0.51974370839999995</v>
      </c>
      <c r="O266">
        <v>0.52678579140000004</v>
      </c>
      <c r="P266">
        <v>0.5339217758</v>
      </c>
      <c r="Q266">
        <v>0.54113060729999996</v>
      </c>
      <c r="R266">
        <v>0.54837350299999998</v>
      </c>
      <c r="S266">
        <v>0.55565701779999999</v>
      </c>
      <c r="T266">
        <v>0.56297861760000001</v>
      </c>
      <c r="U266">
        <v>0.57033662880000002</v>
      </c>
      <c r="V266">
        <v>0.57741486580000001</v>
      </c>
      <c r="W266">
        <v>0.58470623310000003</v>
      </c>
      <c r="X266">
        <v>0.59209815430000001</v>
      </c>
      <c r="Y266">
        <v>0.59956769700000001</v>
      </c>
      <c r="Z266">
        <v>0.60711318160000005</v>
      </c>
      <c r="AA266">
        <v>0.61382966299999997</v>
      </c>
      <c r="AB266">
        <v>0.62070644129999997</v>
      </c>
      <c r="AC266">
        <v>0.62763425230000003</v>
      </c>
      <c r="AD266">
        <v>0.6346080892</v>
      </c>
      <c r="AE266">
        <v>0.64164467280000004</v>
      </c>
      <c r="AF266">
        <v>0.64876160640000002</v>
      </c>
      <c r="AG266">
        <v>0.65598001309999998</v>
      </c>
      <c r="AH266">
        <v>0.6633048252</v>
      </c>
      <c r="AI266">
        <v>0.67074122400000002</v>
      </c>
      <c r="AJ266">
        <v>0.67829235570000002</v>
      </c>
      <c r="AK266">
        <v>0.68595956150000004</v>
      </c>
      <c r="AL266">
        <v>0.69359519970000005</v>
      </c>
      <c r="AM266">
        <v>0.70126809739999996</v>
      </c>
      <c r="AN266">
        <v>0.70900476489999997</v>
      </c>
      <c r="AO266">
        <v>0.7168190887</v>
      </c>
      <c r="AP266">
        <v>0.72472084290000005</v>
      </c>
      <c r="AQ266">
        <v>0.73272914860000005</v>
      </c>
      <c r="AR266">
        <v>0.74084173529999997</v>
      </c>
      <c r="AS266">
        <v>0.74906056889999995</v>
      </c>
      <c r="AT266">
        <v>0.75738710040000001</v>
      </c>
      <c r="AU266">
        <v>0.76582173630000006</v>
      </c>
      <c r="AV266">
        <v>0.77442510590000002</v>
      </c>
      <c r="AW266">
        <v>0.78315805569999997</v>
      </c>
      <c r="AX266">
        <v>0.79201014359999999</v>
      </c>
      <c r="AY266">
        <v>0.80097669650000003</v>
      </c>
      <c r="AZ266">
        <v>0.81005458019999999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0.47904148060000001</v>
      </c>
      <c r="F267">
        <v>0.48517826050000001</v>
      </c>
      <c r="G267">
        <v>0.49169148260000001</v>
      </c>
      <c r="H267">
        <v>0.49828176880000002</v>
      </c>
      <c r="I267">
        <v>0.50504264160000001</v>
      </c>
      <c r="J267">
        <v>0.51197570260000003</v>
      </c>
      <c r="K267">
        <v>0.51906350209999996</v>
      </c>
      <c r="L267">
        <v>0.52673751749999997</v>
      </c>
      <c r="M267">
        <v>0.53428366969999996</v>
      </c>
      <c r="N267">
        <v>0.54185526129999995</v>
      </c>
      <c r="O267">
        <v>0.54948178800000003</v>
      </c>
      <c r="P267">
        <v>0.55716680519999995</v>
      </c>
      <c r="Q267">
        <v>0.56491117469999996</v>
      </c>
      <c r="R267">
        <v>0.57271752379999996</v>
      </c>
      <c r="S267">
        <v>0.58059042510000003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0.69363390849999995</v>
      </c>
      <c r="AH267">
        <v>0.70214342429999999</v>
      </c>
      <c r="AI267">
        <v>0.71079381720000001</v>
      </c>
      <c r="AJ267">
        <v>0.71958707389999998</v>
      </c>
      <c r="AK267">
        <v>0.72852345419999998</v>
      </c>
      <c r="AL267">
        <v>0.73736971250000005</v>
      </c>
      <c r="AM267">
        <v>0.74625001329999996</v>
      </c>
      <c r="AN267">
        <v>0.75520254539999998</v>
      </c>
      <c r="AO267">
        <v>0.76424520490000003</v>
      </c>
      <c r="AP267">
        <v>0.77339049770000001</v>
      </c>
      <c r="AQ267">
        <v>0.78264838749999999</v>
      </c>
      <c r="AR267">
        <v>0.7920267111</v>
      </c>
      <c r="AS267">
        <v>0.80153130500000003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4.5586807289999998</v>
      </c>
      <c r="C268">
        <v>4.5851010619999997</v>
      </c>
      <c r="D268">
        <v>4.6217372919999997</v>
      </c>
      <c r="E268">
        <v>4.6644605690000001</v>
      </c>
      <c r="F268">
        <v>4.7124459620000003</v>
      </c>
      <c r="G268">
        <v>4.7651385309999998</v>
      </c>
      <c r="H268">
        <v>4.8193402299999999</v>
      </c>
      <c r="I268">
        <v>4.8758346929999998</v>
      </c>
      <c r="J268">
        <v>4.934471834</v>
      </c>
      <c r="K268">
        <v>4.9949139220000003</v>
      </c>
      <c r="L268">
        <v>5.0558193070000002</v>
      </c>
      <c r="M268">
        <v>5.1224766089999996</v>
      </c>
      <c r="N268">
        <v>5.1912746209999998</v>
      </c>
      <c r="O268">
        <v>5.2613340580000001</v>
      </c>
      <c r="P268">
        <v>5.3323167629999997</v>
      </c>
      <c r="Q268">
        <v>5.404026816</v>
      </c>
      <c r="R268">
        <v>5.4760889769999999</v>
      </c>
      <c r="S268">
        <v>5.5485792209999998</v>
      </c>
      <c r="T268">
        <v>5.6214799060000002</v>
      </c>
      <c r="U268">
        <v>5.6947789389999999</v>
      </c>
      <c r="V268">
        <v>5.7653262569999999</v>
      </c>
      <c r="W268">
        <v>5.8380425929999999</v>
      </c>
      <c r="X268">
        <v>5.9118000210000003</v>
      </c>
      <c r="Y268">
        <v>5.9863653589999997</v>
      </c>
      <c r="Z268">
        <v>6.061717872</v>
      </c>
      <c r="AA268">
        <v>6.1288321559999996</v>
      </c>
      <c r="AB268">
        <v>6.1975866350000004</v>
      </c>
      <c r="AC268">
        <v>6.2668847310000002</v>
      </c>
      <c r="AD268">
        <v>6.3366690200000004</v>
      </c>
      <c r="AE268">
        <v>6.4070993060000001</v>
      </c>
      <c r="AF268">
        <v>6.47834501</v>
      </c>
      <c r="AG268">
        <v>6.5506118339999997</v>
      </c>
      <c r="AH268">
        <v>6.6239440079999996</v>
      </c>
      <c r="AI268">
        <v>6.6983888110000001</v>
      </c>
      <c r="AJ268">
        <v>6.7739740199999998</v>
      </c>
      <c r="AK268">
        <v>6.8507102980000001</v>
      </c>
      <c r="AL268">
        <v>6.9271279870000004</v>
      </c>
      <c r="AM268">
        <v>7.0039143800000003</v>
      </c>
      <c r="AN268">
        <v>7.0813317729999996</v>
      </c>
      <c r="AO268">
        <v>7.159516526</v>
      </c>
      <c r="AP268">
        <v>7.2385650549999996</v>
      </c>
      <c r="AQ268">
        <v>7.3186688919999998</v>
      </c>
      <c r="AR268">
        <v>7.3998057069999996</v>
      </c>
      <c r="AS268">
        <v>7.481995543</v>
      </c>
      <c r="AT268">
        <v>7.5652535199999997</v>
      </c>
      <c r="AU268">
        <v>7.649584548</v>
      </c>
      <c r="AV268">
        <v>7.7355973489999998</v>
      </c>
      <c r="AW268">
        <v>7.8229006310000004</v>
      </c>
      <c r="AX268">
        <v>7.9113890229999999</v>
      </c>
      <c r="AY268">
        <v>8.0010154</v>
      </c>
      <c r="AZ268">
        <v>8.0917489499999995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4.7832459219999999</v>
      </c>
      <c r="F269">
        <v>4.8446346</v>
      </c>
      <c r="G269">
        <v>4.9096840410000002</v>
      </c>
      <c r="H269">
        <v>4.975412306</v>
      </c>
      <c r="I269">
        <v>5.0427723520000001</v>
      </c>
      <c r="J269">
        <v>5.1118015400000001</v>
      </c>
      <c r="K269">
        <v>5.1823448230000002</v>
      </c>
      <c r="L269">
        <v>5.2587186179999996</v>
      </c>
      <c r="M269">
        <v>5.3338067310000001</v>
      </c>
      <c r="N269">
        <v>5.4091522000000003</v>
      </c>
      <c r="O269">
        <v>5.4850587529999997</v>
      </c>
      <c r="P269">
        <v>5.5615681160000001</v>
      </c>
      <c r="Q269">
        <v>5.6386928630000002</v>
      </c>
      <c r="R269">
        <v>5.7164615530000003</v>
      </c>
      <c r="S269">
        <v>5.7949208920000004</v>
      </c>
      <c r="T269">
        <v>5.8741296619999996</v>
      </c>
      <c r="U269">
        <v>5.9541526310000004</v>
      </c>
      <c r="V269">
        <v>6.0317307930000004</v>
      </c>
      <c r="W269">
        <v>6.1120835939999996</v>
      </c>
      <c r="X269">
        <v>6.1940312439999996</v>
      </c>
      <c r="Y269">
        <v>6.2773344270000004</v>
      </c>
      <c r="Z269">
        <v>6.3619645619999998</v>
      </c>
      <c r="AA269">
        <v>6.4383392649999998</v>
      </c>
      <c r="AB269">
        <v>6.5167869119999997</v>
      </c>
      <c r="AC269">
        <v>6.5961755159999997</v>
      </c>
      <c r="AD269">
        <v>6.6764297609999996</v>
      </c>
      <c r="AE269">
        <v>6.7576950809999996</v>
      </c>
      <c r="AF269">
        <v>6.840125928</v>
      </c>
      <c r="AG269">
        <v>6.9238398050000001</v>
      </c>
      <c r="AH269">
        <v>7.0089132840000001</v>
      </c>
      <c r="AI269">
        <v>7.0953888489999999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7.7209717109999998</v>
      </c>
      <c r="AQ269">
        <v>7.8134809279999997</v>
      </c>
      <c r="AR269">
        <v>7.9071906299999997</v>
      </c>
      <c r="AS269">
        <v>8.0021588329999993</v>
      </c>
      <c r="AT269">
        <v>8.098425958</v>
      </c>
      <c r="AU269">
        <v>8.1960184110000007</v>
      </c>
      <c r="AV269">
        <v>8.2951628849999999</v>
      </c>
      <c r="AW269">
        <v>8.3957569309999993</v>
      </c>
      <c r="AX269">
        <v>8.4977723580000006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0.2328700326</v>
      </c>
      <c r="C270">
        <v>0.2345751321</v>
      </c>
      <c r="D270">
        <v>0.23761552529999999</v>
      </c>
      <c r="E270">
        <v>0.24090377609999999</v>
      </c>
      <c r="F270">
        <v>0.2442992339</v>
      </c>
      <c r="G270">
        <v>0.2477594571</v>
      </c>
      <c r="H270">
        <v>0.25101631000000002</v>
      </c>
      <c r="I270">
        <v>0.2542500124</v>
      </c>
      <c r="J270">
        <v>0.25746540220000003</v>
      </c>
      <c r="K270">
        <v>0.26065280019999998</v>
      </c>
      <c r="L270">
        <v>0.26328797640000001</v>
      </c>
      <c r="M270">
        <v>0.26691447470000002</v>
      </c>
      <c r="N270">
        <v>0.2706248208</v>
      </c>
      <c r="O270">
        <v>0.27431094950000001</v>
      </c>
      <c r="P270">
        <v>0.27796062490000001</v>
      </c>
      <c r="Q270">
        <v>0.2815754687</v>
      </c>
      <c r="R270">
        <v>0.28511699550000003</v>
      </c>
      <c r="S270">
        <v>0.28863118560000001</v>
      </c>
      <c r="T270">
        <v>0.29213085599999999</v>
      </c>
      <c r="U270">
        <v>0.29562551819999999</v>
      </c>
      <c r="V270">
        <v>0.29885389759999997</v>
      </c>
      <c r="W270">
        <v>0.3023406957</v>
      </c>
      <c r="X270">
        <v>0.30587911950000002</v>
      </c>
      <c r="Y270">
        <v>0.30945235809999999</v>
      </c>
      <c r="Z270">
        <v>0.31306519290000001</v>
      </c>
      <c r="AA270">
        <v>0.31595458199999998</v>
      </c>
      <c r="AB270">
        <v>0.319248794</v>
      </c>
      <c r="AC270">
        <v>0.32264444409999998</v>
      </c>
      <c r="AD270">
        <v>0.3261108029</v>
      </c>
      <c r="AE270">
        <v>0.32964788849999999</v>
      </c>
      <c r="AF270">
        <v>0.3332582274</v>
      </c>
      <c r="AG270">
        <v>0.336956588</v>
      </c>
      <c r="AH270">
        <v>0.34073247340000001</v>
      </c>
      <c r="AI270">
        <v>0.34458462049999999</v>
      </c>
      <c r="AJ270">
        <v>0.34851211650000002</v>
      </c>
      <c r="AK270">
        <v>0.35251351149999999</v>
      </c>
      <c r="AL270">
        <v>0.35652797600000002</v>
      </c>
      <c r="AM270">
        <v>0.3606066631</v>
      </c>
      <c r="AN270">
        <v>0.36475487629999997</v>
      </c>
      <c r="AO270">
        <v>0.36897187939999998</v>
      </c>
      <c r="AP270">
        <v>0.37325573960000002</v>
      </c>
      <c r="AQ270">
        <v>0.37762502939999998</v>
      </c>
      <c r="AR270">
        <v>0.38205925509999999</v>
      </c>
      <c r="AS270">
        <v>0.38655433709999998</v>
      </c>
      <c r="AT270">
        <v>0.39110815780000002</v>
      </c>
      <c r="AU270">
        <v>0.39571890100000001</v>
      </c>
      <c r="AV270">
        <v>0.40047579840000003</v>
      </c>
      <c r="AW270">
        <v>0.40529780830000001</v>
      </c>
      <c r="AX270">
        <v>0.41017504799999999</v>
      </c>
      <c r="AY270">
        <v>0.41510571870000001</v>
      </c>
      <c r="AZ270">
        <v>0.42008885889999997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0.32246370099999999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0.45854988479999997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4.8751055699999997E-2</v>
      </c>
      <c r="C272">
        <v>4.9149923900000003E-2</v>
      </c>
      <c r="D272">
        <v>4.9743318600000003E-2</v>
      </c>
      <c r="E272">
        <v>5.0411301399999997E-2</v>
      </c>
      <c r="F272">
        <v>5.1137733599999999E-2</v>
      </c>
      <c r="G272">
        <v>5.1918121900000003E-2</v>
      </c>
      <c r="H272">
        <v>5.2707142899999997E-2</v>
      </c>
      <c r="I272">
        <v>5.3522997199999998E-2</v>
      </c>
      <c r="J272">
        <v>5.4364703600000001E-2</v>
      </c>
      <c r="K272">
        <v>5.5228252499999998E-2</v>
      </c>
      <c r="L272">
        <v>5.6068316999999999E-2</v>
      </c>
      <c r="M272">
        <v>5.7033908899999999E-2</v>
      </c>
      <c r="N272">
        <v>5.8030037E-2</v>
      </c>
      <c r="O272">
        <v>5.9042848500000002E-2</v>
      </c>
      <c r="P272">
        <v>6.0068777400000002E-2</v>
      </c>
      <c r="Q272">
        <v>6.1105843299999997E-2</v>
      </c>
      <c r="R272">
        <v>6.2147212E-2</v>
      </c>
      <c r="S272">
        <v>6.3195859600000001E-2</v>
      </c>
      <c r="T272">
        <v>6.4251792200000005E-2</v>
      </c>
      <c r="U272">
        <v>6.5314982600000002E-2</v>
      </c>
      <c r="V272">
        <v>6.6335552399999997E-2</v>
      </c>
      <c r="W272">
        <v>6.7393436500000001E-2</v>
      </c>
      <c r="X272">
        <v>6.8467771400000002E-2</v>
      </c>
      <c r="Y272">
        <v>6.9555982200000005E-2</v>
      </c>
      <c r="Z272">
        <v>7.0658288099999994E-2</v>
      </c>
      <c r="AA272">
        <v>7.1630130599999994E-2</v>
      </c>
      <c r="AB272">
        <v>7.2634527599999998E-2</v>
      </c>
      <c r="AC272">
        <v>7.3647222799999995E-2</v>
      </c>
      <c r="AD272">
        <v>7.4668450100000006E-2</v>
      </c>
      <c r="AE272">
        <v>7.5701564999999998E-2</v>
      </c>
      <c r="AF272">
        <v>7.6749742800000006E-2</v>
      </c>
      <c r="AG272">
        <v>7.7817063199999995E-2</v>
      </c>
      <c r="AH272">
        <v>7.8904093800000005E-2</v>
      </c>
      <c r="AI272">
        <v>8.0011791400000004E-2</v>
      </c>
      <c r="AJ272">
        <v>8.1140784499999993E-2</v>
      </c>
      <c r="AK272">
        <v>8.2291408100000005E-2</v>
      </c>
      <c r="AL272">
        <v>8.3443978799999999E-2</v>
      </c>
      <c r="AM272">
        <v>8.4606666499999997E-2</v>
      </c>
      <c r="AN272">
        <v>8.5782847199999998E-2</v>
      </c>
      <c r="AO272">
        <v>8.6974705200000002E-2</v>
      </c>
      <c r="AP272">
        <v>8.8184025299999996E-2</v>
      </c>
      <c r="AQ272">
        <v>8.9414922100000002E-2</v>
      </c>
      <c r="AR272">
        <v>9.0666677099999995E-2</v>
      </c>
      <c r="AS272">
        <v>9.1939821500000005E-2</v>
      </c>
      <c r="AT272">
        <v>9.3234785000000001E-2</v>
      </c>
      <c r="AU272">
        <v>9.4551794999999994E-2</v>
      </c>
      <c r="AV272">
        <v>9.5903583200000003E-2</v>
      </c>
      <c r="AW272">
        <v>9.72816559E-2</v>
      </c>
      <c r="AX272">
        <v>9.8684386900000004E-2</v>
      </c>
      <c r="AY272">
        <v>0.1001110772</v>
      </c>
      <c r="AZ272">
        <v>0.1015612538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6.6591434300000002E-2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7.87716205E-2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2.5865757660000002</v>
      </c>
      <c r="C274">
        <v>2.599805946</v>
      </c>
      <c r="D274">
        <v>2.6176891320000002</v>
      </c>
      <c r="E274">
        <v>2.64012359</v>
      </c>
      <c r="F274">
        <v>2.6676672250000002</v>
      </c>
      <c r="G274">
        <v>2.7004230960000002</v>
      </c>
      <c r="H274">
        <v>2.7365586569999998</v>
      </c>
      <c r="I274">
        <v>2.7760526969999999</v>
      </c>
      <c r="J274">
        <v>2.8184914760000002</v>
      </c>
      <c r="K274">
        <v>2.863395245</v>
      </c>
      <c r="L274">
        <v>2.9099270009999998</v>
      </c>
      <c r="M274">
        <v>2.9606808340000002</v>
      </c>
      <c r="N274">
        <v>3.0138839160000002</v>
      </c>
      <c r="O274">
        <v>3.0689879879999999</v>
      </c>
      <c r="P274">
        <v>3.1256403179999999</v>
      </c>
      <c r="Q274">
        <v>3.1835349210000001</v>
      </c>
      <c r="R274">
        <v>3.2426329059999999</v>
      </c>
      <c r="S274">
        <v>3.3024993199999999</v>
      </c>
      <c r="T274">
        <v>3.3629473019999998</v>
      </c>
      <c r="U274">
        <v>3.4238580110000001</v>
      </c>
      <c r="V274">
        <v>3.4831613789999998</v>
      </c>
      <c r="W274">
        <v>3.5435813490000001</v>
      </c>
      <c r="X274">
        <v>3.6046581789999999</v>
      </c>
      <c r="Y274">
        <v>3.6662837349999999</v>
      </c>
      <c r="Z274">
        <v>3.7284504639999998</v>
      </c>
      <c r="AA274">
        <v>3.7853661519999999</v>
      </c>
      <c r="AB274">
        <v>3.842233926</v>
      </c>
      <c r="AC274">
        <v>3.8989360940000002</v>
      </c>
      <c r="AD274">
        <v>3.9556049949999998</v>
      </c>
      <c r="AE274">
        <v>4.0124478090000002</v>
      </c>
      <c r="AF274">
        <v>4.0696621410000002</v>
      </c>
      <c r="AG274">
        <v>4.1273476589999998</v>
      </c>
      <c r="AH274">
        <v>4.1857041580000001</v>
      </c>
      <c r="AI274">
        <v>4.2448436469999997</v>
      </c>
      <c r="AJ274">
        <v>4.3048466899999998</v>
      </c>
      <c r="AK274">
        <v>4.3657716669999997</v>
      </c>
      <c r="AL274">
        <v>4.4256234110000001</v>
      </c>
      <c r="AM274">
        <v>4.4855883939999996</v>
      </c>
      <c r="AN274">
        <v>4.5459852439999997</v>
      </c>
      <c r="AO274">
        <v>4.6069796729999997</v>
      </c>
      <c r="AP274">
        <v>4.6686880679999998</v>
      </c>
      <c r="AQ274">
        <v>4.731090944</v>
      </c>
      <c r="AR274">
        <v>4.7943543880000004</v>
      </c>
      <c r="AS274">
        <v>4.8585339349999996</v>
      </c>
      <c r="AT274">
        <v>4.923659432</v>
      </c>
      <c r="AU274">
        <v>4.9897460760000003</v>
      </c>
      <c r="AV274">
        <v>5.0565560610000002</v>
      </c>
      <c r="AW274">
        <v>5.1244107479999998</v>
      </c>
      <c r="AX274">
        <v>5.1933354510000003</v>
      </c>
      <c r="AY274">
        <v>5.2633239769999998</v>
      </c>
      <c r="AZ274">
        <v>5.3343602600000004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2.7075765459999999</v>
      </c>
      <c r="F275">
        <v>2.7458408990000001</v>
      </c>
      <c r="G275">
        <v>2.7877653649999998</v>
      </c>
      <c r="H275">
        <v>2.831552356</v>
      </c>
      <c r="I275">
        <v>2.8774294660000002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3.4138016179999999</v>
      </c>
      <c r="T275">
        <v>3.4704725870000002</v>
      </c>
      <c r="U275">
        <v>3.5275109960000002</v>
      </c>
      <c r="V275">
        <v>3.582898315</v>
      </c>
      <c r="W275">
        <v>3.6395276719999998</v>
      </c>
      <c r="X275">
        <v>3.6969548290000001</v>
      </c>
      <c r="Y275">
        <v>3.7550999090000001</v>
      </c>
      <c r="Z275">
        <v>3.8139734189999999</v>
      </c>
      <c r="AA275">
        <v>3.867670011</v>
      </c>
      <c r="AB275">
        <v>3.921677195</v>
      </c>
      <c r="AC275">
        <v>3.9756918240000001</v>
      </c>
      <c r="AD275">
        <v>4.0298033179999999</v>
      </c>
      <c r="AE275">
        <v>4.0841921560000003</v>
      </c>
      <c r="AF275">
        <v>4.1390317459999997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4.5401830199999997</v>
      </c>
      <c r="AN275">
        <v>4.5985902760000004</v>
      </c>
      <c r="AO275">
        <v>4.6573975240000003</v>
      </c>
      <c r="AP275">
        <v>4.7167161860000002</v>
      </c>
      <c r="AQ275">
        <v>4.7766419439999996</v>
      </c>
      <c r="AR275">
        <v>4.8372551689999996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5.2187964100000004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1.4879657150000001</v>
      </c>
      <c r="C276">
        <v>1.5053799299999999</v>
      </c>
      <c r="D276">
        <v>1.523820019</v>
      </c>
      <c r="E276">
        <v>1.5428606629999999</v>
      </c>
      <c r="F276">
        <v>1.5629877400000001</v>
      </c>
      <c r="G276">
        <v>1.584527995</v>
      </c>
      <c r="H276">
        <v>1.606283637</v>
      </c>
      <c r="I276">
        <v>1.629201339</v>
      </c>
      <c r="J276">
        <v>1.6532891009999999</v>
      </c>
      <c r="K276">
        <v>1.6784289640000001</v>
      </c>
      <c r="L276">
        <v>1.7063357379999999</v>
      </c>
      <c r="M276">
        <v>1.733634621</v>
      </c>
      <c r="N276">
        <v>1.7617027160000001</v>
      </c>
      <c r="O276">
        <v>1.790649092</v>
      </c>
      <c r="P276">
        <v>1.820406798</v>
      </c>
      <c r="Q276">
        <v>1.850881191</v>
      </c>
      <c r="R276">
        <v>1.8819837749999999</v>
      </c>
      <c r="S276">
        <v>1.9136405160000001</v>
      </c>
      <c r="T276">
        <v>1.9457841650000001</v>
      </c>
      <c r="U276">
        <v>1.9783616660000001</v>
      </c>
      <c r="V276">
        <v>2.0096367900000001</v>
      </c>
      <c r="W276">
        <v>2.0425992740000001</v>
      </c>
      <c r="X276">
        <v>2.0760841499999998</v>
      </c>
      <c r="Y276">
        <v>2.1099461979999998</v>
      </c>
      <c r="Z276">
        <v>2.1441717530000002</v>
      </c>
      <c r="AA276">
        <v>2.1738272959999998</v>
      </c>
      <c r="AB276">
        <v>2.2053498970000001</v>
      </c>
      <c r="AC276">
        <v>2.2371960579999999</v>
      </c>
      <c r="AD276">
        <v>2.2692126240000001</v>
      </c>
      <c r="AE276">
        <v>2.3014249859999998</v>
      </c>
      <c r="AF276">
        <v>2.3338788020000001</v>
      </c>
      <c r="AG276">
        <v>2.3666168590000001</v>
      </c>
      <c r="AH276">
        <v>2.3996784569999998</v>
      </c>
      <c r="AI276">
        <v>2.4331016660000002</v>
      </c>
      <c r="AJ276">
        <v>2.4669205829999998</v>
      </c>
      <c r="AK276">
        <v>2.5011646359999999</v>
      </c>
      <c r="AL276">
        <v>2.5346391179999999</v>
      </c>
      <c r="AM276">
        <v>2.5682781189999999</v>
      </c>
      <c r="AN276">
        <v>2.6022357380000001</v>
      </c>
      <c r="AO276">
        <v>2.636567409</v>
      </c>
      <c r="AP276">
        <v>2.6713096109999999</v>
      </c>
      <c r="AQ276">
        <v>2.706485915</v>
      </c>
      <c r="AR276">
        <v>2.742114618</v>
      </c>
      <c r="AS276">
        <v>2.7782140740000001</v>
      </c>
      <c r="AT276">
        <v>2.814799372</v>
      </c>
      <c r="AU276">
        <v>2.851882078</v>
      </c>
      <c r="AV276">
        <v>2.8895667249999999</v>
      </c>
      <c r="AW276">
        <v>2.927770819</v>
      </c>
      <c r="AX276">
        <v>2.9665020769999999</v>
      </c>
      <c r="AY276">
        <v>3.005776209</v>
      </c>
      <c r="AZ276">
        <v>3.0456042069999998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2.3718432030000001</v>
      </c>
      <c r="AG277">
        <v>2.404651576</v>
      </c>
      <c r="AH277">
        <v>2.4378118230000001</v>
      </c>
      <c r="AI277">
        <v>2.4713551580000002</v>
      </c>
      <c r="AJ277">
        <v>2.50530863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2.854118911</v>
      </c>
      <c r="AU277">
        <v>2.891135351</v>
      </c>
      <c r="AV277">
        <v>2.9287472320000001</v>
      </c>
      <c r="AW277">
        <v>2.9668848350000001</v>
      </c>
      <c r="AX277">
        <v>3.005550656</v>
      </c>
      <c r="AY277">
        <v>3.044754256</v>
      </c>
      <c r="AZ277">
        <v>3.0845054680000001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0.29209356920000001</v>
      </c>
      <c r="C278">
        <v>0.29305769240000001</v>
      </c>
      <c r="D278">
        <v>0.29523902429999999</v>
      </c>
      <c r="E278">
        <v>0.29810681059999999</v>
      </c>
      <c r="F278">
        <v>0.3014811791</v>
      </c>
      <c r="G278">
        <v>0.30525258500000002</v>
      </c>
      <c r="H278">
        <v>0.30915387719999998</v>
      </c>
      <c r="I278">
        <v>0.3132059244</v>
      </c>
      <c r="J278">
        <v>0.31738522759999999</v>
      </c>
      <c r="K278">
        <v>0.32166126779999998</v>
      </c>
      <c r="L278">
        <v>0.32583735530000002</v>
      </c>
      <c r="M278">
        <v>0.33052787030000003</v>
      </c>
      <c r="N278">
        <v>0.33537845560000001</v>
      </c>
      <c r="O278">
        <v>0.34029181359999999</v>
      </c>
      <c r="P278">
        <v>0.3452377874</v>
      </c>
      <c r="Q278">
        <v>0.35020484280000003</v>
      </c>
      <c r="R278">
        <v>0.35516649189999999</v>
      </c>
      <c r="S278">
        <v>0.3601362541</v>
      </c>
      <c r="T278">
        <v>0.36511995060000002</v>
      </c>
      <c r="U278">
        <v>0.3701228848</v>
      </c>
      <c r="V278">
        <v>0.3749360638</v>
      </c>
      <c r="W278">
        <v>0.37989467570000002</v>
      </c>
      <c r="X278">
        <v>0.38493653989999999</v>
      </c>
      <c r="Y278">
        <v>0.39004668799999997</v>
      </c>
      <c r="Z278">
        <v>0.39522542779999997</v>
      </c>
      <c r="AA278">
        <v>0.39986160310000002</v>
      </c>
      <c r="AB278">
        <v>0.40461577910000002</v>
      </c>
      <c r="AC278">
        <v>0.4094361621</v>
      </c>
      <c r="AD278">
        <v>0.41431763849999997</v>
      </c>
      <c r="AE278">
        <v>0.41926955780000003</v>
      </c>
      <c r="AF278">
        <v>0.4243023789</v>
      </c>
      <c r="AG278">
        <v>0.42943070389999999</v>
      </c>
      <c r="AH278">
        <v>0.43465556750000001</v>
      </c>
      <c r="AI278">
        <v>0.43997836330000001</v>
      </c>
      <c r="AJ278">
        <v>0.44539907740000001</v>
      </c>
      <c r="AK278">
        <v>0.45091637289999997</v>
      </c>
      <c r="AL278">
        <v>0.45644397869999997</v>
      </c>
      <c r="AM278">
        <v>0.46201443590000002</v>
      </c>
      <c r="AN278">
        <v>0.46764310990000002</v>
      </c>
      <c r="AO278">
        <v>0.47333690109999998</v>
      </c>
      <c r="AP278">
        <v>0.47909959159999999</v>
      </c>
      <c r="AQ278">
        <v>0.48494421570000001</v>
      </c>
      <c r="AR278">
        <v>0.49086579699999999</v>
      </c>
      <c r="AS278">
        <v>0.49686331030000003</v>
      </c>
      <c r="AT278">
        <v>0.50293604319999996</v>
      </c>
      <c r="AU278">
        <v>0.50908293559999995</v>
      </c>
      <c r="AV278">
        <v>0.51535379810000004</v>
      </c>
      <c r="AW278">
        <v>0.52171721729999998</v>
      </c>
      <c r="AX278">
        <v>0.52816289670000005</v>
      </c>
      <c r="AY278">
        <v>0.53468582880000004</v>
      </c>
      <c r="AZ278">
        <v>0.54128266000000003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0.38644721599999998</v>
      </c>
      <c r="U279">
        <v>0.39221852940000002</v>
      </c>
      <c r="V279">
        <v>0.39784160930000001</v>
      </c>
      <c r="W279">
        <v>0.40367407300000002</v>
      </c>
      <c r="X279">
        <v>0.40964624150000001</v>
      </c>
      <c r="Y279">
        <v>0.4157396438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0.47046998490000003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7.5389151299999999E-2</v>
      </c>
      <c r="C280">
        <v>7.5559893000000003E-2</v>
      </c>
      <c r="D280">
        <v>7.5834203200000005E-2</v>
      </c>
      <c r="E280">
        <v>7.6194314700000002E-2</v>
      </c>
      <c r="F280">
        <v>7.6660798399999994E-2</v>
      </c>
      <c r="G280">
        <v>7.7231691599999999E-2</v>
      </c>
      <c r="H280">
        <v>7.7851076500000005E-2</v>
      </c>
      <c r="I280">
        <v>7.8526144800000003E-2</v>
      </c>
      <c r="J280">
        <v>7.92467959E-2</v>
      </c>
      <c r="K280">
        <v>8.0000658500000002E-2</v>
      </c>
      <c r="L280">
        <v>8.07241343E-2</v>
      </c>
      <c r="M280">
        <v>8.1591432000000005E-2</v>
      </c>
      <c r="N280">
        <v>8.2501095799999993E-2</v>
      </c>
      <c r="O280">
        <v>8.3431413699999998E-2</v>
      </c>
      <c r="P280">
        <v>8.4376736999999993E-2</v>
      </c>
      <c r="Q280">
        <v>8.5334611800000001E-2</v>
      </c>
      <c r="R280">
        <v>8.6298171199999996E-2</v>
      </c>
      <c r="S280">
        <v>8.7269929499999996E-2</v>
      </c>
      <c r="T280">
        <v>8.8249705299999995E-2</v>
      </c>
      <c r="U280">
        <v>8.9237052600000005E-2</v>
      </c>
      <c r="V280">
        <v>9.0183401400000002E-2</v>
      </c>
      <c r="W280">
        <v>9.1166966700000004E-2</v>
      </c>
      <c r="X280">
        <v>9.2166271499999994E-2</v>
      </c>
      <c r="Y280">
        <v>9.31766448E-2</v>
      </c>
      <c r="Z280">
        <v>9.4197456700000001E-2</v>
      </c>
      <c r="AA280">
        <v>9.5090972699999998E-2</v>
      </c>
      <c r="AB280">
        <v>9.6017967900000001E-2</v>
      </c>
      <c r="AC280">
        <v>9.6954649399999995E-2</v>
      </c>
      <c r="AD280">
        <v>9.7897500499999998E-2</v>
      </c>
      <c r="AE280">
        <v>9.8847708699999995E-2</v>
      </c>
      <c r="AF280">
        <v>9.9807158199999996E-2</v>
      </c>
      <c r="AG280">
        <v>0.1007790487</v>
      </c>
      <c r="AH280">
        <v>0.10176359810000001</v>
      </c>
      <c r="AI280">
        <v>0.1027615474</v>
      </c>
      <c r="AJ280">
        <v>0.10377348459999999</v>
      </c>
      <c r="AK280">
        <v>0.1047998206</v>
      </c>
      <c r="AL280">
        <v>0.1058224934</v>
      </c>
      <c r="AM280">
        <v>0.1068509388</v>
      </c>
      <c r="AN280">
        <v>0.1078886905</v>
      </c>
      <c r="AO280">
        <v>0.1089374323</v>
      </c>
      <c r="AP280">
        <v>0.1099982841</v>
      </c>
      <c r="AQ280">
        <v>0.1110745298</v>
      </c>
      <c r="AR280">
        <v>0.11216510440000001</v>
      </c>
      <c r="AS280">
        <v>0.1132702276</v>
      </c>
      <c r="AT280">
        <v>0.11439024189999999</v>
      </c>
      <c r="AU280">
        <v>0.1155254186</v>
      </c>
      <c r="AV280">
        <v>0.1166874603</v>
      </c>
      <c r="AW280">
        <v>0.1178684872</v>
      </c>
      <c r="AX280">
        <v>0.119067012</v>
      </c>
      <c r="AY280">
        <v>0.1202827615</v>
      </c>
      <c r="AZ280">
        <v>0.12151569180000001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8.5011359100000003E-2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0.1034088368</v>
      </c>
      <c r="AC281">
        <v>0.1045710938</v>
      </c>
      <c r="AD281">
        <v>0.10574487589999999</v>
      </c>
      <c r="AE281">
        <v>0.1069311044</v>
      </c>
      <c r="AF281">
        <v>0.1081314561</v>
      </c>
      <c r="AG281">
        <v>0.10934744120000001</v>
      </c>
      <c r="AH281">
        <v>0.1105802161</v>
      </c>
      <c r="AI281">
        <v>0.1118305889</v>
      </c>
      <c r="AJ281">
        <v>0.1130990773</v>
      </c>
      <c r="AK281">
        <v>0.1143859804</v>
      </c>
      <c r="AL281">
        <v>0.1156547495</v>
      </c>
      <c r="AM281">
        <v>0.11692808289999999</v>
      </c>
      <c r="AN281">
        <v>0.118211919</v>
      </c>
      <c r="AO281">
        <v>0.1195083963</v>
      </c>
      <c r="AP281">
        <v>0.120818829</v>
      </c>
      <c r="AQ281">
        <v>0.1221442804</v>
      </c>
      <c r="AR281">
        <v>0.12348564250000001</v>
      </c>
      <c r="AS281">
        <v>0.124843633</v>
      </c>
      <c r="AT281">
        <v>0.12621878440000001</v>
      </c>
      <c r="AU281">
        <v>0.12761140709999999</v>
      </c>
      <c r="AV281">
        <v>0.12902467870000001</v>
      </c>
      <c r="AW281">
        <v>0.130456559</v>
      </c>
      <c r="AX281">
        <v>0.13190627360000001</v>
      </c>
      <c r="AY281">
        <v>0.13337460919999999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1.4721367359999999</v>
      </c>
      <c r="C306">
        <v>1.475604452</v>
      </c>
      <c r="D306">
        <v>1.4825741210000001</v>
      </c>
      <c r="E306">
        <v>1.4930687890000001</v>
      </c>
      <c r="F306">
        <v>1.507032178</v>
      </c>
      <c r="G306">
        <v>1.524163186</v>
      </c>
      <c r="H306">
        <v>1.543196684</v>
      </c>
      <c r="I306">
        <v>1.5640336100000001</v>
      </c>
      <c r="J306">
        <v>1.586403335</v>
      </c>
      <c r="K306">
        <v>1.6100370719999999</v>
      </c>
      <c r="L306">
        <v>1.6340874320000001</v>
      </c>
      <c r="M306">
        <v>1.6611256999999999</v>
      </c>
      <c r="N306">
        <v>1.6894200989999999</v>
      </c>
      <c r="O306">
        <v>1.718580215</v>
      </c>
      <c r="P306">
        <v>1.7484337729999999</v>
      </c>
      <c r="Q306">
        <v>1.7788521909999999</v>
      </c>
      <c r="R306">
        <v>1.809833295</v>
      </c>
      <c r="S306">
        <v>1.8411729720000001</v>
      </c>
      <c r="T306">
        <v>1.8727959869999999</v>
      </c>
      <c r="U306">
        <v>1.904661629</v>
      </c>
      <c r="V306">
        <v>1.935650783</v>
      </c>
      <c r="W306">
        <v>1.9672975930000001</v>
      </c>
      <c r="X306">
        <v>1.9993405609999999</v>
      </c>
      <c r="Y306">
        <v>2.0317278449999998</v>
      </c>
      <c r="Z306">
        <v>2.0644557649999999</v>
      </c>
      <c r="AA306">
        <v>2.0943548590000001</v>
      </c>
      <c r="AB306">
        <v>2.1243313960000001</v>
      </c>
      <c r="AC306">
        <v>2.1543039880000001</v>
      </c>
      <c r="AD306">
        <v>2.184355423</v>
      </c>
      <c r="AE306">
        <v>2.2145988910000001</v>
      </c>
      <c r="AF306">
        <v>2.2451357920000001</v>
      </c>
      <c r="AG306">
        <v>2.2760137629999999</v>
      </c>
      <c r="AH306">
        <v>2.3073310280000001</v>
      </c>
      <c r="AI306">
        <v>2.3391345079999999</v>
      </c>
      <c r="AJ306">
        <v>2.3714529280000001</v>
      </c>
      <c r="AK306">
        <v>2.404304475</v>
      </c>
      <c r="AL306">
        <v>2.4366210769999999</v>
      </c>
      <c r="AM306">
        <v>2.469076303</v>
      </c>
      <c r="AN306">
        <v>2.501835969</v>
      </c>
      <c r="AO306">
        <v>2.534973666</v>
      </c>
      <c r="AP306">
        <v>2.5685400899999999</v>
      </c>
      <c r="AQ306">
        <v>2.6025215749999999</v>
      </c>
      <c r="AR306">
        <v>2.6370116050000001</v>
      </c>
      <c r="AS306">
        <v>2.6720390749999998</v>
      </c>
      <c r="AT306">
        <v>2.7076170550000001</v>
      </c>
      <c r="AU306">
        <v>2.74375108</v>
      </c>
      <c r="AV306">
        <v>2.780318753</v>
      </c>
      <c r="AW306">
        <v>2.8175164420000001</v>
      </c>
      <c r="AX306">
        <v>2.8553530239999998</v>
      </c>
      <c r="AY306">
        <v>2.893811092</v>
      </c>
      <c r="AZ306">
        <v>2.9328701800000001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2.0624507470000002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2.2451159610000002</v>
      </c>
      <c r="AE307">
        <v>2.2753420800000002</v>
      </c>
      <c r="AF307">
        <v>2.3059363130000001</v>
      </c>
      <c r="AG307">
        <v>2.3369714529999999</v>
      </c>
      <c r="AH307">
        <v>2.3684990290000001</v>
      </c>
      <c r="AI307">
        <v>2.4005531059999998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2.6329699529999999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2.8468096900000002</v>
      </c>
      <c r="AW307">
        <v>2.884490537</v>
      </c>
      <c r="AX307">
        <v>2.922789012</v>
      </c>
      <c r="AY307">
        <v>2.9616983000000001</v>
      </c>
      <c r="AZ307">
        <v>3.0012112129999999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3.7572961199999998E-2</v>
      </c>
      <c r="C308">
        <v>3.7673066099999999E-2</v>
      </c>
      <c r="D308">
        <v>3.7432484799999999E-2</v>
      </c>
      <c r="E308">
        <v>3.7219555699999997E-2</v>
      </c>
      <c r="F308">
        <v>3.7088625299999997E-2</v>
      </c>
      <c r="G308">
        <v>3.7039632500000003E-2</v>
      </c>
      <c r="H308">
        <v>3.7047348500000001E-2</v>
      </c>
      <c r="I308">
        <v>3.7100301000000002E-2</v>
      </c>
      <c r="J308">
        <v>3.7183760199999999E-2</v>
      </c>
      <c r="K308">
        <v>3.7283436000000003E-2</v>
      </c>
      <c r="L308">
        <v>3.7400848700000003E-2</v>
      </c>
      <c r="M308">
        <v>3.7558148800000003E-2</v>
      </c>
      <c r="N308">
        <v>3.7729860300000001E-2</v>
      </c>
      <c r="O308">
        <v>3.7913557299999998E-2</v>
      </c>
      <c r="P308">
        <v>3.8108408000000003E-2</v>
      </c>
      <c r="Q308">
        <v>3.8313242800000001E-2</v>
      </c>
      <c r="R308">
        <v>3.8538296899999998E-2</v>
      </c>
      <c r="S308">
        <v>3.8770699700000001E-2</v>
      </c>
      <c r="T308">
        <v>3.9008993499999998E-2</v>
      </c>
      <c r="U308">
        <v>3.9252994899999998E-2</v>
      </c>
      <c r="V308">
        <v>3.9484509299999998E-2</v>
      </c>
      <c r="W308">
        <v>3.9730645100000003E-2</v>
      </c>
      <c r="X308">
        <v>3.9986933400000001E-2</v>
      </c>
      <c r="Y308">
        <v>4.0251133199999997E-2</v>
      </c>
      <c r="Z308">
        <v>4.0522451100000002E-2</v>
      </c>
      <c r="AA308">
        <v>4.0748940099999999E-2</v>
      </c>
      <c r="AB308">
        <v>4.0978329799999998E-2</v>
      </c>
      <c r="AC308">
        <v>4.1215790099999997E-2</v>
      </c>
      <c r="AD308">
        <v>4.1460860500000002E-2</v>
      </c>
      <c r="AE308">
        <v>4.1713269300000001E-2</v>
      </c>
      <c r="AF308">
        <v>4.1973147400000001E-2</v>
      </c>
      <c r="AG308">
        <v>4.2237397699999998E-2</v>
      </c>
      <c r="AH308">
        <v>4.2509857800000002E-2</v>
      </c>
      <c r="AI308">
        <v>4.27911193E-2</v>
      </c>
      <c r="AJ308">
        <v>4.3081415599999999E-2</v>
      </c>
      <c r="AK308">
        <v>4.3380940700000002E-2</v>
      </c>
      <c r="AL308">
        <v>4.3645061999999998E-2</v>
      </c>
      <c r="AM308">
        <v>4.3912866100000003E-2</v>
      </c>
      <c r="AN308">
        <v>4.4189350000000002E-2</v>
      </c>
      <c r="AO308">
        <v>4.4474855000000001E-2</v>
      </c>
      <c r="AP308">
        <v>4.4769162000000001E-2</v>
      </c>
      <c r="AQ308">
        <v>4.5066534800000002E-2</v>
      </c>
      <c r="AR308">
        <v>4.5372422900000001E-2</v>
      </c>
      <c r="AS308">
        <v>4.56871877E-2</v>
      </c>
      <c r="AT308">
        <v>4.60107108E-2</v>
      </c>
      <c r="AU308">
        <v>4.63429099E-2</v>
      </c>
      <c r="AV308">
        <v>4.6664865899999998E-2</v>
      </c>
      <c r="AW308">
        <v>4.69958532E-2</v>
      </c>
      <c r="AX308">
        <v>4.7337070100000003E-2</v>
      </c>
      <c r="AY308">
        <v>4.7687983099999998E-2</v>
      </c>
      <c r="AZ308">
        <v>4.8048204800000001E-2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3.5906513399999999E-2</v>
      </c>
      <c r="AA309">
        <v>3.5983101099999998E-2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3.6440785099999998E-2</v>
      </c>
      <c r="AG309">
        <v>3.6543004499999997E-2</v>
      </c>
      <c r="AH309">
        <v>3.6648971199999998E-2</v>
      </c>
      <c r="AI309">
        <v>3.6758835099999998E-2</v>
      </c>
      <c r="AJ309">
        <v>3.6872704800000003E-2</v>
      </c>
      <c r="AK309">
        <v>3.69906474E-2</v>
      </c>
      <c r="AL309">
        <v>3.71022903E-2</v>
      </c>
      <c r="AM309">
        <v>3.7213324800000003E-2</v>
      </c>
      <c r="AN309">
        <v>3.7326143300000003E-2</v>
      </c>
      <c r="AO309">
        <v>3.7441757200000002E-2</v>
      </c>
      <c r="AP309">
        <v>3.7560630800000001E-2</v>
      </c>
      <c r="AQ309">
        <v>3.7683013799999998E-2</v>
      </c>
      <c r="AR309">
        <v>3.78090648E-2</v>
      </c>
      <c r="AS309">
        <v>3.7938871300000003E-2</v>
      </c>
      <c r="AT309">
        <v>3.8072400700000002E-2</v>
      </c>
      <c r="AU309">
        <v>3.8209290399999998E-2</v>
      </c>
      <c r="AV309">
        <v>3.8348532599999999E-2</v>
      </c>
      <c r="AW309">
        <v>3.84889941E-2</v>
      </c>
      <c r="AX309">
        <v>3.8630938500000003E-2</v>
      </c>
      <c r="AY309">
        <v>3.8775473599999999E-2</v>
      </c>
      <c r="AZ309">
        <v>3.8923689599999999E-2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5.5286811</v>
      </c>
      <c r="C310">
        <v>5.5385144119999996</v>
      </c>
      <c r="D310">
        <v>5.5576577819999997</v>
      </c>
      <c r="E310">
        <v>5.5876179419999996</v>
      </c>
      <c r="F310">
        <v>5.629972177</v>
      </c>
      <c r="G310">
        <v>5.6846832200000001</v>
      </c>
      <c r="H310">
        <v>5.7474561099999999</v>
      </c>
      <c r="I310">
        <v>5.8179878340000002</v>
      </c>
      <c r="J310">
        <v>5.8951688029999998</v>
      </c>
      <c r="K310">
        <v>5.9778548349999996</v>
      </c>
      <c r="L310">
        <v>6.0638378199999998</v>
      </c>
      <c r="M310">
        <v>6.1589554910000004</v>
      </c>
      <c r="N310">
        <v>6.2589642650000004</v>
      </c>
      <c r="O310">
        <v>6.3628595839999997</v>
      </c>
      <c r="P310">
        <v>6.4699498420000001</v>
      </c>
      <c r="Q310">
        <v>6.5795838419999999</v>
      </c>
      <c r="R310">
        <v>6.6909375259999999</v>
      </c>
      <c r="S310">
        <v>6.8036555910000001</v>
      </c>
      <c r="T310">
        <v>6.9173549699999999</v>
      </c>
      <c r="U310">
        <v>7.0317405659999999</v>
      </c>
      <c r="V310">
        <v>7.142599895</v>
      </c>
      <c r="W310">
        <v>7.2552450500000001</v>
      </c>
      <c r="X310">
        <v>7.3687636149999998</v>
      </c>
      <c r="Y310">
        <v>7.4829657850000002</v>
      </c>
      <c r="Z310">
        <v>7.5978149129999997</v>
      </c>
      <c r="AA310">
        <v>7.7017471369999999</v>
      </c>
      <c r="AB310">
        <v>7.8051028220000003</v>
      </c>
      <c r="AC310">
        <v>7.907353112</v>
      </c>
      <c r="AD310">
        <v>8.0088665510000006</v>
      </c>
      <c r="AE310">
        <v>8.1101412830000008</v>
      </c>
      <c r="AF310">
        <v>8.2116246709999992</v>
      </c>
      <c r="AG310">
        <v>8.3137503230000007</v>
      </c>
      <c r="AH310">
        <v>8.416762748</v>
      </c>
      <c r="AI310">
        <v>8.5208785369999998</v>
      </c>
      <c r="AJ310">
        <v>8.6262625170000007</v>
      </c>
      <c r="AK310">
        <v>8.7330357860000003</v>
      </c>
      <c r="AL310">
        <v>8.8391810989999993</v>
      </c>
      <c r="AM310">
        <v>8.9453407620000007</v>
      </c>
      <c r="AN310">
        <v>9.0519593300000007</v>
      </c>
      <c r="AO310">
        <v>9.1593701240000005</v>
      </c>
      <c r="AP310">
        <v>9.267838223</v>
      </c>
      <c r="AQ310">
        <v>9.3776819519999997</v>
      </c>
      <c r="AR310">
        <v>9.4889939549999998</v>
      </c>
      <c r="AS310">
        <v>9.6018846660000001</v>
      </c>
      <c r="AT310">
        <v>9.7164295640000002</v>
      </c>
      <c r="AU310">
        <v>9.8326710580000007</v>
      </c>
      <c r="AV310">
        <v>9.9512672169999998</v>
      </c>
      <c r="AW310">
        <v>10.07190699</v>
      </c>
      <c r="AX310">
        <v>10.19454327</v>
      </c>
      <c r="AY310">
        <v>10.31914066</v>
      </c>
      <c r="AZ310">
        <v>10.44564984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5.7203237979999999</v>
      </c>
      <c r="E311">
        <v>5.7872096510000004</v>
      </c>
      <c r="F311">
        <v>5.8636746689999999</v>
      </c>
      <c r="G311">
        <v>5.9494466719999997</v>
      </c>
      <c r="H311">
        <v>6.0403704830000002</v>
      </c>
      <c r="I311">
        <v>6.1365248599999997</v>
      </c>
      <c r="J311">
        <v>6.2372692609999998</v>
      </c>
      <c r="K311">
        <v>6.3419043200000003</v>
      </c>
      <c r="L311">
        <v>6.4555096660000002</v>
      </c>
      <c r="M311">
        <v>6.5697517919999999</v>
      </c>
      <c r="N311">
        <v>6.6854444859999997</v>
      </c>
      <c r="O311">
        <v>6.8024505709999996</v>
      </c>
      <c r="P311">
        <v>6.9205272449999997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9.9129958519999999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0.85024529400000004</v>
      </c>
      <c r="C312">
        <v>0.84292009609999996</v>
      </c>
      <c r="D312">
        <v>0.83887924260000002</v>
      </c>
      <c r="E312">
        <v>0.83765860270000003</v>
      </c>
      <c r="F312">
        <v>0.84062914259999999</v>
      </c>
      <c r="G312">
        <v>0.84823937859999998</v>
      </c>
      <c r="H312">
        <v>0.85923031139999995</v>
      </c>
      <c r="I312">
        <v>0.87325911000000001</v>
      </c>
      <c r="J312">
        <v>0.88946156880000005</v>
      </c>
      <c r="K312">
        <v>0.9070192265</v>
      </c>
      <c r="L312">
        <v>0.92360489349999997</v>
      </c>
      <c r="M312">
        <v>0.94325821899999995</v>
      </c>
      <c r="N312">
        <v>0.96362769510000001</v>
      </c>
      <c r="O312">
        <v>0.98416955049999999</v>
      </c>
      <c r="P312">
        <v>1.0044640840000001</v>
      </c>
      <c r="Q312">
        <v>1.024105995</v>
      </c>
      <c r="R312">
        <v>1.0426100330000001</v>
      </c>
      <c r="S312">
        <v>1.0598086250000001</v>
      </c>
      <c r="T312">
        <v>1.075551307</v>
      </c>
      <c r="U312">
        <v>1.0897769740000001</v>
      </c>
      <c r="V312">
        <v>1.1014516539999999</v>
      </c>
      <c r="W312">
        <v>1.1123846959999999</v>
      </c>
      <c r="X312">
        <v>1.122150765</v>
      </c>
      <c r="Y312">
        <v>1.1308437389999999</v>
      </c>
      <c r="Z312">
        <v>1.1386273899999999</v>
      </c>
      <c r="AA312">
        <v>1.142735936</v>
      </c>
      <c r="AB312">
        <v>1.14686986</v>
      </c>
      <c r="AC312">
        <v>1.15048997</v>
      </c>
      <c r="AD312">
        <v>1.1537573889999999</v>
      </c>
      <c r="AE312">
        <v>1.1568952210000001</v>
      </c>
      <c r="AF312">
        <v>1.160101445</v>
      </c>
      <c r="AG312">
        <v>1.163579167</v>
      </c>
      <c r="AH312">
        <v>1.167439455</v>
      </c>
      <c r="AI312">
        <v>1.171789411</v>
      </c>
      <c r="AJ312">
        <v>1.176708305</v>
      </c>
      <c r="AK312">
        <v>1.182246793</v>
      </c>
      <c r="AL312">
        <v>1.1881324209999999</v>
      </c>
      <c r="AM312">
        <v>1.194567516</v>
      </c>
      <c r="AN312">
        <v>1.201631028</v>
      </c>
      <c r="AO312">
        <v>1.209350081</v>
      </c>
      <c r="AP312">
        <v>1.2177144580000001</v>
      </c>
      <c r="AQ312">
        <v>1.226745714</v>
      </c>
      <c r="AR312">
        <v>1.236363552</v>
      </c>
      <c r="AS312">
        <v>1.246523227</v>
      </c>
      <c r="AT312">
        <v>1.257180671</v>
      </c>
      <c r="AU312">
        <v>1.2682898140000001</v>
      </c>
      <c r="AV312">
        <v>1.280053192</v>
      </c>
      <c r="AW312">
        <v>1.292269023</v>
      </c>
      <c r="AX312">
        <v>1.304902268</v>
      </c>
      <c r="AY312">
        <v>1.317920054</v>
      </c>
      <c r="AZ312">
        <v>1.331275075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0.90062412430000005</v>
      </c>
      <c r="D313">
        <v>0.91463399099999998</v>
      </c>
      <c r="E313">
        <v>0.92994558920000003</v>
      </c>
      <c r="F313">
        <v>0.94700828400000003</v>
      </c>
      <c r="G313">
        <v>0.96617918869999997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1.2294422780000001</v>
      </c>
      <c r="T313">
        <v>1.2472277839999999</v>
      </c>
      <c r="U313">
        <v>1.2641907809999999</v>
      </c>
      <c r="V313">
        <v>1.2792280410000001</v>
      </c>
      <c r="W313">
        <v>1.2944660379999999</v>
      </c>
      <c r="X313">
        <v>1.309401203</v>
      </c>
      <c r="Y313">
        <v>1.324112441</v>
      </c>
      <c r="Z313">
        <v>1.338740979</v>
      </c>
      <c r="AA313">
        <v>1.349966129</v>
      </c>
      <c r="AB313">
        <v>1.361955467</v>
      </c>
      <c r="AC313">
        <v>1.3740050640000001</v>
      </c>
      <c r="AD313">
        <v>1.3861934600000001</v>
      </c>
      <c r="AE313">
        <v>1.39868503</v>
      </c>
      <c r="AF313">
        <v>1.4116330720000001</v>
      </c>
      <c r="AG313">
        <v>1.4251675500000001</v>
      </c>
      <c r="AH313">
        <v>1.4393938260000001</v>
      </c>
      <c r="AI313">
        <v>1.4543921440000001</v>
      </c>
      <c r="AJ313">
        <v>1.4702175049999999</v>
      </c>
      <c r="AK313">
        <v>1.4869006330000001</v>
      </c>
      <c r="AL313">
        <v>1.503645044</v>
      </c>
      <c r="AM313">
        <v>1.5209507419999999</v>
      </c>
      <c r="AN313">
        <v>1.5388757740000001</v>
      </c>
      <c r="AO313">
        <v>1.5574252749999999</v>
      </c>
      <c r="AP313">
        <v>1.5765986999999999</v>
      </c>
      <c r="AQ313">
        <v>1.596393527</v>
      </c>
      <c r="AR313">
        <v>1.616804981</v>
      </c>
      <c r="AS313">
        <v>1.6378258299999999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1.7519270179999999</v>
      </c>
      <c r="AY313">
        <v>1.7764462599999999</v>
      </c>
      <c r="AZ313">
        <v>1.8014628349999999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2.8200635109999999</v>
      </c>
      <c r="C314">
        <v>2.8354715960000001</v>
      </c>
      <c r="D314">
        <v>2.8584506699999999</v>
      </c>
      <c r="E314">
        <v>2.885896561</v>
      </c>
      <c r="F314">
        <v>2.917097316</v>
      </c>
      <c r="G314">
        <v>2.9516622300000002</v>
      </c>
      <c r="H314">
        <v>2.987730027</v>
      </c>
      <c r="I314">
        <v>3.0255856670000001</v>
      </c>
      <c r="J314">
        <v>3.0651393979999999</v>
      </c>
      <c r="K314">
        <v>3.106229699</v>
      </c>
      <c r="L314">
        <v>3.1475785680000001</v>
      </c>
      <c r="M314">
        <v>3.1935923609999999</v>
      </c>
      <c r="N314">
        <v>3.241766154</v>
      </c>
      <c r="O314">
        <v>3.2915039510000001</v>
      </c>
      <c r="P314">
        <v>3.3425636700000001</v>
      </c>
      <c r="Q314">
        <v>3.394799178</v>
      </c>
      <c r="R314">
        <v>3.447962355</v>
      </c>
      <c r="S314">
        <v>3.502083732</v>
      </c>
      <c r="T314">
        <v>3.5571350019999999</v>
      </c>
      <c r="U314">
        <v>3.6130919549999998</v>
      </c>
      <c r="V314">
        <v>3.6681117639999998</v>
      </c>
      <c r="W314">
        <v>3.7247763690000002</v>
      </c>
      <c r="X314">
        <v>3.782620428</v>
      </c>
      <c r="Y314">
        <v>3.8415346769999998</v>
      </c>
      <c r="Z314">
        <v>3.9014930040000002</v>
      </c>
      <c r="AA314">
        <v>3.9572180530000001</v>
      </c>
      <c r="AB314">
        <v>4.0136995889999998</v>
      </c>
      <c r="AC314">
        <v>4.0705367539999999</v>
      </c>
      <c r="AD314">
        <v>4.1277465600000003</v>
      </c>
      <c r="AE314">
        <v>4.1854185409999998</v>
      </c>
      <c r="AF314">
        <v>4.2436399859999998</v>
      </c>
      <c r="AG314">
        <v>4.3025238860000004</v>
      </c>
      <c r="AH314">
        <v>4.362089428</v>
      </c>
      <c r="AI314">
        <v>4.4223605380000004</v>
      </c>
      <c r="AJ314">
        <v>4.4833483300000001</v>
      </c>
      <c r="AK314">
        <v>4.5450514479999997</v>
      </c>
      <c r="AL314">
        <v>4.606610571</v>
      </c>
      <c r="AM314">
        <v>4.6682276040000001</v>
      </c>
      <c r="AN314">
        <v>4.7300260180000002</v>
      </c>
      <c r="AO314">
        <v>4.7920828240000004</v>
      </c>
      <c r="AP314">
        <v>4.8544501220000003</v>
      </c>
      <c r="AQ314">
        <v>4.917236119</v>
      </c>
      <c r="AR314">
        <v>4.9804216390000002</v>
      </c>
      <c r="AS314">
        <v>5.0440180039999998</v>
      </c>
      <c r="AT314">
        <v>5.1080350719999998</v>
      </c>
      <c r="AU314">
        <v>5.1724775110000003</v>
      </c>
      <c r="AV314">
        <v>5.2377146229999996</v>
      </c>
      <c r="AW314">
        <v>5.3035370940000002</v>
      </c>
      <c r="AX314">
        <v>5.3699012750000001</v>
      </c>
      <c r="AY314">
        <v>5.4367906980000003</v>
      </c>
      <c r="AZ314">
        <v>5.5041942019999999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2.934897383</v>
      </c>
      <c r="E315">
        <v>2.9757162070000001</v>
      </c>
      <c r="F315">
        <v>3.0195714439999999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3.558735494</v>
      </c>
      <c r="Q315">
        <v>3.6198163760000002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5.039011822</v>
      </c>
      <c r="AM315">
        <v>5.1099460470000002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5.5377245510000002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5.9032750800000002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1.3271513639999999</v>
      </c>
      <c r="C316">
        <v>1.3330525369999999</v>
      </c>
      <c r="D316">
        <v>1.3437580579999999</v>
      </c>
      <c r="E316">
        <v>1.356533064</v>
      </c>
      <c r="F316">
        <v>1.3709116299999999</v>
      </c>
      <c r="G316">
        <v>1.3867600470000001</v>
      </c>
      <c r="H316">
        <v>1.4030319229999999</v>
      </c>
      <c r="I316">
        <v>1.420163858</v>
      </c>
      <c r="J316">
        <v>1.4381506369999999</v>
      </c>
      <c r="K316">
        <v>1.4568959399999999</v>
      </c>
      <c r="L316">
        <v>1.4752437519999999</v>
      </c>
      <c r="M316">
        <v>1.496749058</v>
      </c>
      <c r="N316">
        <v>1.5192712719999999</v>
      </c>
      <c r="O316">
        <v>1.542403666</v>
      </c>
      <c r="P316">
        <v>1.566020229</v>
      </c>
      <c r="Q316">
        <v>1.590049544</v>
      </c>
      <c r="R316">
        <v>1.6143302100000001</v>
      </c>
      <c r="S316">
        <v>1.6389118970000001</v>
      </c>
      <c r="T316">
        <v>1.663775816</v>
      </c>
      <c r="U316">
        <v>1.688899862</v>
      </c>
      <c r="V316">
        <v>1.7131418199999999</v>
      </c>
      <c r="W316">
        <v>1.7382986419999999</v>
      </c>
      <c r="X316">
        <v>1.7638686770000001</v>
      </c>
      <c r="Y316">
        <v>1.7897559380000001</v>
      </c>
      <c r="Z316">
        <v>1.8159459549999999</v>
      </c>
      <c r="AA316">
        <v>1.839198109</v>
      </c>
      <c r="AB316">
        <v>1.863215764</v>
      </c>
      <c r="AC316">
        <v>1.8874265400000001</v>
      </c>
      <c r="AD316">
        <v>1.911779084</v>
      </c>
      <c r="AE316">
        <v>1.9363170670000001</v>
      </c>
      <c r="AF316">
        <v>1.961093038</v>
      </c>
      <c r="AG316">
        <v>1.9861833950000001</v>
      </c>
      <c r="AH316">
        <v>2.0115940910000001</v>
      </c>
      <c r="AI316">
        <v>2.0373448060000001</v>
      </c>
      <c r="AJ316">
        <v>2.0634511230000001</v>
      </c>
      <c r="AK316">
        <v>2.0899232479999998</v>
      </c>
      <c r="AL316">
        <v>2.1162979590000002</v>
      </c>
      <c r="AM316">
        <v>2.1427729000000002</v>
      </c>
      <c r="AN316">
        <v>2.1694344480000001</v>
      </c>
      <c r="AO316">
        <v>2.1963352120000001</v>
      </c>
      <c r="AP316">
        <v>2.2235146600000002</v>
      </c>
      <c r="AQ316">
        <v>2.2510557649999998</v>
      </c>
      <c r="AR316">
        <v>2.2789376610000001</v>
      </c>
      <c r="AS316">
        <v>2.3071704770000001</v>
      </c>
      <c r="AT316">
        <v>2.3357643960000001</v>
      </c>
      <c r="AU316">
        <v>2.3647256859999999</v>
      </c>
      <c r="AV316">
        <v>2.3943146579999999</v>
      </c>
      <c r="AW316">
        <v>2.4243345160000001</v>
      </c>
      <c r="AX316">
        <v>2.4547530640000002</v>
      </c>
      <c r="AY316">
        <v>2.4855646619999998</v>
      </c>
      <c r="AZ316">
        <v>2.5167671340000002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1.6434028700000001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2.3010916360000002</v>
      </c>
      <c r="AM317">
        <v>2.3320693170000002</v>
      </c>
      <c r="AN317">
        <v>2.3633077189999998</v>
      </c>
      <c r="AO317">
        <v>2.3948615329999998</v>
      </c>
      <c r="AP317">
        <v>2.4267692300000001</v>
      </c>
      <c r="AQ317">
        <v>2.4590629260000001</v>
      </c>
      <c r="AR317">
        <v>2.4917694469999998</v>
      </c>
      <c r="AS317">
        <v>2.5249103700000002</v>
      </c>
      <c r="AT317">
        <v>2.5585024199999999</v>
      </c>
      <c r="AU317">
        <v>2.5925582729999999</v>
      </c>
      <c r="AV317">
        <v>2.6271654610000001</v>
      </c>
      <c r="AW317">
        <v>2.6622858150000002</v>
      </c>
      <c r="AX317">
        <v>2.6979137739999999</v>
      </c>
      <c r="AY317">
        <v>2.7340477289999998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3.8101811190000001</v>
      </c>
      <c r="C318">
        <v>3.8288678439999999</v>
      </c>
      <c r="D318">
        <v>3.8654729190000001</v>
      </c>
      <c r="E318">
        <v>3.9083448619999999</v>
      </c>
      <c r="F318">
        <v>3.955423331</v>
      </c>
      <c r="G318">
        <v>4.0059514719999996</v>
      </c>
      <c r="H318">
        <v>4.0562204319999999</v>
      </c>
      <c r="I318">
        <v>4.1080015300000001</v>
      </c>
      <c r="J318">
        <v>4.1612146079999999</v>
      </c>
      <c r="K318">
        <v>4.2155452230000003</v>
      </c>
      <c r="L318">
        <v>4.2659931780000004</v>
      </c>
      <c r="M318">
        <v>4.3275087589999996</v>
      </c>
      <c r="N318">
        <v>4.3911370999999999</v>
      </c>
      <c r="O318">
        <v>4.4554493690000001</v>
      </c>
      <c r="P318">
        <v>4.5201426260000002</v>
      </c>
      <c r="Q318">
        <v>4.5851163010000002</v>
      </c>
      <c r="R318">
        <v>4.6498832720000003</v>
      </c>
      <c r="S318">
        <v>4.7148095049999998</v>
      </c>
      <c r="T318">
        <v>4.779966387</v>
      </c>
      <c r="U318">
        <v>4.8454039010000001</v>
      </c>
      <c r="V318">
        <v>4.907479511</v>
      </c>
      <c r="W318">
        <v>4.9727384880000001</v>
      </c>
      <c r="X318">
        <v>5.0390069119999996</v>
      </c>
      <c r="Y318">
        <v>5.1060277310000002</v>
      </c>
      <c r="Z318">
        <v>5.1738299169999999</v>
      </c>
      <c r="AA318">
        <v>5.2318850140000004</v>
      </c>
      <c r="AB318">
        <v>5.2939358070000004</v>
      </c>
      <c r="AC318">
        <v>5.3570826680000003</v>
      </c>
      <c r="AD318">
        <v>5.4210397090000004</v>
      </c>
      <c r="AE318">
        <v>5.4858900689999999</v>
      </c>
      <c r="AF318">
        <v>5.5517475200000002</v>
      </c>
      <c r="AG318">
        <v>5.6188352940000001</v>
      </c>
      <c r="AH318">
        <v>5.6871049170000001</v>
      </c>
      <c r="AI318">
        <v>5.7565762410000003</v>
      </c>
      <c r="AJ318">
        <v>5.8272602510000002</v>
      </c>
      <c r="AK318">
        <v>5.8991534620000001</v>
      </c>
      <c r="AL318">
        <v>5.9709807100000001</v>
      </c>
      <c r="AM318">
        <v>6.0435138740000003</v>
      </c>
      <c r="AN318">
        <v>6.1169285560000004</v>
      </c>
      <c r="AO318">
        <v>6.1912881989999997</v>
      </c>
      <c r="AP318">
        <v>6.2666290470000003</v>
      </c>
      <c r="AQ318">
        <v>6.3431891040000004</v>
      </c>
      <c r="AR318">
        <v>6.42080684</v>
      </c>
      <c r="AS318">
        <v>6.4994645609999999</v>
      </c>
      <c r="AT318">
        <v>6.5791569440000002</v>
      </c>
      <c r="AU318">
        <v>6.6598751370000002</v>
      </c>
      <c r="AV318">
        <v>6.7426001639999997</v>
      </c>
      <c r="AW318">
        <v>6.826524332</v>
      </c>
      <c r="AX318">
        <v>6.9115205270000004</v>
      </c>
      <c r="AY318">
        <v>6.9975550039999996</v>
      </c>
      <c r="AZ318">
        <v>7.0846079399999997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4.7732924280000004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5.1486715680000001</v>
      </c>
      <c r="U319">
        <v>5.2264542120000002</v>
      </c>
      <c r="V319">
        <v>5.3013000129999996</v>
      </c>
      <c r="W319">
        <v>5.3803114069999998</v>
      </c>
      <c r="X319">
        <v>5.4611075859999998</v>
      </c>
      <c r="Y319">
        <v>5.5433851919999997</v>
      </c>
      <c r="Z319">
        <v>5.627143276</v>
      </c>
      <c r="AA319">
        <v>5.7007826079999999</v>
      </c>
      <c r="AB319">
        <v>5.779098566</v>
      </c>
      <c r="AC319">
        <v>5.8590602240000003</v>
      </c>
      <c r="AD319">
        <v>5.9403366130000004</v>
      </c>
      <c r="AE319">
        <v>6.0229840960000001</v>
      </c>
      <c r="AF319">
        <v>6.1070957249999998</v>
      </c>
      <c r="AG319">
        <v>6.1927447979999997</v>
      </c>
      <c r="AH319">
        <v>6.2799776710000002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1.063278811</v>
      </c>
      <c r="C320">
        <v>1.0663143909999999</v>
      </c>
      <c r="D320">
        <v>1.0740860350000001</v>
      </c>
      <c r="E320">
        <v>1.0838422249999999</v>
      </c>
      <c r="F320">
        <v>1.095170548</v>
      </c>
      <c r="G320">
        <v>1.107922984</v>
      </c>
      <c r="H320">
        <v>1.1211351119999999</v>
      </c>
      <c r="I320">
        <v>1.1351041559999999</v>
      </c>
      <c r="J320">
        <v>1.149729198</v>
      </c>
      <c r="K320">
        <v>1.1648532039999999</v>
      </c>
      <c r="L320">
        <v>1.1791222560000001</v>
      </c>
      <c r="M320">
        <v>1.196259561</v>
      </c>
      <c r="N320">
        <v>1.2141169279999999</v>
      </c>
      <c r="O320">
        <v>1.232270781</v>
      </c>
      <c r="P320">
        <v>1.250594473</v>
      </c>
      <c r="Q320">
        <v>1.2690217070000001</v>
      </c>
      <c r="R320">
        <v>1.2873940589999999</v>
      </c>
      <c r="S320">
        <v>1.3057723649999999</v>
      </c>
      <c r="T320">
        <v>1.324158194</v>
      </c>
      <c r="U320">
        <v>1.3425543</v>
      </c>
      <c r="V320">
        <v>1.3600401849999999</v>
      </c>
      <c r="W320">
        <v>1.3781766520000001</v>
      </c>
      <c r="X320">
        <v>1.396521948</v>
      </c>
      <c r="Y320">
        <v>1.4150163280000001</v>
      </c>
      <c r="Z320">
        <v>1.433671827</v>
      </c>
      <c r="AA320">
        <v>1.4498499709999999</v>
      </c>
      <c r="AB320">
        <v>1.4667669409999999</v>
      </c>
      <c r="AC320">
        <v>1.4838777059999999</v>
      </c>
      <c r="AD320">
        <v>1.5011333090000001</v>
      </c>
      <c r="AE320">
        <v>1.5185706450000001</v>
      </c>
      <c r="AF320">
        <v>1.536234409</v>
      </c>
      <c r="AG320">
        <v>1.5541961470000001</v>
      </c>
      <c r="AH320">
        <v>1.5724582970000001</v>
      </c>
      <c r="AI320">
        <v>1.5910359439999999</v>
      </c>
      <c r="AJ320">
        <v>1.6099392539999999</v>
      </c>
      <c r="AK320">
        <v>1.6291719579999999</v>
      </c>
      <c r="AL320">
        <v>1.6484241930000001</v>
      </c>
      <c r="AM320">
        <v>1.667848148</v>
      </c>
      <c r="AN320">
        <v>1.687495202</v>
      </c>
      <c r="AO320">
        <v>1.707386721</v>
      </c>
      <c r="AP320">
        <v>1.7275324990000001</v>
      </c>
      <c r="AQ320">
        <v>1.7479909250000001</v>
      </c>
      <c r="AR320">
        <v>1.768721666</v>
      </c>
      <c r="AS320">
        <v>1.789717022</v>
      </c>
      <c r="AT320">
        <v>1.8109724570000001</v>
      </c>
      <c r="AU320">
        <v>1.8324823699999999</v>
      </c>
      <c r="AV320">
        <v>1.8544911719999999</v>
      </c>
      <c r="AW320">
        <v>1.8768110010000001</v>
      </c>
      <c r="AX320">
        <v>1.899406664</v>
      </c>
      <c r="AY320">
        <v>1.9222661080000001</v>
      </c>
      <c r="AZ320">
        <v>1.945379696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1.6887877819999999</v>
      </c>
      <c r="AF321">
        <v>1.712253639</v>
      </c>
      <c r="AG321">
        <v>1.7361091479999999</v>
      </c>
      <c r="AH321">
        <v>1.760376173</v>
      </c>
      <c r="AI321">
        <v>1.785068157</v>
      </c>
      <c r="AJ321">
        <v>1.810191278</v>
      </c>
      <c r="AK321">
        <v>1.835745951</v>
      </c>
      <c r="AL321">
        <v>1.8610099149999999</v>
      </c>
      <c r="AM321">
        <v>1.8864362779999999</v>
      </c>
      <c r="AN321">
        <v>1.9121202909999999</v>
      </c>
      <c r="AO321">
        <v>1.938091011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2.072737493</v>
      </c>
      <c r="AU321">
        <v>2.1006904099999999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3.2683051449999998</v>
      </c>
      <c r="C322">
        <v>3.2832521950000002</v>
      </c>
      <c r="D322">
        <v>3.3141446389999998</v>
      </c>
      <c r="E322">
        <v>3.350114144</v>
      </c>
      <c r="F322">
        <v>3.3887401389999998</v>
      </c>
      <c r="G322">
        <v>3.4294185650000002</v>
      </c>
      <c r="H322">
        <v>3.4696154410000002</v>
      </c>
      <c r="I322">
        <v>3.5107645280000002</v>
      </c>
      <c r="J322">
        <v>3.5530995110000001</v>
      </c>
      <c r="K322">
        <v>3.5965716859999999</v>
      </c>
      <c r="L322">
        <v>3.6373442909999998</v>
      </c>
      <c r="M322">
        <v>3.6870057190000001</v>
      </c>
      <c r="N322">
        <v>3.7391825189999999</v>
      </c>
      <c r="O322">
        <v>3.7925574470000001</v>
      </c>
      <c r="P322">
        <v>3.8468121110000002</v>
      </c>
      <c r="Q322">
        <v>3.9018480750000002</v>
      </c>
      <c r="R322">
        <v>3.95729307</v>
      </c>
      <c r="S322">
        <v>4.0134121660000002</v>
      </c>
      <c r="T322">
        <v>4.070257271</v>
      </c>
      <c r="U322">
        <v>4.127846978</v>
      </c>
      <c r="V322">
        <v>4.1834341940000002</v>
      </c>
      <c r="W322">
        <v>4.2416465329999999</v>
      </c>
      <c r="X322">
        <v>4.3011196649999999</v>
      </c>
      <c r="Y322">
        <v>4.3615890540000004</v>
      </c>
      <c r="Z322">
        <v>4.4230217209999996</v>
      </c>
      <c r="AA322">
        <v>4.4775027449999998</v>
      </c>
      <c r="AB322">
        <v>4.5346290629999997</v>
      </c>
      <c r="AC322">
        <v>4.5927338290000002</v>
      </c>
      <c r="AD322">
        <v>4.6515452120000003</v>
      </c>
      <c r="AE322">
        <v>4.7110702299999998</v>
      </c>
      <c r="AF322">
        <v>4.77136052</v>
      </c>
      <c r="AG322">
        <v>4.8325641580000003</v>
      </c>
      <c r="AH322">
        <v>4.8946330539999998</v>
      </c>
      <c r="AI322">
        <v>4.9575712520000002</v>
      </c>
      <c r="AJ322">
        <v>5.0213817760000001</v>
      </c>
      <c r="AK322">
        <v>5.08605923</v>
      </c>
      <c r="AL322">
        <v>5.1506534789999998</v>
      </c>
      <c r="AM322">
        <v>5.2155918559999996</v>
      </c>
      <c r="AN322">
        <v>5.2810195760000003</v>
      </c>
      <c r="AO322">
        <v>5.3470008440000001</v>
      </c>
      <c r="AP322">
        <v>5.4135723369999997</v>
      </c>
      <c r="AQ322">
        <v>5.4809205839999997</v>
      </c>
      <c r="AR322">
        <v>5.5489312100000001</v>
      </c>
      <c r="AS322">
        <v>5.6175924799999999</v>
      </c>
      <c r="AT322">
        <v>5.6869072110000003</v>
      </c>
      <c r="AU322">
        <v>5.7568771280000002</v>
      </c>
      <c r="AV322">
        <v>5.8282534860000004</v>
      </c>
      <c r="AW322">
        <v>5.9004574600000002</v>
      </c>
      <c r="AX322">
        <v>5.9733820240000002</v>
      </c>
      <c r="AY322">
        <v>6.0470087729999999</v>
      </c>
      <c r="AZ322">
        <v>6.1213350889999996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4.9820627589999997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0.74486369490000004</v>
      </c>
      <c r="C324">
        <v>0.74791912019999995</v>
      </c>
      <c r="D324">
        <v>0.75420142099999998</v>
      </c>
      <c r="E324">
        <v>0.76136615640000005</v>
      </c>
      <c r="F324">
        <v>0.76942882229999998</v>
      </c>
      <c r="G324">
        <v>0.7784807587</v>
      </c>
      <c r="H324">
        <v>0.78779725199999995</v>
      </c>
      <c r="I324">
        <v>0.79775278140000006</v>
      </c>
      <c r="J324">
        <v>0.80824342090000001</v>
      </c>
      <c r="K324">
        <v>0.81911702019999999</v>
      </c>
      <c r="L324">
        <v>0.82888646880000005</v>
      </c>
      <c r="M324">
        <v>0.84146900309999995</v>
      </c>
      <c r="N324">
        <v>0.85458288709999997</v>
      </c>
      <c r="O324">
        <v>0.86788437510000005</v>
      </c>
      <c r="P324">
        <v>0.88126809589999999</v>
      </c>
      <c r="Q324">
        <v>0.89466526099999999</v>
      </c>
      <c r="R324">
        <v>0.90791384119999996</v>
      </c>
      <c r="S324">
        <v>0.92107360790000004</v>
      </c>
      <c r="T324">
        <v>0.93413370230000004</v>
      </c>
      <c r="U324">
        <v>0.94708754390000005</v>
      </c>
      <c r="V324">
        <v>0.95914457779999995</v>
      </c>
      <c r="W324">
        <v>0.97173738980000002</v>
      </c>
      <c r="X324">
        <v>0.98435443749999996</v>
      </c>
      <c r="Y324">
        <v>0.99695702890000004</v>
      </c>
      <c r="Z324">
        <v>1.009568324</v>
      </c>
      <c r="AA324">
        <v>1.0199480190000001</v>
      </c>
      <c r="AB324">
        <v>1.0311509990000001</v>
      </c>
      <c r="AC324">
        <v>1.042460191</v>
      </c>
      <c r="AD324">
        <v>1.053828572</v>
      </c>
      <c r="AE324">
        <v>1.0652920429999999</v>
      </c>
      <c r="AF324">
        <v>1.0768921119999999</v>
      </c>
      <c r="AG324">
        <v>1.088697501</v>
      </c>
      <c r="AH324">
        <v>1.100709779</v>
      </c>
      <c r="AI324">
        <v>1.112949848</v>
      </c>
      <c r="AJ324">
        <v>1.125434963</v>
      </c>
      <c r="AK324">
        <v>1.138176249</v>
      </c>
      <c r="AL324">
        <v>1.150949741</v>
      </c>
      <c r="AM324">
        <v>1.1638993710000001</v>
      </c>
      <c r="AN324">
        <v>1.1770608090000001</v>
      </c>
      <c r="AO324">
        <v>1.1904493949999999</v>
      </c>
      <c r="AP324">
        <v>1.2040710560000001</v>
      </c>
      <c r="AQ324">
        <v>1.217976937</v>
      </c>
      <c r="AR324">
        <v>1.232118026</v>
      </c>
      <c r="AS324">
        <v>1.246485045</v>
      </c>
      <c r="AT324">
        <v>1.261072091</v>
      </c>
      <c r="AU324">
        <v>1.2758723380000001</v>
      </c>
      <c r="AV324">
        <v>1.291109397</v>
      </c>
      <c r="AW324">
        <v>1.306578689</v>
      </c>
      <c r="AX324">
        <v>1.3222563009999999</v>
      </c>
      <c r="AY324">
        <v>1.3381377910000001</v>
      </c>
      <c r="AZ324">
        <v>1.3542175789999999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0.78478479540000001</v>
      </c>
      <c r="D325">
        <v>0.79636847160000002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0.86307326600000001</v>
      </c>
      <c r="J325">
        <v>0.87763777710000002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0.89603950060000004</v>
      </c>
      <c r="C326">
        <v>0.89605683800000002</v>
      </c>
      <c r="D326">
        <v>0.89924602070000004</v>
      </c>
      <c r="E326">
        <v>0.9047145714</v>
      </c>
      <c r="F326">
        <v>0.9123004361</v>
      </c>
      <c r="G326">
        <v>0.92180559839999998</v>
      </c>
      <c r="H326">
        <v>0.93237437729999995</v>
      </c>
      <c r="I326">
        <v>0.94399305170000003</v>
      </c>
      <c r="J326">
        <v>0.95647138480000005</v>
      </c>
      <c r="K326">
        <v>0.96961562599999995</v>
      </c>
      <c r="L326">
        <v>0.98269429580000001</v>
      </c>
      <c r="M326">
        <v>0.997565853</v>
      </c>
      <c r="N326">
        <v>1.013161392</v>
      </c>
      <c r="O326">
        <v>1.0292082220000001</v>
      </c>
      <c r="P326">
        <v>1.045573289</v>
      </c>
      <c r="Q326">
        <v>1.0621582030000001</v>
      </c>
      <c r="R326">
        <v>1.078818099</v>
      </c>
      <c r="S326">
        <v>1.095535116</v>
      </c>
      <c r="T326">
        <v>1.1122767739999999</v>
      </c>
      <c r="U326">
        <v>1.1290220500000001</v>
      </c>
      <c r="V326">
        <v>1.1450620949999999</v>
      </c>
      <c r="W326">
        <v>1.1614498179999999</v>
      </c>
      <c r="X326">
        <v>1.17795904</v>
      </c>
      <c r="Y326">
        <v>1.194551674</v>
      </c>
      <c r="Z326">
        <v>1.211233569</v>
      </c>
      <c r="AA326">
        <v>1.226012533</v>
      </c>
      <c r="AB326">
        <v>1.240994771</v>
      </c>
      <c r="AC326">
        <v>1.2559665289999999</v>
      </c>
      <c r="AD326">
        <v>1.2709376400000001</v>
      </c>
      <c r="AE326">
        <v>1.2859616</v>
      </c>
      <c r="AF326">
        <v>1.301093085</v>
      </c>
      <c r="AG326">
        <v>1.316398634</v>
      </c>
      <c r="AH326">
        <v>1.3319038459999999</v>
      </c>
      <c r="AI326">
        <v>1.347634856</v>
      </c>
      <c r="AJ326">
        <v>1.363610733</v>
      </c>
      <c r="AK326">
        <v>1.3798434129999999</v>
      </c>
      <c r="AL326">
        <v>1.3960518909999999</v>
      </c>
      <c r="AM326">
        <v>1.412358845</v>
      </c>
      <c r="AN326">
        <v>1.4288204840000001</v>
      </c>
      <c r="AO326">
        <v>1.445465021</v>
      </c>
      <c r="AP326">
        <v>1.4623080559999999</v>
      </c>
      <c r="AQ326">
        <v>1.479390258</v>
      </c>
      <c r="AR326">
        <v>1.496698316</v>
      </c>
      <c r="AS326">
        <v>1.5142314459999999</v>
      </c>
      <c r="AT326">
        <v>1.531988299</v>
      </c>
      <c r="AU326">
        <v>1.5499654780000001</v>
      </c>
      <c r="AV326">
        <v>1.5683142720000001</v>
      </c>
      <c r="AW326">
        <v>1.586944688</v>
      </c>
      <c r="AX326">
        <v>1.605834867</v>
      </c>
      <c r="AY326">
        <v>1.624971736</v>
      </c>
      <c r="AZ326">
        <v>1.64434221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0.92461174270000002</v>
      </c>
      <c r="D327">
        <v>0.93523179580000004</v>
      </c>
      <c r="E327">
        <v>0.94718389629999999</v>
      </c>
      <c r="F327">
        <v>0.96049574169999996</v>
      </c>
      <c r="G327">
        <v>0.97509235809999995</v>
      </c>
      <c r="H327">
        <v>0.99025953639999997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1.327863303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1.4423094919999999</v>
      </c>
      <c r="AG327">
        <v>1.462133755</v>
      </c>
      <c r="AH327">
        <v>1.482258112</v>
      </c>
      <c r="AI327">
        <v>1.5027053450000001</v>
      </c>
      <c r="AJ327">
        <v>1.523490266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1.7168565149999999</v>
      </c>
      <c r="AT327">
        <v>1.739461318</v>
      </c>
      <c r="AU327">
        <v>1.7623546830000001</v>
      </c>
      <c r="AV327">
        <v>1.7855923199999999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1.348741054</v>
      </c>
      <c r="C328">
        <v>1.3427516429999999</v>
      </c>
      <c r="D328">
        <v>1.334286681</v>
      </c>
      <c r="E328">
        <v>1.328065115</v>
      </c>
      <c r="F328">
        <v>1.3269130339999999</v>
      </c>
      <c r="G328">
        <v>1.3318309690000001</v>
      </c>
      <c r="H328">
        <v>1.342094307</v>
      </c>
      <c r="I328">
        <v>1.3569287889999999</v>
      </c>
      <c r="J328">
        <v>1.375509815</v>
      </c>
      <c r="K328">
        <v>1.3970963869999999</v>
      </c>
      <c r="L328">
        <v>1.420854343</v>
      </c>
      <c r="M328">
        <v>1.44705149</v>
      </c>
      <c r="N328">
        <v>1.4757500180000001</v>
      </c>
      <c r="O328">
        <v>1.5067425759999999</v>
      </c>
      <c r="P328">
        <v>1.5396540990000001</v>
      </c>
      <c r="Q328">
        <v>1.574061092</v>
      </c>
      <c r="R328">
        <v>1.609565616</v>
      </c>
      <c r="S328">
        <v>1.6458212539999999</v>
      </c>
      <c r="T328">
        <v>1.6825480719999999</v>
      </c>
      <c r="U328">
        <v>1.719538402</v>
      </c>
      <c r="V328">
        <v>1.7559013290000001</v>
      </c>
      <c r="W328">
        <v>1.792183391</v>
      </c>
      <c r="X328">
        <v>1.8284498549999999</v>
      </c>
      <c r="Y328">
        <v>1.8647189850000001</v>
      </c>
      <c r="Z328">
        <v>1.9010109049999999</v>
      </c>
      <c r="AA328">
        <v>1.935155312</v>
      </c>
      <c r="AB328">
        <v>1.9680236900000001</v>
      </c>
      <c r="AC328">
        <v>1.99985419</v>
      </c>
      <c r="AD328">
        <v>2.030830495</v>
      </c>
      <c r="AE328">
        <v>2.0611249730000001</v>
      </c>
      <c r="AF328">
        <v>2.0908961540000002</v>
      </c>
      <c r="AG328">
        <v>2.120286868</v>
      </c>
      <c r="AH328">
        <v>2.1494342999999998</v>
      </c>
      <c r="AI328">
        <v>2.178463008</v>
      </c>
      <c r="AJ328">
        <v>2.2074763609999999</v>
      </c>
      <c r="AK328">
        <v>2.2365529629999998</v>
      </c>
      <c r="AL328">
        <v>2.2651836269999999</v>
      </c>
      <c r="AM328">
        <v>2.293378615</v>
      </c>
      <c r="AN328">
        <v>2.3212472690000001</v>
      </c>
      <c r="AO328">
        <v>2.3488854269999999</v>
      </c>
      <c r="AP328">
        <v>2.3763480750000001</v>
      </c>
      <c r="AQ328">
        <v>2.4036475460000002</v>
      </c>
      <c r="AR328">
        <v>2.4307911660000001</v>
      </c>
      <c r="AS328">
        <v>2.457782715</v>
      </c>
      <c r="AT328">
        <v>2.4846188339999999</v>
      </c>
      <c r="AU328">
        <v>2.5112896899999999</v>
      </c>
      <c r="AV328">
        <v>2.5378004179999998</v>
      </c>
      <c r="AW328">
        <v>2.564180328</v>
      </c>
      <c r="AX328">
        <v>2.5904754090000002</v>
      </c>
      <c r="AY328">
        <v>2.6167132870000001</v>
      </c>
      <c r="AZ328">
        <v>2.6428961229999999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1.559255348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1.935892569</v>
      </c>
      <c r="U329">
        <v>1.9805477469999999</v>
      </c>
      <c r="V329">
        <v>2.0245489380000001</v>
      </c>
      <c r="W329">
        <v>2.0685791060000001</v>
      </c>
      <c r="X329">
        <v>2.1127595330000002</v>
      </c>
      <c r="Y329">
        <v>2.1571399119999999</v>
      </c>
      <c r="Z329">
        <v>2.2017557019999998</v>
      </c>
      <c r="AA329">
        <v>2.2441485409999999</v>
      </c>
      <c r="AB329">
        <v>2.2852498570000002</v>
      </c>
      <c r="AC329">
        <v>2.3252593109999999</v>
      </c>
      <c r="AD329">
        <v>2.3643055070000001</v>
      </c>
      <c r="AE329">
        <v>2.402510951</v>
      </c>
      <c r="AF329">
        <v>2.439994209</v>
      </c>
      <c r="AG329">
        <v>2.476868654</v>
      </c>
      <c r="AH329">
        <v>2.513239386</v>
      </c>
      <c r="AI329">
        <v>2.5491987520000001</v>
      </c>
      <c r="AJ329">
        <v>2.584822162</v>
      </c>
      <c r="AK329">
        <v>2.6201656099999999</v>
      </c>
      <c r="AL329">
        <v>2.6546553670000002</v>
      </c>
      <c r="AM329">
        <v>2.6882102460000001</v>
      </c>
      <c r="AN329">
        <v>2.7208325059999998</v>
      </c>
      <c r="AO329">
        <v>2.752550024</v>
      </c>
      <c r="AP329">
        <v>2.7834025320000002</v>
      </c>
      <c r="AQ329">
        <v>2.8134363310000001</v>
      </c>
      <c r="AR329">
        <v>2.8427024059999999</v>
      </c>
      <c r="AS329">
        <v>2.871255535</v>
      </c>
      <c r="AT329">
        <v>2.8991533079999998</v>
      </c>
      <c r="AU329">
        <v>2.9264550229999999</v>
      </c>
      <c r="AV329">
        <v>2.953275235</v>
      </c>
      <c r="AW329">
        <v>2.9796830050000001</v>
      </c>
      <c r="AX329">
        <v>3.005738993</v>
      </c>
      <c r="AY329">
        <v>3.0314985229999998</v>
      </c>
      <c r="AZ329">
        <v>3.057013274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1.4971747800000001E-2</v>
      </c>
      <c r="C330">
        <v>1.50547735E-2</v>
      </c>
      <c r="D330">
        <v>1.5169856900000001E-2</v>
      </c>
      <c r="E330">
        <v>1.53042296E-2</v>
      </c>
      <c r="F330">
        <v>1.54558852E-2</v>
      </c>
      <c r="G330">
        <v>1.56234757E-2</v>
      </c>
      <c r="H330">
        <v>1.5796731000000001E-2</v>
      </c>
      <c r="I330">
        <v>1.59782867E-2</v>
      </c>
      <c r="J330">
        <v>1.6167632099999999E-2</v>
      </c>
      <c r="K330">
        <v>1.6363604E-2</v>
      </c>
      <c r="L330">
        <v>1.6561646700000002E-2</v>
      </c>
      <c r="M330">
        <v>1.6779149699999999E-2</v>
      </c>
      <c r="N330">
        <v>1.7004322999999998E-2</v>
      </c>
      <c r="O330">
        <v>1.72342711E-2</v>
      </c>
      <c r="P330">
        <v>1.746783E-2</v>
      </c>
      <c r="Q330">
        <v>1.7704278E-2</v>
      </c>
      <c r="R330">
        <v>1.7942298299999999E-2</v>
      </c>
      <c r="S330">
        <v>1.81820488E-2</v>
      </c>
      <c r="T330">
        <v>1.8423384300000002E-2</v>
      </c>
      <c r="U330">
        <v>1.8666184700000001E-2</v>
      </c>
      <c r="V330">
        <v>1.8900008699999998E-2</v>
      </c>
      <c r="W330">
        <v>1.9140936599999998E-2</v>
      </c>
      <c r="X330">
        <v>1.9385231900000001E-2</v>
      </c>
      <c r="Y330">
        <v>1.96320933E-2</v>
      </c>
      <c r="Z330">
        <v>1.9881420300000001E-2</v>
      </c>
      <c r="AA330">
        <v>2.01034605E-2</v>
      </c>
      <c r="AB330">
        <v>2.0330572099999999E-2</v>
      </c>
      <c r="AC330">
        <v>2.0559147100000001E-2</v>
      </c>
      <c r="AD330">
        <v>2.07889962E-2</v>
      </c>
      <c r="AE330">
        <v>2.1020649400000001E-2</v>
      </c>
      <c r="AF330">
        <v>2.1254674899999999E-2</v>
      </c>
      <c r="AG330">
        <v>2.1491764699999999E-2</v>
      </c>
      <c r="AH330">
        <v>2.1732086800000001E-2</v>
      </c>
      <c r="AI330">
        <v>2.1975823700000001E-2</v>
      </c>
      <c r="AJ330">
        <v>2.2223095599999999E-2</v>
      </c>
      <c r="AK330">
        <v>2.24739669E-2</v>
      </c>
      <c r="AL330">
        <v>2.2723605899999999E-2</v>
      </c>
      <c r="AM330">
        <v>2.2974277500000001E-2</v>
      </c>
      <c r="AN330">
        <v>2.3226866700000001E-2</v>
      </c>
      <c r="AO330">
        <v>2.3481848699999999E-2</v>
      </c>
      <c r="AP330">
        <v>2.37395657E-2</v>
      </c>
      <c r="AQ330">
        <v>2.4000665399999999E-2</v>
      </c>
      <c r="AR330">
        <v>2.42650926E-2</v>
      </c>
      <c r="AS330">
        <v>2.45329294E-2</v>
      </c>
      <c r="AT330">
        <v>2.4804239799999999E-2</v>
      </c>
      <c r="AU330">
        <v>2.5079052099999999E-2</v>
      </c>
      <c r="AV330">
        <v>2.5359366599999999E-2</v>
      </c>
      <c r="AW330">
        <v>2.5643911500000002E-2</v>
      </c>
      <c r="AX330">
        <v>2.59323547E-2</v>
      </c>
      <c r="AY330">
        <v>2.6224553800000001E-2</v>
      </c>
      <c r="AZ330">
        <v>2.6520416000000002E-2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0.14947851300000001</v>
      </c>
      <c r="C332">
        <v>0.15032454249999999</v>
      </c>
      <c r="D332">
        <v>0.15149533209999999</v>
      </c>
      <c r="E332">
        <v>0.15285799689999999</v>
      </c>
      <c r="F332">
        <v>0.15438896669999999</v>
      </c>
      <c r="G332">
        <v>0.1560733825</v>
      </c>
      <c r="H332">
        <v>0.15780888800000001</v>
      </c>
      <c r="I332">
        <v>0.1596228016</v>
      </c>
      <c r="J332">
        <v>0.16151117879999999</v>
      </c>
      <c r="K332">
        <v>0.16346344369999999</v>
      </c>
      <c r="L332">
        <v>0.1654354039</v>
      </c>
      <c r="M332">
        <v>0.16760074659999999</v>
      </c>
      <c r="N332">
        <v>0.16984160800000001</v>
      </c>
      <c r="O332">
        <v>0.17212927119999999</v>
      </c>
      <c r="P332">
        <v>0.17445252019999999</v>
      </c>
      <c r="Q332">
        <v>0.17680461680000001</v>
      </c>
      <c r="R332">
        <v>0.1791728044</v>
      </c>
      <c r="S332">
        <v>0.1815590044</v>
      </c>
      <c r="T332">
        <v>0.1839620156</v>
      </c>
      <c r="U332">
        <v>0.1863807904</v>
      </c>
      <c r="V332">
        <v>0.18871130489999999</v>
      </c>
      <c r="W332">
        <v>0.19111408939999999</v>
      </c>
      <c r="X332">
        <v>0.19355170999999999</v>
      </c>
      <c r="Y332">
        <v>0.19601602900000001</v>
      </c>
      <c r="Z332">
        <v>0.19850591349999999</v>
      </c>
      <c r="AA332">
        <v>0.2007246281</v>
      </c>
      <c r="AB332">
        <v>0.20299527959999999</v>
      </c>
      <c r="AC332">
        <v>0.2052816596</v>
      </c>
      <c r="AD332">
        <v>0.20758163299999999</v>
      </c>
      <c r="AE332">
        <v>0.2099002596</v>
      </c>
      <c r="AF332">
        <v>0.2122430042</v>
      </c>
      <c r="AG332">
        <v>0.21461660460000001</v>
      </c>
      <c r="AH332">
        <v>0.2170225754</v>
      </c>
      <c r="AI332">
        <v>0.21946259039999999</v>
      </c>
      <c r="AJ332">
        <v>0.22193773180000001</v>
      </c>
      <c r="AK332">
        <v>0.22444855359999999</v>
      </c>
      <c r="AL332">
        <v>0.2269469586</v>
      </c>
      <c r="AM332">
        <v>0.22945556459999999</v>
      </c>
      <c r="AN332">
        <v>0.2319831282</v>
      </c>
      <c r="AO332">
        <v>0.2345343208</v>
      </c>
      <c r="AP332">
        <v>0.23711251929999999</v>
      </c>
      <c r="AQ332">
        <v>0.2397242111</v>
      </c>
      <c r="AR332">
        <v>0.24236885650000001</v>
      </c>
      <c r="AS332">
        <v>0.24504728919999999</v>
      </c>
      <c r="AT332">
        <v>0.24776016880000001</v>
      </c>
      <c r="AU332">
        <v>0.25050780560000002</v>
      </c>
      <c r="AV332">
        <v>0.2533102827</v>
      </c>
      <c r="AW332">
        <v>0.2561548884</v>
      </c>
      <c r="AX332">
        <v>0.25903827239999999</v>
      </c>
      <c r="AY332">
        <v>0.26195899630000002</v>
      </c>
      <c r="AZ332">
        <v>0.26491615029999999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0.16753644009999999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0.1926600627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0.2087687698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8.5114429899999997E-3</v>
      </c>
      <c r="C334">
        <v>8.5717932000000004E-3</v>
      </c>
      <c r="D334">
        <v>8.6799149999999999E-3</v>
      </c>
      <c r="E334">
        <v>8.7962993800000007E-3</v>
      </c>
      <c r="F334">
        <v>8.9161463600000001E-3</v>
      </c>
      <c r="G334">
        <v>9.0382384299999997E-3</v>
      </c>
      <c r="H334">
        <v>9.1530433099999992E-3</v>
      </c>
      <c r="I334">
        <v>9.2673113499999998E-3</v>
      </c>
      <c r="J334">
        <v>9.3813243299999995E-3</v>
      </c>
      <c r="K334">
        <v>9.4947845699999995E-3</v>
      </c>
      <c r="L334">
        <v>9.5885751999999994E-3</v>
      </c>
      <c r="M334">
        <v>9.7189745300000005E-3</v>
      </c>
      <c r="N334">
        <v>9.8529626800000006E-3</v>
      </c>
      <c r="O334">
        <v>9.9866153799999993E-3</v>
      </c>
      <c r="P334">
        <v>1.01194757E-2</v>
      </c>
      <c r="Q334">
        <v>1.02515725E-2</v>
      </c>
      <c r="R334">
        <v>1.03814584E-2</v>
      </c>
      <c r="S334">
        <v>1.05107521E-2</v>
      </c>
      <c r="T334">
        <v>1.06398585E-2</v>
      </c>
      <c r="U334">
        <v>1.07690593E-2</v>
      </c>
      <c r="V334">
        <v>1.08887464E-2</v>
      </c>
      <c r="W334">
        <v>1.1017981200000001E-2</v>
      </c>
      <c r="X334">
        <v>1.11491786E-2</v>
      </c>
      <c r="Y334">
        <v>1.12816759E-2</v>
      </c>
      <c r="Z334">
        <v>1.14156025E-2</v>
      </c>
      <c r="AA334">
        <v>1.15230227E-2</v>
      </c>
      <c r="AB334">
        <v>1.16450376E-2</v>
      </c>
      <c r="AC334">
        <v>1.1770554399999999E-2</v>
      </c>
      <c r="AD334">
        <v>1.1898427099999999E-2</v>
      </c>
      <c r="AE334">
        <v>1.2028638600000001E-2</v>
      </c>
      <c r="AF334">
        <v>1.21612721E-2</v>
      </c>
      <c r="AG334">
        <v>1.22968652E-2</v>
      </c>
      <c r="AH334">
        <v>1.2435040600000001E-2</v>
      </c>
      <c r="AI334">
        <v>1.2575763300000001E-2</v>
      </c>
      <c r="AJ334">
        <v>1.27190163E-2</v>
      </c>
      <c r="AK334">
        <v>1.2864765800000001E-2</v>
      </c>
      <c r="AL334">
        <v>1.30107969E-2</v>
      </c>
      <c r="AM334">
        <v>1.31589855E-2</v>
      </c>
      <c r="AN334">
        <v>1.33095409E-2</v>
      </c>
      <c r="AO334">
        <v>1.34624554E-2</v>
      </c>
      <c r="AP334">
        <v>1.36176792E-2</v>
      </c>
      <c r="AQ334">
        <v>1.37759097E-2</v>
      </c>
      <c r="AR334">
        <v>1.3936417499999999E-2</v>
      </c>
      <c r="AS334">
        <v>1.40990709E-2</v>
      </c>
      <c r="AT334">
        <v>1.42638086E-2</v>
      </c>
      <c r="AU334">
        <v>1.44305791E-2</v>
      </c>
      <c r="AV334">
        <v>1.460265E-2</v>
      </c>
      <c r="AW334">
        <v>1.47770764E-2</v>
      </c>
      <c r="AX334">
        <v>1.49535086E-2</v>
      </c>
      <c r="AY334">
        <v>1.5131891999999999E-2</v>
      </c>
      <c r="AZ334">
        <v>1.5312201900000001E-2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1.5417524700000001E-2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0.11553510979999999</v>
      </c>
      <c r="C336">
        <v>0.11649949900000001</v>
      </c>
      <c r="D336">
        <v>0.11793461769999999</v>
      </c>
      <c r="E336">
        <v>0.1195534739</v>
      </c>
      <c r="F336">
        <v>0.12131451679999999</v>
      </c>
      <c r="G336">
        <v>0.1232041188</v>
      </c>
      <c r="H336">
        <v>0.12511261200000001</v>
      </c>
      <c r="I336">
        <v>0.12708180729999999</v>
      </c>
      <c r="J336">
        <v>0.12910861730000001</v>
      </c>
      <c r="K336">
        <v>0.13118319859999999</v>
      </c>
      <c r="L336">
        <v>0.13319834450000001</v>
      </c>
      <c r="M336">
        <v>0.13550758230000001</v>
      </c>
      <c r="N336">
        <v>0.1378848527</v>
      </c>
      <c r="O336">
        <v>0.14029705740000001</v>
      </c>
      <c r="P336">
        <v>0.1427357726</v>
      </c>
      <c r="Q336">
        <v>0.1451965244</v>
      </c>
      <c r="R336">
        <v>0.14766342639999999</v>
      </c>
      <c r="S336">
        <v>0.15014399440000001</v>
      </c>
      <c r="T336">
        <v>0.15263873829999999</v>
      </c>
      <c r="U336">
        <v>0.1551481133</v>
      </c>
      <c r="V336">
        <v>0.1575543855</v>
      </c>
      <c r="W336">
        <v>0.1600479168</v>
      </c>
      <c r="X336">
        <v>0.16257956160000001</v>
      </c>
      <c r="Y336">
        <v>0.165143596</v>
      </c>
      <c r="Z336">
        <v>0.16774090780000001</v>
      </c>
      <c r="AA336">
        <v>0.1700293084</v>
      </c>
      <c r="AB336">
        <v>0.1723963526</v>
      </c>
      <c r="AC336">
        <v>0.1747847834</v>
      </c>
      <c r="AD336">
        <v>0.1771953771</v>
      </c>
      <c r="AE336">
        <v>0.1796362473</v>
      </c>
      <c r="AF336">
        <v>0.1821150138</v>
      </c>
      <c r="AG336">
        <v>0.18464138499999999</v>
      </c>
      <c r="AH336">
        <v>0.18721667189999999</v>
      </c>
      <c r="AI336">
        <v>0.18984305460000001</v>
      </c>
      <c r="AJ336">
        <v>0.19252189319999999</v>
      </c>
      <c r="AK336">
        <v>0.19525382299999999</v>
      </c>
      <c r="AL336">
        <v>0.19799216980000001</v>
      </c>
      <c r="AM336">
        <v>0.20075627169999999</v>
      </c>
      <c r="AN336">
        <v>0.20355401009999999</v>
      </c>
      <c r="AO336">
        <v>0.2063903949</v>
      </c>
      <c r="AP336">
        <v>0.20926948100000001</v>
      </c>
      <c r="AQ336">
        <v>0.2122008745</v>
      </c>
      <c r="AR336">
        <v>0.2151827204</v>
      </c>
      <c r="AS336">
        <v>0.21821613649999999</v>
      </c>
      <c r="AT336">
        <v>0.22130200890000001</v>
      </c>
      <c r="AU336">
        <v>0.2244407528</v>
      </c>
      <c r="AV336">
        <v>0.2276625065</v>
      </c>
      <c r="AW336">
        <v>0.23094700009999999</v>
      </c>
      <c r="AX336">
        <v>0.2342902509</v>
      </c>
      <c r="AY336">
        <v>0.2376904806</v>
      </c>
      <c r="AZ336">
        <v>0.24114646549999999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0.16901841200000001</v>
      </c>
      <c r="W337">
        <v>0.17189706900000001</v>
      </c>
      <c r="X337">
        <v>0.174841424</v>
      </c>
      <c r="Y337">
        <v>0.17784550800000001</v>
      </c>
      <c r="Z337">
        <v>0.1809099465</v>
      </c>
      <c r="AA337">
        <v>0.18366312500000001</v>
      </c>
      <c r="AB337">
        <v>0.1865181987</v>
      </c>
      <c r="AC337">
        <v>0.18941524030000001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0.23180902070000001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15.70864581</v>
      </c>
      <c r="C338">
        <v>15.78566386</v>
      </c>
      <c r="D338">
        <v>15.88931505</v>
      </c>
      <c r="E338">
        <v>16.01943387</v>
      </c>
      <c r="F338">
        <v>16.179972119999999</v>
      </c>
      <c r="G338">
        <v>16.372067000000001</v>
      </c>
      <c r="H338">
        <v>16.584958820000001</v>
      </c>
      <c r="I338">
        <v>16.818749950000001</v>
      </c>
      <c r="J338">
        <v>17.071061499999999</v>
      </c>
      <c r="K338">
        <v>17.339044210000001</v>
      </c>
      <c r="L338">
        <v>17.617563189999998</v>
      </c>
      <c r="M338">
        <v>17.922419080000001</v>
      </c>
      <c r="N338">
        <v>18.24293716</v>
      </c>
      <c r="O338">
        <v>18.575817820000001</v>
      </c>
      <c r="P338">
        <v>18.9189106</v>
      </c>
      <c r="Q338">
        <v>19.270319220000001</v>
      </c>
      <c r="R338">
        <v>19.629741039999999</v>
      </c>
      <c r="S338">
        <v>19.994461479999998</v>
      </c>
      <c r="T338">
        <v>20.363257430000001</v>
      </c>
      <c r="U338">
        <v>20.735312159999999</v>
      </c>
      <c r="V338">
        <v>21.09794415</v>
      </c>
      <c r="W338">
        <v>21.467568050000001</v>
      </c>
      <c r="X338">
        <v>21.841321430000001</v>
      </c>
      <c r="Y338">
        <v>22.218472510000002</v>
      </c>
      <c r="Z338">
        <v>22.598904650000001</v>
      </c>
      <c r="AA338">
        <v>22.947310699999999</v>
      </c>
      <c r="AB338">
        <v>23.29514884</v>
      </c>
      <c r="AC338">
        <v>23.641651939999999</v>
      </c>
      <c r="AD338">
        <v>23.987580099999999</v>
      </c>
      <c r="AE338">
        <v>24.334160560000001</v>
      </c>
      <c r="AF338">
        <v>24.682576399999999</v>
      </c>
      <c r="AG338">
        <v>25.033429630000001</v>
      </c>
      <c r="AH338">
        <v>25.387940690000001</v>
      </c>
      <c r="AI338">
        <v>25.7468076</v>
      </c>
      <c r="AJ338">
        <v>26.110545420000001</v>
      </c>
      <c r="AK338">
        <v>26.479539979999998</v>
      </c>
      <c r="AL338">
        <v>26.84169107</v>
      </c>
      <c r="AM338">
        <v>27.204206880000001</v>
      </c>
      <c r="AN338">
        <v>27.569045379999999</v>
      </c>
      <c r="AO338">
        <v>27.937245069999999</v>
      </c>
      <c r="AP338">
        <v>28.309547550000001</v>
      </c>
      <c r="AQ338">
        <v>28.68586865</v>
      </c>
      <c r="AR338">
        <v>29.06724629</v>
      </c>
      <c r="AS338">
        <v>29.45404577</v>
      </c>
      <c r="AT338">
        <v>29.846474579999999</v>
      </c>
      <c r="AU338">
        <v>30.244649110000001</v>
      </c>
      <c r="AV338">
        <v>30.64715047</v>
      </c>
      <c r="AW338">
        <v>31.055944920000002</v>
      </c>
      <c r="AX338">
        <v>31.47120473</v>
      </c>
      <c r="AY338">
        <v>31.892911560000002</v>
      </c>
      <c r="AZ338">
        <v>32.320985460000003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16.439689470000001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23.847287609999999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27.952274509999999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31.690145810000001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7.3435481810000001</v>
      </c>
      <c r="C340">
        <v>7.4280266399999997</v>
      </c>
      <c r="D340">
        <v>7.5168384650000002</v>
      </c>
      <c r="E340">
        <v>7.6080853609999997</v>
      </c>
      <c r="F340">
        <v>7.7044212590000001</v>
      </c>
      <c r="G340">
        <v>7.8076933229999996</v>
      </c>
      <c r="H340">
        <v>7.912163874</v>
      </c>
      <c r="I340">
        <v>8.0226048829999996</v>
      </c>
      <c r="J340">
        <v>8.1391140550000003</v>
      </c>
      <c r="K340">
        <v>8.2611356340000004</v>
      </c>
      <c r="L340">
        <v>8.3970774380000002</v>
      </c>
      <c r="M340">
        <v>8.5303722440000005</v>
      </c>
      <c r="N340">
        <v>8.6678237970000005</v>
      </c>
      <c r="O340">
        <v>8.8099750639999996</v>
      </c>
      <c r="P340">
        <v>8.9564871650000004</v>
      </c>
      <c r="Q340">
        <v>9.106872439</v>
      </c>
      <c r="R340">
        <v>9.2606636800000004</v>
      </c>
      <c r="S340">
        <v>9.417459075</v>
      </c>
      <c r="T340">
        <v>9.5768864090000001</v>
      </c>
      <c r="U340">
        <v>9.7386415730000007</v>
      </c>
      <c r="V340">
        <v>9.8941137920000006</v>
      </c>
      <c r="W340">
        <v>10.057986079999999</v>
      </c>
      <c r="X340">
        <v>10.22449059</v>
      </c>
      <c r="Y340">
        <v>10.392879600000001</v>
      </c>
      <c r="Z340">
        <v>10.563055690000001</v>
      </c>
      <c r="AA340">
        <v>10.710626299999999</v>
      </c>
      <c r="AB340">
        <v>10.86727114</v>
      </c>
      <c r="AC340">
        <v>11.02536475</v>
      </c>
      <c r="AD340">
        <v>11.18413542</v>
      </c>
      <c r="AE340">
        <v>11.34369665</v>
      </c>
      <c r="AF340">
        <v>11.50426755</v>
      </c>
      <c r="AG340">
        <v>11.666058469999999</v>
      </c>
      <c r="AH340">
        <v>11.82926726</v>
      </c>
      <c r="AI340">
        <v>11.99408996</v>
      </c>
      <c r="AJ340">
        <v>12.16070629</v>
      </c>
      <c r="AK340">
        <v>12.32927523</v>
      </c>
      <c r="AL340">
        <v>12.493907889999999</v>
      </c>
      <c r="AM340">
        <v>12.65921387</v>
      </c>
      <c r="AN340">
        <v>12.825963789999999</v>
      </c>
      <c r="AO340">
        <v>12.99444538</v>
      </c>
      <c r="AP340">
        <v>13.16485394</v>
      </c>
      <c r="AQ340">
        <v>13.337320289999999</v>
      </c>
      <c r="AR340">
        <v>13.51194785</v>
      </c>
      <c r="AS340">
        <v>13.68883935</v>
      </c>
      <c r="AT340">
        <v>13.86808055</v>
      </c>
      <c r="AU340">
        <v>14.04973882</v>
      </c>
      <c r="AV340">
        <v>14.23433874</v>
      </c>
      <c r="AW340">
        <v>14.42148169</v>
      </c>
      <c r="AX340">
        <v>14.611213790000001</v>
      </c>
      <c r="AY340">
        <v>14.80362066</v>
      </c>
      <c r="AZ340">
        <v>14.99876388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7.4624442320000002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8.7288944280000003</v>
      </c>
      <c r="N341">
        <v>8.8755180379999992</v>
      </c>
      <c r="O341">
        <v>9.0246960959999996</v>
      </c>
      <c r="P341">
        <v>9.1762720299999998</v>
      </c>
      <c r="Q341">
        <v>9.3300413790000007</v>
      </c>
      <c r="R341">
        <v>9.4858370599999997</v>
      </c>
      <c r="S341">
        <v>9.6435323329999996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14.831426929999999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0.17242136890000001</v>
      </c>
      <c r="C342">
        <v>0.1729904867</v>
      </c>
      <c r="D342">
        <v>0.17427811730000001</v>
      </c>
      <c r="E342">
        <v>0.17597095870000001</v>
      </c>
      <c r="F342">
        <v>0.17796283330000001</v>
      </c>
      <c r="G342">
        <v>0.18018907740000001</v>
      </c>
      <c r="H342">
        <v>0.1824919928</v>
      </c>
      <c r="I342">
        <v>0.1848838981</v>
      </c>
      <c r="J342">
        <v>0.18735092219999999</v>
      </c>
      <c r="K342">
        <v>0.18987504969999999</v>
      </c>
      <c r="L342">
        <v>0.1923401756</v>
      </c>
      <c r="M342">
        <v>0.19510896550000001</v>
      </c>
      <c r="N342">
        <v>0.1979722441</v>
      </c>
      <c r="O342">
        <v>0.200872577</v>
      </c>
      <c r="P342">
        <v>0.2037921627</v>
      </c>
      <c r="Q342">
        <v>0.20672419249999999</v>
      </c>
      <c r="R342">
        <v>0.2096530308</v>
      </c>
      <c r="S342">
        <v>0.21258665800000001</v>
      </c>
      <c r="T342">
        <v>0.2155285102</v>
      </c>
      <c r="U342">
        <v>0.21848171820000001</v>
      </c>
      <c r="V342">
        <v>0.22132291430000001</v>
      </c>
      <c r="W342">
        <v>0.2242499584</v>
      </c>
      <c r="X342">
        <v>0.22722614590000001</v>
      </c>
      <c r="Y342">
        <v>0.23024264080000001</v>
      </c>
      <c r="Z342">
        <v>0.2332996249</v>
      </c>
      <c r="AA342">
        <v>0.2360363355</v>
      </c>
      <c r="AB342">
        <v>0.2388427014</v>
      </c>
      <c r="AC342">
        <v>0.2416881488</v>
      </c>
      <c r="AD342">
        <v>0.24456965929999999</v>
      </c>
      <c r="AE342">
        <v>0.2474927519</v>
      </c>
      <c r="AF342">
        <v>0.25046360039999999</v>
      </c>
      <c r="AG342">
        <v>0.2534908246</v>
      </c>
      <c r="AH342">
        <v>0.2565750349</v>
      </c>
      <c r="AI342">
        <v>0.25971705439999998</v>
      </c>
      <c r="AJ342">
        <v>0.2629168744</v>
      </c>
      <c r="AK342">
        <v>0.26617370620000003</v>
      </c>
      <c r="AL342">
        <v>0.26943662410000002</v>
      </c>
      <c r="AM342">
        <v>0.27272483710000001</v>
      </c>
      <c r="AN342">
        <v>0.27604741529999999</v>
      </c>
      <c r="AO342">
        <v>0.27940843189999998</v>
      </c>
      <c r="AP342">
        <v>0.28281011950000001</v>
      </c>
      <c r="AQ342">
        <v>0.2862601722</v>
      </c>
      <c r="AR342">
        <v>0.28975565250000002</v>
      </c>
      <c r="AS342">
        <v>0.29329595510000001</v>
      </c>
      <c r="AT342">
        <v>0.29688065959999999</v>
      </c>
      <c r="AU342">
        <v>0.30050914000000001</v>
      </c>
      <c r="AV342">
        <v>0.30421079960000003</v>
      </c>
      <c r="AW342">
        <v>0.30796709500000002</v>
      </c>
      <c r="AX342">
        <v>0.31177194819999998</v>
      </c>
      <c r="AY342">
        <v>0.31562240330000002</v>
      </c>
      <c r="AZ342">
        <v>0.3195164808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0.25585784649999999</v>
      </c>
      <c r="AC343">
        <v>0.25935257550000002</v>
      </c>
      <c r="AD343">
        <v>0.26290082190000003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0.28159009219999998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0.32677847240000002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0.51563847910000005</v>
      </c>
      <c r="C344">
        <v>0.51682260609999997</v>
      </c>
      <c r="D344">
        <v>0.51872356500000005</v>
      </c>
      <c r="E344">
        <v>0.52121715410000002</v>
      </c>
      <c r="F344">
        <v>0.52444131270000005</v>
      </c>
      <c r="G344">
        <v>0.52838029529999997</v>
      </c>
      <c r="H344">
        <v>0.53264986920000001</v>
      </c>
      <c r="I344">
        <v>0.5372981657</v>
      </c>
      <c r="J344">
        <v>0.5422554611</v>
      </c>
      <c r="K344">
        <v>0.54743681290000001</v>
      </c>
      <c r="L344">
        <v>0.55240737979999999</v>
      </c>
      <c r="M344">
        <v>0.55835898149999996</v>
      </c>
      <c r="N344">
        <v>0.56459692579999998</v>
      </c>
      <c r="O344">
        <v>0.57097238049999999</v>
      </c>
      <c r="P344">
        <v>0.57744666789999999</v>
      </c>
      <c r="Q344">
        <v>0.58400314060000003</v>
      </c>
      <c r="R344">
        <v>0.59059504380000005</v>
      </c>
      <c r="S344">
        <v>0.59723991700000001</v>
      </c>
      <c r="T344">
        <v>0.60393689969999997</v>
      </c>
      <c r="U344">
        <v>0.61068334540000002</v>
      </c>
      <c r="V344">
        <v>0.61714737710000001</v>
      </c>
      <c r="W344">
        <v>0.62386472260000003</v>
      </c>
      <c r="X344">
        <v>0.63068877099999998</v>
      </c>
      <c r="Y344">
        <v>0.63758788300000002</v>
      </c>
      <c r="Z344">
        <v>0.64455805529999999</v>
      </c>
      <c r="AA344">
        <v>0.65065738159999997</v>
      </c>
      <c r="AB344">
        <v>0.65698656870000005</v>
      </c>
      <c r="AC344">
        <v>0.66338315420000005</v>
      </c>
      <c r="AD344">
        <v>0.66982328790000001</v>
      </c>
      <c r="AE344">
        <v>0.67631524040000002</v>
      </c>
      <c r="AF344">
        <v>0.68287199919999997</v>
      </c>
      <c r="AG344">
        <v>0.6895155114</v>
      </c>
      <c r="AH344">
        <v>0.69624726290000005</v>
      </c>
      <c r="AI344">
        <v>0.70307227309999998</v>
      </c>
      <c r="AJ344">
        <v>0.70999447999999998</v>
      </c>
      <c r="AK344">
        <v>0.71701658369999999</v>
      </c>
      <c r="AL344">
        <v>0.72401502390000005</v>
      </c>
      <c r="AM344">
        <v>0.73105430869999999</v>
      </c>
      <c r="AN344">
        <v>0.73815850869999999</v>
      </c>
      <c r="AO344">
        <v>0.74533901420000004</v>
      </c>
      <c r="AP344">
        <v>0.75260335590000005</v>
      </c>
      <c r="AQ344">
        <v>0.75997389540000004</v>
      </c>
      <c r="AR344">
        <v>0.76744323390000002</v>
      </c>
      <c r="AS344">
        <v>0.7750127617</v>
      </c>
      <c r="AT344">
        <v>0.78268471539999995</v>
      </c>
      <c r="AU344">
        <v>0.79046085020000001</v>
      </c>
      <c r="AV344">
        <v>0.79842120000000005</v>
      </c>
      <c r="AW344">
        <v>0.80651174719999996</v>
      </c>
      <c r="AX344">
        <v>0.81472219830000003</v>
      </c>
      <c r="AY344">
        <v>0.82305057920000002</v>
      </c>
      <c r="AZ344">
        <v>0.83149650760000005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0.54246161989999997</v>
      </c>
      <c r="G345">
        <v>0.54810721760000003</v>
      </c>
      <c r="H345">
        <v>0.55407350089999996</v>
      </c>
      <c r="I345">
        <v>0.56041234819999997</v>
      </c>
      <c r="J345">
        <v>0.56706239690000004</v>
      </c>
      <c r="K345">
        <v>0.57395546689999999</v>
      </c>
      <c r="L345">
        <v>0.58152576440000003</v>
      </c>
      <c r="M345">
        <v>0.58894653870000002</v>
      </c>
      <c r="N345">
        <v>0.59641439689999998</v>
      </c>
      <c r="O345">
        <v>0.60396361880000005</v>
      </c>
      <c r="P345">
        <v>0.61159448709999997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0.66674370029999996</v>
      </c>
      <c r="X345">
        <v>0.67497052349999997</v>
      </c>
      <c r="Y345">
        <v>0.68332109669999996</v>
      </c>
      <c r="Z345">
        <v>0.69179159759999997</v>
      </c>
      <c r="AA345">
        <v>0.69934434280000002</v>
      </c>
      <c r="AB345">
        <v>0.7071778433</v>
      </c>
      <c r="AC345">
        <v>0.71511911790000005</v>
      </c>
      <c r="AD345">
        <v>0.72314096800000005</v>
      </c>
      <c r="AE345">
        <v>0.7312497282</v>
      </c>
      <c r="AF345">
        <v>0.73945686369999997</v>
      </c>
      <c r="AG345">
        <v>0.7477726616</v>
      </c>
      <c r="AH345">
        <v>0.75620495310000002</v>
      </c>
      <c r="AI345">
        <v>0.764759152</v>
      </c>
      <c r="AJ345">
        <v>0.77343866429999997</v>
      </c>
      <c r="AK345">
        <v>0.78224538379999997</v>
      </c>
      <c r="AL345">
        <v>0.79092927059999996</v>
      </c>
      <c r="AM345">
        <v>0.79964550359999997</v>
      </c>
      <c r="AN345">
        <v>0.80843463790000003</v>
      </c>
      <c r="AO345">
        <v>0.81731122889999996</v>
      </c>
      <c r="AP345">
        <v>0.82628418199999998</v>
      </c>
      <c r="AQ345">
        <v>0.83536068429999999</v>
      </c>
      <c r="AR345">
        <v>0.84454674839999999</v>
      </c>
      <c r="AS345">
        <v>0.85384719239999995</v>
      </c>
      <c r="AT345">
        <v>0.86326556450000003</v>
      </c>
      <c r="AU345">
        <v>0.87280389339999997</v>
      </c>
      <c r="AV345">
        <v>0.88248381649999996</v>
      </c>
      <c r="AW345">
        <v>0.89229129090000003</v>
      </c>
      <c r="AX345">
        <v>0.90222095609999997</v>
      </c>
      <c r="AY345">
        <v>0.91227811780000001</v>
      </c>
      <c r="AZ345">
        <v>0.92246829370000005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7.7504838300000004E-2</v>
      </c>
      <c r="C354">
        <v>7.7924408099999995E-2</v>
      </c>
      <c r="D354">
        <v>7.8248692699999997E-2</v>
      </c>
      <c r="E354">
        <v>7.86186101E-2</v>
      </c>
      <c r="F354">
        <v>7.9086516999999995E-2</v>
      </c>
      <c r="G354">
        <v>7.9662159600000004E-2</v>
      </c>
      <c r="H354">
        <v>8.0297841100000003E-2</v>
      </c>
      <c r="I354">
        <v>8.0985858999999993E-2</v>
      </c>
      <c r="J354">
        <v>8.1709736699999994E-2</v>
      </c>
      <c r="K354">
        <v>8.2450143399999995E-2</v>
      </c>
      <c r="L354">
        <v>8.3181864300000005E-2</v>
      </c>
      <c r="M354">
        <v>8.3986951300000001E-2</v>
      </c>
      <c r="N354">
        <v>8.4810467599999995E-2</v>
      </c>
      <c r="O354">
        <v>8.5640110300000002E-2</v>
      </c>
      <c r="P354">
        <v>8.6473399399999998E-2</v>
      </c>
      <c r="Q354">
        <v>8.7309603400000005E-2</v>
      </c>
      <c r="R354">
        <v>8.8156738499999998E-2</v>
      </c>
      <c r="S354">
        <v>8.9005075399999994E-2</v>
      </c>
      <c r="T354">
        <v>8.9854521199999995E-2</v>
      </c>
      <c r="U354">
        <v>9.07063491E-2</v>
      </c>
      <c r="V354">
        <v>9.1516859800000003E-2</v>
      </c>
      <c r="W354">
        <v>9.2355024399999999E-2</v>
      </c>
      <c r="X354">
        <v>9.3211265000000001E-2</v>
      </c>
      <c r="Y354">
        <v>9.4082039699999995E-2</v>
      </c>
      <c r="Z354">
        <v>9.4967284400000004E-2</v>
      </c>
      <c r="AA354">
        <v>9.5738331499999996E-2</v>
      </c>
      <c r="AB354">
        <v>9.6523444299999997E-2</v>
      </c>
      <c r="AC354">
        <v>9.7325333299999997E-2</v>
      </c>
      <c r="AD354">
        <v>9.8143699299999998E-2</v>
      </c>
      <c r="AE354">
        <v>9.8980239499999997E-2</v>
      </c>
      <c r="AF354">
        <v>9.9837073999999998E-2</v>
      </c>
      <c r="AG354">
        <v>0.1007135552</v>
      </c>
      <c r="AH354">
        <v>0.1016138513</v>
      </c>
      <c r="AI354">
        <v>0.1025389915</v>
      </c>
      <c r="AJ354">
        <v>0.1034892674</v>
      </c>
      <c r="AK354">
        <v>0.1044646204</v>
      </c>
      <c r="AL354">
        <v>0.1054106185</v>
      </c>
      <c r="AM354">
        <v>0.1063679999</v>
      </c>
      <c r="AN354">
        <v>0.1073447696</v>
      </c>
      <c r="AO354">
        <v>0.10834227339999999</v>
      </c>
      <c r="AP354">
        <v>0.10936045749999999</v>
      </c>
      <c r="AQ354">
        <v>0.1103950413</v>
      </c>
      <c r="AR354">
        <v>0.11145013469999999</v>
      </c>
      <c r="AS354">
        <v>0.1125256771</v>
      </c>
      <c r="AT354">
        <v>0.11362106550000001</v>
      </c>
      <c r="AU354">
        <v>0.1147356313</v>
      </c>
      <c r="AV354">
        <v>0.1158573698</v>
      </c>
      <c r="AW354">
        <v>0.1170002202</v>
      </c>
      <c r="AX354">
        <v>0.11816408809999999</v>
      </c>
      <c r="AY354">
        <v>0.11934736949999999</v>
      </c>
      <c r="AZ354">
        <v>0.12054854869999999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8.9439429200000004E-2</v>
      </c>
      <c r="U355">
        <v>9.0245447899999998E-2</v>
      </c>
      <c r="V355">
        <v>9.1015978499999997E-2</v>
      </c>
      <c r="W355">
        <v>9.18206466E-2</v>
      </c>
      <c r="X355">
        <v>9.2648578800000006E-2</v>
      </c>
      <c r="Y355">
        <v>9.3495690500000006E-2</v>
      </c>
      <c r="Z355">
        <v>9.4361351199999999E-2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9.9182835900000002E-2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0.10566568379999999</v>
      </c>
      <c r="AN355">
        <v>0.10663492400000001</v>
      </c>
      <c r="AO355">
        <v>0.1076191734</v>
      </c>
      <c r="AP355">
        <v>0.10861993170000001</v>
      </c>
      <c r="AQ355">
        <v>0.1096382118</v>
      </c>
      <c r="AR355">
        <v>0.1106747305</v>
      </c>
      <c r="AS355">
        <v>0.11172997060000001</v>
      </c>
      <c r="AT355">
        <v>0.11280415420000001</v>
      </c>
      <c r="AU355">
        <v>0.11389707759999999</v>
      </c>
      <c r="AV355">
        <v>0.1150099981</v>
      </c>
      <c r="AW355">
        <v>0.1161404758</v>
      </c>
      <c r="AX355">
        <v>0.11728652270000001</v>
      </c>
      <c r="AY355">
        <v>0.1184502739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3.6420277950000002</v>
      </c>
      <c r="C356">
        <v>3.6617408550000001</v>
      </c>
      <c r="D356">
        <v>3.676974602</v>
      </c>
      <c r="E356">
        <v>3.6943514909999999</v>
      </c>
      <c r="F356">
        <v>3.7163322760000002</v>
      </c>
      <c r="G356">
        <v>3.7433752689999999</v>
      </c>
      <c r="H356">
        <v>3.7732394390000001</v>
      </c>
      <c r="I356">
        <v>3.8055630379999998</v>
      </c>
      <c r="J356">
        <v>3.8395719609999999</v>
      </c>
      <c r="K356">
        <v>3.8743579530000001</v>
      </c>
      <c r="L356">
        <v>3.9087361309999999</v>
      </c>
      <c r="M356">
        <v>3.9465621849999999</v>
      </c>
      <c r="N356">
        <v>3.9852547810000001</v>
      </c>
      <c r="O356">
        <v>4.0242359480000003</v>
      </c>
      <c r="P356">
        <v>4.063389216</v>
      </c>
      <c r="Q356">
        <v>4.1026802340000001</v>
      </c>
      <c r="R356">
        <v>4.1424856930000002</v>
      </c>
      <c r="S356">
        <v>4.1823483829999999</v>
      </c>
      <c r="T356">
        <v>4.2222638879999996</v>
      </c>
      <c r="U356">
        <v>4.2622919760000002</v>
      </c>
      <c r="V356">
        <v>4.3003791849999997</v>
      </c>
      <c r="W356">
        <v>4.3397663189999998</v>
      </c>
      <c r="X356">
        <v>4.380003243</v>
      </c>
      <c r="Y356">
        <v>4.4209234449999997</v>
      </c>
      <c r="Z356">
        <v>4.4625238549999997</v>
      </c>
      <c r="AA356">
        <v>4.4987583449999997</v>
      </c>
      <c r="AB356">
        <v>4.5356538310000003</v>
      </c>
      <c r="AC356">
        <v>4.5733375540000001</v>
      </c>
      <c r="AD356">
        <v>4.6117953800000002</v>
      </c>
      <c r="AE356">
        <v>4.6511070190000003</v>
      </c>
      <c r="AF356">
        <v>4.6913720459999997</v>
      </c>
      <c r="AG356">
        <v>4.7325600029999997</v>
      </c>
      <c r="AH356">
        <v>4.7748667329999996</v>
      </c>
      <c r="AI356">
        <v>4.8183405859999997</v>
      </c>
      <c r="AJ356">
        <v>4.8629952730000001</v>
      </c>
      <c r="AK356">
        <v>4.9088280419999997</v>
      </c>
      <c r="AL356">
        <v>4.9532811160000003</v>
      </c>
      <c r="AM356">
        <v>4.9982687969999997</v>
      </c>
      <c r="AN356">
        <v>5.04416726</v>
      </c>
      <c r="AO356">
        <v>5.0910397740000004</v>
      </c>
      <c r="AP356">
        <v>5.1388838200000002</v>
      </c>
      <c r="AQ356">
        <v>5.1874982640000002</v>
      </c>
      <c r="AR356">
        <v>5.2370762559999999</v>
      </c>
      <c r="AS356">
        <v>5.2876149579999998</v>
      </c>
      <c r="AT356">
        <v>5.3390860690000004</v>
      </c>
      <c r="AU356">
        <v>5.3914581850000003</v>
      </c>
      <c r="AV356">
        <v>5.4441671989999998</v>
      </c>
      <c r="AW356">
        <v>5.4978681480000002</v>
      </c>
      <c r="AX356">
        <v>5.5525566319999999</v>
      </c>
      <c r="AY356">
        <v>5.6081573090000001</v>
      </c>
      <c r="AZ356">
        <v>5.6645989739999996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4.0179571889999997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4.2028362000000001</v>
      </c>
      <c r="U357">
        <v>4.2407142760000003</v>
      </c>
      <c r="V357">
        <v>4.2769248839999996</v>
      </c>
      <c r="W357">
        <v>4.3147396919999998</v>
      </c>
      <c r="X357">
        <v>4.3536476830000002</v>
      </c>
      <c r="Y357">
        <v>4.3934569029999997</v>
      </c>
      <c r="Z357">
        <v>4.4341376859999997</v>
      </c>
      <c r="AA357">
        <v>4.4696153330000001</v>
      </c>
      <c r="AB357">
        <v>4.5061748509999999</v>
      </c>
      <c r="AC357">
        <v>4.5435849189999997</v>
      </c>
      <c r="AD357">
        <v>4.5817694749999998</v>
      </c>
      <c r="AE357">
        <v>4.620785777</v>
      </c>
      <c r="AF357">
        <v>4.6607151719999997</v>
      </c>
      <c r="AG357">
        <v>4.701625537</v>
      </c>
      <c r="AH357">
        <v>4.7435627250000003</v>
      </c>
      <c r="AI357">
        <v>4.7865512739999998</v>
      </c>
      <c r="AJ357">
        <v>4.8305980789999996</v>
      </c>
      <c r="AK357">
        <v>4.8756968389999997</v>
      </c>
      <c r="AL357">
        <v>4.9203831229999997</v>
      </c>
      <c r="AM357">
        <v>4.965349722</v>
      </c>
      <c r="AN357">
        <v>5.0108941480000002</v>
      </c>
      <c r="AO357">
        <v>5.0571436519999997</v>
      </c>
      <c r="AP357">
        <v>5.1041687189999996</v>
      </c>
      <c r="AQ357">
        <v>5.1520169640000004</v>
      </c>
      <c r="AR357">
        <v>5.2007220849999998</v>
      </c>
      <c r="AS357">
        <v>5.2503067809999999</v>
      </c>
      <c r="AT357">
        <v>5.3007815149999997</v>
      </c>
      <c r="AU357">
        <v>5.3521367279999996</v>
      </c>
      <c r="AV357">
        <v>5.4044315210000002</v>
      </c>
      <c r="AW357">
        <v>5.4575512589999997</v>
      </c>
      <c r="AX357">
        <v>5.5114025309999999</v>
      </c>
      <c r="AY357">
        <v>5.5660856860000001</v>
      </c>
      <c r="AZ357">
        <v>5.6217136229999998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5.8475382729999996</v>
      </c>
      <c r="C366">
        <v>5.9025820119999999</v>
      </c>
      <c r="D366">
        <v>5.9482001550000003</v>
      </c>
      <c r="E366">
        <v>5.9952646530000004</v>
      </c>
      <c r="F366">
        <v>6.0466899569999999</v>
      </c>
      <c r="G366">
        <v>6.103171583</v>
      </c>
      <c r="H366">
        <v>6.1603817149999998</v>
      </c>
      <c r="I366">
        <v>6.2195163960000004</v>
      </c>
      <c r="J366">
        <v>6.2810206099999997</v>
      </c>
      <c r="K366">
        <v>6.344694498</v>
      </c>
      <c r="L366">
        <v>6.4093742010000003</v>
      </c>
      <c r="M366">
        <v>6.4724325399999998</v>
      </c>
      <c r="N366">
        <v>6.5329797660000004</v>
      </c>
      <c r="O366">
        <v>6.5921838629999998</v>
      </c>
      <c r="P366">
        <v>6.6509891689999998</v>
      </c>
      <c r="Q366">
        <v>6.7099183990000002</v>
      </c>
      <c r="R366">
        <v>6.7697348499999999</v>
      </c>
      <c r="S366">
        <v>6.829873557</v>
      </c>
      <c r="T366">
        <v>6.8903783450000002</v>
      </c>
      <c r="U366">
        <v>6.9513173769999996</v>
      </c>
      <c r="V366">
        <v>7.0078994679999997</v>
      </c>
      <c r="W366">
        <v>7.0673741239999996</v>
      </c>
      <c r="X366">
        <v>7.128782051</v>
      </c>
      <c r="Y366">
        <v>7.1914572100000003</v>
      </c>
      <c r="Z366">
        <v>7.2551396219999997</v>
      </c>
      <c r="AA366">
        <v>7.3062034159999998</v>
      </c>
      <c r="AB366">
        <v>7.3581504390000001</v>
      </c>
      <c r="AC366">
        <v>7.4115657830000004</v>
      </c>
      <c r="AD366">
        <v>7.4662022730000004</v>
      </c>
      <c r="AE366">
        <v>7.5219688790000001</v>
      </c>
      <c r="AF366">
        <v>7.5788704359999999</v>
      </c>
      <c r="AG366">
        <v>7.6367896789999996</v>
      </c>
      <c r="AH366">
        <v>7.6959550979999998</v>
      </c>
      <c r="AI366">
        <v>7.7563958130000001</v>
      </c>
      <c r="AJ366">
        <v>7.818114499</v>
      </c>
      <c r="AK366">
        <v>7.881106011</v>
      </c>
      <c r="AL366">
        <v>7.9408579880000003</v>
      </c>
      <c r="AM366">
        <v>8.0006070670000007</v>
      </c>
      <c r="AN366">
        <v>8.0611595860000005</v>
      </c>
      <c r="AO366">
        <v>8.122736733</v>
      </c>
      <c r="AP366">
        <v>8.1853949529999994</v>
      </c>
      <c r="AQ366">
        <v>8.2488972310000008</v>
      </c>
      <c r="AR366">
        <v>8.3135347139999993</v>
      </c>
      <c r="AS366">
        <v>8.3793009069999993</v>
      </c>
      <c r="AT366">
        <v>8.4461645930000007</v>
      </c>
      <c r="AU366">
        <v>8.5140984720000006</v>
      </c>
      <c r="AV366">
        <v>8.5824731940000003</v>
      </c>
      <c r="AW366">
        <v>8.6521986739999992</v>
      </c>
      <c r="AX366">
        <v>8.7232085609999999</v>
      </c>
      <c r="AY366">
        <v>8.7953915459999994</v>
      </c>
      <c r="AZ366">
        <v>8.8686783519999999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6.0666040480000003</v>
      </c>
      <c r="H367">
        <v>6.1227535480000004</v>
      </c>
      <c r="I367">
        <v>6.1763796649999998</v>
      </c>
      <c r="J367">
        <v>6.2294205380000003</v>
      </c>
      <c r="K367">
        <v>6.2827581080000003</v>
      </c>
      <c r="L367">
        <v>6.3436027639999999</v>
      </c>
      <c r="M367">
        <v>6.4017056910000001</v>
      </c>
      <c r="N367">
        <v>6.4585027850000003</v>
      </c>
      <c r="O367">
        <v>6.514973812</v>
      </c>
      <c r="P367">
        <v>6.5715336210000004</v>
      </c>
      <c r="Q367">
        <v>6.6283513259999998</v>
      </c>
      <c r="R367">
        <v>6.6855065890000001</v>
      </c>
      <c r="S367">
        <v>6.7430528900000004</v>
      </c>
      <c r="T367">
        <v>6.8010408919999996</v>
      </c>
      <c r="U367">
        <v>6.8595252249999996</v>
      </c>
      <c r="V367">
        <v>6.9137799339999999</v>
      </c>
      <c r="W367">
        <v>6.9710174030000003</v>
      </c>
      <c r="X367">
        <v>7.030251238</v>
      </c>
      <c r="Y367">
        <v>7.0908256019999998</v>
      </c>
      <c r="Z367">
        <v>7.1524779169999997</v>
      </c>
      <c r="AA367">
        <v>7.2017459879999999</v>
      </c>
      <c r="AB367">
        <v>7.2522959929999997</v>
      </c>
      <c r="AC367">
        <v>7.3042607510000002</v>
      </c>
      <c r="AD367">
        <v>7.3573739810000003</v>
      </c>
      <c r="AE367">
        <v>7.4115432400000003</v>
      </c>
      <c r="AF367">
        <v>7.4667681549999996</v>
      </c>
      <c r="AG367">
        <v>7.5230748409999997</v>
      </c>
      <c r="AH367">
        <v>7.580488667</v>
      </c>
      <c r="AI367">
        <v>7.6390251549999997</v>
      </c>
      <c r="AJ367">
        <v>7.6986888950000001</v>
      </c>
      <c r="AK367">
        <v>7.7594758620000004</v>
      </c>
      <c r="AL367">
        <v>7.8183619909999997</v>
      </c>
      <c r="AM367">
        <v>7.8768177350000004</v>
      </c>
      <c r="AN367">
        <v>7.9356432420000003</v>
      </c>
      <c r="AO367">
        <v>7.9952050610000001</v>
      </c>
      <c r="AP367">
        <v>8.0556878889999997</v>
      </c>
      <c r="AQ367">
        <v>8.1172055079999996</v>
      </c>
      <c r="AR367">
        <v>8.1798481560000003</v>
      </c>
      <c r="AS367">
        <v>8.2437083619999996</v>
      </c>
      <c r="AT367">
        <v>8.3089051529999995</v>
      </c>
      <c r="AU367">
        <v>8.3756330519999995</v>
      </c>
      <c r="AV367">
        <v>8.444590496</v>
      </c>
      <c r="AW367">
        <v>8.5137867140000001</v>
      </c>
      <c r="AX367">
        <v>8.5826894730000003</v>
      </c>
      <c r="AY367">
        <v>8.6515110209999992</v>
      </c>
      <c r="AZ367">
        <v>8.7206647349999997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8.6491242300000007E-2</v>
      </c>
      <c r="C372">
        <v>8.6521628399999995E-2</v>
      </c>
      <c r="D372">
        <v>8.5822669800000001E-2</v>
      </c>
      <c r="E372">
        <v>8.5252694300000001E-2</v>
      </c>
      <c r="F372">
        <v>8.4921857399999995E-2</v>
      </c>
      <c r="G372">
        <v>8.4809960399999995E-2</v>
      </c>
      <c r="H372">
        <v>8.4841742499999998E-2</v>
      </c>
      <c r="I372">
        <v>8.4978837599999996E-2</v>
      </c>
      <c r="J372">
        <v>8.51803701E-2</v>
      </c>
      <c r="K372">
        <v>8.5410136600000006E-2</v>
      </c>
      <c r="L372">
        <v>8.5670688199999998E-2</v>
      </c>
      <c r="M372">
        <v>8.6011657500000005E-2</v>
      </c>
      <c r="N372">
        <v>8.6374863699999999E-2</v>
      </c>
      <c r="O372">
        <v>8.6755473200000002E-2</v>
      </c>
      <c r="P372">
        <v>8.71524719E-2</v>
      </c>
      <c r="Q372">
        <v>8.7564084E-2</v>
      </c>
      <c r="R372">
        <v>8.8013407700000004E-2</v>
      </c>
      <c r="S372">
        <v>8.8471661300000004E-2</v>
      </c>
      <c r="T372">
        <v>8.8936533400000004E-2</v>
      </c>
      <c r="U372">
        <v>8.9408673399999999E-2</v>
      </c>
      <c r="V372">
        <v>8.9847687800000006E-2</v>
      </c>
      <c r="W372">
        <v>9.0316285100000004E-2</v>
      </c>
      <c r="X372">
        <v>9.0805005999999994E-2</v>
      </c>
      <c r="Y372">
        <v>9.1309330800000005E-2</v>
      </c>
      <c r="Z372">
        <v>9.1827925699999993E-2</v>
      </c>
      <c r="AA372">
        <v>9.22436752E-2</v>
      </c>
      <c r="AB372">
        <v>9.2666062699999996E-2</v>
      </c>
      <c r="AC372">
        <v>9.3107305799999998E-2</v>
      </c>
      <c r="AD372">
        <v>9.3566535500000006E-2</v>
      </c>
      <c r="AE372">
        <v>9.4043172800000005E-2</v>
      </c>
      <c r="AF372">
        <v>9.45374888E-2</v>
      </c>
      <c r="AG372">
        <v>9.5042781800000004E-2</v>
      </c>
      <c r="AH372">
        <v>9.5567647199999994E-2</v>
      </c>
      <c r="AI372">
        <v>9.6113196400000003E-2</v>
      </c>
      <c r="AJ372">
        <v>9.66796615E-2</v>
      </c>
      <c r="AK372">
        <v>9.7267161199999994E-2</v>
      </c>
      <c r="AL372">
        <v>9.7778542299999993E-2</v>
      </c>
      <c r="AM372">
        <v>9.8301783300000001E-2</v>
      </c>
      <c r="AN372">
        <v>9.8847217700000004E-2</v>
      </c>
      <c r="AO372">
        <v>9.9414479E-2</v>
      </c>
      <c r="AP372">
        <v>0.10000207060000001</v>
      </c>
      <c r="AQ372">
        <v>0.1005969495</v>
      </c>
      <c r="AR372">
        <v>0.10121084330000001</v>
      </c>
      <c r="AS372">
        <v>0.1018440831</v>
      </c>
      <c r="AT372">
        <v>0.10249599400000001</v>
      </c>
      <c r="AU372">
        <v>0.1031660663</v>
      </c>
      <c r="AV372">
        <v>0.1038138529</v>
      </c>
      <c r="AW372">
        <v>0.1044824022</v>
      </c>
      <c r="AX372">
        <v>0.10517383650000001</v>
      </c>
      <c r="AY372">
        <v>0.1058862756</v>
      </c>
      <c r="AZ372">
        <v>0.1066182436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8.0010854100000001E-2</v>
      </c>
      <c r="N373">
        <v>8.0193530499999999E-2</v>
      </c>
      <c r="O373">
        <v>8.0384213900000001E-2</v>
      </c>
      <c r="P373">
        <v>8.0582642699999998E-2</v>
      </c>
      <c r="Q373">
        <v>8.0787867499999999E-2</v>
      </c>
      <c r="R373">
        <v>8.0999019399999997E-2</v>
      </c>
      <c r="S373">
        <v>8.12155554E-2</v>
      </c>
      <c r="T373">
        <v>8.1437290100000004E-2</v>
      </c>
      <c r="U373">
        <v>8.1664343099999995E-2</v>
      </c>
      <c r="V373">
        <v>8.1859306800000003E-2</v>
      </c>
      <c r="W373">
        <v>8.20809557E-2</v>
      </c>
      <c r="X373">
        <v>8.2318485400000002E-2</v>
      </c>
      <c r="Y373">
        <v>8.2567370299999998E-2</v>
      </c>
      <c r="Z373">
        <v>8.2826086600000001E-2</v>
      </c>
      <c r="AA373">
        <v>8.2988592299999997E-2</v>
      </c>
      <c r="AB373">
        <v>8.3168671599999994E-2</v>
      </c>
      <c r="AC373">
        <v>8.3361050000000006E-2</v>
      </c>
      <c r="AD373">
        <v>8.3563504699999999E-2</v>
      </c>
      <c r="AE373">
        <v>8.3775549800000002E-2</v>
      </c>
      <c r="AF373">
        <v>8.3997382999999995E-2</v>
      </c>
      <c r="AG373">
        <v>8.4229388899999993E-2</v>
      </c>
      <c r="AH373">
        <v>8.4471923199999993E-2</v>
      </c>
      <c r="AI373">
        <v>8.4725227400000006E-2</v>
      </c>
      <c r="AJ373">
        <v>8.49894078E-2</v>
      </c>
      <c r="AK373">
        <v>8.5264448100000001E-2</v>
      </c>
      <c r="AL373">
        <v>8.5526266500000003E-2</v>
      </c>
      <c r="AM373">
        <v>8.5787830199999998E-2</v>
      </c>
      <c r="AN373">
        <v>8.6054523699999996E-2</v>
      </c>
      <c r="AO373">
        <v>8.6328564900000002E-2</v>
      </c>
      <c r="AP373">
        <v>8.6610925399999997E-2</v>
      </c>
      <c r="AQ373">
        <v>8.6902092299999997E-2</v>
      </c>
      <c r="AR373">
        <v>8.7202347700000002E-2</v>
      </c>
      <c r="AS373">
        <v>8.7511810600000003E-2</v>
      </c>
      <c r="AT373">
        <v>8.7830322299999999E-2</v>
      </c>
      <c r="AU373">
        <v>8.8156964000000004E-2</v>
      </c>
      <c r="AV373">
        <v>8.8489340599999994E-2</v>
      </c>
      <c r="AW373">
        <v>8.8824767799999996E-2</v>
      </c>
      <c r="AX373">
        <v>8.9163770000000003E-2</v>
      </c>
      <c r="AY373">
        <v>8.9508808699999998E-2</v>
      </c>
      <c r="AZ373">
        <v>8.9862304300000001E-2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0.63815425619999999</v>
      </c>
      <c r="C374">
        <v>0.63766783660000004</v>
      </c>
      <c r="D374">
        <v>0.6389261356</v>
      </c>
      <c r="E374">
        <v>0.64217241250000001</v>
      </c>
      <c r="F374">
        <v>0.64740563799999995</v>
      </c>
      <c r="G374">
        <v>0.6543809786</v>
      </c>
      <c r="H374">
        <v>0.66239389829999995</v>
      </c>
      <c r="I374">
        <v>0.67126091870000004</v>
      </c>
      <c r="J374">
        <v>0.68076405390000005</v>
      </c>
      <c r="K374">
        <v>0.69072578100000004</v>
      </c>
      <c r="L374">
        <v>0.70088598459999996</v>
      </c>
      <c r="M374">
        <v>0.71189624029999998</v>
      </c>
      <c r="N374">
        <v>0.72325644700000002</v>
      </c>
      <c r="O374">
        <v>0.73485101190000002</v>
      </c>
      <c r="P374">
        <v>0.74660736059999999</v>
      </c>
      <c r="Q374">
        <v>0.75846191269999996</v>
      </c>
      <c r="R374">
        <v>0.77031926989999999</v>
      </c>
      <c r="S374">
        <v>0.78215197970000006</v>
      </c>
      <c r="T374">
        <v>0.79393578949999999</v>
      </c>
      <c r="U374">
        <v>0.80565844340000003</v>
      </c>
      <c r="V374">
        <v>0.8168629409</v>
      </c>
      <c r="W374">
        <v>0.8281797863</v>
      </c>
      <c r="X374">
        <v>0.83952156649999998</v>
      </c>
      <c r="Y374">
        <v>0.8508811731</v>
      </c>
      <c r="Z374">
        <v>0.86226711599999994</v>
      </c>
      <c r="AA374">
        <v>0.87239130880000004</v>
      </c>
      <c r="AB374">
        <v>0.88245742220000001</v>
      </c>
      <c r="AC374">
        <v>0.89242069800000001</v>
      </c>
      <c r="AD374">
        <v>0.90233081319999997</v>
      </c>
      <c r="AE374">
        <v>0.91224807210000003</v>
      </c>
      <c r="AF374">
        <v>0.92222454300000001</v>
      </c>
      <c r="AG374">
        <v>0.93231353110000004</v>
      </c>
      <c r="AH374">
        <v>0.94254139209999999</v>
      </c>
      <c r="AI374">
        <v>0.95292803020000005</v>
      </c>
      <c r="AJ374">
        <v>0.96348577580000005</v>
      </c>
      <c r="AK374">
        <v>0.9742212187</v>
      </c>
      <c r="AL374">
        <v>0.98495104929999999</v>
      </c>
      <c r="AM374">
        <v>0.99575161219999997</v>
      </c>
      <c r="AN374">
        <v>1.006659478</v>
      </c>
      <c r="AO374">
        <v>1.0176937049999999</v>
      </c>
      <c r="AP374">
        <v>1.0288668759999999</v>
      </c>
      <c r="AQ374">
        <v>1.040208754</v>
      </c>
      <c r="AR374">
        <v>1.051720835</v>
      </c>
      <c r="AS374">
        <v>1.0634062550000001</v>
      </c>
      <c r="AT374">
        <v>1.07526525</v>
      </c>
      <c r="AU374">
        <v>1.0872957249999999</v>
      </c>
      <c r="AV374">
        <v>1.0995937920000001</v>
      </c>
      <c r="AW374">
        <v>1.112125333</v>
      </c>
      <c r="AX374">
        <v>1.1248753199999999</v>
      </c>
      <c r="AY374">
        <v>1.1378276620000001</v>
      </c>
      <c r="AZ374">
        <v>1.150966106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0.69107232289999998</v>
      </c>
      <c r="H375">
        <v>0.70213337659999997</v>
      </c>
      <c r="I375">
        <v>0.71369114619999996</v>
      </c>
      <c r="J375">
        <v>0.7256555455</v>
      </c>
      <c r="K375">
        <v>0.73794347510000002</v>
      </c>
      <c r="L375">
        <v>0.75114803740000002</v>
      </c>
      <c r="M375">
        <v>0.76430816729999995</v>
      </c>
      <c r="N375">
        <v>0.7775306286</v>
      </c>
      <c r="O375">
        <v>0.79081214830000002</v>
      </c>
      <c r="P375">
        <v>0.80413679630000001</v>
      </c>
      <c r="Q375">
        <v>0.81749507830000001</v>
      </c>
      <c r="R375">
        <v>0.83088568650000005</v>
      </c>
      <c r="S375">
        <v>0.84431394770000001</v>
      </c>
      <c r="T375">
        <v>0.8577900034</v>
      </c>
      <c r="U375">
        <v>0.87132728110000002</v>
      </c>
      <c r="V375">
        <v>0.88444868850000002</v>
      </c>
      <c r="W375">
        <v>0.89785000120000003</v>
      </c>
      <c r="X375">
        <v>0.91143968590000002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0.97759941230000003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1.2054300979999999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1.072448453</v>
      </c>
      <c r="C380">
        <v>1.074494047</v>
      </c>
      <c r="D380">
        <v>1.0815806699999999</v>
      </c>
      <c r="E380">
        <v>1.091629964</v>
      </c>
      <c r="F380">
        <v>1.1039570949999999</v>
      </c>
      <c r="G380">
        <v>1.118032344</v>
      </c>
      <c r="H380">
        <v>1.132636094</v>
      </c>
      <c r="I380">
        <v>1.147851884</v>
      </c>
      <c r="J380">
        <v>1.163512487</v>
      </c>
      <c r="K380">
        <v>1.179458334</v>
      </c>
      <c r="L380">
        <v>1.1947465159999999</v>
      </c>
      <c r="M380">
        <v>1.212215925</v>
      </c>
      <c r="N380">
        <v>1.2301167420000001</v>
      </c>
      <c r="O380">
        <v>1.2481215649999999</v>
      </c>
      <c r="P380">
        <v>1.2661433870000001</v>
      </c>
      <c r="Q380">
        <v>1.2841476169999999</v>
      </c>
      <c r="R380">
        <v>1.30200619</v>
      </c>
      <c r="S380">
        <v>1.3197859759999999</v>
      </c>
      <c r="T380">
        <v>1.337509343</v>
      </c>
      <c r="U380">
        <v>1.3551986819999999</v>
      </c>
      <c r="V380">
        <v>1.3719847300000001</v>
      </c>
      <c r="W380">
        <v>1.3893482699999999</v>
      </c>
      <c r="X380">
        <v>1.406917067</v>
      </c>
      <c r="Y380">
        <v>1.424639953</v>
      </c>
      <c r="Z380">
        <v>1.442527511</v>
      </c>
      <c r="AA380">
        <v>1.4580495280000001</v>
      </c>
      <c r="AB380">
        <v>1.4741995750000001</v>
      </c>
      <c r="AC380">
        <v>1.4905482379999999</v>
      </c>
      <c r="AD380">
        <v>1.507067545</v>
      </c>
      <c r="AE380">
        <v>1.523798051</v>
      </c>
      <c r="AF380">
        <v>1.5407831999999999</v>
      </c>
      <c r="AG380">
        <v>1.558090178</v>
      </c>
      <c r="AH380">
        <v>1.575721081</v>
      </c>
      <c r="AI380">
        <v>1.593683178</v>
      </c>
      <c r="AJ380">
        <v>1.611977547</v>
      </c>
      <c r="AK380">
        <v>1.6305996739999999</v>
      </c>
      <c r="AL380">
        <v>1.649260245</v>
      </c>
      <c r="AM380">
        <v>1.6681215920000001</v>
      </c>
      <c r="AN380">
        <v>1.687228441</v>
      </c>
      <c r="AO380">
        <v>1.7065902690000001</v>
      </c>
      <c r="AP380">
        <v>1.726208242</v>
      </c>
      <c r="AQ380">
        <v>1.746136863</v>
      </c>
      <c r="AR380">
        <v>1.7663445289999999</v>
      </c>
      <c r="AS380">
        <v>1.786823174</v>
      </c>
      <c r="AT380">
        <v>1.8075664929999999</v>
      </c>
      <c r="AU380">
        <v>1.828567482</v>
      </c>
      <c r="AV380">
        <v>1.850067723</v>
      </c>
      <c r="AW380">
        <v>1.8719154330000001</v>
      </c>
      <c r="AX380">
        <v>1.894068651</v>
      </c>
      <c r="AY380">
        <v>1.916501853</v>
      </c>
      <c r="AZ380">
        <v>1.939194598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1.3174481330000001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1.4220912809999999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1.5304910190000001</v>
      </c>
      <c r="Y381">
        <v>1.553282219</v>
      </c>
      <c r="Z381">
        <v>1.576494641</v>
      </c>
      <c r="AA381">
        <v>1.5973174349999999</v>
      </c>
      <c r="AB381">
        <v>1.618986864</v>
      </c>
      <c r="AC381">
        <v>1.6410383040000001</v>
      </c>
      <c r="AD381">
        <v>1.663434267</v>
      </c>
      <c r="AE381">
        <v>1.6862121290000001</v>
      </c>
      <c r="AF381">
        <v>1.709413369</v>
      </c>
      <c r="AG381">
        <v>1.733069325</v>
      </c>
      <c r="AH381">
        <v>1.7571994470000001</v>
      </c>
      <c r="AI381">
        <v>1.7818127859999999</v>
      </c>
      <c r="AJ381">
        <v>1.806910384</v>
      </c>
      <c r="AK381">
        <v>1.832487738</v>
      </c>
      <c r="AL381">
        <v>1.8578517370000001</v>
      </c>
      <c r="AM381">
        <v>1.883408435</v>
      </c>
      <c r="AN381">
        <v>1.909257215</v>
      </c>
      <c r="AO381">
        <v>1.935437174</v>
      </c>
      <c r="AP381">
        <v>1.9619741390000001</v>
      </c>
      <c r="AQ381">
        <v>1.9888887070000001</v>
      </c>
      <c r="AR381">
        <v>2.0161970400000002</v>
      </c>
      <c r="AS381">
        <v>2.0439108020000001</v>
      </c>
      <c r="AT381">
        <v>2.0720374669999999</v>
      </c>
      <c r="AU381">
        <v>2.1005811209999998</v>
      </c>
      <c r="AV381">
        <v>2.129606511</v>
      </c>
      <c r="AW381">
        <v>2.1590769509999999</v>
      </c>
      <c r="AX381">
        <v>2.1889823700000002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0.2076080559</v>
      </c>
      <c r="C382">
        <v>0.20813935780000001</v>
      </c>
      <c r="D382">
        <v>0.20978971399999999</v>
      </c>
      <c r="E382">
        <v>0.21195333490000001</v>
      </c>
      <c r="F382">
        <v>0.21448267930000001</v>
      </c>
      <c r="G382">
        <v>0.21728358619999999</v>
      </c>
      <c r="H382">
        <v>0.22010633190000001</v>
      </c>
      <c r="I382">
        <v>0.22301201039999999</v>
      </c>
      <c r="J382">
        <v>0.2259747949</v>
      </c>
      <c r="K382">
        <v>0.22896658610000001</v>
      </c>
      <c r="L382">
        <v>0.23171308290000001</v>
      </c>
      <c r="M382">
        <v>0.23502166329999999</v>
      </c>
      <c r="N382">
        <v>0.23840477709999999</v>
      </c>
      <c r="O382">
        <v>0.2417857293</v>
      </c>
      <c r="P382">
        <v>0.245150062</v>
      </c>
      <c r="Q382">
        <v>0.24849481200000001</v>
      </c>
      <c r="R382">
        <v>0.25179275410000002</v>
      </c>
      <c r="S382">
        <v>0.25506598229999999</v>
      </c>
      <c r="T382">
        <v>0.25832191589999998</v>
      </c>
      <c r="U382">
        <v>0.2615671041</v>
      </c>
      <c r="V382">
        <v>0.26460916709999999</v>
      </c>
      <c r="W382">
        <v>0.26780505090000001</v>
      </c>
      <c r="X382">
        <v>0.27104023960000001</v>
      </c>
      <c r="Y382">
        <v>0.27430325329999999</v>
      </c>
      <c r="Z382">
        <v>0.27759766809999997</v>
      </c>
      <c r="AA382">
        <v>0.2803620785</v>
      </c>
      <c r="AB382">
        <v>0.2833390154</v>
      </c>
      <c r="AC382">
        <v>0.28637518169999998</v>
      </c>
      <c r="AD382">
        <v>0.28945629029999997</v>
      </c>
      <c r="AE382">
        <v>0.2925872243</v>
      </c>
      <c r="AF382">
        <v>0.2957741888</v>
      </c>
      <c r="AG382">
        <v>0.29903012140000002</v>
      </c>
      <c r="AH382">
        <v>0.30235229450000001</v>
      </c>
      <c r="AI382">
        <v>0.30574098259999999</v>
      </c>
      <c r="AJ382">
        <v>0.30919567260000003</v>
      </c>
      <c r="AK382">
        <v>0.3127149447</v>
      </c>
      <c r="AL382">
        <v>0.3162414167</v>
      </c>
      <c r="AM382">
        <v>0.31981718009999999</v>
      </c>
      <c r="AN382">
        <v>0.32344859279999999</v>
      </c>
      <c r="AO382">
        <v>0.32713498330000002</v>
      </c>
      <c r="AP382">
        <v>0.3308745729</v>
      </c>
      <c r="AQ382">
        <v>0.3346789738</v>
      </c>
      <c r="AR382">
        <v>0.33853788699999998</v>
      </c>
      <c r="AS382">
        <v>0.34244851389999997</v>
      </c>
      <c r="AT382">
        <v>0.3464089252</v>
      </c>
      <c r="AU382">
        <v>0.35041730129999998</v>
      </c>
      <c r="AV382">
        <v>0.35453127400000001</v>
      </c>
      <c r="AW382">
        <v>0.35870867090000003</v>
      </c>
      <c r="AX382">
        <v>0.36294069680000002</v>
      </c>
      <c r="AY382">
        <v>0.36722287520000002</v>
      </c>
      <c r="AZ382">
        <v>0.37155174260000001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0.28150847600000001</v>
      </c>
      <c r="U383">
        <v>0.28566845359999998</v>
      </c>
      <c r="V383">
        <v>0.28966542049999999</v>
      </c>
      <c r="W383">
        <v>0.29388942280000002</v>
      </c>
      <c r="X383">
        <v>0.29821182969999999</v>
      </c>
      <c r="Y383">
        <v>0.3026173506</v>
      </c>
      <c r="Z383">
        <v>0.30710702109999999</v>
      </c>
      <c r="AA383">
        <v>0.311049774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2.9404608599999998E-3</v>
      </c>
      <c r="C388">
        <v>2.9443986799999999E-3</v>
      </c>
      <c r="D388">
        <v>2.9642327599999998E-3</v>
      </c>
      <c r="E388">
        <v>2.99114028E-3</v>
      </c>
      <c r="F388">
        <v>3.0243478499999998E-3</v>
      </c>
      <c r="G388">
        <v>3.06305302E-3</v>
      </c>
      <c r="H388">
        <v>3.1033637400000001E-3</v>
      </c>
      <c r="I388">
        <v>3.1460092599999998E-3</v>
      </c>
      <c r="J388">
        <v>3.1901268800000001E-3</v>
      </c>
      <c r="K388">
        <v>3.2348870699999998E-3</v>
      </c>
      <c r="L388">
        <v>3.27438724E-3</v>
      </c>
      <c r="M388">
        <v>3.3239927200000002E-3</v>
      </c>
      <c r="N388">
        <v>3.3746491399999998E-3</v>
      </c>
      <c r="O388">
        <v>3.4250064499999999E-3</v>
      </c>
      <c r="P388">
        <v>3.4746911200000002E-3</v>
      </c>
      <c r="Q388">
        <v>3.5234961000000001E-3</v>
      </c>
      <c r="R388">
        <v>3.5707876600000001E-3</v>
      </c>
      <c r="S388">
        <v>3.61687552E-3</v>
      </c>
      <c r="T388">
        <v>3.6618219099999998E-3</v>
      </c>
      <c r="U388">
        <v>3.7057136399999998E-3</v>
      </c>
      <c r="V388">
        <v>3.74558838E-3</v>
      </c>
      <c r="W388">
        <v>3.7871576E-3</v>
      </c>
      <c r="X388">
        <v>3.8285045499999999E-3</v>
      </c>
      <c r="Y388">
        <v>3.8695496699999998E-3</v>
      </c>
      <c r="Z388">
        <v>3.9104440499999997E-3</v>
      </c>
      <c r="AA388">
        <v>3.9426272599999996E-3</v>
      </c>
      <c r="AB388">
        <v>3.9780662600000004E-3</v>
      </c>
      <c r="AC388">
        <v>4.0140476799999996E-3</v>
      </c>
      <c r="AD388">
        <v>4.0504206499999999E-3</v>
      </c>
      <c r="AE388">
        <v>4.0873365300000001E-3</v>
      </c>
      <c r="AF388">
        <v>4.1249574400000003E-3</v>
      </c>
      <c r="AG388">
        <v>4.1635642399999997E-3</v>
      </c>
      <c r="AH388">
        <v>4.2031540500000004E-3</v>
      </c>
      <c r="AI388">
        <v>4.24378324E-3</v>
      </c>
      <c r="AJ388">
        <v>4.2854866299999999E-3</v>
      </c>
      <c r="AK388">
        <v>4.3282723499999997E-3</v>
      </c>
      <c r="AL388">
        <v>4.3714863200000004E-3</v>
      </c>
      <c r="AM388">
        <v>4.4156959399999996E-3</v>
      </c>
      <c r="AN388">
        <v>4.4609731200000004E-3</v>
      </c>
      <c r="AO388">
        <v>4.5072892600000001E-3</v>
      </c>
      <c r="AP388">
        <v>4.5545862100000003E-3</v>
      </c>
      <c r="AQ388">
        <v>4.6030310400000003E-3</v>
      </c>
      <c r="AR388">
        <v>4.6523970699999997E-3</v>
      </c>
      <c r="AS388">
        <v>4.7026068499999999E-3</v>
      </c>
      <c r="AT388">
        <v>4.7536005399999998E-3</v>
      </c>
      <c r="AU388">
        <v>4.80532132E-3</v>
      </c>
      <c r="AV388">
        <v>4.8587229799999998E-3</v>
      </c>
      <c r="AW388">
        <v>4.9130371900000004E-3</v>
      </c>
      <c r="AX388">
        <v>4.9681286700000004E-3</v>
      </c>
      <c r="AY388">
        <v>5.0239242199999999E-3</v>
      </c>
      <c r="AZ388">
        <v>5.0803528499999999E-3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4.46855129E-3</v>
      </c>
      <c r="AA389">
        <v>4.5233621499999998E-3</v>
      </c>
      <c r="AB389">
        <v>4.5825818499999997E-3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4.9661360400000002E-3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0.61869423000000001</v>
      </c>
      <c r="C390">
        <v>0.61739304530000005</v>
      </c>
      <c r="D390">
        <v>0.61880650820000005</v>
      </c>
      <c r="E390">
        <v>0.62237535669999999</v>
      </c>
      <c r="F390">
        <v>0.62784685630000003</v>
      </c>
      <c r="G390">
        <v>0.63489638270000004</v>
      </c>
      <c r="H390">
        <v>0.64276853560000002</v>
      </c>
      <c r="I390">
        <v>0.65133569410000003</v>
      </c>
      <c r="J390">
        <v>0.66039476809999997</v>
      </c>
      <c r="K390">
        <v>0.66977563090000003</v>
      </c>
      <c r="L390">
        <v>0.67896843669999996</v>
      </c>
      <c r="M390">
        <v>0.68923941070000005</v>
      </c>
      <c r="N390">
        <v>0.69984317659999995</v>
      </c>
      <c r="O390">
        <v>0.71059235519999997</v>
      </c>
      <c r="P390">
        <v>0.72140140200000002</v>
      </c>
      <c r="Q390">
        <v>0.73221208360000001</v>
      </c>
      <c r="R390">
        <v>0.74292463399999997</v>
      </c>
      <c r="S390">
        <v>0.75353786820000002</v>
      </c>
      <c r="T390">
        <v>0.76404547680000001</v>
      </c>
      <c r="U390">
        <v>0.77445036140000001</v>
      </c>
      <c r="V390">
        <v>0.78428650990000004</v>
      </c>
      <c r="W390">
        <v>0.79429321210000003</v>
      </c>
      <c r="X390">
        <v>0.80432862979999997</v>
      </c>
      <c r="Y390">
        <v>0.81437795339999997</v>
      </c>
      <c r="Z390">
        <v>0.82445487880000001</v>
      </c>
      <c r="AA390">
        <v>0.83322167749999998</v>
      </c>
      <c r="AB390">
        <v>0.84213456149999999</v>
      </c>
      <c r="AC390">
        <v>0.85105903360000001</v>
      </c>
      <c r="AD390">
        <v>0.86000728859999997</v>
      </c>
      <c r="AE390">
        <v>0.86901821079999997</v>
      </c>
      <c r="AF390">
        <v>0.87812967369999995</v>
      </c>
      <c r="AG390">
        <v>0.88738983999999999</v>
      </c>
      <c r="AH390">
        <v>0.89681489299999995</v>
      </c>
      <c r="AI390">
        <v>0.90641890280000004</v>
      </c>
      <c r="AJ390">
        <v>0.91620988729999997</v>
      </c>
      <c r="AK390">
        <v>0.92619047759999995</v>
      </c>
      <c r="AL390">
        <v>0.93620419980000003</v>
      </c>
      <c r="AM390">
        <v>0.94633683560000004</v>
      </c>
      <c r="AN390">
        <v>0.95661594660000004</v>
      </c>
      <c r="AO390">
        <v>0.96704648339999999</v>
      </c>
      <c r="AP390">
        <v>0.97762589600000005</v>
      </c>
      <c r="AQ390">
        <v>0.98837715069999998</v>
      </c>
      <c r="AR390">
        <v>0.99928468189999997</v>
      </c>
      <c r="AS390">
        <v>1.010341081</v>
      </c>
      <c r="AT390">
        <v>1.021539346</v>
      </c>
      <c r="AU390">
        <v>1.03287215</v>
      </c>
      <c r="AV390">
        <v>1.0444584159999999</v>
      </c>
      <c r="AW390">
        <v>1.056238515</v>
      </c>
      <c r="AX390">
        <v>1.068190489</v>
      </c>
      <c r="AY390">
        <v>1.0802964319999999</v>
      </c>
      <c r="AZ390">
        <v>1.092539497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0.65646329910000001</v>
      </c>
      <c r="F391">
        <v>0.66617278459999996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0.73546498540000005</v>
      </c>
      <c r="M391">
        <v>0.74813110630000001</v>
      </c>
      <c r="N391">
        <v>0.76081817630000004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0.82499674779999999</v>
      </c>
      <c r="T391">
        <v>0.83800177939999998</v>
      </c>
      <c r="U391">
        <v>0.8510919468</v>
      </c>
      <c r="V391">
        <v>0.86375965060000004</v>
      </c>
      <c r="W391">
        <v>0.87682128120000002</v>
      </c>
      <c r="X391">
        <v>0.89011526370000005</v>
      </c>
      <c r="Y391">
        <v>0.9036207074</v>
      </c>
      <c r="Z391">
        <v>0.91734624269999998</v>
      </c>
      <c r="AA391">
        <v>0.92978353339999997</v>
      </c>
      <c r="AB391">
        <v>0.94251848319999998</v>
      </c>
      <c r="AC391">
        <v>0.95539351240000003</v>
      </c>
      <c r="AD391">
        <v>0.96841126700000002</v>
      </c>
      <c r="AE391">
        <v>0.98160592570000005</v>
      </c>
      <c r="AF391">
        <v>0.99501221539999996</v>
      </c>
      <c r="AG391">
        <v>1.0086582749999999</v>
      </c>
      <c r="AH391">
        <v>1.022564386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1.9135011199999999E-5</v>
      </c>
      <c r="C392">
        <v>1.9011230499999999E-5</v>
      </c>
      <c r="D392">
        <v>1.8869167399999998E-5</v>
      </c>
      <c r="E392">
        <v>1.8776828399999999E-5</v>
      </c>
      <c r="F392">
        <v>1.8769357999999999E-5</v>
      </c>
      <c r="G392">
        <v>1.8855083399999998E-5</v>
      </c>
      <c r="H392">
        <v>1.9018960300000001E-5</v>
      </c>
      <c r="I392">
        <v>1.9246764000000002E-5</v>
      </c>
      <c r="J392">
        <v>1.9524865299999999E-5</v>
      </c>
      <c r="K392">
        <v>1.9841767700000001E-5</v>
      </c>
      <c r="L392">
        <v>2.0185508299999998E-5</v>
      </c>
      <c r="M392">
        <v>2.0559308999999999E-5</v>
      </c>
      <c r="N392">
        <v>2.0963786999999999E-5</v>
      </c>
      <c r="O392">
        <v>2.13959459E-5</v>
      </c>
      <c r="P392">
        <v>2.1850540300000001E-5</v>
      </c>
      <c r="Q392">
        <v>2.2321726699999999E-5</v>
      </c>
      <c r="R392">
        <v>2.2803768300000001E-5</v>
      </c>
      <c r="S392">
        <v>2.3291976000000001E-5</v>
      </c>
      <c r="T392">
        <v>2.3782765300000001E-5</v>
      </c>
      <c r="U392">
        <v>2.4273641E-5</v>
      </c>
      <c r="V392">
        <v>2.47525894E-5</v>
      </c>
      <c r="W392">
        <v>2.5227816500000001E-5</v>
      </c>
      <c r="X392">
        <v>2.5700650100000001E-5</v>
      </c>
      <c r="Y392">
        <v>2.6171709500000002E-5</v>
      </c>
      <c r="Z392">
        <v>2.6641602699999999E-5</v>
      </c>
      <c r="AA392">
        <v>2.7080535600000001E-5</v>
      </c>
      <c r="AB392">
        <v>2.7501463E-5</v>
      </c>
      <c r="AC392">
        <v>2.79081433E-5</v>
      </c>
      <c r="AD392">
        <v>2.83034016E-5</v>
      </c>
      <c r="AE392">
        <v>2.86898078E-5</v>
      </c>
      <c r="AF392">
        <v>2.9069672299999999E-5</v>
      </c>
      <c r="AG392">
        <v>2.9445143600000001E-5</v>
      </c>
      <c r="AH392">
        <v>2.9818144800000002E-5</v>
      </c>
      <c r="AI392">
        <v>3.01903321E-5</v>
      </c>
      <c r="AJ392">
        <v>3.0563013999999997E-5</v>
      </c>
      <c r="AK392">
        <v>3.0937125599999997E-5</v>
      </c>
      <c r="AL392">
        <v>3.13066461E-5</v>
      </c>
      <c r="AM392">
        <v>3.1671835300000001E-5</v>
      </c>
      <c r="AN392">
        <v>3.2033893499999997E-5</v>
      </c>
      <c r="AO392">
        <v>3.2393708800000003E-5</v>
      </c>
      <c r="AP392">
        <v>3.2751631500000003E-5</v>
      </c>
      <c r="AQ392">
        <v>3.31076974E-5</v>
      </c>
      <c r="AR392">
        <v>3.3461795500000003E-5</v>
      </c>
      <c r="AS392">
        <v>3.3813758599999999E-5</v>
      </c>
      <c r="AT392">
        <v>3.41633455E-5</v>
      </c>
      <c r="AU392">
        <v>3.4510259599999998E-5</v>
      </c>
      <c r="AV392">
        <v>3.4855144200000001E-5</v>
      </c>
      <c r="AW392">
        <v>3.51984142E-5</v>
      </c>
      <c r="AX392">
        <v>3.5540468199999999E-5</v>
      </c>
      <c r="AY392">
        <v>3.5881396099999999E-5</v>
      </c>
      <c r="AZ392">
        <v>3.62209717E-5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0.93278031760000002</v>
      </c>
      <c r="C402">
        <v>0.93483865160000001</v>
      </c>
      <c r="D402">
        <v>0.93955525579999999</v>
      </c>
      <c r="E402">
        <v>0.94703759160000001</v>
      </c>
      <c r="F402">
        <v>0.95722958319999996</v>
      </c>
      <c r="G402">
        <v>0.96980905679999996</v>
      </c>
      <c r="H402">
        <v>0.98379453689999996</v>
      </c>
      <c r="I402">
        <v>0.99894664879999995</v>
      </c>
      <c r="J402">
        <v>1.0149741750000001</v>
      </c>
      <c r="K402">
        <v>1.0316312590000001</v>
      </c>
      <c r="L402">
        <v>1.048604246</v>
      </c>
      <c r="M402">
        <v>1.066793578</v>
      </c>
      <c r="N402">
        <v>1.0855455869999999</v>
      </c>
      <c r="O402">
        <v>1.104662612</v>
      </c>
      <c r="P402">
        <v>1.1240274370000001</v>
      </c>
      <c r="Q402">
        <v>1.143545875</v>
      </c>
      <c r="R402">
        <v>1.1631986489999999</v>
      </c>
      <c r="S402">
        <v>1.18284696</v>
      </c>
      <c r="T402">
        <v>1.202451782</v>
      </c>
      <c r="U402">
        <v>1.222001589</v>
      </c>
      <c r="V402">
        <v>1.240793104</v>
      </c>
      <c r="W402">
        <v>1.2598312659999999</v>
      </c>
      <c r="X402">
        <v>1.278976621</v>
      </c>
      <c r="Y402">
        <v>1.2982110499999999</v>
      </c>
      <c r="Z402">
        <v>1.3175493789999999</v>
      </c>
      <c r="AA402">
        <v>1.3349758060000001</v>
      </c>
      <c r="AB402">
        <v>1.352377283</v>
      </c>
      <c r="AC402">
        <v>1.3697357889999999</v>
      </c>
      <c r="AD402">
        <v>1.387109487</v>
      </c>
      <c r="AE402">
        <v>1.404576662</v>
      </c>
      <c r="AF402">
        <v>1.4222086629999999</v>
      </c>
      <c r="AG402">
        <v>1.4400481169999999</v>
      </c>
      <c r="AH402">
        <v>1.458163498</v>
      </c>
      <c r="AI402">
        <v>1.4765873469999999</v>
      </c>
      <c r="AJ402">
        <v>1.49533856</v>
      </c>
      <c r="AK402">
        <v>1.514427102</v>
      </c>
      <c r="AL402">
        <v>1.5332332399999999</v>
      </c>
      <c r="AM402">
        <v>1.552178405</v>
      </c>
      <c r="AN402">
        <v>1.5713525370000001</v>
      </c>
      <c r="AO402">
        <v>1.5907838940000001</v>
      </c>
      <c r="AP402">
        <v>1.610485513</v>
      </c>
      <c r="AQ402">
        <v>1.6304428870000001</v>
      </c>
      <c r="AR402">
        <v>1.650699806</v>
      </c>
      <c r="AS402">
        <v>1.671261122</v>
      </c>
      <c r="AT402">
        <v>1.692124365</v>
      </c>
      <c r="AU402">
        <v>1.713284171</v>
      </c>
      <c r="AV402">
        <v>1.7347006739999999</v>
      </c>
      <c r="AW402">
        <v>1.7564859150000001</v>
      </c>
      <c r="AX402">
        <v>1.778632483</v>
      </c>
      <c r="AY402">
        <v>1.801117976</v>
      </c>
      <c r="AZ402">
        <v>1.8239188589999999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1.2379597069999999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1.3365240869999999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1.5322443830000001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1.7705108780000001</v>
      </c>
      <c r="AT403">
        <v>1.793653349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0.34761334160000001</v>
      </c>
      <c r="C404">
        <v>0.350712352</v>
      </c>
      <c r="D404">
        <v>0.35438450430000001</v>
      </c>
      <c r="E404">
        <v>0.35859116140000002</v>
      </c>
      <c r="F404">
        <v>0.36336077189999999</v>
      </c>
      <c r="G404">
        <v>0.36864433899999999</v>
      </c>
      <c r="H404">
        <v>0.37404847070000002</v>
      </c>
      <c r="I404">
        <v>0.37971063989999998</v>
      </c>
      <c r="J404">
        <v>0.38558183470000001</v>
      </c>
      <c r="K404">
        <v>0.39160848500000001</v>
      </c>
      <c r="L404">
        <v>0.39818630739999999</v>
      </c>
      <c r="M404">
        <v>0.40451592720000001</v>
      </c>
      <c r="N404">
        <v>0.41091399680000001</v>
      </c>
      <c r="O404">
        <v>0.41740660619999997</v>
      </c>
      <c r="P404">
        <v>0.42398215849999998</v>
      </c>
      <c r="Q404">
        <v>0.43062458739999998</v>
      </c>
      <c r="R404">
        <v>0.43731167970000001</v>
      </c>
      <c r="S404">
        <v>0.44403244959999999</v>
      </c>
      <c r="T404">
        <v>0.4507810236</v>
      </c>
      <c r="U404">
        <v>0.45755576380000001</v>
      </c>
      <c r="V404">
        <v>0.46396737840000002</v>
      </c>
      <c r="W404">
        <v>0.47071795640000003</v>
      </c>
      <c r="X404">
        <v>0.47754634219999997</v>
      </c>
      <c r="Y404">
        <v>0.48442590200000002</v>
      </c>
      <c r="Z404">
        <v>0.49135938260000001</v>
      </c>
      <c r="AA404">
        <v>0.4972271955</v>
      </c>
      <c r="AB404">
        <v>0.50352007330000004</v>
      </c>
      <c r="AC404">
        <v>0.50989182219999996</v>
      </c>
      <c r="AD404">
        <v>0.51631107899999995</v>
      </c>
      <c r="AE404">
        <v>0.52278534359999995</v>
      </c>
      <c r="AF404">
        <v>0.52932564979999996</v>
      </c>
      <c r="AG404">
        <v>0.53594441059999998</v>
      </c>
      <c r="AH404">
        <v>0.542650144</v>
      </c>
      <c r="AI404">
        <v>0.54944932550000003</v>
      </c>
      <c r="AJ404">
        <v>0.55634662589999995</v>
      </c>
      <c r="AK404">
        <v>0.56334524880000003</v>
      </c>
      <c r="AL404">
        <v>0.57020141670000002</v>
      </c>
      <c r="AM404">
        <v>0.57712891580000003</v>
      </c>
      <c r="AN404">
        <v>0.58415524070000002</v>
      </c>
      <c r="AO404">
        <v>0.59128273320000002</v>
      </c>
      <c r="AP404">
        <v>0.59851016710000005</v>
      </c>
      <c r="AQ404">
        <v>0.60584016679999997</v>
      </c>
      <c r="AR404">
        <v>0.61327219629999996</v>
      </c>
      <c r="AS404">
        <v>0.62080547230000005</v>
      </c>
      <c r="AT404">
        <v>0.62843901469999996</v>
      </c>
      <c r="AU404">
        <v>0.63617179970000004</v>
      </c>
      <c r="AV404">
        <v>0.64404171210000005</v>
      </c>
      <c r="AW404">
        <v>0.65203096360000001</v>
      </c>
      <c r="AX404">
        <v>0.66013575430000004</v>
      </c>
      <c r="AY404">
        <v>0.66835260529999996</v>
      </c>
      <c r="AZ404">
        <v>0.67667775230000005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0.50290868799999999</v>
      </c>
      <c r="Z405">
        <v>0.51063611499999995</v>
      </c>
      <c r="AA405">
        <v>0.5173066341</v>
      </c>
      <c r="AB405">
        <v>0.52445207729999999</v>
      </c>
      <c r="AC405">
        <v>0.53171276190000005</v>
      </c>
      <c r="AD405">
        <v>0.53905402560000004</v>
      </c>
      <c r="AE405">
        <v>0.54648210490000004</v>
      </c>
      <c r="AF405">
        <v>0.55400725039999998</v>
      </c>
      <c r="AG405">
        <v>0.56163864929999996</v>
      </c>
      <c r="AH405">
        <v>0.56938373440000001</v>
      </c>
      <c r="AI405">
        <v>0.57724820369999996</v>
      </c>
      <c r="AJ405">
        <v>0.58523620080000005</v>
      </c>
      <c r="AK405">
        <v>0.59335055370000001</v>
      </c>
      <c r="AL405">
        <v>0.6013102508</v>
      </c>
      <c r="AM405">
        <v>0.60933502360000003</v>
      </c>
      <c r="AN405">
        <v>0.61745463450000004</v>
      </c>
      <c r="AO405">
        <v>0.62567561559999996</v>
      </c>
      <c r="AP405">
        <v>0.6340020328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5.94910659E-4</v>
      </c>
      <c r="C438">
        <v>5.9571777000000002E-4</v>
      </c>
      <c r="D438">
        <v>5.9781910000000001E-4</v>
      </c>
      <c r="E438">
        <v>6.0137308099999999E-4</v>
      </c>
      <c r="F438">
        <v>6.0646276399999998E-4</v>
      </c>
      <c r="G438">
        <v>6.12980122E-4</v>
      </c>
      <c r="H438">
        <v>6.2037411999999999E-4</v>
      </c>
      <c r="I438">
        <v>6.28550589E-4</v>
      </c>
      <c r="J438">
        <v>6.3735327699999999E-4</v>
      </c>
      <c r="K438">
        <v>6.4664115100000004E-4</v>
      </c>
      <c r="L438">
        <v>6.5617925199999998E-4</v>
      </c>
      <c r="M438">
        <v>6.6658812500000001E-4</v>
      </c>
      <c r="N438">
        <v>6.7740183400000003E-4</v>
      </c>
      <c r="O438">
        <v>6.8851026599999995E-4</v>
      </c>
      <c r="P438">
        <v>6.9984188500000002E-4</v>
      </c>
      <c r="Q438">
        <v>7.1133304300000002E-4</v>
      </c>
      <c r="R438">
        <v>7.2289828199999999E-4</v>
      </c>
      <c r="S438">
        <v>7.3450896699999997E-4</v>
      </c>
      <c r="T438">
        <v>7.4613648300000002E-4</v>
      </c>
      <c r="U438">
        <v>7.5776267199999996E-4</v>
      </c>
      <c r="V438">
        <v>7.6895078100000004E-4</v>
      </c>
      <c r="W438">
        <v>7.8028685499999999E-4</v>
      </c>
      <c r="X438">
        <v>7.9168331399999999E-4</v>
      </c>
      <c r="Y438">
        <v>8.0312896000000003E-4</v>
      </c>
      <c r="Z438">
        <v>8.1462791999999996E-4</v>
      </c>
      <c r="AA438">
        <v>8.2495832599999998E-4</v>
      </c>
      <c r="AB438">
        <v>8.3524596000000004E-4</v>
      </c>
      <c r="AC438">
        <v>8.45443428E-4</v>
      </c>
      <c r="AD438">
        <v>8.5559530999999996E-4</v>
      </c>
      <c r="AE438">
        <v>8.6575745100000003E-4</v>
      </c>
      <c r="AF438">
        <v>8.7597849599999999E-4</v>
      </c>
      <c r="AG438">
        <v>8.8630601199999996E-4</v>
      </c>
      <c r="AH438">
        <v>8.9676476699999995E-4</v>
      </c>
      <c r="AI438">
        <v>9.0737489599999996E-4</v>
      </c>
      <c r="AJ438">
        <v>9.1815007299999999E-4</v>
      </c>
      <c r="AK438">
        <v>9.2909885300000001E-4</v>
      </c>
      <c r="AL438">
        <v>9.4002166200000004E-4</v>
      </c>
      <c r="AM438">
        <v>9.5098843500000005E-4</v>
      </c>
      <c r="AN438">
        <v>9.62040882E-4</v>
      </c>
      <c r="AO438">
        <v>9.73206462E-4</v>
      </c>
      <c r="AP438">
        <v>9.8450560300000008E-4</v>
      </c>
      <c r="AQ438">
        <v>9.9596857599999994E-4</v>
      </c>
      <c r="AR438">
        <v>1.0076006900000001E-3</v>
      </c>
      <c r="AS438">
        <v>1.0194091199999999E-3</v>
      </c>
      <c r="AT438">
        <v>1.03139778E-3</v>
      </c>
      <c r="AU438">
        <v>1.0435677E-3</v>
      </c>
      <c r="AV438">
        <v>1.0559961799999999E-3</v>
      </c>
      <c r="AW438">
        <v>1.0686495199999999E-3</v>
      </c>
      <c r="AX438">
        <v>1.0815182700000001E-3</v>
      </c>
      <c r="AY438">
        <v>1.0945933700000001E-3</v>
      </c>
      <c r="AZ438">
        <v>1.10786495E-3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1.4023079300000001E-4</v>
      </c>
      <c r="C440">
        <v>1.38930808E-4</v>
      </c>
      <c r="D440">
        <v>1.38261449E-4</v>
      </c>
      <c r="E440">
        <v>1.3814443500000001E-4</v>
      </c>
      <c r="F440">
        <v>1.38779382E-4</v>
      </c>
      <c r="G440">
        <v>1.4020996700000001E-4</v>
      </c>
      <c r="H440">
        <v>1.4220305099999999E-4</v>
      </c>
      <c r="I440">
        <v>1.4468444699999999E-4</v>
      </c>
      <c r="J440">
        <v>1.4750046499999999E-4</v>
      </c>
      <c r="K440">
        <v>1.5050996699999999E-4</v>
      </c>
      <c r="L440">
        <v>1.5332722200000001E-4</v>
      </c>
      <c r="M440">
        <v>1.5661896700000001E-4</v>
      </c>
      <c r="N440">
        <v>1.5999238900000001E-4</v>
      </c>
      <c r="O440">
        <v>1.63356272E-4</v>
      </c>
      <c r="P440">
        <v>1.6664157000000001E-4</v>
      </c>
      <c r="Q440">
        <v>1.6978296000000001E-4</v>
      </c>
      <c r="R440">
        <v>1.7270113399999999E-4</v>
      </c>
      <c r="S440">
        <v>1.75371789E-4</v>
      </c>
      <c r="T440">
        <v>1.77774701E-4</v>
      </c>
      <c r="U440">
        <v>1.7990493100000001E-4</v>
      </c>
      <c r="V440">
        <v>1.8159812199999999E-4</v>
      </c>
      <c r="W440">
        <v>1.8315807599999999E-4</v>
      </c>
      <c r="X440">
        <v>1.84518712E-4</v>
      </c>
      <c r="Y440">
        <v>1.8569902400000001E-4</v>
      </c>
      <c r="Z440">
        <v>1.8672894999999999E-4</v>
      </c>
      <c r="AA440">
        <v>1.87160736E-4</v>
      </c>
      <c r="AB440">
        <v>1.87606432E-4</v>
      </c>
      <c r="AC440">
        <v>1.8798015300000001E-4</v>
      </c>
      <c r="AD440">
        <v>1.8830943599999999E-4</v>
      </c>
      <c r="AE440">
        <v>1.8863107400000001E-4</v>
      </c>
      <c r="AF440">
        <v>1.8897716499999999E-4</v>
      </c>
      <c r="AG440">
        <v>1.8938072299999999E-4</v>
      </c>
      <c r="AH440">
        <v>1.8985899500000001E-4</v>
      </c>
      <c r="AI440">
        <v>1.9042813799999999E-4</v>
      </c>
      <c r="AJ440">
        <v>1.9109956700000001E-4</v>
      </c>
      <c r="AK440">
        <v>1.9187997799999999E-4</v>
      </c>
      <c r="AL440">
        <v>1.9272903500000001E-4</v>
      </c>
      <c r="AM440">
        <v>1.93679634E-4</v>
      </c>
      <c r="AN440">
        <v>1.94742711E-4</v>
      </c>
      <c r="AO440">
        <v>1.9592023599999999E-4</v>
      </c>
      <c r="AP440">
        <v>1.9720828000000001E-4</v>
      </c>
      <c r="AQ440">
        <v>1.98609273E-4</v>
      </c>
      <c r="AR440">
        <v>2.0010892000000001E-4</v>
      </c>
      <c r="AS440">
        <v>2.0169871400000001E-4</v>
      </c>
      <c r="AT440">
        <v>2.03370413E-4</v>
      </c>
      <c r="AU440">
        <v>2.0511563699999999E-4</v>
      </c>
      <c r="AV440">
        <v>2.0696915200000001E-4</v>
      </c>
      <c r="AW440">
        <v>2.0889813299999999E-4</v>
      </c>
      <c r="AX440">
        <v>2.10895733E-4</v>
      </c>
      <c r="AY440">
        <v>2.1295524700000001E-4</v>
      </c>
      <c r="AZ440">
        <v>2.15067826E-4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2.3673801799999999E-4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2.9428443780000002</v>
      </c>
      <c r="C442">
        <v>2.95826308</v>
      </c>
      <c r="D442">
        <v>2.9825127</v>
      </c>
      <c r="E442">
        <v>3.012340703</v>
      </c>
      <c r="F442">
        <v>3.0467295380000001</v>
      </c>
      <c r="G442">
        <v>3.084937219</v>
      </c>
      <c r="H442">
        <v>3.1247339090000001</v>
      </c>
      <c r="I442">
        <v>3.1662175179999998</v>
      </c>
      <c r="J442">
        <v>3.2091755380000002</v>
      </c>
      <c r="K442">
        <v>3.2533826989999999</v>
      </c>
      <c r="L442">
        <v>3.2975143359999999</v>
      </c>
      <c r="M442">
        <v>3.3461508929999999</v>
      </c>
      <c r="N442">
        <v>3.3966472560000001</v>
      </c>
      <c r="O442">
        <v>3.4483754480000002</v>
      </c>
      <c r="P442">
        <v>3.5010936369999999</v>
      </c>
      <c r="Q442">
        <v>3.5546718249999998</v>
      </c>
      <c r="R442">
        <v>3.6088639159999998</v>
      </c>
      <c r="S442">
        <v>3.6637341349999999</v>
      </c>
      <c r="T442">
        <v>3.7192938760000001</v>
      </c>
      <c r="U442">
        <v>3.7755612379999999</v>
      </c>
      <c r="V442">
        <v>3.8306652790000002</v>
      </c>
      <c r="W442">
        <v>3.8873459910000001</v>
      </c>
      <c r="X442">
        <v>3.945150194</v>
      </c>
      <c r="Y442">
        <v>4.003992277</v>
      </c>
      <c r="Z442">
        <v>4.063869908</v>
      </c>
      <c r="AA442">
        <v>4.1193442950000003</v>
      </c>
      <c r="AB442">
        <v>4.1756655660000002</v>
      </c>
      <c r="AC442">
        <v>4.2324449900000003</v>
      </c>
      <c r="AD442">
        <v>4.289716426</v>
      </c>
      <c r="AE442">
        <v>4.3475814589999997</v>
      </c>
      <c r="AF442">
        <v>4.4061340219999998</v>
      </c>
      <c r="AG442">
        <v>4.4654959569999999</v>
      </c>
      <c r="AH442">
        <v>4.5256835249999998</v>
      </c>
      <c r="AI442">
        <v>4.5867126249999997</v>
      </c>
      <c r="AJ442">
        <v>4.6485827400000002</v>
      </c>
      <c r="AK442">
        <v>4.7112788300000004</v>
      </c>
      <c r="AL442">
        <v>4.7739576250000004</v>
      </c>
      <c r="AM442">
        <v>4.8368338340000001</v>
      </c>
      <c r="AN442">
        <v>4.9000180909999997</v>
      </c>
      <c r="AO442">
        <v>4.9635650240000002</v>
      </c>
      <c r="AP442">
        <v>5.0275039660000003</v>
      </c>
      <c r="AQ442">
        <v>5.0919354779999999</v>
      </c>
      <c r="AR442">
        <v>5.1568250789999999</v>
      </c>
      <c r="AS442">
        <v>5.2221697709999999</v>
      </c>
      <c r="AT442">
        <v>5.287966462</v>
      </c>
      <c r="AU442">
        <v>5.3542085940000002</v>
      </c>
      <c r="AV442">
        <v>5.4213016730000003</v>
      </c>
      <c r="AW442">
        <v>5.4890265390000001</v>
      </c>
      <c r="AX442">
        <v>5.557323566</v>
      </c>
      <c r="AY442">
        <v>5.6261585500000004</v>
      </c>
      <c r="AZ442">
        <v>5.695504927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3.5378426329999999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4.596490191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5.3263426779999996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3.86897082E-3</v>
      </c>
      <c r="C444">
        <v>3.88404187E-3</v>
      </c>
      <c r="D444">
        <v>3.9153336000000002E-3</v>
      </c>
      <c r="E444">
        <v>3.9548951100000004E-3</v>
      </c>
      <c r="F444">
        <v>4.0007279099999998E-3</v>
      </c>
      <c r="G444">
        <v>4.05163924E-3</v>
      </c>
      <c r="H444">
        <v>4.1038754999999996E-3</v>
      </c>
      <c r="I444">
        <v>4.15821995E-3</v>
      </c>
      <c r="J444">
        <v>4.2143642299999999E-3</v>
      </c>
      <c r="K444">
        <v>4.2718864899999997E-3</v>
      </c>
      <c r="L444">
        <v>4.3274237300000001E-3</v>
      </c>
      <c r="M444">
        <v>4.3913217299999998E-3</v>
      </c>
      <c r="N444">
        <v>4.4572548799999999E-3</v>
      </c>
      <c r="O444">
        <v>4.5240233099999999E-3</v>
      </c>
      <c r="P444">
        <v>4.5912871499999997E-3</v>
      </c>
      <c r="Q444">
        <v>4.6588933300000003E-3</v>
      </c>
      <c r="R444">
        <v>4.7263990499999999E-3</v>
      </c>
      <c r="S444">
        <v>4.7940269600000003E-3</v>
      </c>
      <c r="T444">
        <v>4.8618209499999999E-3</v>
      </c>
      <c r="U444">
        <v>4.9298209300000003E-3</v>
      </c>
      <c r="V444">
        <v>4.9948219299999997E-3</v>
      </c>
      <c r="W444">
        <v>5.0621696300000001E-3</v>
      </c>
      <c r="X444">
        <v>5.1304784000000001E-3</v>
      </c>
      <c r="Y444">
        <v>5.1995354499999999E-3</v>
      </c>
      <c r="Z444">
        <v>5.2693567199999999E-3</v>
      </c>
      <c r="AA444">
        <v>5.3306697200000003E-3</v>
      </c>
      <c r="AB444">
        <v>5.3943446599999997E-3</v>
      </c>
      <c r="AC444">
        <v>5.4587857199999996E-3</v>
      </c>
      <c r="AD444">
        <v>5.5238786700000002E-3</v>
      </c>
      <c r="AE444">
        <v>5.5897663399999999E-3</v>
      </c>
      <c r="AF444">
        <v>5.65660508E-3</v>
      </c>
      <c r="AG444">
        <v>5.7246243800000004E-3</v>
      </c>
      <c r="AH444">
        <v>5.7938311700000003E-3</v>
      </c>
      <c r="AI444">
        <v>5.8642599999999996E-3</v>
      </c>
      <c r="AJ444">
        <v>5.9359268500000003E-3</v>
      </c>
      <c r="AK444">
        <v>6.0088290300000001E-3</v>
      </c>
      <c r="AL444">
        <v>6.0817515300000003E-3</v>
      </c>
      <c r="AM444">
        <v>6.1552755600000003E-3</v>
      </c>
      <c r="AN444">
        <v>6.2296073500000002E-3</v>
      </c>
      <c r="AO444">
        <v>6.3048378E-3</v>
      </c>
      <c r="AP444">
        <v>6.3810219099999996E-3</v>
      </c>
      <c r="AQ444">
        <v>6.4583720000000004E-3</v>
      </c>
      <c r="AR444">
        <v>6.5367945599999998E-3</v>
      </c>
      <c r="AS444">
        <v>6.6162847900000004E-3</v>
      </c>
      <c r="AT444">
        <v>6.6968414300000003E-3</v>
      </c>
      <c r="AU444">
        <v>6.7784566299999996E-3</v>
      </c>
      <c r="AV444">
        <v>6.8619356399999996E-3</v>
      </c>
      <c r="AW444">
        <v>6.9467098499999998E-3</v>
      </c>
      <c r="AX444">
        <v>7.0326533000000004E-3</v>
      </c>
      <c r="AY444">
        <v>7.1197095199999998E-3</v>
      </c>
      <c r="AZ444">
        <v>7.2078370499999997E-3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5.2723206800000004E-3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5.6775249300000004E-3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6.1600855600000004E-3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6.6946677500000001E-3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7.5631884700000001E-3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7.7738916869999999</v>
      </c>
      <c r="C446">
        <v>7.8104234469999998</v>
      </c>
      <c r="D446">
        <v>7.8847256259999998</v>
      </c>
      <c r="E446">
        <v>7.9730899129999999</v>
      </c>
      <c r="F446">
        <v>8.0709661359999991</v>
      </c>
      <c r="G446">
        <v>8.1763530580000001</v>
      </c>
      <c r="H446">
        <v>8.2812782790000004</v>
      </c>
      <c r="I446">
        <v>8.3890713290000001</v>
      </c>
      <c r="J446">
        <v>8.4993990319999995</v>
      </c>
      <c r="K446">
        <v>8.6115393670000007</v>
      </c>
      <c r="L446">
        <v>8.7152893500000008</v>
      </c>
      <c r="M446">
        <v>8.8411481389999995</v>
      </c>
      <c r="N446">
        <v>8.9708019540000006</v>
      </c>
      <c r="O446">
        <v>9.1013339779999995</v>
      </c>
      <c r="P446">
        <v>9.2321461199999995</v>
      </c>
      <c r="Q446">
        <v>9.3630670780000003</v>
      </c>
      <c r="R446">
        <v>9.4931183059999995</v>
      </c>
      <c r="S446">
        <v>9.6230902549999993</v>
      </c>
      <c r="T446">
        <v>9.753183881</v>
      </c>
      <c r="U446">
        <v>9.8835591130000005</v>
      </c>
      <c r="V446">
        <v>10.00685734</v>
      </c>
      <c r="W446">
        <v>10.13648186</v>
      </c>
      <c r="X446">
        <v>10.26803984</v>
      </c>
      <c r="Y446">
        <v>10.401042110000001</v>
      </c>
      <c r="Z446">
        <v>10.535577379999999</v>
      </c>
      <c r="AA446">
        <v>10.650277579999999</v>
      </c>
      <c r="AB446">
        <v>10.77319076</v>
      </c>
      <c r="AC446">
        <v>10.898444270000001</v>
      </c>
      <c r="AD446">
        <v>11.02547214</v>
      </c>
      <c r="AE446">
        <v>11.154449789999999</v>
      </c>
      <c r="AF446">
        <v>11.28560865</v>
      </c>
      <c r="AG446">
        <v>11.41940632</v>
      </c>
      <c r="AH446">
        <v>11.55573734</v>
      </c>
      <c r="AI446">
        <v>11.69462877</v>
      </c>
      <c r="AJ446">
        <v>11.836086249999999</v>
      </c>
      <c r="AK446">
        <v>11.980084590000001</v>
      </c>
      <c r="AL446">
        <v>12.12410676</v>
      </c>
      <c r="AM446">
        <v>12.26972924</v>
      </c>
      <c r="AN446">
        <v>12.417284240000001</v>
      </c>
      <c r="AO446">
        <v>12.566865399999999</v>
      </c>
      <c r="AP446">
        <v>12.718512369999999</v>
      </c>
      <c r="AQ446">
        <v>12.872694149999999</v>
      </c>
      <c r="AR446">
        <v>13.02906419</v>
      </c>
      <c r="AS446">
        <v>13.18756769</v>
      </c>
      <c r="AT446">
        <v>13.34817705</v>
      </c>
      <c r="AU446">
        <v>13.51086023</v>
      </c>
      <c r="AV446">
        <v>13.67764539</v>
      </c>
      <c r="AW446">
        <v>13.84689333</v>
      </c>
      <c r="AX446">
        <v>14.01832755</v>
      </c>
      <c r="AY446">
        <v>14.19185656</v>
      </c>
      <c r="AZ446">
        <v>14.367419809999999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8.3456437510000008</v>
      </c>
      <c r="F447">
        <v>8.4734426579999997</v>
      </c>
      <c r="G447">
        <v>8.6076819229999995</v>
      </c>
      <c r="H447">
        <v>8.7408265259999993</v>
      </c>
      <c r="I447">
        <v>8.8765016120000002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9.8989436929999997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14.11622348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5.17882787E-4</v>
      </c>
      <c r="C448">
        <v>5.1917402899999995E-4</v>
      </c>
      <c r="D448">
        <v>5.2292883100000002E-4</v>
      </c>
      <c r="E448">
        <v>5.27811622E-4</v>
      </c>
      <c r="F448">
        <v>5.335766E-4</v>
      </c>
      <c r="G448">
        <v>5.4009427299999996E-4</v>
      </c>
      <c r="H448">
        <v>5.4684437500000002E-4</v>
      </c>
      <c r="I448">
        <v>5.5393630699999996E-4</v>
      </c>
      <c r="J448">
        <v>5.6129969699999995E-4</v>
      </c>
      <c r="K448">
        <v>5.6884781100000005E-4</v>
      </c>
      <c r="L448">
        <v>5.7592099E-4</v>
      </c>
      <c r="M448">
        <v>5.8433217499999997E-4</v>
      </c>
      <c r="N448">
        <v>5.9302919599999999E-4</v>
      </c>
      <c r="O448">
        <v>6.0180495800000002E-4</v>
      </c>
      <c r="P448">
        <v>6.10599889E-4</v>
      </c>
      <c r="Q448">
        <v>6.1938570799999996E-4</v>
      </c>
      <c r="R448">
        <v>6.2808708700000002E-4</v>
      </c>
      <c r="S448">
        <v>6.3673916799999997E-4</v>
      </c>
      <c r="T448">
        <v>6.4534973900000001E-4</v>
      </c>
      <c r="U448">
        <v>6.5392755499999995E-4</v>
      </c>
      <c r="V448">
        <v>6.6203326299999995E-4</v>
      </c>
      <c r="W448">
        <v>6.7043413000000005E-4</v>
      </c>
      <c r="X448">
        <v>6.7892046199999995E-4</v>
      </c>
      <c r="Y448">
        <v>6.8746778100000001E-4</v>
      </c>
      <c r="Z448">
        <v>6.9608587500000001E-4</v>
      </c>
      <c r="AA448">
        <v>7.0350243399999995E-4</v>
      </c>
      <c r="AB448">
        <v>7.1128753400000004E-4</v>
      </c>
      <c r="AC448">
        <v>7.1918090000000002E-4</v>
      </c>
      <c r="AD448">
        <v>7.2716097900000002E-4</v>
      </c>
      <c r="AE448">
        <v>7.3524659499999995E-4</v>
      </c>
      <c r="AF448">
        <v>7.4345953600000005E-4</v>
      </c>
      <c r="AG448">
        <v>7.5183498100000004E-4</v>
      </c>
      <c r="AH448">
        <v>7.6037330100000005E-4</v>
      </c>
      <c r="AI448">
        <v>7.6908016899999998E-4</v>
      </c>
      <c r="AJ448">
        <v>7.7795843900000002E-4</v>
      </c>
      <c r="AK448">
        <v>7.87007664E-4</v>
      </c>
      <c r="AL448">
        <v>7.9608680000000005E-4</v>
      </c>
      <c r="AM448">
        <v>8.0527033100000005E-4</v>
      </c>
      <c r="AN448">
        <v>8.1458004400000001E-4</v>
      </c>
      <c r="AO448">
        <v>8.2402193400000004E-4</v>
      </c>
      <c r="AP448">
        <v>8.3359657999999999E-4</v>
      </c>
      <c r="AQ448">
        <v>8.4333041499999996E-4</v>
      </c>
      <c r="AR448">
        <v>8.5320165300000004E-4</v>
      </c>
      <c r="AS448">
        <v>8.6320423800000004E-4</v>
      </c>
      <c r="AT448">
        <v>8.7333389300000002E-4</v>
      </c>
      <c r="AU448">
        <v>8.8358616000000002E-4</v>
      </c>
      <c r="AV448">
        <v>8.9408338200000004E-4</v>
      </c>
      <c r="AW448">
        <v>9.0473477399999997E-4</v>
      </c>
      <c r="AX448">
        <v>9.15521022E-4</v>
      </c>
      <c r="AY448">
        <v>9.2643347899999998E-4</v>
      </c>
      <c r="AZ448">
        <v>9.3746502099999998E-4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7.5630385000000002E-4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8.3292535099999999E-4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8.9319994600000003E-4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0.59595380340000004</v>
      </c>
      <c r="C450">
        <v>0.59842209619999998</v>
      </c>
      <c r="D450">
        <v>0.60405331289999997</v>
      </c>
      <c r="E450">
        <v>0.61087053309999995</v>
      </c>
      <c r="F450">
        <v>0.61835892029999995</v>
      </c>
      <c r="G450">
        <v>0.62631463139999999</v>
      </c>
      <c r="H450">
        <v>0.63419309040000005</v>
      </c>
      <c r="I450">
        <v>0.64219827519999995</v>
      </c>
      <c r="J450">
        <v>0.65033855060000001</v>
      </c>
      <c r="K450">
        <v>0.65858877640000002</v>
      </c>
      <c r="L450">
        <v>0.66624947810000001</v>
      </c>
      <c r="M450">
        <v>0.67543409840000002</v>
      </c>
      <c r="N450">
        <v>0.68497035890000002</v>
      </c>
      <c r="O450">
        <v>0.69461658250000002</v>
      </c>
      <c r="P450">
        <v>0.70431820820000002</v>
      </c>
      <c r="Q450">
        <v>0.71406397509999997</v>
      </c>
      <c r="R450">
        <v>0.72378937340000005</v>
      </c>
      <c r="S450">
        <v>0.73355191529999997</v>
      </c>
      <c r="T450">
        <v>0.74337253199999997</v>
      </c>
      <c r="U450">
        <v>0.75326662960000002</v>
      </c>
      <c r="V450">
        <v>0.76274764669999995</v>
      </c>
      <c r="W450">
        <v>0.77267137789999996</v>
      </c>
      <c r="X450">
        <v>0.78279768869999999</v>
      </c>
      <c r="Y450">
        <v>0.79308585129999998</v>
      </c>
      <c r="Z450">
        <v>0.80353632490000004</v>
      </c>
      <c r="AA450">
        <v>0.81272596050000001</v>
      </c>
      <c r="AB450">
        <v>0.82241212740000003</v>
      </c>
      <c r="AC450">
        <v>0.8322991743</v>
      </c>
      <c r="AD450">
        <v>0.84234153119999999</v>
      </c>
      <c r="AE450">
        <v>0.85254222059999996</v>
      </c>
      <c r="AF450">
        <v>0.86291103000000002</v>
      </c>
      <c r="AG450">
        <v>0.87347575600000005</v>
      </c>
      <c r="AH450">
        <v>0.88422652219999998</v>
      </c>
      <c r="AI450">
        <v>0.89516152530000004</v>
      </c>
      <c r="AJ450">
        <v>0.90627801829999999</v>
      </c>
      <c r="AK450">
        <v>0.91757138000000005</v>
      </c>
      <c r="AL450">
        <v>0.92888385809999996</v>
      </c>
      <c r="AM450">
        <v>0.94029410329999996</v>
      </c>
      <c r="AN450">
        <v>0.95182347509999998</v>
      </c>
      <c r="AO450">
        <v>0.96347660859999995</v>
      </c>
      <c r="AP450">
        <v>0.97525339980000003</v>
      </c>
      <c r="AQ450">
        <v>0.9871845293</v>
      </c>
      <c r="AR450">
        <v>0.99924555550000005</v>
      </c>
      <c r="AS450">
        <v>1.0114304949999999</v>
      </c>
      <c r="AT450">
        <v>1.0237363829999999</v>
      </c>
      <c r="AU450">
        <v>1.0361605869999999</v>
      </c>
      <c r="AV450">
        <v>1.0488452930000001</v>
      </c>
      <c r="AW450">
        <v>1.0616858629999999</v>
      </c>
      <c r="AX450">
        <v>1.074659166</v>
      </c>
      <c r="AY450">
        <v>1.0877572449999999</v>
      </c>
      <c r="AZ450">
        <v>1.100975568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0.85523168800000005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0.96060112330000003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5.7157443600000003E-5</v>
      </c>
      <c r="C452">
        <v>5.7355401399999999E-5</v>
      </c>
      <c r="D452">
        <v>5.7831354399999997E-5</v>
      </c>
      <c r="E452">
        <v>5.8406502100000001E-5</v>
      </c>
      <c r="F452">
        <v>5.9073341800000001E-5</v>
      </c>
      <c r="G452">
        <v>5.9827709800000001E-5</v>
      </c>
      <c r="H452">
        <v>6.0604119800000003E-5</v>
      </c>
      <c r="I452">
        <v>6.1424405700000003E-5</v>
      </c>
      <c r="J452">
        <v>6.2276419699999999E-5</v>
      </c>
      <c r="K452">
        <v>6.3146439099999994E-5</v>
      </c>
      <c r="L452">
        <v>6.39200694E-5</v>
      </c>
      <c r="M452">
        <v>6.48982588E-5</v>
      </c>
      <c r="N452">
        <v>6.5904464199999997E-5</v>
      </c>
      <c r="O452">
        <v>6.6912111099999994E-5</v>
      </c>
      <c r="P452">
        <v>6.7913507000000005E-5</v>
      </c>
      <c r="Q452">
        <v>6.8904149800000003E-5</v>
      </c>
      <c r="R452">
        <v>6.9871961200000001E-5</v>
      </c>
      <c r="S452">
        <v>7.0822639000000002E-5</v>
      </c>
      <c r="T452">
        <v>7.1756761300000005E-5</v>
      </c>
      <c r="U452">
        <v>7.2675318899999999E-5</v>
      </c>
      <c r="V452">
        <v>7.3519472400000003E-5</v>
      </c>
      <c r="W452">
        <v>7.4400554199999998E-5</v>
      </c>
      <c r="X452">
        <v>7.5280427499999997E-5</v>
      </c>
      <c r="Y452">
        <v>7.6157069399999998E-5</v>
      </c>
      <c r="Z452">
        <v>7.7033055300000005E-5</v>
      </c>
      <c r="AA452">
        <v>7.7739212000000002E-5</v>
      </c>
      <c r="AB452">
        <v>7.8510279699999997E-5</v>
      </c>
      <c r="AC452">
        <v>7.9292386199999998E-5</v>
      </c>
      <c r="AD452">
        <v>8.0082372100000006E-5</v>
      </c>
      <c r="AE452">
        <v>8.0883143800000002E-5</v>
      </c>
      <c r="AF452">
        <v>8.1697869700000006E-5</v>
      </c>
      <c r="AG452">
        <v>8.2531856299999996E-5</v>
      </c>
      <c r="AH452">
        <v>8.3385049499999994E-5</v>
      </c>
      <c r="AI452">
        <v>8.4258702899999997E-5</v>
      </c>
      <c r="AJ452">
        <v>8.5153708299999994E-5</v>
      </c>
      <c r="AK452">
        <v>8.6070457600000001E-5</v>
      </c>
      <c r="AL452">
        <v>8.6993671600000004E-5</v>
      </c>
      <c r="AM452">
        <v>8.7934403800000004E-5</v>
      </c>
      <c r="AN452">
        <v>8.8894749500000007E-5</v>
      </c>
      <c r="AO452">
        <v>8.9875020800000004E-5</v>
      </c>
      <c r="AP452">
        <v>9.0874853500000002E-5</v>
      </c>
      <c r="AQ452">
        <v>9.1897762100000001E-5</v>
      </c>
      <c r="AR452">
        <v>9.2939592099999997E-5</v>
      </c>
      <c r="AS452">
        <v>9.3999186200000004E-5</v>
      </c>
      <c r="AT452">
        <v>9.5075691700000005E-5</v>
      </c>
      <c r="AU452">
        <v>9.6168251300000006E-5</v>
      </c>
      <c r="AV452">
        <v>9.72945812E-5</v>
      </c>
      <c r="AW452">
        <v>9.8439220600000002E-5</v>
      </c>
      <c r="AX452">
        <v>9.9599914699999994E-5</v>
      </c>
      <c r="AY452">
        <v>1.0077578100000001E-4</v>
      </c>
      <c r="AZ452">
        <v>1.0196591799999999E-4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8.4218145099999994E-5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4.6625347900000001E-4</v>
      </c>
      <c r="C454">
        <v>4.6607101900000001E-4</v>
      </c>
      <c r="D454">
        <v>4.6772415700000001E-4</v>
      </c>
      <c r="E454">
        <v>4.70749412E-4</v>
      </c>
      <c r="F454">
        <v>4.75008696E-4</v>
      </c>
      <c r="G454">
        <v>4.8033267999999997E-4</v>
      </c>
      <c r="H454">
        <v>4.8621854999999998E-4</v>
      </c>
      <c r="I454">
        <v>4.9261890599999996E-4</v>
      </c>
      <c r="J454">
        <v>4.9941048499999995E-4</v>
      </c>
      <c r="K454">
        <v>5.0648058699999995E-4</v>
      </c>
      <c r="L454">
        <v>5.1344905800000001E-4</v>
      </c>
      <c r="M454">
        <v>5.2127999399999997E-4</v>
      </c>
      <c r="N454">
        <v>5.2941107299999996E-4</v>
      </c>
      <c r="O454">
        <v>5.3769926600000001E-4</v>
      </c>
      <c r="P454">
        <v>5.4607744700000001E-4</v>
      </c>
      <c r="Q454">
        <v>5.5449879200000004E-4</v>
      </c>
      <c r="R454">
        <v>5.6289003599999999E-4</v>
      </c>
      <c r="S454">
        <v>5.7124822699999996E-4</v>
      </c>
      <c r="T454">
        <v>5.7956469200000002E-4</v>
      </c>
      <c r="U454">
        <v>5.8783727100000002E-4</v>
      </c>
      <c r="V454">
        <v>5.9570773200000001E-4</v>
      </c>
      <c r="W454">
        <v>6.0373280899999996E-4</v>
      </c>
      <c r="X454">
        <v>6.1180143800000002E-4</v>
      </c>
      <c r="Y454">
        <v>6.1989950799999996E-4</v>
      </c>
      <c r="Z454">
        <v>6.2803497499999998E-4</v>
      </c>
      <c r="AA454">
        <v>6.3518567200000005E-4</v>
      </c>
      <c r="AB454">
        <v>6.4245400599999996E-4</v>
      </c>
      <c r="AC454">
        <v>6.4973456900000001E-4</v>
      </c>
      <c r="AD454">
        <v>6.5703531999999995E-4</v>
      </c>
      <c r="AE454">
        <v>6.6438526999999998E-4</v>
      </c>
      <c r="AF454">
        <v>6.7181300100000005E-4</v>
      </c>
      <c r="AG454">
        <v>6.7935356599999996E-4</v>
      </c>
      <c r="AH454">
        <v>6.8701925700000003E-4</v>
      </c>
      <c r="AI454">
        <v>6.94821646E-4</v>
      </c>
      <c r="AJ454">
        <v>7.0276811299999997E-4</v>
      </c>
      <c r="AK454">
        <v>7.1086210900000004E-4</v>
      </c>
      <c r="AL454">
        <v>7.1896850699999998E-4</v>
      </c>
      <c r="AM454">
        <v>7.2715150100000005E-4</v>
      </c>
      <c r="AN454">
        <v>7.3543649299999999E-4</v>
      </c>
      <c r="AO454">
        <v>7.4383298400000001E-4</v>
      </c>
      <c r="AP454">
        <v>7.5234415699999997E-4</v>
      </c>
      <c r="AQ454">
        <v>7.6098879800000005E-4</v>
      </c>
      <c r="AR454">
        <v>7.6975728599999998E-4</v>
      </c>
      <c r="AS454">
        <v>7.7864643200000003E-4</v>
      </c>
      <c r="AT454">
        <v>7.8765305600000002E-4</v>
      </c>
      <c r="AU454">
        <v>7.9677330800000004E-4</v>
      </c>
      <c r="AV454">
        <v>8.0608985600000001E-4</v>
      </c>
      <c r="AW454">
        <v>8.1555611000000004E-4</v>
      </c>
      <c r="AX454">
        <v>8.2515810200000002E-4</v>
      </c>
      <c r="AY454">
        <v>8.3488583799999996E-4</v>
      </c>
      <c r="AZ454">
        <v>8.4472973300000001E-4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6.0057449099999998E-4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7.0939832899999996E-4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7.8058875099999995E-4</v>
      </c>
      <c r="AJ455">
        <v>7.9146159200000005E-4</v>
      </c>
      <c r="AK455">
        <v>8.0253462400000004E-4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8.8157320200000003E-4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3.85692397E-3</v>
      </c>
      <c r="C458">
        <v>3.8782980699999998E-3</v>
      </c>
      <c r="D458">
        <v>3.9085804200000001E-3</v>
      </c>
      <c r="E458">
        <v>3.94443533E-3</v>
      </c>
      <c r="F458">
        <v>3.9851445399999999E-3</v>
      </c>
      <c r="G458">
        <v>4.0301302499999997E-3</v>
      </c>
      <c r="H458">
        <v>4.0765551000000004E-3</v>
      </c>
      <c r="I458">
        <v>4.1249676400000003E-3</v>
      </c>
      <c r="J458">
        <v>4.17515886E-3</v>
      </c>
      <c r="K458">
        <v>4.2267920299999999E-3</v>
      </c>
      <c r="L458">
        <v>4.2787027700000001E-3</v>
      </c>
      <c r="M458">
        <v>4.3353549999999999E-3</v>
      </c>
      <c r="N458">
        <v>4.3936885500000002E-3</v>
      </c>
      <c r="O458">
        <v>4.4529546200000004E-3</v>
      </c>
      <c r="P458">
        <v>4.5128628500000004E-3</v>
      </c>
      <c r="Q458">
        <v>4.5732458600000001E-3</v>
      </c>
      <c r="R458">
        <v>4.63378034E-3</v>
      </c>
      <c r="S458">
        <v>4.6945347299999999E-3</v>
      </c>
      <c r="T458">
        <v>4.7555044299999998E-3</v>
      </c>
      <c r="U458">
        <v>4.8166929099999999E-3</v>
      </c>
      <c r="V458">
        <v>4.87545086E-3</v>
      </c>
      <c r="W458">
        <v>4.9359578800000003E-3</v>
      </c>
      <c r="X458">
        <v>4.9972758000000001E-3</v>
      </c>
      <c r="Y458">
        <v>5.0592213299999996E-3</v>
      </c>
      <c r="Z458">
        <v>5.1217891000000003E-3</v>
      </c>
      <c r="AA458">
        <v>5.1773644500000002E-3</v>
      </c>
      <c r="AB458">
        <v>5.2343146300000004E-3</v>
      </c>
      <c r="AC458">
        <v>5.2917282099999999E-3</v>
      </c>
      <c r="AD458">
        <v>5.3495677599999999E-3</v>
      </c>
      <c r="AE458">
        <v>5.4079759600000003E-3</v>
      </c>
      <c r="AF458">
        <v>5.4671011099999998E-3</v>
      </c>
      <c r="AG458">
        <v>5.5271224599999997E-3</v>
      </c>
      <c r="AH458">
        <v>5.5880795199999998E-3</v>
      </c>
      <c r="AI458">
        <v>5.6500119099999998E-3</v>
      </c>
      <c r="AJ458">
        <v>5.7129411300000004E-3</v>
      </c>
      <c r="AK458">
        <v>5.7768730999999997E-3</v>
      </c>
      <c r="AL458">
        <v>5.84058731E-3</v>
      </c>
      <c r="AM458">
        <v>5.90466629E-3</v>
      </c>
      <c r="AN458">
        <v>5.9693258100000004E-3</v>
      </c>
      <c r="AO458">
        <v>6.0346720200000004E-3</v>
      </c>
      <c r="AP458">
        <v>6.1007769300000002E-3</v>
      </c>
      <c r="AQ458">
        <v>6.1677975399999996E-3</v>
      </c>
      <c r="AR458">
        <v>6.2357091999999999E-3</v>
      </c>
      <c r="AS458">
        <v>6.3045228699999999E-3</v>
      </c>
      <c r="AT458">
        <v>6.37424581E-3</v>
      </c>
      <c r="AU458">
        <v>6.4448773100000004E-3</v>
      </c>
      <c r="AV458">
        <v>6.5169397399999999E-3</v>
      </c>
      <c r="AW458">
        <v>6.5901033700000002E-3</v>
      </c>
      <c r="AX458">
        <v>6.66427454E-3</v>
      </c>
      <c r="AY458">
        <v>6.73940684E-3</v>
      </c>
      <c r="AZ458">
        <v>6.8154677799999999E-3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3.8507680500000002E-2</v>
      </c>
      <c r="C460">
        <v>3.8725484900000003E-2</v>
      </c>
      <c r="D460">
        <v>3.9033440799999999E-2</v>
      </c>
      <c r="E460">
        <v>3.9396854500000002E-2</v>
      </c>
      <c r="F460">
        <v>3.9807643699999999E-2</v>
      </c>
      <c r="G460">
        <v>4.0259676699999997E-2</v>
      </c>
      <c r="H460">
        <v>4.0724669499999998E-2</v>
      </c>
      <c r="I460">
        <v>4.1208355199999998E-2</v>
      </c>
      <c r="J460">
        <v>4.1708943499999998E-2</v>
      </c>
      <c r="K460">
        <v>4.2223339499999998E-2</v>
      </c>
      <c r="L460">
        <v>4.2740251700000002E-2</v>
      </c>
      <c r="M460">
        <v>4.3304265799999998E-2</v>
      </c>
      <c r="N460">
        <v>4.3884790700000002E-2</v>
      </c>
      <c r="O460">
        <v>4.44743997E-2</v>
      </c>
      <c r="P460">
        <v>4.5070299299999998E-2</v>
      </c>
      <c r="Q460">
        <v>4.5670939600000002E-2</v>
      </c>
      <c r="R460">
        <v>4.6273193999999997E-2</v>
      </c>
      <c r="S460">
        <v>4.6877834799999997E-2</v>
      </c>
      <c r="T460">
        <v>4.7484881E-2</v>
      </c>
      <c r="U460">
        <v>4.8094405999999999E-2</v>
      </c>
      <c r="V460">
        <v>4.8680016E-2</v>
      </c>
      <c r="W460">
        <v>4.9283436299999997E-2</v>
      </c>
      <c r="X460">
        <v>4.98952665E-2</v>
      </c>
      <c r="Y460">
        <v>5.0513640899999997E-2</v>
      </c>
      <c r="Z460">
        <v>5.11384722E-2</v>
      </c>
      <c r="AA460">
        <v>5.1693816199999999E-2</v>
      </c>
      <c r="AB460">
        <v>5.2263221800000002E-2</v>
      </c>
      <c r="AC460">
        <v>5.28375414E-2</v>
      </c>
      <c r="AD460">
        <v>5.3416338200000003E-2</v>
      </c>
      <c r="AE460">
        <v>5.4000976800000003E-2</v>
      </c>
      <c r="AF460">
        <v>5.4592884199999997E-2</v>
      </c>
      <c r="AG460">
        <v>5.5193806400000003E-2</v>
      </c>
      <c r="AH460">
        <v>5.5804095599999999E-2</v>
      </c>
      <c r="AI460">
        <v>5.642411E-2</v>
      </c>
      <c r="AJ460">
        <v>5.7054033499999997E-2</v>
      </c>
      <c r="AK460">
        <v>5.7693902499999998E-2</v>
      </c>
      <c r="AL460">
        <v>5.83315685E-2</v>
      </c>
      <c r="AM460">
        <v>5.89728484E-2</v>
      </c>
      <c r="AN460">
        <v>5.9619876500000002E-2</v>
      </c>
      <c r="AO460">
        <v>6.0273693500000003E-2</v>
      </c>
      <c r="AP460">
        <v>6.09350086E-2</v>
      </c>
      <c r="AQ460">
        <v>6.1605394199999997E-2</v>
      </c>
      <c r="AR460">
        <v>6.2284607300000003E-2</v>
      </c>
      <c r="AS460">
        <v>6.2972760899999994E-2</v>
      </c>
      <c r="AT460">
        <v>6.3669932499999998E-2</v>
      </c>
      <c r="AU460">
        <v>6.4376122600000002E-2</v>
      </c>
      <c r="AV460">
        <v>6.5096574800000001E-2</v>
      </c>
      <c r="AW460">
        <v>6.5827994099999995E-2</v>
      </c>
      <c r="AX460">
        <v>6.6569435900000001E-2</v>
      </c>
      <c r="AY460">
        <v>6.7320432999999999E-2</v>
      </c>
      <c r="AZ460">
        <v>6.8080664799999996E-2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5.0307752800000001E-2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6.2163447199999999E-2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7.2682579400000003E-2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0.27954396250000002</v>
      </c>
      <c r="C462">
        <v>0.2815831889</v>
      </c>
      <c r="D462">
        <v>0.28522248109999998</v>
      </c>
      <c r="E462">
        <v>0.28915719709999999</v>
      </c>
      <c r="F462">
        <v>0.2932192696</v>
      </c>
      <c r="G462">
        <v>0.29735846170000002</v>
      </c>
      <c r="H462">
        <v>0.3012535395</v>
      </c>
      <c r="I462">
        <v>0.3051212686</v>
      </c>
      <c r="J462">
        <v>0.30896780130000001</v>
      </c>
      <c r="K462">
        <v>0.31278177550000003</v>
      </c>
      <c r="L462">
        <v>0.31593418179999999</v>
      </c>
      <c r="M462">
        <v>0.32027743650000001</v>
      </c>
      <c r="N462">
        <v>0.32472277160000002</v>
      </c>
      <c r="O462">
        <v>0.32914064669999998</v>
      </c>
      <c r="P462">
        <v>0.3335164364</v>
      </c>
      <c r="Q462">
        <v>0.33785207350000002</v>
      </c>
      <c r="R462">
        <v>0.34210128989999999</v>
      </c>
      <c r="S462">
        <v>0.34631913130000003</v>
      </c>
      <c r="T462">
        <v>0.35052082210000002</v>
      </c>
      <c r="U462">
        <v>0.35471759689999999</v>
      </c>
      <c r="V462">
        <v>0.35859572620000002</v>
      </c>
      <c r="W462">
        <v>0.36278459299999999</v>
      </c>
      <c r="X462">
        <v>0.36703587110000002</v>
      </c>
      <c r="Y462">
        <v>0.37132920060000002</v>
      </c>
      <c r="Z462">
        <v>0.37567014560000001</v>
      </c>
      <c r="AA462">
        <v>0.37914281719999998</v>
      </c>
      <c r="AB462">
        <v>0.38310093290000002</v>
      </c>
      <c r="AC462">
        <v>0.3871802822</v>
      </c>
      <c r="AD462">
        <v>0.39134385459999999</v>
      </c>
      <c r="AE462">
        <v>0.39559156509999999</v>
      </c>
      <c r="AF462">
        <v>0.39992637130000003</v>
      </c>
      <c r="AG462">
        <v>0.40436595829999999</v>
      </c>
      <c r="AH462">
        <v>0.40889771650000001</v>
      </c>
      <c r="AI462">
        <v>0.41352014009999999</v>
      </c>
      <c r="AJ462">
        <v>0.41823216470000002</v>
      </c>
      <c r="AK462">
        <v>0.423032097</v>
      </c>
      <c r="AL462">
        <v>0.4278470204</v>
      </c>
      <c r="AM462">
        <v>0.43273837120000003</v>
      </c>
      <c r="AN462">
        <v>0.43771255380000001</v>
      </c>
      <c r="AO462">
        <v>0.44276872639999998</v>
      </c>
      <c r="AP462">
        <v>0.44790461669999998</v>
      </c>
      <c r="AQ462">
        <v>0.45314257050000001</v>
      </c>
      <c r="AR462">
        <v>0.45845805179999999</v>
      </c>
      <c r="AS462">
        <v>0.46384622040000001</v>
      </c>
      <c r="AT462">
        <v>0.46930458959999999</v>
      </c>
      <c r="AU462">
        <v>0.47483103240000002</v>
      </c>
      <c r="AV462">
        <v>0.48053269440000002</v>
      </c>
      <c r="AW462">
        <v>0.48631238129999999</v>
      </c>
      <c r="AX462">
        <v>0.49215827350000002</v>
      </c>
      <c r="AY462">
        <v>0.49806824659999999</v>
      </c>
      <c r="AZ462">
        <v>0.50404117719999997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0.53513650260000001</v>
      </c>
      <c r="AR463">
        <v>0.54275098769999996</v>
      </c>
      <c r="AS463">
        <v>0.55048170340000002</v>
      </c>
      <c r="AT463">
        <v>0.55832764280000002</v>
      </c>
      <c r="AU463">
        <v>0.5662878496</v>
      </c>
      <c r="AV463">
        <v>0.57438460469999997</v>
      </c>
      <c r="AW463">
        <v>0.58259674380000004</v>
      </c>
      <c r="AX463">
        <v>0.59092117259999999</v>
      </c>
      <c r="AY463">
        <v>0.59935703039999999</v>
      </c>
      <c r="AZ463">
        <v>0.60790389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1.582231607</v>
      </c>
      <c r="C464">
        <v>1.5952917600000001</v>
      </c>
      <c r="D464">
        <v>1.6147403709999999</v>
      </c>
      <c r="E464">
        <v>1.636667796</v>
      </c>
      <c r="F464">
        <v>1.660524745</v>
      </c>
      <c r="G464">
        <v>1.686140647</v>
      </c>
      <c r="H464">
        <v>1.712025482</v>
      </c>
      <c r="I464">
        <v>1.738758273</v>
      </c>
      <c r="J464">
        <v>1.7663004449999999</v>
      </c>
      <c r="K464">
        <v>1.794518864</v>
      </c>
      <c r="L464">
        <v>1.8219437869999999</v>
      </c>
      <c r="M464">
        <v>1.853413443</v>
      </c>
      <c r="N464">
        <v>1.8858386979999999</v>
      </c>
      <c r="O464">
        <v>1.9187686660000001</v>
      </c>
      <c r="P464">
        <v>1.9520883600000001</v>
      </c>
      <c r="Q464">
        <v>1.9857356070000001</v>
      </c>
      <c r="R464">
        <v>2.0194911979999999</v>
      </c>
      <c r="S464">
        <v>2.0534555170000002</v>
      </c>
      <c r="T464">
        <v>2.087632857</v>
      </c>
      <c r="U464">
        <v>2.1220265999999999</v>
      </c>
      <c r="V464">
        <v>2.1550224249999999</v>
      </c>
      <c r="W464">
        <v>2.1892208970000002</v>
      </c>
      <c r="X464">
        <v>2.2239473649999999</v>
      </c>
      <c r="Y464">
        <v>2.259121221</v>
      </c>
      <c r="Z464">
        <v>2.294752371</v>
      </c>
      <c r="AA464">
        <v>2.326154195</v>
      </c>
      <c r="AB464">
        <v>2.3586246260000001</v>
      </c>
      <c r="AC464">
        <v>2.391378059</v>
      </c>
      <c r="AD464">
        <v>2.4244235980000002</v>
      </c>
      <c r="AE464">
        <v>2.4578711640000002</v>
      </c>
      <c r="AF464">
        <v>2.4918242859999999</v>
      </c>
      <c r="AG464">
        <v>2.526415471</v>
      </c>
      <c r="AH464">
        <v>2.5616626939999998</v>
      </c>
      <c r="AI464">
        <v>2.5975961550000002</v>
      </c>
      <c r="AJ464">
        <v>2.6342351000000002</v>
      </c>
      <c r="AK464">
        <v>2.6715890459999998</v>
      </c>
      <c r="AL464">
        <v>2.7090197690000002</v>
      </c>
      <c r="AM464">
        <v>2.74679224</v>
      </c>
      <c r="AN464">
        <v>2.7850149289999999</v>
      </c>
      <c r="AO464">
        <v>2.8237571959999999</v>
      </c>
      <c r="AP464">
        <v>2.8630753680000001</v>
      </c>
      <c r="AQ464">
        <v>2.9031017079999999</v>
      </c>
      <c r="AR464">
        <v>2.943811636</v>
      </c>
      <c r="AS464">
        <v>2.9852212159999998</v>
      </c>
      <c r="AT464">
        <v>3.0273433110000001</v>
      </c>
      <c r="AU464">
        <v>3.0701843110000002</v>
      </c>
      <c r="AV464">
        <v>3.1141572750000002</v>
      </c>
      <c r="AW464">
        <v>3.158985742</v>
      </c>
      <c r="AX464">
        <v>3.2046160129999999</v>
      </c>
      <c r="AY464">
        <v>3.2510244400000001</v>
      </c>
      <c r="AZ464">
        <v>3.2981948139999999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1.9760409160000001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2.1994294939999999</v>
      </c>
      <c r="T465">
        <v>2.2380386849999998</v>
      </c>
      <c r="U465">
        <v>2.2771536120000002</v>
      </c>
      <c r="V465">
        <v>2.3150688690000001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2.5950629360000002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2.9401783450000001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3.4298260819999999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1.6365023540000001</v>
      </c>
      <c r="C472">
        <v>1.6402482650000001</v>
      </c>
      <c r="D472">
        <v>1.6462609370000001</v>
      </c>
      <c r="E472">
        <v>1.654148851</v>
      </c>
      <c r="F472">
        <v>1.6643515170000001</v>
      </c>
      <c r="G472">
        <v>1.6768200799999999</v>
      </c>
      <c r="H472">
        <v>1.690336343</v>
      </c>
      <c r="I472">
        <v>1.705053908</v>
      </c>
      <c r="J472">
        <v>1.7207522500000001</v>
      </c>
      <c r="K472">
        <v>1.737162442</v>
      </c>
      <c r="L472">
        <v>1.7529046429999999</v>
      </c>
      <c r="M472">
        <v>1.7717609430000001</v>
      </c>
      <c r="N472">
        <v>1.791527892</v>
      </c>
      <c r="O472">
        <v>1.8117340850000001</v>
      </c>
      <c r="P472">
        <v>1.832257322</v>
      </c>
      <c r="Q472">
        <v>1.8530450650000001</v>
      </c>
      <c r="R472">
        <v>1.873949157</v>
      </c>
      <c r="S472">
        <v>1.8950252519999999</v>
      </c>
      <c r="T472">
        <v>1.916270508</v>
      </c>
      <c r="U472">
        <v>1.937676339</v>
      </c>
      <c r="V472">
        <v>1.958189677</v>
      </c>
      <c r="W472">
        <v>1.9795096649999999</v>
      </c>
      <c r="X472">
        <v>2.0011706789999999</v>
      </c>
      <c r="Y472">
        <v>2.0230719929999998</v>
      </c>
      <c r="Z472">
        <v>2.0452005579999999</v>
      </c>
      <c r="AA472">
        <v>2.0645679239999999</v>
      </c>
      <c r="AB472">
        <v>2.0846654610000002</v>
      </c>
      <c r="AC472">
        <v>2.104976937</v>
      </c>
      <c r="AD472">
        <v>2.1254262430000002</v>
      </c>
      <c r="AE472">
        <v>2.1460392960000001</v>
      </c>
      <c r="AF472">
        <v>2.166857024</v>
      </c>
      <c r="AG472">
        <v>2.187948816</v>
      </c>
      <c r="AH472">
        <v>2.2093192230000001</v>
      </c>
      <c r="AI472">
        <v>2.2309840799999998</v>
      </c>
      <c r="AJ472">
        <v>2.2529558430000001</v>
      </c>
      <c r="AK472">
        <v>2.2752430829999999</v>
      </c>
      <c r="AL472">
        <v>2.2974536570000001</v>
      </c>
      <c r="AM472">
        <v>2.3197923060000001</v>
      </c>
      <c r="AN472">
        <v>2.34233549</v>
      </c>
      <c r="AO472">
        <v>2.365119435</v>
      </c>
      <c r="AP472">
        <v>2.388168109</v>
      </c>
      <c r="AQ472">
        <v>2.41155249</v>
      </c>
      <c r="AR472">
        <v>2.4352491839999999</v>
      </c>
      <c r="AS472">
        <v>2.4592627070000002</v>
      </c>
      <c r="AT472">
        <v>2.4836002700000002</v>
      </c>
      <c r="AU472">
        <v>2.5082675569999999</v>
      </c>
      <c r="AV472">
        <v>2.5335184690000001</v>
      </c>
      <c r="AW472">
        <v>2.5591817680000002</v>
      </c>
      <c r="AX472">
        <v>2.585225007</v>
      </c>
      <c r="AY472">
        <v>2.6116420919999999</v>
      </c>
      <c r="AZ472">
        <v>2.6384319280000001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2.0657853839999998</v>
      </c>
      <c r="V473">
        <v>2.090404334</v>
      </c>
      <c r="W473">
        <v>2.1160301989999999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2.2696444489999998</v>
      </c>
      <c r="AD473">
        <v>2.2951150779999998</v>
      </c>
      <c r="AE473">
        <v>2.3208599360000002</v>
      </c>
      <c r="AF473">
        <v>2.3469152850000001</v>
      </c>
      <c r="AG473">
        <v>2.3733136909999999</v>
      </c>
      <c r="AH473">
        <v>2.4000799810000002</v>
      </c>
      <c r="AI473">
        <v>2.4272313639999998</v>
      </c>
      <c r="AJ473">
        <v>2.4547787209999998</v>
      </c>
      <c r="AK473">
        <v>2.4827281669999999</v>
      </c>
      <c r="AL473">
        <v>2.5102864170000001</v>
      </c>
      <c r="AM473">
        <v>2.5379460159999998</v>
      </c>
      <c r="AN473">
        <v>2.5658356530000002</v>
      </c>
      <c r="AO473">
        <v>2.5940015330000001</v>
      </c>
      <c r="AP473">
        <v>2.6224719649999999</v>
      </c>
      <c r="AQ473">
        <v>2.6512698260000001</v>
      </c>
      <c r="AR473">
        <v>2.680414281</v>
      </c>
      <c r="AS473">
        <v>2.7099207139999999</v>
      </c>
      <c r="AT473">
        <v>2.739800491</v>
      </c>
      <c r="AU473">
        <v>2.770060162</v>
      </c>
      <c r="AV473">
        <v>2.8007684949999998</v>
      </c>
      <c r="AW473">
        <v>2.8318810079999999</v>
      </c>
      <c r="AX473">
        <v>2.8633807280000001</v>
      </c>
      <c r="AY473">
        <v>2.8952845730000001</v>
      </c>
      <c r="AZ473">
        <v>2.9276102100000001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0.1497488022</v>
      </c>
      <c r="C482">
        <v>0.15056000080000001</v>
      </c>
      <c r="D482">
        <v>0.15118710360000001</v>
      </c>
      <c r="E482">
        <v>0.15190224460000001</v>
      </c>
      <c r="F482">
        <v>0.15280644830000001</v>
      </c>
      <c r="G482">
        <v>0.1539184556</v>
      </c>
      <c r="H482">
        <v>0.15514610600000001</v>
      </c>
      <c r="I482">
        <v>0.15647455630000001</v>
      </c>
      <c r="J482">
        <v>0.1578720368</v>
      </c>
      <c r="K482">
        <v>0.15930127599999999</v>
      </c>
      <c r="L482">
        <v>0.16071364499999999</v>
      </c>
      <c r="M482">
        <v>0.16226769539999999</v>
      </c>
      <c r="N482">
        <v>0.16385732720000001</v>
      </c>
      <c r="O482">
        <v>0.1654588196</v>
      </c>
      <c r="P482">
        <v>0.1670674265</v>
      </c>
      <c r="Q482">
        <v>0.16868177440000001</v>
      </c>
      <c r="R482">
        <v>0.1703173845</v>
      </c>
      <c r="S482">
        <v>0.1719554824</v>
      </c>
      <c r="T482">
        <v>0.17359590110000001</v>
      </c>
      <c r="U482">
        <v>0.1752411042</v>
      </c>
      <c r="V482">
        <v>0.17680668790000001</v>
      </c>
      <c r="W482">
        <v>0.1784258718</v>
      </c>
      <c r="X482">
        <v>0.18008012500000001</v>
      </c>
      <c r="Y482">
        <v>0.18176258049999999</v>
      </c>
      <c r="Z482">
        <v>0.18347309310000001</v>
      </c>
      <c r="AA482">
        <v>0.18496313089999999</v>
      </c>
      <c r="AB482">
        <v>0.18648045520000001</v>
      </c>
      <c r="AC482">
        <v>0.1880302623</v>
      </c>
      <c r="AD482">
        <v>0.1896119396</v>
      </c>
      <c r="AE482">
        <v>0.1912287375</v>
      </c>
      <c r="AF482">
        <v>0.1928847276</v>
      </c>
      <c r="AG482">
        <v>0.19457863859999999</v>
      </c>
      <c r="AH482">
        <v>0.1963185083</v>
      </c>
      <c r="AI482">
        <v>0.19810631379999999</v>
      </c>
      <c r="AJ482">
        <v>0.19994261129999999</v>
      </c>
      <c r="AK482">
        <v>0.20182728320000001</v>
      </c>
      <c r="AL482">
        <v>0.2036551758</v>
      </c>
      <c r="AM482">
        <v>0.2055050034</v>
      </c>
      <c r="AN482">
        <v>0.20739223400000001</v>
      </c>
      <c r="AO482">
        <v>0.20931946779999999</v>
      </c>
      <c r="AP482">
        <v>0.21128660020000001</v>
      </c>
      <c r="AQ482">
        <v>0.21328536170000001</v>
      </c>
      <c r="AR482">
        <v>0.21532369670000001</v>
      </c>
      <c r="AS482">
        <v>0.21740149289999999</v>
      </c>
      <c r="AT482">
        <v>0.21951759179999999</v>
      </c>
      <c r="AU482">
        <v>0.22167070729999999</v>
      </c>
      <c r="AV482">
        <v>0.22383764759999999</v>
      </c>
      <c r="AW482">
        <v>0.22604535009999999</v>
      </c>
      <c r="AX482">
        <v>0.22829363890000001</v>
      </c>
      <c r="AY482">
        <v>0.23057942040000001</v>
      </c>
      <c r="AZ482">
        <v>0.2328997709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0.17584839620000001</v>
      </c>
      <c r="W483">
        <v>0.17740341740000001</v>
      </c>
      <c r="X483">
        <v>0.17900342869999999</v>
      </c>
      <c r="Y483">
        <v>0.18064052110000001</v>
      </c>
      <c r="Z483">
        <v>0.18231346179999999</v>
      </c>
      <c r="AA483">
        <v>0.18377254279999999</v>
      </c>
      <c r="AB483">
        <v>0.18527615619999999</v>
      </c>
      <c r="AC483">
        <v>0.18681476529999999</v>
      </c>
      <c r="AD483">
        <v>0.18838522099999999</v>
      </c>
      <c r="AE483">
        <v>0.18998986039999999</v>
      </c>
      <c r="AF483">
        <v>0.1916320145</v>
      </c>
      <c r="AG483">
        <v>0.19331446360000001</v>
      </c>
      <c r="AH483">
        <v>0.19503908540000001</v>
      </c>
      <c r="AI483">
        <v>0.19680688360000001</v>
      </c>
      <c r="AJ483">
        <v>0.19861813910000001</v>
      </c>
      <c r="AK483">
        <v>0.20047259219999999</v>
      </c>
      <c r="AL483">
        <v>0.2023100478</v>
      </c>
      <c r="AM483">
        <v>0.20415900000000001</v>
      </c>
      <c r="AN483">
        <v>0.20603168450000001</v>
      </c>
      <c r="AO483">
        <v>0.20793333419999999</v>
      </c>
      <c r="AP483">
        <v>0.2098668474</v>
      </c>
      <c r="AQ483">
        <v>0.21183418230000001</v>
      </c>
      <c r="AR483">
        <v>0.21383672540000001</v>
      </c>
      <c r="AS483">
        <v>0.2158754111</v>
      </c>
      <c r="AT483">
        <v>0.21795067109999999</v>
      </c>
      <c r="AU483">
        <v>0.22006211410000001</v>
      </c>
      <c r="AV483">
        <v>0.22221217090000001</v>
      </c>
      <c r="AW483">
        <v>0.22439612989999999</v>
      </c>
      <c r="AX483">
        <v>0.22661015270000001</v>
      </c>
      <c r="AY483">
        <v>0.22885836770000001</v>
      </c>
      <c r="AZ483">
        <v>0.23114541899999999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1.835010899</v>
      </c>
      <c r="C494">
        <v>1.852424573</v>
      </c>
      <c r="D494">
        <v>1.8668654149999999</v>
      </c>
      <c r="E494">
        <v>1.8817325149999999</v>
      </c>
      <c r="F494">
        <v>1.897942002</v>
      </c>
      <c r="G494">
        <v>1.915718992</v>
      </c>
      <c r="H494">
        <v>1.9337133019999999</v>
      </c>
      <c r="I494">
        <v>1.9523066309999999</v>
      </c>
      <c r="J494">
        <v>1.971642712</v>
      </c>
      <c r="K494">
        <v>1.9916609780000001</v>
      </c>
      <c r="L494">
        <v>2.0119973039999999</v>
      </c>
      <c r="M494">
        <v>2.0318266920000001</v>
      </c>
      <c r="N494">
        <v>2.0508697159999998</v>
      </c>
      <c r="O494">
        <v>2.0694929690000001</v>
      </c>
      <c r="P494">
        <v>2.0879928570000001</v>
      </c>
      <c r="Q494">
        <v>2.1065334990000002</v>
      </c>
      <c r="R494">
        <v>2.1253557230000002</v>
      </c>
      <c r="S494">
        <v>2.1442825129999998</v>
      </c>
      <c r="T494">
        <v>2.1633276170000002</v>
      </c>
      <c r="U494">
        <v>2.1825123409999998</v>
      </c>
      <c r="V494">
        <v>2.2003328120000001</v>
      </c>
      <c r="W494">
        <v>2.2190645610000002</v>
      </c>
      <c r="X494">
        <v>2.2384062419999999</v>
      </c>
      <c r="Y494">
        <v>2.258148797</v>
      </c>
      <c r="Z494">
        <v>2.2782107030000001</v>
      </c>
      <c r="AA494">
        <v>2.294314661</v>
      </c>
      <c r="AB494">
        <v>2.3106988980000001</v>
      </c>
      <c r="AC494">
        <v>2.3275465299999998</v>
      </c>
      <c r="AD494">
        <v>2.344779822</v>
      </c>
      <c r="AE494">
        <v>2.3623702240000002</v>
      </c>
      <c r="AF494">
        <v>2.3803192879999999</v>
      </c>
      <c r="AG494">
        <v>2.39858986</v>
      </c>
      <c r="AH494">
        <v>2.4172536099999999</v>
      </c>
      <c r="AI494">
        <v>2.436319685</v>
      </c>
      <c r="AJ494">
        <v>2.4557889340000001</v>
      </c>
      <c r="AK494">
        <v>2.4756597359999999</v>
      </c>
      <c r="AL494">
        <v>2.4945119500000001</v>
      </c>
      <c r="AM494">
        <v>2.5133617300000002</v>
      </c>
      <c r="AN494">
        <v>2.532462802</v>
      </c>
      <c r="AO494">
        <v>2.5518853199999998</v>
      </c>
      <c r="AP494">
        <v>2.57164759</v>
      </c>
      <c r="AQ494">
        <v>2.5916750390000001</v>
      </c>
      <c r="AR494">
        <v>2.6120592779999998</v>
      </c>
      <c r="AS494">
        <v>2.6327984629999999</v>
      </c>
      <c r="AT494">
        <v>2.653882947</v>
      </c>
      <c r="AU494">
        <v>2.6753042589999998</v>
      </c>
      <c r="AV494">
        <v>2.6968629389999998</v>
      </c>
      <c r="AW494">
        <v>2.7188446869999998</v>
      </c>
      <c r="AX494">
        <v>2.7412290659999998</v>
      </c>
      <c r="AY494">
        <v>2.7639816320000001</v>
      </c>
      <c r="AZ494">
        <v>2.7870810640000001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1.864675927</v>
      </c>
      <c r="F495">
        <v>1.884273243</v>
      </c>
      <c r="G495">
        <v>1.903594043</v>
      </c>
      <c r="H495">
        <v>1.921197893</v>
      </c>
      <c r="I495">
        <v>1.938008956</v>
      </c>
      <c r="J495">
        <v>1.954636185</v>
      </c>
      <c r="K495">
        <v>1.971356761</v>
      </c>
      <c r="L495">
        <v>1.9904324360000001</v>
      </c>
      <c r="M495">
        <v>2.008648209</v>
      </c>
      <c r="N495">
        <v>2.0264549449999998</v>
      </c>
      <c r="O495">
        <v>2.0441601330000001</v>
      </c>
      <c r="P495">
        <v>2.0618939959999998</v>
      </c>
      <c r="Q495">
        <v>2.0797097099999999</v>
      </c>
      <c r="R495">
        <v>2.0976324239999999</v>
      </c>
      <c r="S495">
        <v>2.1156790879999998</v>
      </c>
      <c r="T495">
        <v>2.1338657479999998</v>
      </c>
      <c r="U495">
        <v>2.152209671</v>
      </c>
      <c r="V495">
        <v>2.1692287239999999</v>
      </c>
      <c r="W495">
        <v>2.1871853350000001</v>
      </c>
      <c r="X495">
        <v>2.2057698170000002</v>
      </c>
      <c r="Y495">
        <v>2.2247763599999999</v>
      </c>
      <c r="Z495">
        <v>2.244122564</v>
      </c>
      <c r="AA495">
        <v>2.259586149</v>
      </c>
      <c r="AB495">
        <v>2.2754540969999999</v>
      </c>
      <c r="AC495">
        <v>2.2917674620000001</v>
      </c>
      <c r="AD495">
        <v>2.3084423570000001</v>
      </c>
      <c r="AE495">
        <v>2.3254495510000002</v>
      </c>
      <c r="AF495">
        <v>2.342788739</v>
      </c>
      <c r="AG495">
        <v>2.360467946</v>
      </c>
      <c r="AH495">
        <v>2.3784949790000001</v>
      </c>
      <c r="AI495">
        <v>2.396874575</v>
      </c>
      <c r="AJ495">
        <v>2.4156080559999999</v>
      </c>
      <c r="AK495">
        <v>2.4346940539999999</v>
      </c>
      <c r="AL495">
        <v>2.4531839679999998</v>
      </c>
      <c r="AM495">
        <v>2.4715391040000001</v>
      </c>
      <c r="AN495">
        <v>2.4900103339999999</v>
      </c>
      <c r="AO495">
        <v>2.5087124950000002</v>
      </c>
      <c r="AP495">
        <v>2.5277034</v>
      </c>
      <c r="AQ495">
        <v>2.5470186500000001</v>
      </c>
      <c r="AR495">
        <v>2.5666864829999998</v>
      </c>
      <c r="AS495">
        <v>2.5867358789999999</v>
      </c>
      <c r="AT495">
        <v>2.6072041509999999</v>
      </c>
      <c r="AU495">
        <v>2.628152311</v>
      </c>
      <c r="AV495">
        <v>2.649799464</v>
      </c>
      <c r="AW495">
        <v>2.6715208769999998</v>
      </c>
      <c r="AX495">
        <v>2.6931494740000002</v>
      </c>
      <c r="AY495">
        <v>2.7147518370000001</v>
      </c>
      <c r="AZ495">
        <v>2.736457734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1.3420445329999999</v>
      </c>
      <c r="C496">
        <v>1.3497880980000001</v>
      </c>
      <c r="D496">
        <v>1.3556101250000001</v>
      </c>
      <c r="E496">
        <v>1.3619289590000001</v>
      </c>
      <c r="F496">
        <v>1.369728088</v>
      </c>
      <c r="G496">
        <v>1.379278231</v>
      </c>
      <c r="H496">
        <v>1.389844007</v>
      </c>
      <c r="I496">
        <v>1.40135564</v>
      </c>
      <c r="J496">
        <v>1.4135656059999999</v>
      </c>
      <c r="K496">
        <v>1.4261570180000001</v>
      </c>
      <c r="L496">
        <v>1.4386917159999999</v>
      </c>
      <c r="M496">
        <v>1.452596024</v>
      </c>
      <c r="N496">
        <v>1.466923081</v>
      </c>
      <c r="O496">
        <v>1.4814589229999999</v>
      </c>
      <c r="P496">
        <v>1.496155699</v>
      </c>
      <c r="Q496">
        <v>1.5109932779999999</v>
      </c>
      <c r="R496">
        <v>1.5261078370000001</v>
      </c>
      <c r="S496">
        <v>1.541322386</v>
      </c>
      <c r="T496">
        <v>1.5566240410000001</v>
      </c>
      <c r="U496">
        <v>1.5720231259999999</v>
      </c>
      <c r="V496">
        <v>1.58674925</v>
      </c>
      <c r="W496">
        <v>1.6019862170000001</v>
      </c>
      <c r="X496">
        <v>1.617559714</v>
      </c>
      <c r="Y496">
        <v>1.6334017000000001</v>
      </c>
      <c r="Z496">
        <v>1.6495055620000001</v>
      </c>
      <c r="AA496">
        <v>1.6636260899999999</v>
      </c>
      <c r="AB496">
        <v>1.677976801</v>
      </c>
      <c r="AC496">
        <v>1.692597997</v>
      </c>
      <c r="AD496">
        <v>1.7074815679999999</v>
      </c>
      <c r="AE496">
        <v>1.72265614</v>
      </c>
      <c r="AF496">
        <v>1.7381588480000001</v>
      </c>
      <c r="AG496">
        <v>1.753977557</v>
      </c>
      <c r="AH496">
        <v>1.7701862070000001</v>
      </c>
      <c r="AI496">
        <v>1.7868053699999999</v>
      </c>
      <c r="AJ496">
        <v>1.8038433819999999</v>
      </c>
      <c r="AK496">
        <v>1.821302677</v>
      </c>
      <c r="AL496">
        <v>1.8382185719999999</v>
      </c>
      <c r="AM496">
        <v>1.8552993980000001</v>
      </c>
      <c r="AN496">
        <v>1.8726898890000001</v>
      </c>
      <c r="AO496">
        <v>1.8904207529999999</v>
      </c>
      <c r="AP496">
        <v>1.908497855</v>
      </c>
      <c r="AQ496">
        <v>1.926848933</v>
      </c>
      <c r="AR496">
        <v>1.945549269</v>
      </c>
      <c r="AS496">
        <v>1.9646014469999999</v>
      </c>
      <c r="AT496">
        <v>1.983998162</v>
      </c>
      <c r="AU496">
        <v>2.003730397</v>
      </c>
      <c r="AV496">
        <v>2.0235799399999999</v>
      </c>
      <c r="AW496">
        <v>2.0437902380000001</v>
      </c>
      <c r="AX496">
        <v>2.0643635210000002</v>
      </c>
      <c r="AY496">
        <v>2.0852764690000001</v>
      </c>
      <c r="AZ496">
        <v>2.10650666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1.6039288169999999</v>
      </c>
      <c r="Y497">
        <v>1.6188250790000001</v>
      </c>
      <c r="Z497">
        <v>1.634029653</v>
      </c>
      <c r="AA497">
        <v>1.6472984820000001</v>
      </c>
      <c r="AB497">
        <v>1.660941451</v>
      </c>
      <c r="AC497">
        <v>1.674869886</v>
      </c>
      <c r="AD497">
        <v>1.6890540789999999</v>
      </c>
      <c r="AE497">
        <v>1.7035145840000001</v>
      </c>
      <c r="AF497">
        <v>1.718281696</v>
      </c>
      <c r="AG497">
        <v>1.7333814890000001</v>
      </c>
      <c r="AH497">
        <v>1.7488325659999999</v>
      </c>
      <c r="AI497">
        <v>1.764646173</v>
      </c>
      <c r="AJ497">
        <v>1.780827382</v>
      </c>
      <c r="AK497">
        <v>1.797376554</v>
      </c>
      <c r="AL497">
        <v>1.8137555679999999</v>
      </c>
      <c r="AM497">
        <v>1.830220695</v>
      </c>
      <c r="AN497">
        <v>1.8468823700000001</v>
      </c>
      <c r="AO497">
        <v>1.8637884069999999</v>
      </c>
      <c r="AP497">
        <v>1.880965835</v>
      </c>
      <c r="AQ497">
        <v>1.8984333579999999</v>
      </c>
      <c r="AR497">
        <v>1.916204636</v>
      </c>
      <c r="AS497">
        <v>1.934289353</v>
      </c>
      <c r="AT497">
        <v>1.952692742</v>
      </c>
      <c r="AU497">
        <v>1.9714126789999999</v>
      </c>
      <c r="AV497">
        <v>1.99047233</v>
      </c>
      <c r="AW497">
        <v>2.0098307289999999</v>
      </c>
      <c r="AX497">
        <v>2.0294545689999999</v>
      </c>
      <c r="AY497">
        <v>2.0493820110000001</v>
      </c>
      <c r="AZ497">
        <v>2.0696560100000001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1.24751545E-2</v>
      </c>
      <c r="C498">
        <v>1.2498682400000001E-2</v>
      </c>
      <c r="D498">
        <v>1.2548671900000001E-2</v>
      </c>
      <c r="E498">
        <v>1.26308494E-2</v>
      </c>
      <c r="F498">
        <v>1.2744743899999999E-2</v>
      </c>
      <c r="G498">
        <v>1.2886821600000001E-2</v>
      </c>
      <c r="H498">
        <v>1.3045477200000001E-2</v>
      </c>
      <c r="I498">
        <v>1.3219035800000001E-2</v>
      </c>
      <c r="J498">
        <v>1.34046623E-2</v>
      </c>
      <c r="K498">
        <v>1.3599760299999999E-2</v>
      </c>
      <c r="L498">
        <v>1.37974599E-2</v>
      </c>
      <c r="M498">
        <v>1.4018852599999999E-2</v>
      </c>
      <c r="N498">
        <v>1.4249474200000001E-2</v>
      </c>
      <c r="O498">
        <v>1.4486124499999999E-2</v>
      </c>
      <c r="P498">
        <v>1.47274326E-2</v>
      </c>
      <c r="Q498">
        <v>1.4972404200000001E-2</v>
      </c>
      <c r="R498">
        <v>1.52211712E-2</v>
      </c>
      <c r="S498">
        <v>1.54719755E-2</v>
      </c>
      <c r="T498">
        <v>1.57243013E-2</v>
      </c>
      <c r="U498">
        <v>1.5977940600000001E-2</v>
      </c>
      <c r="V498">
        <v>1.6223721399999998E-2</v>
      </c>
      <c r="W498">
        <v>1.64745738E-2</v>
      </c>
      <c r="X498">
        <v>1.6728412000000002E-2</v>
      </c>
      <c r="Y498">
        <v>1.69848625E-2</v>
      </c>
      <c r="Z498">
        <v>1.7243948799999999E-2</v>
      </c>
      <c r="AA498">
        <v>1.74794741E-2</v>
      </c>
      <c r="AB498">
        <v>1.7715747399999999E-2</v>
      </c>
      <c r="AC498">
        <v>1.7952268800000001E-2</v>
      </c>
      <c r="AD498">
        <v>1.8189741700000001E-2</v>
      </c>
      <c r="AE498">
        <v>1.8429091700000001E-2</v>
      </c>
      <c r="AF498">
        <v>1.8671138899999998E-2</v>
      </c>
      <c r="AG498">
        <v>1.8916238799999999E-2</v>
      </c>
      <c r="AH498">
        <v>1.9165222900000001E-2</v>
      </c>
      <c r="AI498">
        <v>1.9418447299999999E-2</v>
      </c>
      <c r="AJ498">
        <v>1.96761082E-2</v>
      </c>
      <c r="AK498">
        <v>1.9938313499999999E-2</v>
      </c>
      <c r="AL498">
        <v>2.01960651E-2</v>
      </c>
      <c r="AM498">
        <v>2.0455358900000001E-2</v>
      </c>
      <c r="AN498">
        <v>2.07175359E-2</v>
      </c>
      <c r="AO498">
        <v>2.09831007E-2</v>
      </c>
      <c r="AP498">
        <v>2.1252369699999999E-2</v>
      </c>
      <c r="AQ498">
        <v>2.1525122399999999E-2</v>
      </c>
      <c r="AR498">
        <v>2.1802140599999999E-2</v>
      </c>
      <c r="AS498">
        <v>2.2083614299999998E-2</v>
      </c>
      <c r="AT498">
        <v>2.2369605099999999E-2</v>
      </c>
      <c r="AU498">
        <v>2.2660121700000001E-2</v>
      </c>
      <c r="AV498">
        <v>2.2954036600000002E-2</v>
      </c>
      <c r="AW498">
        <v>2.32532004E-2</v>
      </c>
      <c r="AX498">
        <v>2.3557652799999999E-2</v>
      </c>
      <c r="AY498">
        <v>2.38671848E-2</v>
      </c>
      <c r="AZ498">
        <v>2.4181571999999998E-2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18.832880459999998</v>
      </c>
      <c r="C500">
        <v>18.920022639999999</v>
      </c>
      <c r="D500">
        <v>19.095314399999999</v>
      </c>
      <c r="E500">
        <v>19.303375209999999</v>
      </c>
      <c r="F500">
        <v>19.53140827</v>
      </c>
      <c r="G500">
        <v>19.77511123</v>
      </c>
      <c r="H500">
        <v>20.018868569999999</v>
      </c>
      <c r="I500">
        <v>20.269327409999999</v>
      </c>
      <c r="J500">
        <v>20.52686911</v>
      </c>
      <c r="K500">
        <v>20.790630910000001</v>
      </c>
      <c r="L500">
        <v>21.040205060000002</v>
      </c>
      <c r="M500">
        <v>21.337246520000001</v>
      </c>
      <c r="N500">
        <v>21.647097049999999</v>
      </c>
      <c r="O500">
        <v>21.962645439999999</v>
      </c>
      <c r="P500">
        <v>22.282069190000001</v>
      </c>
      <c r="Q500">
        <v>22.604738950000002</v>
      </c>
      <c r="R500">
        <v>22.92856669</v>
      </c>
      <c r="S500">
        <v>23.25497412</v>
      </c>
      <c r="T500">
        <v>23.584293039999999</v>
      </c>
      <c r="U500">
        <v>23.916728200000001</v>
      </c>
      <c r="V500">
        <v>24.236817729999999</v>
      </c>
      <c r="W500">
        <v>24.57068331</v>
      </c>
      <c r="X500">
        <v>24.911032299999999</v>
      </c>
      <c r="Y500">
        <v>25.25660551</v>
      </c>
      <c r="Z500">
        <v>25.60736812</v>
      </c>
      <c r="AA500">
        <v>25.91856456</v>
      </c>
      <c r="AB500">
        <v>26.24385311</v>
      </c>
      <c r="AC500">
        <v>26.57440622</v>
      </c>
      <c r="AD500">
        <v>26.909057199999999</v>
      </c>
      <c r="AE500">
        <v>27.248080389999998</v>
      </c>
      <c r="AF500">
        <v>27.59192702</v>
      </c>
      <c r="AG500">
        <v>27.941521250000001</v>
      </c>
      <c r="AH500">
        <v>28.296681769999999</v>
      </c>
      <c r="AI500">
        <v>28.65746554</v>
      </c>
      <c r="AJ500">
        <v>29.02388938</v>
      </c>
      <c r="AK500">
        <v>29.39590115</v>
      </c>
      <c r="AL500">
        <v>29.76790695</v>
      </c>
      <c r="AM500">
        <v>30.142364529999998</v>
      </c>
      <c r="AN500">
        <v>30.520111159999999</v>
      </c>
      <c r="AO500">
        <v>30.901506430000001</v>
      </c>
      <c r="AP500">
        <v>31.286743229999999</v>
      </c>
      <c r="AQ500">
        <v>31.676826399999999</v>
      </c>
      <c r="AR500">
        <v>32.071131270000002</v>
      </c>
      <c r="AS500">
        <v>32.469572759999998</v>
      </c>
      <c r="AT500">
        <v>32.872131629999998</v>
      </c>
      <c r="AU500">
        <v>33.278777169999998</v>
      </c>
      <c r="AV500">
        <v>33.693613839999998</v>
      </c>
      <c r="AW500">
        <v>34.11351166</v>
      </c>
      <c r="AX500">
        <v>34.537859410000003</v>
      </c>
      <c r="AY500">
        <v>34.96649627</v>
      </c>
      <c r="AZ500">
        <v>35.399343080000001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1.1570276900000001E-2</v>
      </c>
      <c r="C502">
        <v>1.16502914E-2</v>
      </c>
      <c r="D502">
        <v>1.17693142E-2</v>
      </c>
      <c r="E502">
        <v>1.19054114E-2</v>
      </c>
      <c r="F502">
        <v>1.2055126100000001E-2</v>
      </c>
      <c r="G502">
        <v>1.2216882199999999E-2</v>
      </c>
      <c r="H502">
        <v>1.23807078E-2</v>
      </c>
      <c r="I502">
        <v>1.25500002E-2</v>
      </c>
      <c r="J502">
        <v>1.2724382500000001E-2</v>
      </c>
      <c r="K502">
        <v>1.2902926300000001E-2</v>
      </c>
      <c r="L502">
        <v>1.3077167400000001E-2</v>
      </c>
      <c r="M502">
        <v>1.32752957E-2</v>
      </c>
      <c r="N502">
        <v>1.34793038E-2</v>
      </c>
      <c r="O502">
        <v>1.3686238599999999E-2</v>
      </c>
      <c r="P502">
        <v>1.3895274500000001E-2</v>
      </c>
      <c r="Q502">
        <v>1.4105985999999999E-2</v>
      </c>
      <c r="R502">
        <v>1.4317045400000001E-2</v>
      </c>
      <c r="S502">
        <v>1.45290591E-2</v>
      </c>
      <c r="T502">
        <v>1.4742085E-2</v>
      </c>
      <c r="U502">
        <v>1.4956173999999999E-2</v>
      </c>
      <c r="V502">
        <v>1.51612237E-2</v>
      </c>
      <c r="W502">
        <v>1.5373753699999999E-2</v>
      </c>
      <c r="X502">
        <v>1.55894199E-2</v>
      </c>
      <c r="Y502">
        <v>1.5807625700000001E-2</v>
      </c>
      <c r="Z502">
        <v>1.6028406799999999E-2</v>
      </c>
      <c r="AA502">
        <v>1.62225233E-2</v>
      </c>
      <c r="AB502">
        <v>1.6423645300000001E-2</v>
      </c>
      <c r="AC502">
        <v>1.66267425E-2</v>
      </c>
      <c r="AD502">
        <v>1.6831674500000001E-2</v>
      </c>
      <c r="AE502">
        <v>1.7039004399999998E-2</v>
      </c>
      <c r="AF502">
        <v>1.72492913E-2</v>
      </c>
      <c r="AG502">
        <v>1.7463283400000001E-2</v>
      </c>
      <c r="AH502">
        <v>1.76810544E-2</v>
      </c>
      <c r="AI502">
        <v>1.7902753699999999E-2</v>
      </c>
      <c r="AJ502">
        <v>1.8128470599999998E-2</v>
      </c>
      <c r="AK502">
        <v>1.8358239299999999E-2</v>
      </c>
      <c r="AL502">
        <v>1.8587995600000001E-2</v>
      </c>
      <c r="AM502">
        <v>1.8819634200000001E-2</v>
      </c>
      <c r="AN502">
        <v>1.9053838900000002E-2</v>
      </c>
      <c r="AO502">
        <v>1.9290986199999999E-2</v>
      </c>
      <c r="AP502">
        <v>1.9531358499999998E-2</v>
      </c>
      <c r="AQ502">
        <v>1.9775692500000001E-2</v>
      </c>
      <c r="AR502">
        <v>2.0023797999999999E-2</v>
      </c>
      <c r="AS502">
        <v>2.0275730799999999E-2</v>
      </c>
      <c r="AT502">
        <v>2.0531538200000001E-2</v>
      </c>
      <c r="AU502">
        <v>2.0791235799999998E-2</v>
      </c>
      <c r="AV502">
        <v>2.1057284499999999E-2</v>
      </c>
      <c r="AW502">
        <v>2.13279977E-2</v>
      </c>
      <c r="AX502">
        <v>2.1603025599999999E-2</v>
      </c>
      <c r="AY502">
        <v>2.1882215399999998E-2</v>
      </c>
      <c r="AZ502">
        <v>2.2165462699999999E-2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1.9727664400000001E-2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0.8329770487</v>
      </c>
      <c r="C504">
        <v>0.83480636919999995</v>
      </c>
      <c r="D504">
        <v>0.83775238630000004</v>
      </c>
      <c r="E504">
        <v>0.8416270951</v>
      </c>
      <c r="F504">
        <v>0.84666771839999999</v>
      </c>
      <c r="G504">
        <v>0.85286143859999997</v>
      </c>
      <c r="H504">
        <v>0.85959678429999997</v>
      </c>
      <c r="I504">
        <v>0.86695702659999996</v>
      </c>
      <c r="J504">
        <v>0.87483267249999996</v>
      </c>
      <c r="K504">
        <v>0.88308792020000004</v>
      </c>
      <c r="L504">
        <v>0.89101943449999998</v>
      </c>
      <c r="M504">
        <v>0.90055140050000004</v>
      </c>
      <c r="N504">
        <v>0.91056469650000005</v>
      </c>
      <c r="O504">
        <v>0.92081979810000003</v>
      </c>
      <c r="P504">
        <v>0.93125389800000002</v>
      </c>
      <c r="Q504">
        <v>0.94183898710000002</v>
      </c>
      <c r="R504">
        <v>0.95249801759999997</v>
      </c>
      <c r="S504">
        <v>0.96325727880000001</v>
      </c>
      <c r="T504">
        <v>0.97411319470000002</v>
      </c>
      <c r="U504">
        <v>0.98505923819999996</v>
      </c>
      <c r="V504">
        <v>0.99555700749999998</v>
      </c>
      <c r="W504">
        <v>1.0064685849999999</v>
      </c>
      <c r="X504">
        <v>1.0175557019999999</v>
      </c>
      <c r="Y504">
        <v>1.0287656549999999</v>
      </c>
      <c r="Z504">
        <v>1.040090457</v>
      </c>
      <c r="AA504">
        <v>1.0500064710000001</v>
      </c>
      <c r="AB504">
        <v>1.0602877610000001</v>
      </c>
      <c r="AC504">
        <v>1.0706708979999999</v>
      </c>
      <c r="AD504">
        <v>1.081116526</v>
      </c>
      <c r="AE504">
        <v>1.0916374289999999</v>
      </c>
      <c r="AF504">
        <v>1.102254273</v>
      </c>
      <c r="AG504">
        <v>1.113002424</v>
      </c>
      <c r="AH504">
        <v>1.1238844729999999</v>
      </c>
      <c r="AI504">
        <v>1.1349089299999999</v>
      </c>
      <c r="AJ504">
        <v>1.146082716</v>
      </c>
      <c r="AK504">
        <v>1.157410863</v>
      </c>
      <c r="AL504">
        <v>1.1686939329999999</v>
      </c>
      <c r="AM504">
        <v>1.1800363410000001</v>
      </c>
      <c r="AN504">
        <v>1.191477511</v>
      </c>
      <c r="AO504">
        <v>1.20303654</v>
      </c>
      <c r="AP504">
        <v>1.2147263180000001</v>
      </c>
      <c r="AQ504">
        <v>1.2265835860000001</v>
      </c>
      <c r="AR504">
        <v>1.2385970209999999</v>
      </c>
      <c r="AS504">
        <v>1.2507694499999999</v>
      </c>
      <c r="AT504">
        <v>1.263105028</v>
      </c>
      <c r="AU504">
        <v>1.2756070879999999</v>
      </c>
      <c r="AV504">
        <v>1.2884051320000001</v>
      </c>
      <c r="AW504">
        <v>1.3014124090000001</v>
      </c>
      <c r="AX504">
        <v>1.3146127700000001</v>
      </c>
      <c r="AY504">
        <v>1.328003469</v>
      </c>
      <c r="AZ504">
        <v>1.3415842529999999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0.86137224499999998</v>
      </c>
      <c r="E505">
        <v>0.86820299850000004</v>
      </c>
      <c r="F505">
        <v>0.87613930890000002</v>
      </c>
      <c r="G505">
        <v>0.8852014493</v>
      </c>
      <c r="H505">
        <v>0.89479161269999996</v>
      </c>
      <c r="I505">
        <v>0.9049967391</v>
      </c>
      <c r="J505">
        <v>0.91571911839999998</v>
      </c>
      <c r="K505">
        <v>0.92684877939999999</v>
      </c>
      <c r="L505">
        <v>0.93908738889999999</v>
      </c>
      <c r="M505">
        <v>0.9510986387</v>
      </c>
      <c r="N505">
        <v>0.96319833349999995</v>
      </c>
      <c r="O505">
        <v>0.9754400929</v>
      </c>
      <c r="P505">
        <v>0.98782266139999997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1.208687098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1.3064877290000001</v>
      </c>
      <c r="AO505">
        <v>1.320777801</v>
      </c>
      <c r="AP505">
        <v>1.335219441</v>
      </c>
      <c r="AQ505">
        <v>1.3498247240000001</v>
      </c>
      <c r="AR505">
        <v>1.3646038199999999</v>
      </c>
      <c r="AS505">
        <v>1.3795649699999999</v>
      </c>
      <c r="AT505">
        <v>1.3947143609999999</v>
      </c>
      <c r="AU505">
        <v>1.4100557250000001</v>
      </c>
      <c r="AV505">
        <v>1.425624502</v>
      </c>
      <c r="AW505">
        <v>1.441398446</v>
      </c>
      <c r="AX505">
        <v>1.4573692730000001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9.9784280859999992</v>
      </c>
      <c r="C506">
        <v>10.04054373</v>
      </c>
      <c r="D506">
        <v>10.089609319999999</v>
      </c>
      <c r="E506">
        <v>10.143852860000001</v>
      </c>
      <c r="F506">
        <v>10.20965795</v>
      </c>
      <c r="G506">
        <v>10.288267189999999</v>
      </c>
      <c r="H506">
        <v>10.373288280000001</v>
      </c>
      <c r="I506">
        <v>10.46434668</v>
      </c>
      <c r="J506">
        <v>10.55990701</v>
      </c>
      <c r="K506">
        <v>10.657917319999999</v>
      </c>
      <c r="L506">
        <v>10.75538725</v>
      </c>
      <c r="M506">
        <v>10.85982315</v>
      </c>
      <c r="N506">
        <v>10.965281450000001</v>
      </c>
      <c r="O506">
        <v>11.070905440000001</v>
      </c>
      <c r="P506">
        <v>11.176768279999999</v>
      </c>
      <c r="Q506">
        <v>11.28297616</v>
      </c>
      <c r="R506">
        <v>11.39061596</v>
      </c>
      <c r="S506">
        <v>11.498493529999999</v>
      </c>
      <c r="T506">
        <v>11.606614260000001</v>
      </c>
      <c r="U506">
        <v>11.715132110000001</v>
      </c>
      <c r="V506">
        <v>11.81790273</v>
      </c>
      <c r="W506">
        <v>11.92451453</v>
      </c>
      <c r="X506">
        <v>12.03365208</v>
      </c>
      <c r="Y506">
        <v>12.14472082</v>
      </c>
      <c r="Z506">
        <v>12.257623779999999</v>
      </c>
      <c r="AA506">
        <v>12.354436959999999</v>
      </c>
      <c r="AB506">
        <v>12.452999009999999</v>
      </c>
      <c r="AC506">
        <v>12.55379048</v>
      </c>
      <c r="AD506">
        <v>12.656694760000001</v>
      </c>
      <c r="AE506">
        <v>12.761854250000001</v>
      </c>
      <c r="AF506">
        <v>12.869487980000001</v>
      </c>
      <c r="AG506">
        <v>12.9794888</v>
      </c>
      <c r="AH506">
        <v>13.092363479999999</v>
      </c>
      <c r="AI506">
        <v>13.208227689999999</v>
      </c>
      <c r="AJ506">
        <v>13.32711235</v>
      </c>
      <c r="AK506">
        <v>13.44900969</v>
      </c>
      <c r="AL506">
        <v>13.566771299999999</v>
      </c>
      <c r="AM506">
        <v>13.685698540000001</v>
      </c>
      <c r="AN506">
        <v>13.80689224</v>
      </c>
      <c r="AO506">
        <v>13.93056728</v>
      </c>
      <c r="AP506">
        <v>14.056737780000001</v>
      </c>
      <c r="AQ506">
        <v>14.18488251</v>
      </c>
      <c r="AR506">
        <v>14.315524140000001</v>
      </c>
      <c r="AS506">
        <v>14.44865424</v>
      </c>
      <c r="AT506">
        <v>14.58420025</v>
      </c>
      <c r="AU506">
        <v>14.72208419</v>
      </c>
      <c r="AV506">
        <v>14.86085637</v>
      </c>
      <c r="AW506">
        <v>15.002262310000001</v>
      </c>
      <c r="AX506">
        <v>15.146269439999999</v>
      </c>
      <c r="AY506">
        <v>15.292674699999999</v>
      </c>
      <c r="AZ506">
        <v>15.44129867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10.62868456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11.22985587</v>
      </c>
      <c r="R507">
        <v>11.33027841</v>
      </c>
      <c r="S507">
        <v>11.431387640000001</v>
      </c>
      <c r="T507">
        <v>11.5333428</v>
      </c>
      <c r="U507">
        <v>11.63631762</v>
      </c>
      <c r="V507">
        <v>11.73418551</v>
      </c>
      <c r="W507">
        <v>11.836589590000001</v>
      </c>
      <c r="X507">
        <v>11.9420722</v>
      </c>
      <c r="Y507">
        <v>12.04998681</v>
      </c>
      <c r="Z507">
        <v>12.16017759</v>
      </c>
      <c r="AA507">
        <v>12.254714760000001</v>
      </c>
      <c r="AB507">
        <v>12.35205768</v>
      </c>
      <c r="AC507">
        <v>12.45174739</v>
      </c>
      <c r="AD507">
        <v>12.553525499999999</v>
      </c>
      <c r="AE507">
        <v>12.657484950000001</v>
      </c>
      <c r="AF507">
        <v>12.763803210000001</v>
      </c>
      <c r="AG507">
        <v>12.87263753</v>
      </c>
      <c r="AH507">
        <v>12.98409685</v>
      </c>
      <c r="AI507">
        <v>13.09824016</v>
      </c>
      <c r="AJ507">
        <v>13.21508416</v>
      </c>
      <c r="AK507">
        <v>13.334613750000001</v>
      </c>
      <c r="AL507">
        <v>13.45258338</v>
      </c>
      <c r="AM507">
        <v>13.57101537</v>
      </c>
      <c r="AN507">
        <v>13.690836709999999</v>
      </c>
      <c r="AO507">
        <v>13.812452329999999</v>
      </c>
      <c r="AP507">
        <v>13.93608017</v>
      </c>
      <c r="AQ507">
        <v>14.06186366</v>
      </c>
      <c r="AR507">
        <v>14.189907699999999</v>
      </c>
      <c r="AS507">
        <v>14.320293940000001</v>
      </c>
      <c r="AT507">
        <v>14.45308653</v>
      </c>
      <c r="AU507">
        <v>14.58833209</v>
      </c>
      <c r="AV507">
        <v>14.726401859999999</v>
      </c>
      <c r="AW507">
        <v>14.866355280000001</v>
      </c>
      <c r="AX507">
        <v>15.007803900000001</v>
      </c>
      <c r="AY507">
        <v>15.151040419999999</v>
      </c>
      <c r="AZ507">
        <v>15.296454649999999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0.50406850420000004</v>
      </c>
      <c r="C508">
        <v>0.50815547400000005</v>
      </c>
      <c r="D508">
        <v>0.51236104719999997</v>
      </c>
      <c r="E508">
        <v>0.51659840089999998</v>
      </c>
      <c r="F508">
        <v>0.52118678360000004</v>
      </c>
      <c r="G508">
        <v>0.52642826399999998</v>
      </c>
      <c r="H508">
        <v>0.53220185229999994</v>
      </c>
      <c r="I508">
        <v>0.5387086821</v>
      </c>
      <c r="J508">
        <v>0.54597901670000004</v>
      </c>
      <c r="K508">
        <v>0.55397458050000004</v>
      </c>
      <c r="L508">
        <v>0.56261004520000002</v>
      </c>
      <c r="M508">
        <v>0.57223305550000003</v>
      </c>
      <c r="N508">
        <v>0.58260433680000001</v>
      </c>
      <c r="O508">
        <v>0.59363716990000004</v>
      </c>
      <c r="P508">
        <v>0.60526215480000001</v>
      </c>
      <c r="Q508">
        <v>0.61740965049999996</v>
      </c>
      <c r="R508">
        <v>0.63006910179999998</v>
      </c>
      <c r="S508">
        <v>0.64314448749999997</v>
      </c>
      <c r="T508">
        <v>0.65657395669999996</v>
      </c>
      <c r="U508">
        <v>0.67030493930000001</v>
      </c>
      <c r="V508">
        <v>0.68387508299999999</v>
      </c>
      <c r="W508">
        <v>0.69783752970000001</v>
      </c>
      <c r="X508">
        <v>0.71204469540000004</v>
      </c>
      <c r="Y508">
        <v>0.72645168159999995</v>
      </c>
      <c r="Z508">
        <v>0.74103868390000005</v>
      </c>
      <c r="AA508">
        <v>0.75455681630000004</v>
      </c>
      <c r="AB508">
        <v>0.76812001919999995</v>
      </c>
      <c r="AC508">
        <v>0.78162518950000004</v>
      </c>
      <c r="AD508">
        <v>0.79507675010000001</v>
      </c>
      <c r="AE508">
        <v>0.80850586069999997</v>
      </c>
      <c r="AF508">
        <v>0.82194699000000004</v>
      </c>
      <c r="AG508">
        <v>0.83541397139999996</v>
      </c>
      <c r="AH508">
        <v>0.84894630940000004</v>
      </c>
      <c r="AI508">
        <v>0.86257238479999998</v>
      </c>
      <c r="AJ508">
        <v>0.87631735330000005</v>
      </c>
      <c r="AK508">
        <v>0.89020340909999995</v>
      </c>
      <c r="AL508">
        <v>0.90376785940000004</v>
      </c>
      <c r="AM508">
        <v>0.91725350819999996</v>
      </c>
      <c r="AN508">
        <v>0.93073990039999999</v>
      </c>
      <c r="AO508">
        <v>0.94428286429999997</v>
      </c>
      <c r="AP508">
        <v>0.95792775699999999</v>
      </c>
      <c r="AQ508">
        <v>0.97168007720000005</v>
      </c>
      <c r="AR508">
        <v>0.98558316489999998</v>
      </c>
      <c r="AS508">
        <v>0.99966050969999998</v>
      </c>
      <c r="AT508">
        <v>1.0139294839999999</v>
      </c>
      <c r="AU508">
        <v>1.028402839</v>
      </c>
      <c r="AV508">
        <v>1.043011117</v>
      </c>
      <c r="AW508">
        <v>1.0578105529999999</v>
      </c>
      <c r="AX508">
        <v>1.0728196249999999</v>
      </c>
      <c r="AY508">
        <v>1.088054506</v>
      </c>
      <c r="AZ508">
        <v>1.103527377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0.51830742110000005</v>
      </c>
      <c r="E509">
        <v>0.52431588439999999</v>
      </c>
      <c r="F509">
        <v>0.5308939131</v>
      </c>
      <c r="G509">
        <v>0.53815964080000001</v>
      </c>
      <c r="H509">
        <v>0.54584336200000005</v>
      </c>
      <c r="I509">
        <v>0.55407494940000002</v>
      </c>
      <c r="J509">
        <v>0.5628526143</v>
      </c>
      <c r="K509">
        <v>0.5721341901</v>
      </c>
      <c r="L509">
        <v>0.58242199429999997</v>
      </c>
      <c r="M509">
        <v>0.59286364989999996</v>
      </c>
      <c r="N509">
        <v>0.60357376220000003</v>
      </c>
      <c r="O509">
        <v>0.61453856699999998</v>
      </c>
      <c r="P509">
        <v>0.62572342530000002</v>
      </c>
      <c r="Q509">
        <v>0.63709571740000004</v>
      </c>
      <c r="R509">
        <v>0.64862836940000002</v>
      </c>
      <c r="S509">
        <v>0.66029947720000004</v>
      </c>
      <c r="T509">
        <v>0.6720914992</v>
      </c>
      <c r="U509">
        <v>0.68399063449999997</v>
      </c>
      <c r="V509">
        <v>0.69556320250000003</v>
      </c>
      <c r="W509">
        <v>0.70740497619999998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0.76586602560000006</v>
      </c>
      <c r="AC509">
        <v>0.77690765780000004</v>
      </c>
      <c r="AD509">
        <v>0.78787565569999995</v>
      </c>
      <c r="AE509">
        <v>0.79879870350000004</v>
      </c>
      <c r="AF509">
        <v>0.80970805130000001</v>
      </c>
      <c r="AG509">
        <v>0.82063234269999996</v>
      </c>
      <c r="AH509">
        <v>0.83159683090000003</v>
      </c>
      <c r="AI509">
        <v>0.84262352340000002</v>
      </c>
      <c r="AJ509">
        <v>0.85373144779999999</v>
      </c>
      <c r="AK509">
        <v>0.86493690170000004</v>
      </c>
      <c r="AL509">
        <v>0.87595441259999995</v>
      </c>
      <c r="AM509">
        <v>0.88692060149999996</v>
      </c>
      <c r="AN509">
        <v>0.89788261979999995</v>
      </c>
      <c r="AO509">
        <v>0.90886896490000002</v>
      </c>
      <c r="AP509">
        <v>0.9199036196</v>
      </c>
      <c r="AQ509">
        <v>0.93100811539999995</v>
      </c>
      <c r="AR509">
        <v>0.94220157000000004</v>
      </c>
      <c r="AS509">
        <v>0.95350067800000005</v>
      </c>
      <c r="AT509">
        <v>0.96491987479999997</v>
      </c>
      <c r="AU509">
        <v>0.97647158469999995</v>
      </c>
      <c r="AV509">
        <v>0.98819338020000003</v>
      </c>
      <c r="AW509">
        <v>1.000083074</v>
      </c>
      <c r="AX509">
        <v>1.0121448280000001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1.5774361600000002E-2</v>
      </c>
      <c r="C510">
        <v>1.5808436499999998E-2</v>
      </c>
      <c r="D510">
        <v>1.5872452200000001E-2</v>
      </c>
      <c r="E510">
        <v>1.5972264999999999E-2</v>
      </c>
      <c r="F510">
        <v>1.61085903E-2</v>
      </c>
      <c r="G510">
        <v>1.62787743E-2</v>
      </c>
      <c r="H510">
        <v>1.6469700300000001E-2</v>
      </c>
      <c r="I510">
        <v>1.66803874E-2</v>
      </c>
      <c r="J510">
        <v>1.6907944099999999E-2</v>
      </c>
      <c r="K510">
        <v>1.7149441500000001E-2</v>
      </c>
      <c r="L510">
        <v>1.73960687E-2</v>
      </c>
      <c r="M510">
        <v>1.7674761899999999E-2</v>
      </c>
      <c r="N510">
        <v>1.7967352999999998E-2</v>
      </c>
      <c r="O510">
        <v>1.8269814400000001E-2</v>
      </c>
      <c r="P510">
        <v>1.85803542E-2</v>
      </c>
      <c r="Q510">
        <v>1.8897596700000002E-2</v>
      </c>
      <c r="R510">
        <v>1.9221610100000001E-2</v>
      </c>
      <c r="S510">
        <v>1.95500412E-2</v>
      </c>
      <c r="T510">
        <v>1.9882016200000002E-2</v>
      </c>
      <c r="U510">
        <v>2.0217030099999998E-2</v>
      </c>
      <c r="V510">
        <v>2.0543156100000001E-2</v>
      </c>
      <c r="W510">
        <v>2.0876531600000001E-2</v>
      </c>
      <c r="X510">
        <v>2.1214324400000002E-2</v>
      </c>
      <c r="Y510">
        <v>2.15559024E-2</v>
      </c>
      <c r="Z510">
        <v>2.1901154999999999E-2</v>
      </c>
      <c r="AA510">
        <v>2.22164493E-2</v>
      </c>
      <c r="AB510">
        <v>2.2532383999999999E-2</v>
      </c>
      <c r="AC510">
        <v>2.2848127499999999E-2</v>
      </c>
      <c r="AD510">
        <v>2.3164488399999999E-2</v>
      </c>
      <c r="AE510">
        <v>2.3482605199999999E-2</v>
      </c>
      <c r="AF510">
        <v>2.3803510900000002E-2</v>
      </c>
      <c r="AG510">
        <v>2.4127647299999999E-2</v>
      </c>
      <c r="AH510">
        <v>2.4456086799999999E-2</v>
      </c>
      <c r="AI510">
        <v>2.47893356E-2</v>
      </c>
      <c r="AJ510">
        <v>2.51277138E-2</v>
      </c>
      <c r="AK510">
        <v>2.5471437100000001E-2</v>
      </c>
      <c r="AL510">
        <v>2.5808832699999999E-2</v>
      </c>
      <c r="AM510">
        <v>2.6147418499999998E-2</v>
      </c>
      <c r="AN510">
        <v>2.64890006E-2</v>
      </c>
      <c r="AO510">
        <v>2.6834373799999998E-2</v>
      </c>
      <c r="AP510">
        <v>2.7184089099999999E-2</v>
      </c>
      <c r="AQ510">
        <v>2.7537951099999999E-2</v>
      </c>
      <c r="AR510">
        <v>2.7897027299999998E-2</v>
      </c>
      <c r="AS510">
        <v>2.82616456E-2</v>
      </c>
      <c r="AT510">
        <v>2.8631962399999999E-2</v>
      </c>
      <c r="AU510">
        <v>2.90080549E-2</v>
      </c>
      <c r="AV510">
        <v>2.9388408099999999E-2</v>
      </c>
      <c r="AW510">
        <v>2.9775339299999998E-2</v>
      </c>
      <c r="AX510">
        <v>3.0168978999999999E-2</v>
      </c>
      <c r="AY510">
        <v>3.0569161000000001E-2</v>
      </c>
      <c r="AZ510">
        <v>3.0975685400000001E-2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9.0884287800000005E-2</v>
      </c>
      <c r="C512">
        <v>9.0985544200000004E-2</v>
      </c>
      <c r="D512">
        <v>9.1286596600000006E-2</v>
      </c>
      <c r="E512">
        <v>9.1748293100000003E-2</v>
      </c>
      <c r="F512">
        <v>9.2408033599999995E-2</v>
      </c>
      <c r="G512">
        <v>9.3277475100000007E-2</v>
      </c>
      <c r="H512">
        <v>9.4285520299999995E-2</v>
      </c>
      <c r="I512">
        <v>9.54331769E-2</v>
      </c>
      <c r="J512">
        <v>9.66982495E-2</v>
      </c>
      <c r="K512">
        <v>9.8057354900000004E-2</v>
      </c>
      <c r="L512">
        <v>9.9425991199999994E-2</v>
      </c>
      <c r="M512">
        <v>0.10100175309999999</v>
      </c>
      <c r="N512">
        <v>0.10267216310000001</v>
      </c>
      <c r="O512">
        <v>0.1044114815</v>
      </c>
      <c r="P512">
        <v>0.10620493340000001</v>
      </c>
      <c r="Q512">
        <v>0.1080396024</v>
      </c>
      <c r="R512">
        <v>0.1098982736</v>
      </c>
      <c r="S512">
        <v>0.11177637830000001</v>
      </c>
      <c r="T512">
        <v>0.1136676065</v>
      </c>
      <c r="U512">
        <v>0.1155673287</v>
      </c>
      <c r="V512">
        <v>0.1174025829</v>
      </c>
      <c r="W512">
        <v>0.119274704</v>
      </c>
      <c r="X512">
        <v>0.12115969710000001</v>
      </c>
      <c r="Y512">
        <v>0.1230545975</v>
      </c>
      <c r="Z512">
        <v>0.1249602918</v>
      </c>
      <c r="AA512">
        <v>0.1266762941</v>
      </c>
      <c r="AB512">
        <v>0.12840580469999999</v>
      </c>
      <c r="AC512">
        <v>0.1301230015</v>
      </c>
      <c r="AD512">
        <v>0.13182991720000001</v>
      </c>
      <c r="AE512">
        <v>0.133532806</v>
      </c>
      <c r="AF512">
        <v>0.13523784829999999</v>
      </c>
      <c r="AG512">
        <v>0.13695214789999999</v>
      </c>
      <c r="AH512">
        <v>0.13867894159999999</v>
      </c>
      <c r="AI512">
        <v>0.14042182140000001</v>
      </c>
      <c r="AJ512">
        <v>0.14218362940000001</v>
      </c>
      <c r="AK512">
        <v>0.14396633519999999</v>
      </c>
      <c r="AL512">
        <v>0.14573914839999999</v>
      </c>
      <c r="AM512">
        <v>0.14751206989999999</v>
      </c>
      <c r="AN512">
        <v>0.14929078439999999</v>
      </c>
      <c r="AO512">
        <v>0.1510789827</v>
      </c>
      <c r="AP512">
        <v>0.15287886370000001</v>
      </c>
      <c r="AQ512">
        <v>0.1546942258</v>
      </c>
      <c r="AR512">
        <v>0.1565234798</v>
      </c>
      <c r="AS512">
        <v>0.15836663249999999</v>
      </c>
      <c r="AT512">
        <v>0.16022361460000001</v>
      </c>
      <c r="AU512">
        <v>0.16209410160000001</v>
      </c>
      <c r="AV512">
        <v>0.16399149460000001</v>
      </c>
      <c r="AW512">
        <v>0.1659063532</v>
      </c>
      <c r="AX512">
        <v>0.16783784700000001</v>
      </c>
      <c r="AY512">
        <v>0.1697859155</v>
      </c>
      <c r="AZ512">
        <v>0.1717500927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0.1340727092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0.14725594389999999</v>
      </c>
      <c r="AE513">
        <v>0.14939982539999999</v>
      </c>
      <c r="AF513">
        <v>0.1515494895</v>
      </c>
      <c r="AG513">
        <v>0.15370932000000001</v>
      </c>
      <c r="AH513">
        <v>0.1558829441</v>
      </c>
      <c r="AI513">
        <v>0.15807319319999999</v>
      </c>
      <c r="AJ513">
        <v>0.16028211270000001</v>
      </c>
      <c r="AK513">
        <v>0.1625110142</v>
      </c>
      <c r="AL513">
        <v>0.16470617379999999</v>
      </c>
      <c r="AM513">
        <v>0.16689163039999999</v>
      </c>
      <c r="AN513">
        <v>0.1690730017</v>
      </c>
      <c r="AO513">
        <v>0.17125295230000001</v>
      </c>
      <c r="AP513">
        <v>0.1734337088</v>
      </c>
      <c r="AQ513">
        <v>0.1756173838</v>
      </c>
      <c r="AR513">
        <v>0.17780597879999999</v>
      </c>
      <c r="AS513">
        <v>0.1800013624</v>
      </c>
      <c r="AT513">
        <v>0.1822052622</v>
      </c>
      <c r="AU513">
        <v>0.184419272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5.85822285E-2</v>
      </c>
      <c r="C514">
        <v>5.9044212499999998E-2</v>
      </c>
      <c r="D514">
        <v>5.9733106600000002E-2</v>
      </c>
      <c r="E514">
        <v>6.0508743599999998E-2</v>
      </c>
      <c r="F514">
        <v>6.1352285700000002E-2</v>
      </c>
      <c r="G514">
        <v>6.2258267800000003E-2</v>
      </c>
      <c r="H514">
        <v>6.3173233600000003E-2</v>
      </c>
      <c r="I514">
        <v>6.4118977600000002E-2</v>
      </c>
      <c r="J514">
        <v>6.5094428800000007E-2</v>
      </c>
      <c r="K514">
        <v>6.6094952400000004E-2</v>
      </c>
      <c r="L514">
        <v>6.7066631400000007E-2</v>
      </c>
      <c r="M514">
        <v>6.8185993700000003E-2</v>
      </c>
      <c r="N514">
        <v>6.9341034499999996E-2</v>
      </c>
      <c r="O514">
        <v>7.0515236300000006E-2</v>
      </c>
      <c r="P514">
        <v>7.1704352400000004E-2</v>
      </c>
      <c r="Q514">
        <v>7.2906076E-2</v>
      </c>
      <c r="R514">
        <v>7.4112428999999994E-2</v>
      </c>
      <c r="S514">
        <v>7.5327000099999999E-2</v>
      </c>
      <c r="T514">
        <v>7.6549844699999994E-2</v>
      </c>
      <c r="U514">
        <v>7.7780955700000001E-2</v>
      </c>
      <c r="V514">
        <v>7.8961979599999996E-2</v>
      </c>
      <c r="W514">
        <v>8.0187129400000001E-2</v>
      </c>
      <c r="X514">
        <v>8.1431263700000006E-2</v>
      </c>
      <c r="Y514">
        <v>8.2691209000000002E-2</v>
      </c>
      <c r="Z514">
        <v>8.3967172000000007E-2</v>
      </c>
      <c r="AA514">
        <v>8.5090213400000003E-2</v>
      </c>
      <c r="AB514">
        <v>8.6252923999999995E-2</v>
      </c>
      <c r="AC514">
        <v>8.7425739700000005E-2</v>
      </c>
      <c r="AD514">
        <v>8.8608506300000001E-2</v>
      </c>
      <c r="AE514">
        <v>8.9804890700000001E-2</v>
      </c>
      <c r="AF514">
        <v>9.1018416199999994E-2</v>
      </c>
      <c r="AG514">
        <v>9.2253718299999996E-2</v>
      </c>
      <c r="AH514">
        <v>9.3511342100000006E-2</v>
      </c>
      <c r="AI514">
        <v>9.4792337500000004E-2</v>
      </c>
      <c r="AJ514">
        <v>9.6097397099999995E-2</v>
      </c>
      <c r="AK514">
        <v>9.7426885199999994E-2</v>
      </c>
      <c r="AL514">
        <v>9.8757936399999996E-2</v>
      </c>
      <c r="AM514">
        <v>0.10010039749999999</v>
      </c>
      <c r="AN514">
        <v>0.101458168</v>
      </c>
      <c r="AO514">
        <v>0.1028336986</v>
      </c>
      <c r="AP514">
        <v>0.1042289644</v>
      </c>
      <c r="AQ514">
        <v>0.1056486786</v>
      </c>
      <c r="AR514">
        <v>0.107091884</v>
      </c>
      <c r="AS514">
        <v>0.108559134</v>
      </c>
      <c r="AT514">
        <v>0.11005088909999999</v>
      </c>
      <c r="AU514">
        <v>0.11156738770000001</v>
      </c>
      <c r="AV514">
        <v>0.11312349789999999</v>
      </c>
      <c r="AW514">
        <v>0.1147091276</v>
      </c>
      <c r="AX514">
        <v>0.1163223728</v>
      </c>
      <c r="AY514">
        <v>0.1179624432</v>
      </c>
      <c r="AZ514">
        <v>0.11962881039999999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7.6647389999999996E-2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11.77001973</v>
      </c>
      <c r="C516">
        <v>11.79572492</v>
      </c>
      <c r="D516">
        <v>11.83713858</v>
      </c>
      <c r="E516">
        <v>11.89162505</v>
      </c>
      <c r="F516">
        <v>11.96256099</v>
      </c>
      <c r="G516">
        <v>12.049787329999999</v>
      </c>
      <c r="H516">
        <v>12.144680040000001</v>
      </c>
      <c r="I516">
        <v>12.24842554</v>
      </c>
      <c r="J516">
        <v>12.359482290000001</v>
      </c>
      <c r="K516">
        <v>12.475934000000001</v>
      </c>
      <c r="L516">
        <v>12.58784127</v>
      </c>
      <c r="M516">
        <v>12.722391289999999</v>
      </c>
      <c r="N516">
        <v>12.863775840000001</v>
      </c>
      <c r="O516">
        <v>13.00861169</v>
      </c>
      <c r="P516">
        <v>13.1560106</v>
      </c>
      <c r="Q516">
        <v>13.30557475</v>
      </c>
      <c r="R516">
        <v>13.456212689999999</v>
      </c>
      <c r="S516">
        <v>13.608292219999999</v>
      </c>
      <c r="T516">
        <v>13.76175894</v>
      </c>
      <c r="U516">
        <v>13.91651661</v>
      </c>
      <c r="V516">
        <v>14.06495337</v>
      </c>
      <c r="W516">
        <v>14.21924488</v>
      </c>
      <c r="X516">
        <v>14.376021789999999</v>
      </c>
      <c r="Y516">
        <v>14.53453655</v>
      </c>
      <c r="Z516">
        <v>14.694673549999999</v>
      </c>
      <c r="AA516">
        <v>14.83489969</v>
      </c>
      <c r="AB516">
        <v>14.980276140000001</v>
      </c>
      <c r="AC516">
        <v>15.12707902</v>
      </c>
      <c r="AD516">
        <v>15.27475076</v>
      </c>
      <c r="AE516">
        <v>15.42347097</v>
      </c>
      <c r="AF516">
        <v>15.5735311</v>
      </c>
      <c r="AG516">
        <v>15.7254308</v>
      </c>
      <c r="AH516">
        <v>15.87920707</v>
      </c>
      <c r="AI516">
        <v>16.034980869999998</v>
      </c>
      <c r="AJ516">
        <v>16.192851059999999</v>
      </c>
      <c r="AK516">
        <v>16.352889950000002</v>
      </c>
      <c r="AL516">
        <v>16.51227986</v>
      </c>
      <c r="AM516">
        <v>16.672496630000001</v>
      </c>
      <c r="AN516">
        <v>16.834098260000001</v>
      </c>
      <c r="AO516">
        <v>16.99735587</v>
      </c>
      <c r="AP516">
        <v>17.162452859999998</v>
      </c>
      <c r="AQ516">
        <v>17.329909560000001</v>
      </c>
      <c r="AR516">
        <v>17.499567110000001</v>
      </c>
      <c r="AS516">
        <v>17.671466509999998</v>
      </c>
      <c r="AT516">
        <v>17.84566744</v>
      </c>
      <c r="AU516">
        <v>18.022217869999999</v>
      </c>
      <c r="AV516">
        <v>18.202948150000001</v>
      </c>
      <c r="AW516">
        <v>18.386633360000001</v>
      </c>
      <c r="AX516">
        <v>18.573046080000001</v>
      </c>
      <c r="AY516">
        <v>18.762148199999999</v>
      </c>
      <c r="AZ516">
        <v>18.953936809999998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16.70283053</v>
      </c>
      <c r="AF517">
        <v>16.890298489999999</v>
      </c>
      <c r="AG517">
        <v>17.080109360000002</v>
      </c>
      <c r="AH517">
        <v>17.272450079999999</v>
      </c>
      <c r="AI517">
        <v>17.467454669999999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18.86747708</v>
      </c>
      <c r="AQ517">
        <v>19.073748859999998</v>
      </c>
      <c r="AR517">
        <v>19.282471319999999</v>
      </c>
      <c r="AS517">
        <v>19.493761710000001</v>
      </c>
      <c r="AT517">
        <v>19.707708279999999</v>
      </c>
      <c r="AU517">
        <v>19.924364489999999</v>
      </c>
      <c r="AV517">
        <v>20.14423201</v>
      </c>
      <c r="AW517">
        <v>20.366997260000002</v>
      </c>
      <c r="AX517">
        <v>20.592543899999999</v>
      </c>
      <c r="AY517">
        <v>20.82099891</v>
      </c>
      <c r="AZ517">
        <v>21.052494150000001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0.17347917460000001</v>
      </c>
      <c r="C520">
        <v>0.1747989452</v>
      </c>
      <c r="D520">
        <v>0.17632824280000001</v>
      </c>
      <c r="E520">
        <v>0.17804862590000001</v>
      </c>
      <c r="F520">
        <v>0.18001321410000001</v>
      </c>
      <c r="G520">
        <v>0.18224886439999999</v>
      </c>
      <c r="H520">
        <v>0.18463075409999999</v>
      </c>
      <c r="I520">
        <v>0.18720717540000001</v>
      </c>
      <c r="J520">
        <v>0.18996411639999999</v>
      </c>
      <c r="K520">
        <v>0.19287791639999999</v>
      </c>
      <c r="L520">
        <v>0.19599820479999999</v>
      </c>
      <c r="M520">
        <v>0.19926347959999999</v>
      </c>
      <c r="N520">
        <v>0.20267237090000001</v>
      </c>
      <c r="O520">
        <v>0.20620912499999999</v>
      </c>
      <c r="P520">
        <v>0.20985658539999999</v>
      </c>
      <c r="Q520">
        <v>0.21359768570000001</v>
      </c>
      <c r="R520">
        <v>0.21742575280000001</v>
      </c>
      <c r="S520">
        <v>0.2213192085</v>
      </c>
      <c r="T520">
        <v>0.2252663231</v>
      </c>
      <c r="U520">
        <v>0.2292586335</v>
      </c>
      <c r="V520">
        <v>0.23312945139999999</v>
      </c>
      <c r="W520">
        <v>0.2371287574</v>
      </c>
      <c r="X520">
        <v>0.24118112110000001</v>
      </c>
      <c r="Y520">
        <v>0.24527428649999999</v>
      </c>
      <c r="Z520">
        <v>0.2494063668</v>
      </c>
      <c r="AA520">
        <v>0.25310950770000001</v>
      </c>
      <c r="AB520">
        <v>0.25689791439999998</v>
      </c>
      <c r="AC520">
        <v>0.26069131960000003</v>
      </c>
      <c r="AD520">
        <v>0.2644868822</v>
      </c>
      <c r="AE520">
        <v>0.26829352470000001</v>
      </c>
      <c r="AF520">
        <v>0.27212095670000003</v>
      </c>
      <c r="AG520">
        <v>0.27597509149999999</v>
      </c>
      <c r="AH520">
        <v>0.2798657289</v>
      </c>
      <c r="AI520">
        <v>0.28379932009999997</v>
      </c>
      <c r="AJ520">
        <v>0.28778100049999999</v>
      </c>
      <c r="AK520">
        <v>0.29181488519999998</v>
      </c>
      <c r="AL520">
        <v>0.2957650939</v>
      </c>
      <c r="AM520">
        <v>0.2997234439</v>
      </c>
      <c r="AN520">
        <v>0.30371018589999998</v>
      </c>
      <c r="AO520">
        <v>0.30773491739999997</v>
      </c>
      <c r="AP520">
        <v>0.31180441660000002</v>
      </c>
      <c r="AQ520">
        <v>0.31591950400000002</v>
      </c>
      <c r="AR520">
        <v>0.32008794369999999</v>
      </c>
      <c r="AS520">
        <v>0.32431316519999998</v>
      </c>
      <c r="AT520">
        <v>0.32859741219999999</v>
      </c>
      <c r="AU520">
        <v>0.33294215690000001</v>
      </c>
      <c r="AV520">
        <v>0.337343483</v>
      </c>
      <c r="AW520">
        <v>0.34181016110000001</v>
      </c>
      <c r="AX520">
        <v>0.34634381759999999</v>
      </c>
      <c r="AY520">
        <v>0.35094523909999997</v>
      </c>
      <c r="AZ520">
        <v>0.35561456740000003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0.18412376389999999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0.24763829170000001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0.28515720630000002</v>
      </c>
      <c r="AI521">
        <v>0.28900363540000001</v>
      </c>
      <c r="AJ521">
        <v>0.29289894529999999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0.32455556219999998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8.7939880400000003</v>
      </c>
      <c r="C522">
        <v>8.8142911230000003</v>
      </c>
      <c r="D522">
        <v>8.8510726949999992</v>
      </c>
      <c r="E522">
        <v>8.9081578500000003</v>
      </c>
      <c r="F522">
        <v>8.9858430380000005</v>
      </c>
      <c r="G522">
        <v>9.0824685340000002</v>
      </c>
      <c r="H522">
        <v>9.1905896580000004</v>
      </c>
      <c r="I522">
        <v>9.3095479369999996</v>
      </c>
      <c r="J522">
        <v>9.4376589939999995</v>
      </c>
      <c r="K522">
        <v>9.5732453169999996</v>
      </c>
      <c r="L522">
        <v>9.7114515780000001</v>
      </c>
      <c r="M522">
        <v>9.8672053979999994</v>
      </c>
      <c r="N522">
        <v>10.030367849999999</v>
      </c>
      <c r="O522">
        <v>10.198692250000001</v>
      </c>
      <c r="P522">
        <v>10.371186959999999</v>
      </c>
      <c r="Q522">
        <v>10.547101570000001</v>
      </c>
      <c r="R522">
        <v>10.726517960000001</v>
      </c>
      <c r="S522">
        <v>10.908135740000001</v>
      </c>
      <c r="T522">
        <v>11.09150183</v>
      </c>
      <c r="U522">
        <v>11.27637294</v>
      </c>
      <c r="V522">
        <v>11.456159899999999</v>
      </c>
      <c r="W522">
        <v>11.639888770000001</v>
      </c>
      <c r="X522">
        <v>11.826013720000001</v>
      </c>
      <c r="Y522">
        <v>12.01421131</v>
      </c>
      <c r="Z522">
        <v>12.204447200000001</v>
      </c>
      <c r="AA522">
        <v>12.37807108</v>
      </c>
      <c r="AB522">
        <v>12.55214981</v>
      </c>
      <c r="AC522">
        <v>12.72625775</v>
      </c>
      <c r="AD522">
        <v>12.90086015</v>
      </c>
      <c r="AE522">
        <v>13.07659988</v>
      </c>
      <c r="AF522">
        <v>13.254056780000001</v>
      </c>
      <c r="AG522">
        <v>13.433471770000001</v>
      </c>
      <c r="AH522">
        <v>13.615444180000001</v>
      </c>
      <c r="AI522">
        <v>13.800249300000001</v>
      </c>
      <c r="AJ522">
        <v>13.98805554</v>
      </c>
      <c r="AK522">
        <v>14.178971020000001</v>
      </c>
      <c r="AL522">
        <v>14.366446099999999</v>
      </c>
      <c r="AM522">
        <v>14.554714410000001</v>
      </c>
      <c r="AN522">
        <v>14.744775499999999</v>
      </c>
      <c r="AO522">
        <v>14.93705705</v>
      </c>
      <c r="AP522">
        <v>15.13184998</v>
      </c>
      <c r="AQ522">
        <v>15.329021729999999</v>
      </c>
      <c r="AR522">
        <v>15.52916224</v>
      </c>
      <c r="AS522">
        <v>15.73244257</v>
      </c>
      <c r="AT522">
        <v>15.93893849</v>
      </c>
      <c r="AU522">
        <v>16.148682919999999</v>
      </c>
      <c r="AV522">
        <v>16.360790269999999</v>
      </c>
      <c r="AW522">
        <v>16.576574839999999</v>
      </c>
      <c r="AX522">
        <v>16.796103519999999</v>
      </c>
      <c r="AY522">
        <v>17.019275260000001</v>
      </c>
      <c r="AZ522">
        <v>17.24597168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8.9457443449999996</v>
      </c>
      <c r="D523">
        <v>9.0244154719999994</v>
      </c>
      <c r="E523">
        <v>9.1179845260000008</v>
      </c>
      <c r="F523">
        <v>9.2272650790000004</v>
      </c>
      <c r="G523">
        <v>9.351035907</v>
      </c>
      <c r="H523">
        <v>9.4822578190000009</v>
      </c>
      <c r="I523">
        <v>9.6211144849999997</v>
      </c>
      <c r="J523">
        <v>9.7666185199999997</v>
      </c>
      <c r="K523">
        <v>9.9177084369999999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9.8146301030000007</v>
      </c>
      <c r="C524">
        <v>9.8102668019999992</v>
      </c>
      <c r="D524">
        <v>9.8162834199999995</v>
      </c>
      <c r="E524">
        <v>9.8410129059999996</v>
      </c>
      <c r="F524">
        <v>9.8929765970000005</v>
      </c>
      <c r="G524">
        <v>9.9746552850000008</v>
      </c>
      <c r="H524">
        <v>10.07879616</v>
      </c>
      <c r="I524">
        <v>10.20324128</v>
      </c>
      <c r="J524">
        <v>10.34432219</v>
      </c>
      <c r="K524">
        <v>10.49856157</v>
      </c>
      <c r="L524">
        <v>10.65839151</v>
      </c>
      <c r="M524">
        <v>10.83759148</v>
      </c>
      <c r="N524">
        <v>11.02868374</v>
      </c>
      <c r="O524">
        <v>11.22932084</v>
      </c>
      <c r="P524">
        <v>11.43754889</v>
      </c>
      <c r="Q524">
        <v>11.65146863</v>
      </c>
      <c r="R524">
        <v>11.868966479999999</v>
      </c>
      <c r="S524">
        <v>12.088942039999999</v>
      </c>
      <c r="T524">
        <v>12.31036624</v>
      </c>
      <c r="U524">
        <v>12.532509989999999</v>
      </c>
      <c r="V524">
        <v>12.74817446</v>
      </c>
      <c r="W524">
        <v>12.965876509999999</v>
      </c>
      <c r="X524">
        <v>13.184296120000001</v>
      </c>
      <c r="Y524">
        <v>13.40333725</v>
      </c>
      <c r="Z524">
        <v>13.6231692</v>
      </c>
      <c r="AA524">
        <v>13.82450145</v>
      </c>
      <c r="AB524">
        <v>14.023666049999999</v>
      </c>
      <c r="AC524">
        <v>14.219760859999999</v>
      </c>
      <c r="AD524">
        <v>14.4134612</v>
      </c>
      <c r="AE524">
        <v>14.605674990000001</v>
      </c>
      <c r="AF524">
        <v>14.79725238</v>
      </c>
      <c r="AG524">
        <v>14.98905324</v>
      </c>
      <c r="AH524">
        <v>15.181640209999999</v>
      </c>
      <c r="AI524">
        <v>15.375549319999999</v>
      </c>
      <c r="AJ524">
        <v>15.571202619999999</v>
      </c>
      <c r="AK524">
        <v>15.768896120000001</v>
      </c>
      <c r="AL524">
        <v>15.965221229999999</v>
      </c>
      <c r="AM524">
        <v>16.16089302</v>
      </c>
      <c r="AN524">
        <v>16.356569879999999</v>
      </c>
      <c r="AO524">
        <v>16.552722410000001</v>
      </c>
      <c r="AP524">
        <v>16.749616100000001</v>
      </c>
      <c r="AQ524">
        <v>16.947531550000001</v>
      </c>
      <c r="AR524">
        <v>17.14636926</v>
      </c>
      <c r="AS524">
        <v>17.346120979999998</v>
      </c>
      <c r="AT524">
        <v>17.546754199999999</v>
      </c>
      <c r="AU524">
        <v>17.748203230000001</v>
      </c>
      <c r="AV524">
        <v>17.951412179999998</v>
      </c>
      <c r="AW524">
        <v>18.155808969999999</v>
      </c>
      <c r="AX524">
        <v>18.361411019999998</v>
      </c>
      <c r="AY524">
        <v>18.568242819999998</v>
      </c>
      <c r="AZ524">
        <v>18.776245889999998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17.913348460000002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19.330375279999998</v>
      </c>
      <c r="AR525">
        <v>19.561423210000001</v>
      </c>
      <c r="AS525">
        <v>19.791684320000002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34.792990670000002</v>
      </c>
      <c r="C526">
        <v>35.040281210000003</v>
      </c>
      <c r="D526">
        <v>35.406703530000001</v>
      </c>
      <c r="E526">
        <v>35.822047650000002</v>
      </c>
      <c r="F526">
        <v>36.276135549999999</v>
      </c>
      <c r="G526">
        <v>36.76507513</v>
      </c>
      <c r="H526">
        <v>37.259104710000003</v>
      </c>
      <c r="I526">
        <v>37.769588290000002</v>
      </c>
      <c r="J526">
        <v>38.295762000000003</v>
      </c>
      <c r="K526">
        <v>38.835000579999999</v>
      </c>
      <c r="L526">
        <v>39.359864889999997</v>
      </c>
      <c r="M526">
        <v>39.960807670000001</v>
      </c>
      <c r="N526">
        <v>40.580462310000001</v>
      </c>
      <c r="O526">
        <v>41.209678889999999</v>
      </c>
      <c r="P526">
        <v>41.845957660000003</v>
      </c>
      <c r="Q526">
        <v>42.487996680000002</v>
      </c>
      <c r="R526">
        <v>43.131665499999997</v>
      </c>
      <c r="S526">
        <v>43.778879199999999</v>
      </c>
      <c r="T526">
        <v>44.429755200000002</v>
      </c>
      <c r="U526">
        <v>45.084372690000002</v>
      </c>
      <c r="V526">
        <v>45.711596440000001</v>
      </c>
      <c r="W526">
        <v>46.362365799999999</v>
      </c>
      <c r="X526">
        <v>47.022920650000003</v>
      </c>
      <c r="Y526">
        <v>47.691386039999998</v>
      </c>
      <c r="Z526">
        <v>48.367840030000004</v>
      </c>
      <c r="AA526">
        <v>48.962302489999999</v>
      </c>
      <c r="AB526">
        <v>49.578963739999999</v>
      </c>
      <c r="AC526">
        <v>50.201640750000003</v>
      </c>
      <c r="AD526">
        <v>50.829815160000003</v>
      </c>
      <c r="AE526">
        <v>51.46517815</v>
      </c>
      <c r="AF526">
        <v>52.109421990000001</v>
      </c>
      <c r="AG526">
        <v>52.764840409999998</v>
      </c>
      <c r="AH526">
        <v>53.43163148</v>
      </c>
      <c r="AI526">
        <v>54.11026683</v>
      </c>
      <c r="AJ526">
        <v>54.80104532</v>
      </c>
      <c r="AK526">
        <v>55.5041005</v>
      </c>
      <c r="AL526">
        <v>56.207010830000002</v>
      </c>
      <c r="AM526">
        <v>56.915531000000001</v>
      </c>
      <c r="AN526">
        <v>57.631754139999998</v>
      </c>
      <c r="AO526">
        <v>58.356872619999997</v>
      </c>
      <c r="AP526">
        <v>59.091795019999999</v>
      </c>
      <c r="AQ526">
        <v>59.838832940000003</v>
      </c>
      <c r="AR526">
        <v>60.597381390000002</v>
      </c>
      <c r="AS526">
        <v>61.367635200000002</v>
      </c>
      <c r="AT526">
        <v>62.149764709999999</v>
      </c>
      <c r="AU526">
        <v>62.943840569999999</v>
      </c>
      <c r="AV526">
        <v>63.757500489999998</v>
      </c>
      <c r="AW526">
        <v>64.585400160000006</v>
      </c>
      <c r="AX526">
        <v>65.426498089999995</v>
      </c>
      <c r="AY526">
        <v>66.280374609999996</v>
      </c>
      <c r="AZ526">
        <v>67.146752460000002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40.253811290000002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44.414080900000002</v>
      </c>
      <c r="Q527">
        <v>45.126858079999998</v>
      </c>
      <c r="R527">
        <v>45.846457860000001</v>
      </c>
      <c r="S527">
        <v>46.573528889999999</v>
      </c>
      <c r="T527">
        <v>47.308809359999998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51.871026440000001</v>
      </c>
      <c r="AA527">
        <v>52.584159059999998</v>
      </c>
      <c r="AB527">
        <v>53.325069409999998</v>
      </c>
      <c r="AC527">
        <v>54.07687267</v>
      </c>
      <c r="AD527">
        <v>54.838874220000001</v>
      </c>
      <c r="AE527">
        <v>55.612662780000001</v>
      </c>
      <c r="AF527">
        <v>56.399824420000002</v>
      </c>
      <c r="AG527">
        <v>57.201558660000003</v>
      </c>
      <c r="AH527">
        <v>58.018664149999999</v>
      </c>
      <c r="AI527">
        <v>58.851610200000003</v>
      </c>
      <c r="AJ527">
        <v>59.700624660000003</v>
      </c>
      <c r="AK527">
        <v>60.565775180000003</v>
      </c>
      <c r="AL527">
        <v>61.42304704</v>
      </c>
      <c r="AM527">
        <v>62.286541929999999</v>
      </c>
      <c r="AN527">
        <v>63.159691299999999</v>
      </c>
      <c r="AO527">
        <v>64.044124159999996</v>
      </c>
      <c r="AP527">
        <v>64.941064699999998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70.631231330000006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5.827236504</v>
      </c>
      <c r="C528">
        <v>5.8348176629999999</v>
      </c>
      <c r="D528">
        <v>5.84687892</v>
      </c>
      <c r="E528">
        <v>5.8663150999999996</v>
      </c>
      <c r="F528">
        <v>5.8956319439999998</v>
      </c>
      <c r="G528">
        <v>5.9345198970000004</v>
      </c>
      <c r="H528">
        <v>5.9786056910000003</v>
      </c>
      <c r="I528">
        <v>6.0279628589999996</v>
      </c>
      <c r="J528">
        <v>6.0815321999999998</v>
      </c>
      <c r="K528">
        <v>6.1382704209999996</v>
      </c>
      <c r="L528">
        <v>6.1933526170000004</v>
      </c>
      <c r="M528">
        <v>6.259436966</v>
      </c>
      <c r="N528">
        <v>6.3289445100000004</v>
      </c>
      <c r="O528">
        <v>6.4003117920000001</v>
      </c>
      <c r="P528">
        <v>6.4730858769999999</v>
      </c>
      <c r="Q528">
        <v>6.5470281469999998</v>
      </c>
      <c r="R528">
        <v>6.6216022639999998</v>
      </c>
      <c r="S528">
        <v>6.6969276930000001</v>
      </c>
      <c r="T528">
        <v>6.7729325239999998</v>
      </c>
      <c r="U528">
        <v>6.849538517</v>
      </c>
      <c r="V528">
        <v>6.9232964629999998</v>
      </c>
      <c r="W528">
        <v>6.9996442800000001</v>
      </c>
      <c r="X528">
        <v>7.077003393</v>
      </c>
      <c r="Y528">
        <v>7.1550696479999996</v>
      </c>
      <c r="Z528">
        <v>7.233800982</v>
      </c>
      <c r="AA528">
        <v>7.3035072630000002</v>
      </c>
      <c r="AB528">
        <v>7.3754229860000002</v>
      </c>
      <c r="AC528">
        <v>7.4477217649999998</v>
      </c>
      <c r="AD528">
        <v>7.5202068190000002</v>
      </c>
      <c r="AE528">
        <v>7.5930006409999997</v>
      </c>
      <c r="AF528">
        <v>7.666265353</v>
      </c>
      <c r="AG528">
        <v>7.7402497109999997</v>
      </c>
      <c r="AH528">
        <v>7.8149912559999999</v>
      </c>
      <c r="AI528">
        <v>7.8905660920000003</v>
      </c>
      <c r="AJ528">
        <v>7.9670373699999999</v>
      </c>
      <c r="AK528">
        <v>8.0444527269999995</v>
      </c>
      <c r="AL528">
        <v>8.1215439380000003</v>
      </c>
      <c r="AM528">
        <v>8.1989749110000005</v>
      </c>
      <c r="AN528">
        <v>8.2769917849999999</v>
      </c>
      <c r="AO528">
        <v>8.3557253199999995</v>
      </c>
      <c r="AP528">
        <v>8.4352734599999994</v>
      </c>
      <c r="AQ528">
        <v>8.5158868499999993</v>
      </c>
      <c r="AR528">
        <v>8.5975104120000001</v>
      </c>
      <c r="AS528">
        <v>8.6801830249999998</v>
      </c>
      <c r="AT528">
        <v>8.7639481460000006</v>
      </c>
      <c r="AU528">
        <v>8.8488414669999997</v>
      </c>
      <c r="AV528">
        <v>8.9356959939999996</v>
      </c>
      <c r="AW528">
        <v>9.023965166</v>
      </c>
      <c r="AX528">
        <v>9.1135718949999998</v>
      </c>
      <c r="AY528">
        <v>9.2045134649999998</v>
      </c>
      <c r="AZ528">
        <v>9.2967984149999996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5.9678997709999999</v>
      </c>
      <c r="D529">
        <v>6.001342299</v>
      </c>
      <c r="E529">
        <v>6.0410312839999998</v>
      </c>
      <c r="F529">
        <v>6.0904461469999998</v>
      </c>
      <c r="G529">
        <v>6.1492505289999997</v>
      </c>
      <c r="H529">
        <v>6.2130052769999997</v>
      </c>
      <c r="I529">
        <v>6.2817568020000003</v>
      </c>
      <c r="J529">
        <v>6.3545019920000003</v>
      </c>
      <c r="K529">
        <v>6.4303160589999999</v>
      </c>
      <c r="L529">
        <v>6.5135165989999999</v>
      </c>
      <c r="M529">
        <v>6.595538736</v>
      </c>
      <c r="N529">
        <v>6.6783986239999997</v>
      </c>
      <c r="O529">
        <v>6.7623185530000001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7.4598002499999998</v>
      </c>
      <c r="X529">
        <v>7.5505901890000002</v>
      </c>
      <c r="Y529">
        <v>7.6425368889999996</v>
      </c>
      <c r="Z529">
        <v>7.735617339</v>
      </c>
      <c r="AA529">
        <v>7.8191339170000003</v>
      </c>
      <c r="AB529">
        <v>7.905404581</v>
      </c>
      <c r="AC529">
        <v>7.9924746930000001</v>
      </c>
      <c r="AD529">
        <v>8.0801153899999996</v>
      </c>
      <c r="AE529">
        <v>8.1684356890000007</v>
      </c>
      <c r="AF529">
        <v>8.2575871369999998</v>
      </c>
      <c r="AG529">
        <v>8.3477026530000007</v>
      </c>
      <c r="AH529">
        <v>8.4388856790000002</v>
      </c>
      <c r="AI529">
        <v>8.5312116860000007</v>
      </c>
      <c r="AJ529">
        <v>8.6247330360000003</v>
      </c>
      <c r="AK529">
        <v>8.7194845030000003</v>
      </c>
      <c r="AL529">
        <v>8.8128981759999991</v>
      </c>
      <c r="AM529">
        <v>8.9065821209999996</v>
      </c>
      <c r="AN529">
        <v>9.0009214810000007</v>
      </c>
      <c r="AO529">
        <v>9.0960639449999992</v>
      </c>
      <c r="AP529">
        <v>9.1921120809999994</v>
      </c>
      <c r="AQ529">
        <v>9.2891546700000003</v>
      </c>
      <c r="AR529">
        <v>9.3872687090000007</v>
      </c>
      <c r="AS529">
        <v>9.4865179820000005</v>
      </c>
      <c r="AT529">
        <v>9.5869524960000003</v>
      </c>
      <c r="AU529">
        <v>9.688608296</v>
      </c>
      <c r="AV529">
        <v>9.791737178</v>
      </c>
      <c r="AW529">
        <v>9.8962102729999994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3.0931597869999998</v>
      </c>
      <c r="C530">
        <v>3.1108214240000001</v>
      </c>
      <c r="D530">
        <v>3.1245914180000001</v>
      </c>
      <c r="E530">
        <v>3.1401037020000002</v>
      </c>
      <c r="F530">
        <v>3.1594074999999999</v>
      </c>
      <c r="G530">
        <v>3.1828904489999998</v>
      </c>
      <c r="H530">
        <v>3.2086204679999999</v>
      </c>
      <c r="I530">
        <v>3.2363600240000001</v>
      </c>
      <c r="J530">
        <v>3.265517869</v>
      </c>
      <c r="K530">
        <v>3.295371947</v>
      </c>
      <c r="L530">
        <v>3.3249448460000002</v>
      </c>
      <c r="M530">
        <v>3.357164579</v>
      </c>
      <c r="N530">
        <v>3.389966673</v>
      </c>
      <c r="O530">
        <v>3.42294257</v>
      </c>
      <c r="P530">
        <v>3.4560377670000002</v>
      </c>
      <c r="Q530">
        <v>3.4892457650000002</v>
      </c>
      <c r="R530">
        <v>3.5228926949999999</v>
      </c>
      <c r="S530">
        <v>3.556596892</v>
      </c>
      <c r="T530">
        <v>3.5903566179999999</v>
      </c>
      <c r="U530">
        <v>3.6242215670000002</v>
      </c>
      <c r="V530">
        <v>3.656389012</v>
      </c>
      <c r="W530">
        <v>3.6896918639999998</v>
      </c>
      <c r="X530">
        <v>3.7237385839999999</v>
      </c>
      <c r="Y530">
        <v>3.758372139</v>
      </c>
      <c r="Z530">
        <v>3.7935799480000001</v>
      </c>
      <c r="AA530">
        <v>3.8240730009999999</v>
      </c>
      <c r="AB530">
        <v>3.8551203730000001</v>
      </c>
      <c r="AC530">
        <v>3.8868451610000001</v>
      </c>
      <c r="AD530">
        <v>3.9192265970000002</v>
      </c>
      <c r="AE530">
        <v>3.9523238150000002</v>
      </c>
      <c r="AF530">
        <v>3.9862153290000002</v>
      </c>
      <c r="AG530">
        <v>4.0208726080000003</v>
      </c>
      <c r="AH530">
        <v>4.0564586230000002</v>
      </c>
      <c r="AI530">
        <v>4.093012538</v>
      </c>
      <c r="AJ530">
        <v>4.1305452410000001</v>
      </c>
      <c r="AK530">
        <v>4.1690543609999997</v>
      </c>
      <c r="AL530">
        <v>4.2063516139999999</v>
      </c>
      <c r="AM530">
        <v>4.2440692130000004</v>
      </c>
      <c r="AN530">
        <v>4.2825345840000004</v>
      </c>
      <c r="AO530">
        <v>4.321806155</v>
      </c>
      <c r="AP530">
        <v>4.361884152</v>
      </c>
      <c r="AQ530">
        <v>4.402601121</v>
      </c>
      <c r="AR530">
        <v>4.4441203439999999</v>
      </c>
      <c r="AS530">
        <v>4.4864393199999997</v>
      </c>
      <c r="AT530">
        <v>4.5295345569999999</v>
      </c>
      <c r="AU530">
        <v>4.573380277</v>
      </c>
      <c r="AV530">
        <v>4.6175082359999999</v>
      </c>
      <c r="AW530">
        <v>4.6624691729999999</v>
      </c>
      <c r="AX530">
        <v>4.7082570090000004</v>
      </c>
      <c r="AY530">
        <v>4.7548081250000003</v>
      </c>
      <c r="AZ530">
        <v>4.8020638079999998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3.261416906</v>
      </c>
      <c r="K531">
        <v>3.2901106210000002</v>
      </c>
      <c r="L531">
        <v>3.3220465219999999</v>
      </c>
      <c r="M531">
        <v>3.3531795560000002</v>
      </c>
      <c r="N531">
        <v>3.3840646730000001</v>
      </c>
      <c r="O531">
        <v>3.4149532890000001</v>
      </c>
      <c r="P531">
        <v>3.4459292189999999</v>
      </c>
      <c r="Q531">
        <v>3.4770338010000001</v>
      </c>
      <c r="R531">
        <v>3.5083060210000001</v>
      </c>
      <c r="S531">
        <v>3.5397918119999998</v>
      </c>
      <c r="T531">
        <v>3.571544249</v>
      </c>
      <c r="U531">
        <v>3.6036212939999999</v>
      </c>
      <c r="V531">
        <v>3.634221052</v>
      </c>
      <c r="W531">
        <v>3.6661991980000002</v>
      </c>
      <c r="X531">
        <v>3.6991152490000001</v>
      </c>
      <c r="Y531">
        <v>3.7327925500000001</v>
      </c>
      <c r="Z531">
        <v>3.7671974850000001</v>
      </c>
      <c r="AA531">
        <v>3.7970250409999999</v>
      </c>
      <c r="AB531">
        <v>3.8277535789999999</v>
      </c>
      <c r="AC531">
        <v>3.8592064960000001</v>
      </c>
      <c r="AD531">
        <v>3.8913135579999998</v>
      </c>
      <c r="AE531">
        <v>3.9241161760000001</v>
      </c>
      <c r="AF531">
        <v>3.957678305</v>
      </c>
      <c r="AG531">
        <v>3.9920543450000001</v>
      </c>
      <c r="AH531">
        <v>4.0272813479999998</v>
      </c>
      <c r="AI531">
        <v>4.0633792150000003</v>
      </c>
      <c r="AJ531">
        <v>4.1003535380000002</v>
      </c>
      <c r="AK531">
        <v>4.1381991960000004</v>
      </c>
      <c r="AL531">
        <v>4.1756459870000002</v>
      </c>
      <c r="AM531">
        <v>4.2132963500000002</v>
      </c>
      <c r="AN531">
        <v>4.2514156209999996</v>
      </c>
      <c r="AO531">
        <v>4.2901182410000001</v>
      </c>
      <c r="AP531">
        <v>4.3294668759999997</v>
      </c>
      <c r="AQ531">
        <v>4.3695034269999997</v>
      </c>
      <c r="AR531">
        <v>4.4102579259999999</v>
      </c>
      <c r="AS531">
        <v>4.4517518489999999</v>
      </c>
      <c r="AT531">
        <v>4.493998092</v>
      </c>
      <c r="AU531">
        <v>4.5369967769999997</v>
      </c>
      <c r="AV531">
        <v>4.5808218099999998</v>
      </c>
      <c r="AW531">
        <v>4.6253048229999996</v>
      </c>
      <c r="AX531">
        <v>4.6703514479999999</v>
      </c>
      <c r="AY531">
        <v>4.7160489139999999</v>
      </c>
      <c r="AZ531">
        <v>4.7625022210000001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17.43299511</v>
      </c>
      <c r="C532">
        <v>17.563540710000002</v>
      </c>
      <c r="D532">
        <v>17.720097590000002</v>
      </c>
      <c r="E532">
        <v>17.900235380000002</v>
      </c>
      <c r="F532">
        <v>18.107998890000001</v>
      </c>
      <c r="G532">
        <v>18.34479314</v>
      </c>
      <c r="H532">
        <v>18.597406800000002</v>
      </c>
      <c r="I532">
        <v>18.8693308</v>
      </c>
      <c r="J532">
        <v>19.158630559999999</v>
      </c>
      <c r="K532">
        <v>19.462625599999999</v>
      </c>
      <c r="L532">
        <v>19.784465690000001</v>
      </c>
      <c r="M532">
        <v>20.12213199</v>
      </c>
      <c r="N532">
        <v>20.473173389999999</v>
      </c>
      <c r="O532">
        <v>20.835550699999999</v>
      </c>
      <c r="P532">
        <v>21.207418759999999</v>
      </c>
      <c r="Q532">
        <v>21.58705303</v>
      </c>
      <c r="R532">
        <v>21.973962180000001</v>
      </c>
      <c r="S532">
        <v>22.365963109999999</v>
      </c>
      <c r="T532">
        <v>22.762016360000001</v>
      </c>
      <c r="U532">
        <v>23.161449739999998</v>
      </c>
      <c r="V532">
        <v>23.548196619999999</v>
      </c>
      <c r="W532">
        <v>23.946417669999999</v>
      </c>
      <c r="X532">
        <v>24.349475170000002</v>
      </c>
      <c r="Y532">
        <v>24.75637313</v>
      </c>
      <c r="Z532">
        <v>25.167084769999999</v>
      </c>
      <c r="AA532">
        <v>25.53623168</v>
      </c>
      <c r="AB532">
        <v>25.912777200000001</v>
      </c>
      <c r="AC532">
        <v>26.29008614</v>
      </c>
      <c r="AD532">
        <v>26.668181929999999</v>
      </c>
      <c r="AE532">
        <v>27.048122880000001</v>
      </c>
      <c r="AF532">
        <v>27.430993709999999</v>
      </c>
      <c r="AG532">
        <v>27.817420850000001</v>
      </c>
      <c r="AH532">
        <v>28.208451579999998</v>
      </c>
      <c r="AI532">
        <v>28.604728349999998</v>
      </c>
      <c r="AJ532">
        <v>29.006730260000001</v>
      </c>
      <c r="AK532">
        <v>29.41481353</v>
      </c>
      <c r="AL532">
        <v>29.815324319999998</v>
      </c>
      <c r="AM532">
        <v>30.217260289999999</v>
      </c>
      <c r="AN532">
        <v>30.622635150000001</v>
      </c>
      <c r="AO532">
        <v>31.032383599999999</v>
      </c>
      <c r="AP532">
        <v>31.447143499999999</v>
      </c>
      <c r="AQ532">
        <v>31.866897699999999</v>
      </c>
      <c r="AR532">
        <v>32.29243443</v>
      </c>
      <c r="AS532">
        <v>32.72405105</v>
      </c>
      <c r="AT532">
        <v>33.161918610000001</v>
      </c>
      <c r="AU532">
        <v>33.606130329999999</v>
      </c>
      <c r="AV532">
        <v>34.056028769999998</v>
      </c>
      <c r="AW532">
        <v>34.512697940000002</v>
      </c>
      <c r="AX532">
        <v>34.976264049999997</v>
      </c>
      <c r="AY532">
        <v>35.446745309999997</v>
      </c>
      <c r="AZ532">
        <v>35.924098860000001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25.997164470000001</v>
      </c>
      <c r="AB533">
        <v>26.360779619999999</v>
      </c>
      <c r="AC533">
        <v>26.726221320000001</v>
      </c>
      <c r="AD533">
        <v>27.093265070000001</v>
      </c>
      <c r="AE533">
        <v>27.462798039999999</v>
      </c>
      <c r="AF533">
        <v>27.835751909999999</v>
      </c>
      <c r="AG533">
        <v>28.212911699999999</v>
      </c>
      <c r="AH533">
        <v>28.594894920000002</v>
      </c>
      <c r="AI533">
        <v>28.982167430000001</v>
      </c>
      <c r="AJ533">
        <v>29.375067059999999</v>
      </c>
      <c r="AK533">
        <v>29.773828099999999</v>
      </c>
      <c r="AL533">
        <v>30.167403499999999</v>
      </c>
      <c r="AM533">
        <v>30.562072480000001</v>
      </c>
      <c r="AN533">
        <v>30.959353100000001</v>
      </c>
      <c r="AO533">
        <v>31.359972330000002</v>
      </c>
      <c r="AP533">
        <v>31.764499839999999</v>
      </c>
      <c r="AQ533">
        <v>32.1734328</v>
      </c>
      <c r="AR533">
        <v>32.587197590000002</v>
      </c>
      <c r="AS533">
        <v>33.006147769999998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4.4272371880000003</v>
      </c>
      <c r="C534">
        <v>4.437403583</v>
      </c>
      <c r="D534">
        <v>4.456172445</v>
      </c>
      <c r="E534">
        <v>4.485184254</v>
      </c>
      <c r="F534">
        <v>4.5245508110000001</v>
      </c>
      <c r="G534">
        <v>4.573437738</v>
      </c>
      <c r="H534">
        <v>4.6280988519999999</v>
      </c>
      <c r="I534">
        <v>4.688215649</v>
      </c>
      <c r="J534">
        <v>4.7529511170000003</v>
      </c>
      <c r="K534">
        <v>4.8214703190000003</v>
      </c>
      <c r="L534">
        <v>4.8913128710000002</v>
      </c>
      <c r="M534">
        <v>4.97002861</v>
      </c>
      <c r="N534">
        <v>5.0525020319999996</v>
      </c>
      <c r="O534">
        <v>5.1375982990000004</v>
      </c>
      <c r="P534">
        <v>5.224816702</v>
      </c>
      <c r="Q534">
        <v>5.3137784320000003</v>
      </c>
      <c r="R534">
        <v>5.404516546</v>
      </c>
      <c r="S534">
        <v>5.4963818790000003</v>
      </c>
      <c r="T534">
        <v>5.5891448109999997</v>
      </c>
      <c r="U534">
        <v>5.682680596</v>
      </c>
      <c r="V534">
        <v>5.7736628769999996</v>
      </c>
      <c r="W534">
        <v>5.866641392</v>
      </c>
      <c r="X534">
        <v>5.960833976</v>
      </c>
      <c r="Y534">
        <v>6.0560762559999999</v>
      </c>
      <c r="Z534">
        <v>6.152349364</v>
      </c>
      <c r="AA534">
        <v>6.2402414970000004</v>
      </c>
      <c r="AB534">
        <v>6.3283608410000003</v>
      </c>
      <c r="AC534">
        <v>6.4164850219999998</v>
      </c>
      <c r="AD534">
        <v>6.5048481279999999</v>
      </c>
      <c r="AE534">
        <v>6.5937745379999999</v>
      </c>
      <c r="AF534">
        <v>6.6835567749999996</v>
      </c>
      <c r="AG534">
        <v>6.774318643</v>
      </c>
      <c r="AH534">
        <v>6.8663603179999999</v>
      </c>
      <c r="AI534">
        <v>6.9598207560000001</v>
      </c>
      <c r="AJ534">
        <v>7.0547853030000001</v>
      </c>
      <c r="AK534">
        <v>7.1513090269999999</v>
      </c>
      <c r="AL534">
        <v>7.2461091199999998</v>
      </c>
      <c r="AM534">
        <v>7.3413000049999999</v>
      </c>
      <c r="AN534">
        <v>7.4373847890000002</v>
      </c>
      <c r="AO534">
        <v>7.5345805449999999</v>
      </c>
      <c r="AP534">
        <v>7.6330355619999999</v>
      </c>
      <c r="AQ534">
        <v>7.7326879899999996</v>
      </c>
      <c r="AR534">
        <v>7.8338331129999998</v>
      </c>
      <c r="AS534">
        <v>7.9365580600000003</v>
      </c>
      <c r="AT534">
        <v>8.040902054</v>
      </c>
      <c r="AU534">
        <v>8.1468825509999991</v>
      </c>
      <c r="AV534">
        <v>8.2540666700000003</v>
      </c>
      <c r="AW534">
        <v>8.3631053669999993</v>
      </c>
      <c r="AX534">
        <v>8.4740321489999992</v>
      </c>
      <c r="AY534">
        <v>8.5867967870000008</v>
      </c>
      <c r="AZ534">
        <v>8.7013401019999996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5.0825403339999999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6.4927852079999999</v>
      </c>
      <c r="AC535">
        <v>6.5797559510000001</v>
      </c>
      <c r="AD535">
        <v>6.6671979009999998</v>
      </c>
      <c r="AE535">
        <v>6.7554153389999998</v>
      </c>
      <c r="AF535">
        <v>6.8446834829999998</v>
      </c>
      <c r="AG535">
        <v>6.9352148439999999</v>
      </c>
      <c r="AH535">
        <v>7.0271609249999996</v>
      </c>
      <c r="AI535">
        <v>7.120623031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7.6012370220000003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8.3123159760000007</v>
      </c>
      <c r="AV535">
        <v>8.4201913790000003</v>
      </c>
      <c r="AW535">
        <v>8.5298670459999997</v>
      </c>
      <c r="AX535">
        <v>8.6413344510000005</v>
      </c>
      <c r="AY535">
        <v>8.7545796740000004</v>
      </c>
      <c r="AZ535">
        <v>8.8695884790000008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3.1377050999999998</v>
      </c>
      <c r="C536">
        <v>3.1343105150000001</v>
      </c>
      <c r="D536">
        <v>3.1328941860000001</v>
      </c>
      <c r="E536">
        <v>3.1372669690000001</v>
      </c>
      <c r="F536">
        <v>3.1507929880000001</v>
      </c>
      <c r="G536">
        <v>3.174526191</v>
      </c>
      <c r="H536">
        <v>3.2062232669999999</v>
      </c>
      <c r="I536">
        <v>3.2450589330000001</v>
      </c>
      <c r="J536">
        <v>3.289738652</v>
      </c>
      <c r="K536">
        <v>3.3390508080000001</v>
      </c>
      <c r="L536">
        <v>3.3905217190000001</v>
      </c>
      <c r="M536">
        <v>3.4483044249999999</v>
      </c>
      <c r="N536">
        <v>3.5102355150000002</v>
      </c>
      <c r="O536">
        <v>3.5755875580000001</v>
      </c>
      <c r="P536">
        <v>3.6437034650000002</v>
      </c>
      <c r="Q536">
        <v>3.7139257099999998</v>
      </c>
      <c r="R536">
        <v>3.7855404250000002</v>
      </c>
      <c r="S536">
        <v>3.8581387870000001</v>
      </c>
      <c r="T536">
        <v>3.9313463999999998</v>
      </c>
      <c r="U536">
        <v>4.0048933939999998</v>
      </c>
      <c r="V536">
        <v>4.0764928669999998</v>
      </c>
      <c r="W536">
        <v>4.1487081870000004</v>
      </c>
      <c r="X536">
        <v>4.2211524430000003</v>
      </c>
      <c r="Y536">
        <v>4.2938004630000002</v>
      </c>
      <c r="Z536">
        <v>4.3667047160000001</v>
      </c>
      <c r="AA536">
        <v>4.4338063429999997</v>
      </c>
      <c r="AB536">
        <v>4.4999912269999998</v>
      </c>
      <c r="AC536">
        <v>4.5650053179999999</v>
      </c>
      <c r="AD536">
        <v>4.6290729739999996</v>
      </c>
      <c r="AE536">
        <v>4.6924883780000002</v>
      </c>
      <c r="AF536">
        <v>4.7555287770000003</v>
      </c>
      <c r="AG536">
        <v>4.8184727900000004</v>
      </c>
      <c r="AH536">
        <v>4.8815149350000002</v>
      </c>
      <c r="AI536">
        <v>4.94484177</v>
      </c>
      <c r="AJ536">
        <v>5.0086026710000002</v>
      </c>
      <c r="AK536">
        <v>5.0729043989999996</v>
      </c>
      <c r="AL536">
        <v>5.1366396329999997</v>
      </c>
      <c r="AM536">
        <v>5.200013062</v>
      </c>
      <c r="AN536">
        <v>5.2632354030000004</v>
      </c>
      <c r="AO536">
        <v>5.3264616809999996</v>
      </c>
      <c r="AP536">
        <v>5.389776726</v>
      </c>
      <c r="AQ536">
        <v>5.4532570380000003</v>
      </c>
      <c r="AR536">
        <v>5.5168687399999996</v>
      </c>
      <c r="AS536">
        <v>5.5806061280000003</v>
      </c>
      <c r="AT536">
        <v>5.6444560719999997</v>
      </c>
      <c r="AU536">
        <v>5.7083951510000004</v>
      </c>
      <c r="AV536">
        <v>5.7726911019999996</v>
      </c>
      <c r="AW536">
        <v>5.837183671</v>
      </c>
      <c r="AX536">
        <v>5.9018954990000001</v>
      </c>
      <c r="AY536">
        <v>5.9668469100000001</v>
      </c>
      <c r="AZ536">
        <v>6.0320262849999997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3.2180680349999999</v>
      </c>
      <c r="D537">
        <v>3.2516529319999998</v>
      </c>
      <c r="E537">
        <v>3.2899367829999999</v>
      </c>
      <c r="F537">
        <v>3.3348529720000002</v>
      </c>
      <c r="G537">
        <v>3.3870822920000001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4.744032421</v>
      </c>
      <c r="Y537">
        <v>4.8329588939999999</v>
      </c>
      <c r="Z537">
        <v>4.9227222580000003</v>
      </c>
      <c r="AA537">
        <v>5.0065614099999998</v>
      </c>
      <c r="AB537">
        <v>5.089707464</v>
      </c>
      <c r="AC537">
        <v>5.1718068019999999</v>
      </c>
      <c r="AD537">
        <v>5.2529832130000003</v>
      </c>
      <c r="AE537">
        <v>5.3334443419999999</v>
      </c>
      <c r="AF537">
        <v>5.4133978059999999</v>
      </c>
      <c r="AG537">
        <v>5.4930333280000001</v>
      </c>
      <c r="AH537">
        <v>5.5725163550000003</v>
      </c>
      <c r="AI537">
        <v>5.6519830799999999</v>
      </c>
      <c r="AJ537">
        <v>5.7315368600000003</v>
      </c>
      <c r="AK537">
        <v>5.8112472159999999</v>
      </c>
      <c r="AL537">
        <v>5.8894870900000003</v>
      </c>
      <c r="AM537">
        <v>5.9666414029999997</v>
      </c>
      <c r="AN537">
        <v>6.0428173359999997</v>
      </c>
      <c r="AO537">
        <v>6.118087246</v>
      </c>
      <c r="AP537">
        <v>6.1925261239999996</v>
      </c>
      <c r="AQ537">
        <v>6.2662135570000004</v>
      </c>
      <c r="AR537">
        <v>6.33923215</v>
      </c>
      <c r="AS537">
        <v>6.4116662629999999</v>
      </c>
      <c r="AT537">
        <v>6.483600858</v>
      </c>
      <c r="AU537">
        <v>6.5551205420000001</v>
      </c>
      <c r="AV537">
        <v>6.6264594480000003</v>
      </c>
      <c r="AW537">
        <v>6.6976669510000004</v>
      </c>
      <c r="AX537">
        <v>6.768815966</v>
      </c>
      <c r="AY537">
        <v>6.839977255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5.2968986500000002</v>
      </c>
      <c r="C538">
        <v>5.3280169759999998</v>
      </c>
      <c r="D538">
        <v>5.3718898719999997</v>
      </c>
      <c r="E538">
        <v>5.422784075</v>
      </c>
      <c r="F538">
        <v>5.4796460529999997</v>
      </c>
      <c r="G538">
        <v>5.541822647</v>
      </c>
      <c r="H538">
        <v>5.6054814960000003</v>
      </c>
      <c r="I538">
        <v>5.6716800899999997</v>
      </c>
      <c r="J538">
        <v>5.7402536470000003</v>
      </c>
      <c r="K538">
        <v>5.8108137480000002</v>
      </c>
      <c r="L538">
        <v>5.8813108529999996</v>
      </c>
      <c r="M538">
        <v>5.9592556390000002</v>
      </c>
      <c r="N538">
        <v>6.039673187</v>
      </c>
      <c r="O538">
        <v>6.1214736470000002</v>
      </c>
      <c r="P538">
        <v>6.2042679410000003</v>
      </c>
      <c r="Q538">
        <v>6.2878387360000003</v>
      </c>
      <c r="R538">
        <v>6.3717266879999999</v>
      </c>
      <c r="S538">
        <v>6.4560632839999998</v>
      </c>
      <c r="T538">
        <v>6.5408411720000004</v>
      </c>
      <c r="U538">
        <v>6.6260560679999996</v>
      </c>
      <c r="V538">
        <v>6.7079305729999996</v>
      </c>
      <c r="W538">
        <v>6.792482959</v>
      </c>
      <c r="X538">
        <v>6.8782450659999999</v>
      </c>
      <c r="Y538">
        <v>6.9649413960000004</v>
      </c>
      <c r="Z538">
        <v>7.0525545349999996</v>
      </c>
      <c r="AA538">
        <v>7.1302465320000001</v>
      </c>
      <c r="AB538">
        <v>7.2101763979999998</v>
      </c>
      <c r="AC538">
        <v>7.2908106500000001</v>
      </c>
      <c r="AD538">
        <v>7.3720563620000004</v>
      </c>
      <c r="AE538">
        <v>7.4540934319999996</v>
      </c>
      <c r="AF538">
        <v>7.5371145860000004</v>
      </c>
      <c r="AG538">
        <v>7.6213654980000003</v>
      </c>
      <c r="AH538">
        <v>7.7068854010000001</v>
      </c>
      <c r="AI538">
        <v>7.7937264470000001</v>
      </c>
      <c r="AJ538">
        <v>7.8819192759999996</v>
      </c>
      <c r="AK538">
        <v>7.9714747790000002</v>
      </c>
      <c r="AL538">
        <v>8.0606951410000001</v>
      </c>
      <c r="AM538">
        <v>8.1503958070000007</v>
      </c>
      <c r="AN538">
        <v>8.2408742620000002</v>
      </c>
      <c r="AO538">
        <v>8.3322821989999998</v>
      </c>
      <c r="AP538">
        <v>8.4247256630000003</v>
      </c>
      <c r="AQ538">
        <v>8.5184379920000008</v>
      </c>
      <c r="AR538">
        <v>8.613373374</v>
      </c>
      <c r="AS538">
        <v>8.7095502699999994</v>
      </c>
      <c r="AT538">
        <v>8.8069835629999993</v>
      </c>
      <c r="AU538">
        <v>8.9056769800000009</v>
      </c>
      <c r="AV538">
        <v>9.0064018360000002</v>
      </c>
      <c r="AW538">
        <v>9.1086381500000009</v>
      </c>
      <c r="AX538">
        <v>9.2122586010000003</v>
      </c>
      <c r="AY538">
        <v>9.317208892</v>
      </c>
      <c r="AZ538">
        <v>9.4234536430000002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5.5705791930000004</v>
      </c>
      <c r="F539">
        <v>5.6434198840000001</v>
      </c>
      <c r="G539">
        <v>5.7204208840000002</v>
      </c>
      <c r="H539">
        <v>5.7980045169999999</v>
      </c>
      <c r="I539">
        <v>5.8774236149999997</v>
      </c>
      <c r="J539">
        <v>5.9587313039999996</v>
      </c>
      <c r="K539">
        <v>6.0417503620000002</v>
      </c>
      <c r="L539">
        <v>6.1317016139999998</v>
      </c>
      <c r="M539">
        <v>6.2198734230000001</v>
      </c>
      <c r="N539">
        <v>6.3083143860000002</v>
      </c>
      <c r="O539">
        <v>6.3974035980000004</v>
      </c>
      <c r="P539">
        <v>6.4871966319999999</v>
      </c>
      <c r="Q539">
        <v>6.5777139699999996</v>
      </c>
      <c r="R539">
        <v>6.6689942389999999</v>
      </c>
      <c r="S539">
        <v>6.7610967019999997</v>
      </c>
      <c r="T539">
        <v>6.8540942850000004</v>
      </c>
      <c r="U539">
        <v>6.9480665899999998</v>
      </c>
      <c r="V539">
        <v>7.0390813330000004</v>
      </c>
      <c r="W539">
        <v>7.1335431949999997</v>
      </c>
      <c r="X539">
        <v>7.2299016580000002</v>
      </c>
      <c r="Y539">
        <v>7.3278688919999997</v>
      </c>
      <c r="Z539">
        <v>7.4274154450000003</v>
      </c>
      <c r="AA539">
        <v>7.5169765389999998</v>
      </c>
      <c r="AB539">
        <v>7.6093231000000001</v>
      </c>
      <c r="AC539">
        <v>7.7028669350000003</v>
      </c>
      <c r="AD539">
        <v>7.7974910030000002</v>
      </c>
      <c r="AE539">
        <v>7.8933569229999998</v>
      </c>
      <c r="AF539">
        <v>7.9906391320000001</v>
      </c>
      <c r="AG539">
        <v>8.089470318</v>
      </c>
      <c r="AH539">
        <v>8.1899366619999991</v>
      </c>
      <c r="AI539">
        <v>8.2920855410000005</v>
      </c>
      <c r="AJ539">
        <v>8.3959357709999995</v>
      </c>
      <c r="AK539">
        <v>8.5014872189999995</v>
      </c>
      <c r="AL539">
        <v>8.6059285429999992</v>
      </c>
      <c r="AM539">
        <v>8.7108313979999998</v>
      </c>
      <c r="AN539">
        <v>8.8166423480000002</v>
      </c>
      <c r="AO539">
        <v>8.9235626280000009</v>
      </c>
      <c r="AP539">
        <v>9.0317311290000006</v>
      </c>
      <c r="AQ539">
        <v>9.1412581290000006</v>
      </c>
      <c r="AR539">
        <v>9.2522301569999996</v>
      </c>
      <c r="AS539">
        <v>9.364711432</v>
      </c>
      <c r="AT539">
        <v>9.4787465229999999</v>
      </c>
      <c r="AU539">
        <v>9.5943643420000004</v>
      </c>
      <c r="AV539">
        <v>9.7118369480000002</v>
      </c>
      <c r="AW539">
        <v>9.8310323569999998</v>
      </c>
      <c r="AX539">
        <v>9.9519167199999998</v>
      </c>
      <c r="AY539">
        <v>10.07447191</v>
      </c>
      <c r="AZ539">
        <v>10.198685559999999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7.5389151299999999E-2</v>
      </c>
      <c r="C540">
        <v>7.5559893000000003E-2</v>
      </c>
      <c r="D540">
        <v>7.5834203200000005E-2</v>
      </c>
      <c r="E540">
        <v>7.6194314700000002E-2</v>
      </c>
      <c r="F540">
        <v>7.6660798399999994E-2</v>
      </c>
      <c r="G540">
        <v>7.7231691599999999E-2</v>
      </c>
      <c r="H540">
        <v>7.7851076500000005E-2</v>
      </c>
      <c r="I540">
        <v>7.8526144800000003E-2</v>
      </c>
      <c r="J540">
        <v>7.92467959E-2</v>
      </c>
      <c r="K540">
        <v>8.0000658500000002E-2</v>
      </c>
      <c r="L540">
        <v>8.07241343E-2</v>
      </c>
      <c r="M540">
        <v>8.1591432000000005E-2</v>
      </c>
      <c r="N540">
        <v>8.2501095799999993E-2</v>
      </c>
      <c r="O540">
        <v>8.3431413699999998E-2</v>
      </c>
      <c r="P540">
        <v>8.4376736999999993E-2</v>
      </c>
      <c r="Q540">
        <v>8.5334611800000001E-2</v>
      </c>
      <c r="R540">
        <v>8.6298171199999996E-2</v>
      </c>
      <c r="S540">
        <v>8.7269929499999996E-2</v>
      </c>
      <c r="T540">
        <v>8.8249705299999995E-2</v>
      </c>
      <c r="U540">
        <v>8.9237052600000005E-2</v>
      </c>
      <c r="V540">
        <v>9.0183401400000002E-2</v>
      </c>
      <c r="W540">
        <v>9.1166966700000004E-2</v>
      </c>
      <c r="X540">
        <v>9.2166271499999994E-2</v>
      </c>
      <c r="Y540">
        <v>9.31766448E-2</v>
      </c>
      <c r="Z540">
        <v>9.4197456700000001E-2</v>
      </c>
      <c r="AA540">
        <v>9.5090972699999998E-2</v>
      </c>
      <c r="AB540">
        <v>9.6017967900000001E-2</v>
      </c>
      <c r="AC540">
        <v>9.6954649399999995E-2</v>
      </c>
      <c r="AD540">
        <v>9.7897500499999998E-2</v>
      </c>
      <c r="AE540">
        <v>9.8847708699999995E-2</v>
      </c>
      <c r="AF540">
        <v>9.9807158199999996E-2</v>
      </c>
      <c r="AG540">
        <v>0.1007790487</v>
      </c>
      <c r="AH540">
        <v>0.10176359810000001</v>
      </c>
      <c r="AI540">
        <v>0.1027615474</v>
      </c>
      <c r="AJ540">
        <v>0.10377348459999999</v>
      </c>
      <c r="AK540">
        <v>0.1047998206</v>
      </c>
      <c r="AL540">
        <v>0.1058224934</v>
      </c>
      <c r="AM540">
        <v>0.1068509388</v>
      </c>
      <c r="AN540">
        <v>0.1078886905</v>
      </c>
      <c r="AO540">
        <v>0.1089374323</v>
      </c>
      <c r="AP540">
        <v>0.1099982841</v>
      </c>
      <c r="AQ540">
        <v>0.1110745298</v>
      </c>
      <c r="AR540">
        <v>0.11216510440000001</v>
      </c>
      <c r="AS540">
        <v>0.1132702276</v>
      </c>
      <c r="AT540">
        <v>0.11439024189999999</v>
      </c>
      <c r="AU540">
        <v>0.1155254186</v>
      </c>
      <c r="AV540">
        <v>0.1166874603</v>
      </c>
      <c r="AW540">
        <v>0.1178684872</v>
      </c>
      <c r="AX540">
        <v>0.119067012</v>
      </c>
      <c r="AY540">
        <v>0.1202827615</v>
      </c>
      <c r="AZ540">
        <v>0.12151569180000001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8.5011359100000003E-2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0.1034088368</v>
      </c>
      <c r="AC541">
        <v>0.1045710938</v>
      </c>
      <c r="AD541">
        <v>0.10574487589999999</v>
      </c>
      <c r="AE541">
        <v>0.1069311044</v>
      </c>
      <c r="AF541">
        <v>0.1081314561</v>
      </c>
      <c r="AG541">
        <v>0.10934744120000001</v>
      </c>
      <c r="AH541">
        <v>0.1105802161</v>
      </c>
      <c r="AI541">
        <v>0.1118305889</v>
      </c>
      <c r="AJ541">
        <v>0.1130990773</v>
      </c>
      <c r="AK541">
        <v>0.1143859804</v>
      </c>
      <c r="AL541">
        <v>0.1156547495</v>
      </c>
      <c r="AM541">
        <v>0.11692808289999999</v>
      </c>
      <c r="AN541">
        <v>0.118211919</v>
      </c>
      <c r="AO541">
        <v>0.1195083963</v>
      </c>
      <c r="AP541">
        <v>0.120818829</v>
      </c>
      <c r="AQ541">
        <v>0.1221442804</v>
      </c>
      <c r="AR541">
        <v>0.12348564250000001</v>
      </c>
      <c r="AS541">
        <v>0.124843633</v>
      </c>
      <c r="AT541">
        <v>0.12621878440000001</v>
      </c>
      <c r="AU541">
        <v>0.12761140709999999</v>
      </c>
      <c r="AV541">
        <v>0.12902467870000001</v>
      </c>
      <c r="AW541">
        <v>0.130456559</v>
      </c>
      <c r="AX541">
        <v>0.13190627360000001</v>
      </c>
      <c r="AY541">
        <v>0.13337460919999999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4.0745414809999998</v>
      </c>
      <c r="C544">
        <v>4.1051858760000002</v>
      </c>
      <c r="D544">
        <v>4.1415091510000002</v>
      </c>
      <c r="E544">
        <v>4.1829842529999999</v>
      </c>
      <c r="F544">
        <v>4.2306549650000003</v>
      </c>
      <c r="G544">
        <v>4.2849510899999999</v>
      </c>
      <c r="H544">
        <v>4.3428422949999996</v>
      </c>
      <c r="I544">
        <v>4.4052540359999997</v>
      </c>
      <c r="J544">
        <v>4.4717805769999996</v>
      </c>
      <c r="K544">
        <v>4.5418242089999996</v>
      </c>
      <c r="L544">
        <v>4.6162627389999997</v>
      </c>
      <c r="M544">
        <v>4.6943154549999999</v>
      </c>
      <c r="N544">
        <v>4.7755866320000004</v>
      </c>
      <c r="O544">
        <v>4.8596370799999997</v>
      </c>
      <c r="P544">
        <v>4.9460471159999999</v>
      </c>
      <c r="Q544">
        <v>5.0344161119999997</v>
      </c>
      <c r="R544">
        <v>5.1246166820000001</v>
      </c>
      <c r="S544">
        <v>5.216139836</v>
      </c>
      <c r="T544">
        <v>5.3087314670000003</v>
      </c>
      <c r="U544">
        <v>5.4022196769999997</v>
      </c>
      <c r="V544">
        <v>5.4927981690000003</v>
      </c>
      <c r="W544">
        <v>5.5861806229999997</v>
      </c>
      <c r="X544">
        <v>5.6807423300000002</v>
      </c>
      <c r="Y544">
        <v>5.7762299329999998</v>
      </c>
      <c r="Z544">
        <v>5.872622217</v>
      </c>
      <c r="AA544">
        <v>5.9591934489999998</v>
      </c>
      <c r="AB544">
        <v>6.047583822</v>
      </c>
      <c r="AC544">
        <v>6.136132151</v>
      </c>
      <c r="AD544">
        <v>6.2248176190000004</v>
      </c>
      <c r="AE544">
        <v>6.313872795</v>
      </c>
      <c r="AF544">
        <v>6.4035409420000002</v>
      </c>
      <c r="AG544">
        <v>6.4939645190000004</v>
      </c>
      <c r="AH544">
        <v>6.5853826140000002</v>
      </c>
      <c r="AI544">
        <v>6.6779453130000004</v>
      </c>
      <c r="AJ544">
        <v>6.771767273</v>
      </c>
      <c r="AK544">
        <v>6.866936302</v>
      </c>
      <c r="AL544">
        <v>6.9602625290000004</v>
      </c>
      <c r="AM544">
        <v>7.053866513</v>
      </c>
      <c r="AN544">
        <v>7.1482209819999998</v>
      </c>
      <c r="AO544">
        <v>7.2435470820000001</v>
      </c>
      <c r="AP544">
        <v>7.3399976789999997</v>
      </c>
      <c r="AQ544">
        <v>7.437576859</v>
      </c>
      <c r="AR544">
        <v>7.5364690059999999</v>
      </c>
      <c r="AS544">
        <v>7.6367480089999997</v>
      </c>
      <c r="AT544">
        <v>7.7384588040000004</v>
      </c>
      <c r="AU544">
        <v>7.8416281540000004</v>
      </c>
      <c r="AV544">
        <v>7.9461227860000001</v>
      </c>
      <c r="AW544">
        <v>8.0521815669999999</v>
      </c>
      <c r="AX544">
        <v>8.1598375280000006</v>
      </c>
      <c r="AY544">
        <v>8.2691001849999992</v>
      </c>
      <c r="AZ544">
        <v>8.3799644660000006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4.2643492519999997</v>
      </c>
      <c r="F545">
        <v>4.3264257400000004</v>
      </c>
      <c r="G545">
        <v>4.3933273430000002</v>
      </c>
      <c r="H545">
        <v>4.4619743380000001</v>
      </c>
      <c r="I545">
        <v>4.5335424709999996</v>
      </c>
      <c r="J545">
        <v>4.6078923669999998</v>
      </c>
      <c r="K545">
        <v>4.6846822269999997</v>
      </c>
      <c r="L545">
        <v>4.7685808630000004</v>
      </c>
      <c r="M545">
        <v>4.8514223430000003</v>
      </c>
      <c r="N545">
        <v>4.9351499859999999</v>
      </c>
      <c r="O545">
        <v>5.0199098590000002</v>
      </c>
      <c r="P545">
        <v>5.1055990280000003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5.8118722959999998</v>
      </c>
      <c r="Y545">
        <v>5.9036470789999997</v>
      </c>
      <c r="Z545">
        <v>5.9965501489999999</v>
      </c>
      <c r="AA545">
        <v>6.0796915719999998</v>
      </c>
      <c r="AB545">
        <v>6.1650782509999997</v>
      </c>
      <c r="AC545">
        <v>6.2508513880000001</v>
      </c>
      <c r="AD545">
        <v>6.3369400230000004</v>
      </c>
      <c r="AE545">
        <v>6.4235434590000002</v>
      </c>
      <c r="AF545">
        <v>6.5108749479999997</v>
      </c>
      <c r="AG545">
        <v>6.5991164400000004</v>
      </c>
      <c r="AH545">
        <v>6.6884134120000001</v>
      </c>
      <c r="AI545">
        <v>6.7788781220000001</v>
      </c>
      <c r="AJ545">
        <v>6.8705945899999996</v>
      </c>
      <c r="AK545">
        <v>6.9636237550000004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7.4272968920000002</v>
      </c>
      <c r="AQ545">
        <v>7.5224647869999997</v>
      </c>
      <c r="AR545">
        <v>7.6187354090000001</v>
      </c>
      <c r="AS545">
        <v>7.7161938069999998</v>
      </c>
      <c r="AT545">
        <v>7.8149095089999996</v>
      </c>
      <c r="AU545">
        <v>7.914938748</v>
      </c>
      <c r="AV545">
        <v>8.0165677189999993</v>
      </c>
      <c r="AW545">
        <v>8.1197027070000001</v>
      </c>
      <c r="AX545">
        <v>8.224347066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1.5097096969999999</v>
      </c>
      <c r="C546">
        <v>1.513277518</v>
      </c>
      <c r="D546">
        <v>1.5200066059999999</v>
      </c>
      <c r="E546">
        <v>1.530288345</v>
      </c>
      <c r="F546">
        <v>1.544120803</v>
      </c>
      <c r="G546">
        <v>1.561202819</v>
      </c>
      <c r="H546">
        <v>1.580244032</v>
      </c>
      <c r="I546">
        <v>1.601133911</v>
      </c>
      <c r="J546">
        <v>1.623587095</v>
      </c>
      <c r="K546">
        <v>1.647320508</v>
      </c>
      <c r="L546">
        <v>1.6714882799999999</v>
      </c>
      <c r="M546">
        <v>1.6986838479999999</v>
      </c>
      <c r="N546">
        <v>1.7271499589999999</v>
      </c>
      <c r="O546">
        <v>1.756493772</v>
      </c>
      <c r="P546">
        <v>1.786542181</v>
      </c>
      <c r="Q546">
        <v>1.8171654340000001</v>
      </c>
      <c r="R546">
        <v>1.8483715919999999</v>
      </c>
      <c r="S546">
        <v>1.8799436709999999</v>
      </c>
      <c r="T546">
        <v>1.911804981</v>
      </c>
      <c r="U546">
        <v>1.943914624</v>
      </c>
      <c r="V546">
        <v>1.975135292</v>
      </c>
      <c r="W546">
        <v>2.0070282380000002</v>
      </c>
      <c r="X546">
        <v>2.0393274940000001</v>
      </c>
      <c r="Y546">
        <v>2.0719789780000002</v>
      </c>
      <c r="Z546">
        <v>2.1049782160000001</v>
      </c>
      <c r="AA546">
        <v>2.1351037989999999</v>
      </c>
      <c r="AB546">
        <v>2.1653097259999998</v>
      </c>
      <c r="AC546">
        <v>2.195519778</v>
      </c>
      <c r="AD546">
        <v>2.2258162829999999</v>
      </c>
      <c r="AE546">
        <v>2.2563121609999999</v>
      </c>
      <c r="AF546">
        <v>2.2871089389999999</v>
      </c>
      <c r="AG546">
        <v>2.3182511610000001</v>
      </c>
      <c r="AH546">
        <v>2.3498408849999999</v>
      </c>
      <c r="AI546">
        <v>2.3819256270000002</v>
      </c>
      <c r="AJ546">
        <v>2.4145343440000002</v>
      </c>
      <c r="AK546">
        <v>2.4476854160000001</v>
      </c>
      <c r="AL546">
        <v>2.4802661389999998</v>
      </c>
      <c r="AM546">
        <v>2.51298917</v>
      </c>
      <c r="AN546">
        <v>2.546025319</v>
      </c>
      <c r="AO546">
        <v>2.5794485210000002</v>
      </c>
      <c r="AP546">
        <v>2.6133092520000001</v>
      </c>
      <c r="AQ546">
        <v>2.6475881100000001</v>
      </c>
      <c r="AR546">
        <v>2.682384028</v>
      </c>
      <c r="AS546">
        <v>2.7177262629999999</v>
      </c>
      <c r="AT546">
        <v>2.7536277660000001</v>
      </c>
      <c r="AU546">
        <v>2.7900939899999999</v>
      </c>
      <c r="AV546">
        <v>2.8269836189999999</v>
      </c>
      <c r="AW546">
        <v>2.8645122949999999</v>
      </c>
      <c r="AX546">
        <v>2.902690094</v>
      </c>
      <c r="AY546">
        <v>2.9414990749999999</v>
      </c>
      <c r="AZ546">
        <v>2.9809183849999998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2.221445154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2.6705305840000002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21.829971960000002</v>
      </c>
      <c r="C548">
        <v>21.888111160000001</v>
      </c>
      <c r="D548">
        <v>22.01446159</v>
      </c>
      <c r="E548">
        <v>22.180124200000002</v>
      </c>
      <c r="F548">
        <v>22.384549410000002</v>
      </c>
      <c r="G548">
        <v>22.626944300000002</v>
      </c>
      <c r="H548">
        <v>22.889177289999999</v>
      </c>
      <c r="I548">
        <v>23.174425200000002</v>
      </c>
      <c r="J548">
        <v>23.47953927</v>
      </c>
      <c r="K548">
        <v>23.8006739</v>
      </c>
      <c r="L548">
        <v>24.117500039999999</v>
      </c>
      <c r="M548">
        <v>24.484524480000001</v>
      </c>
      <c r="N548">
        <v>24.86953248</v>
      </c>
      <c r="O548">
        <v>25.265922100000001</v>
      </c>
      <c r="P548">
        <v>25.670834679999999</v>
      </c>
      <c r="Q548">
        <v>26.082133389999999</v>
      </c>
      <c r="R548">
        <v>26.496361109999999</v>
      </c>
      <c r="S548">
        <v>26.913470520000001</v>
      </c>
      <c r="T548">
        <v>27.33268601</v>
      </c>
      <c r="U548">
        <v>27.753444250000001</v>
      </c>
      <c r="V548">
        <v>28.157689940000001</v>
      </c>
      <c r="W548">
        <v>28.572886990000001</v>
      </c>
      <c r="X548">
        <v>28.992041489999998</v>
      </c>
      <c r="Y548">
        <v>29.414203579999999</v>
      </c>
      <c r="Z548">
        <v>29.839517149999999</v>
      </c>
      <c r="AA548">
        <v>30.217289170000001</v>
      </c>
      <c r="AB548">
        <v>30.603232009999999</v>
      </c>
      <c r="AC548">
        <v>30.989469639999999</v>
      </c>
      <c r="AD548">
        <v>31.376034180000001</v>
      </c>
      <c r="AE548">
        <v>31.76417442</v>
      </c>
      <c r="AF548">
        <v>32.155146539999997</v>
      </c>
      <c r="AG548">
        <v>32.550506200000001</v>
      </c>
      <c r="AH548">
        <v>32.950704950000002</v>
      </c>
      <c r="AI548">
        <v>33.3563215</v>
      </c>
      <c r="AJ548">
        <v>33.767790490000003</v>
      </c>
      <c r="AK548">
        <v>34.185388260000003</v>
      </c>
      <c r="AL548">
        <v>34.601902320000001</v>
      </c>
      <c r="AM548">
        <v>35.020224329999998</v>
      </c>
      <c r="AN548">
        <v>35.441670129999999</v>
      </c>
      <c r="AO548">
        <v>35.86702228</v>
      </c>
      <c r="AP548">
        <v>36.296788650000003</v>
      </c>
      <c r="AQ548">
        <v>36.73209507</v>
      </c>
      <c r="AR548">
        <v>37.17253968</v>
      </c>
      <c r="AS548">
        <v>37.618165599999998</v>
      </c>
      <c r="AT548">
        <v>38.069006199999997</v>
      </c>
      <c r="AU548">
        <v>38.525035350000003</v>
      </c>
      <c r="AV548">
        <v>38.990129400000001</v>
      </c>
      <c r="AW548">
        <v>39.461511209999998</v>
      </c>
      <c r="AX548">
        <v>39.938747620000001</v>
      </c>
      <c r="AY548">
        <v>40.421691170000003</v>
      </c>
      <c r="AZ548">
        <v>40.910181369999997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23.156087360000001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29.642992929999998</v>
      </c>
      <c r="U549">
        <v>30.128788700000001</v>
      </c>
      <c r="V549">
        <v>30.599719820000001</v>
      </c>
      <c r="W549">
        <v>31.086114590000001</v>
      </c>
      <c r="X549">
        <v>31.580470519999999</v>
      </c>
      <c r="Y549">
        <v>32.081851149999999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34.47378904</v>
      </c>
      <c r="AE549">
        <v>34.955020599999997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37.45030474</v>
      </c>
      <c r="AK549">
        <v>37.97078449</v>
      </c>
      <c r="AL549">
        <v>38.485265730000002</v>
      </c>
      <c r="AM549">
        <v>39.000967539999998</v>
      </c>
      <c r="AN549">
        <v>39.51962004</v>
      </c>
      <c r="AO549">
        <v>40.041998169999999</v>
      </c>
      <c r="AP549">
        <v>40.56868824</v>
      </c>
      <c r="AQ549">
        <v>41.100199379999999</v>
      </c>
      <c r="AR549">
        <v>41.636970220000002</v>
      </c>
      <c r="AS549">
        <v>42.179366760000001</v>
      </c>
      <c r="AT549">
        <v>42.727685819999998</v>
      </c>
      <c r="AU549">
        <v>43.28216484</v>
      </c>
      <c r="AV549">
        <v>43.844234589999999</v>
      </c>
      <c r="AW549">
        <v>44.413408279999999</v>
      </c>
      <c r="AX549">
        <v>44.989668770000002</v>
      </c>
      <c r="AY549">
        <v>45.57303091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0.2884968135</v>
      </c>
      <c r="C550">
        <v>0.29045060820000002</v>
      </c>
      <c r="D550">
        <v>0.2932797217</v>
      </c>
      <c r="E550">
        <v>0.29651199979999998</v>
      </c>
      <c r="F550">
        <v>0.30007551500000001</v>
      </c>
      <c r="G550">
        <v>0.30393921550000003</v>
      </c>
      <c r="H550">
        <v>0.30787127419999999</v>
      </c>
      <c r="I550">
        <v>0.31195020690000003</v>
      </c>
      <c r="J550">
        <v>0.31616875249999998</v>
      </c>
      <c r="K550">
        <v>0.32050503089999999</v>
      </c>
      <c r="L550">
        <v>0.3247839703</v>
      </c>
      <c r="M550">
        <v>0.32960645319999998</v>
      </c>
      <c r="N550">
        <v>0.33458374629999998</v>
      </c>
      <c r="O550">
        <v>0.33964721510000001</v>
      </c>
      <c r="P550">
        <v>0.34477559860000001</v>
      </c>
      <c r="Q550">
        <v>0.3499569917</v>
      </c>
      <c r="R550">
        <v>0.3551599875</v>
      </c>
      <c r="S550">
        <v>0.36039579970000002</v>
      </c>
      <c r="T550">
        <v>0.3656639968</v>
      </c>
      <c r="U550">
        <v>0.37096414770000002</v>
      </c>
      <c r="V550">
        <v>0.37605444560000001</v>
      </c>
      <c r="W550">
        <v>0.38132092400000001</v>
      </c>
      <c r="X550">
        <v>0.38666568210000002</v>
      </c>
      <c r="Y550">
        <v>0.39207339419999998</v>
      </c>
      <c r="Z550">
        <v>0.3975438442</v>
      </c>
      <c r="AA550">
        <v>0.40238041959999998</v>
      </c>
      <c r="AB550">
        <v>0.40736724200000002</v>
      </c>
      <c r="AC550">
        <v>0.41239614450000001</v>
      </c>
      <c r="AD550">
        <v>0.41746443329999999</v>
      </c>
      <c r="AE550">
        <v>0.42258579480000003</v>
      </c>
      <c r="AF550">
        <v>0.42777396490000003</v>
      </c>
      <c r="AG550">
        <v>0.43304661950000001</v>
      </c>
      <c r="AH550">
        <v>0.43840637469999999</v>
      </c>
      <c r="AI550">
        <v>0.44385723199999999</v>
      </c>
      <c r="AJ550">
        <v>0.44940173680000001</v>
      </c>
      <c r="AK550">
        <v>0.45504110930000002</v>
      </c>
      <c r="AL550">
        <v>0.46067353119999999</v>
      </c>
      <c r="AM550">
        <v>0.46634509930000001</v>
      </c>
      <c r="AN550">
        <v>0.47207354579999999</v>
      </c>
      <c r="AO550">
        <v>0.47786901990000002</v>
      </c>
      <c r="AP550">
        <v>0.4837392452</v>
      </c>
      <c r="AQ550">
        <v>0.48970166069999999</v>
      </c>
      <c r="AR550">
        <v>0.49575308689999997</v>
      </c>
      <c r="AS550">
        <v>0.50189542600000003</v>
      </c>
      <c r="AT550">
        <v>0.50813022620000003</v>
      </c>
      <c r="AU550">
        <v>0.51445818970000001</v>
      </c>
      <c r="AV550">
        <v>0.52093480589999996</v>
      </c>
      <c r="AW550">
        <v>0.52752287639999995</v>
      </c>
      <c r="AX550">
        <v>0.53421438649999997</v>
      </c>
      <c r="AY550">
        <v>0.54100592270000003</v>
      </c>
      <c r="AZ550">
        <v>0.54789523380000005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0.32079981260000001</v>
      </c>
      <c r="I551">
        <v>0.32579929000000002</v>
      </c>
      <c r="J551">
        <v>0.33090694310000002</v>
      </c>
      <c r="K551">
        <v>0.33611548660000001</v>
      </c>
      <c r="L551">
        <v>0.3417611901</v>
      </c>
      <c r="M551">
        <v>0.34728740959999999</v>
      </c>
      <c r="N551">
        <v>0.35283508899999999</v>
      </c>
      <c r="O551">
        <v>0.35842706029999999</v>
      </c>
      <c r="P551">
        <v>0.36406692950000002</v>
      </c>
      <c r="Q551">
        <v>0.36975670599999999</v>
      </c>
      <c r="R551">
        <v>0.37549964549999998</v>
      </c>
      <c r="S551">
        <v>0.38130025519999999</v>
      </c>
      <c r="T551">
        <v>0.38716382360000001</v>
      </c>
      <c r="U551">
        <v>0.3930959839</v>
      </c>
      <c r="V551">
        <v>0.39884328829999999</v>
      </c>
      <c r="W551">
        <v>0.40482096709999998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0.4350241427</v>
      </c>
      <c r="AC551">
        <v>0.4409777788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0.47210597459999998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0.54093053739999997</v>
      </c>
      <c r="AS551">
        <v>0.548292522</v>
      </c>
      <c r="AT551">
        <v>0.55577214350000004</v>
      </c>
      <c r="AU551">
        <v>0.56337195659999995</v>
      </c>
      <c r="AV551">
        <v>0.57111055079999995</v>
      </c>
      <c r="AW551">
        <v>0.57897975989999995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0.51563847910000005</v>
      </c>
      <c r="C552">
        <v>0.51682260609999997</v>
      </c>
      <c r="D552">
        <v>0.51872356500000005</v>
      </c>
      <c r="E552">
        <v>0.52121715410000002</v>
      </c>
      <c r="F552">
        <v>0.52444131270000005</v>
      </c>
      <c r="G552">
        <v>0.52838029529999997</v>
      </c>
      <c r="H552">
        <v>0.53264986920000001</v>
      </c>
      <c r="I552">
        <v>0.5372981657</v>
      </c>
      <c r="J552">
        <v>0.5422554611</v>
      </c>
      <c r="K552">
        <v>0.54743681290000001</v>
      </c>
      <c r="L552">
        <v>0.55240737979999999</v>
      </c>
      <c r="M552">
        <v>0.55835898149999996</v>
      </c>
      <c r="N552">
        <v>0.56459692579999998</v>
      </c>
      <c r="O552">
        <v>0.57097238049999999</v>
      </c>
      <c r="P552">
        <v>0.57744666789999999</v>
      </c>
      <c r="Q552">
        <v>0.58400314060000003</v>
      </c>
      <c r="R552">
        <v>0.59059504380000005</v>
      </c>
      <c r="S552">
        <v>0.59723991700000001</v>
      </c>
      <c r="T552">
        <v>0.60393689969999997</v>
      </c>
      <c r="U552">
        <v>0.61068334540000002</v>
      </c>
      <c r="V552">
        <v>0.61714737710000001</v>
      </c>
      <c r="W552">
        <v>0.62386472260000003</v>
      </c>
      <c r="X552">
        <v>0.63068877099999998</v>
      </c>
      <c r="Y552">
        <v>0.63758788300000002</v>
      </c>
      <c r="Z552">
        <v>0.64455805529999999</v>
      </c>
      <c r="AA552">
        <v>0.65065738159999997</v>
      </c>
      <c r="AB552">
        <v>0.65698656870000005</v>
      </c>
      <c r="AC552">
        <v>0.66338315420000005</v>
      </c>
      <c r="AD552">
        <v>0.66982328790000001</v>
      </c>
      <c r="AE552">
        <v>0.67631524040000002</v>
      </c>
      <c r="AF552">
        <v>0.68287199919999997</v>
      </c>
      <c r="AG552">
        <v>0.6895155114</v>
      </c>
      <c r="AH552">
        <v>0.69624726290000005</v>
      </c>
      <c r="AI552">
        <v>0.70307227309999998</v>
      </c>
      <c r="AJ552">
        <v>0.70999447999999998</v>
      </c>
      <c r="AK552">
        <v>0.71701658369999999</v>
      </c>
      <c r="AL552">
        <v>0.72401502390000005</v>
      </c>
      <c r="AM552">
        <v>0.73105430869999999</v>
      </c>
      <c r="AN552">
        <v>0.73815850869999999</v>
      </c>
      <c r="AO552">
        <v>0.74533901420000004</v>
      </c>
      <c r="AP552">
        <v>0.75260335590000005</v>
      </c>
      <c r="AQ552">
        <v>0.75997389540000004</v>
      </c>
      <c r="AR552">
        <v>0.76744323390000002</v>
      </c>
      <c r="AS552">
        <v>0.7750127617</v>
      </c>
      <c r="AT552">
        <v>0.78268471539999995</v>
      </c>
      <c r="AU552">
        <v>0.79046085020000001</v>
      </c>
      <c r="AV552">
        <v>0.79842120000000005</v>
      </c>
      <c r="AW552">
        <v>0.80651174719999996</v>
      </c>
      <c r="AX552">
        <v>0.81472219830000003</v>
      </c>
      <c r="AY552">
        <v>0.82305057920000002</v>
      </c>
      <c r="AZ552">
        <v>0.83149650760000005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0.54246161989999997</v>
      </c>
      <c r="G553">
        <v>0.54810721760000003</v>
      </c>
      <c r="H553">
        <v>0.55407350089999996</v>
      </c>
      <c r="I553">
        <v>0.56041234819999997</v>
      </c>
      <c r="J553">
        <v>0.56706239690000004</v>
      </c>
      <c r="K553">
        <v>0.57395546689999999</v>
      </c>
      <c r="L553">
        <v>0.58152576440000003</v>
      </c>
      <c r="M553">
        <v>0.58894653870000002</v>
      </c>
      <c r="N553">
        <v>0.59641439689999998</v>
      </c>
      <c r="O553">
        <v>0.60396361880000005</v>
      </c>
      <c r="P553">
        <v>0.61159448709999997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0.66674370029999996</v>
      </c>
      <c r="X553">
        <v>0.67497052349999997</v>
      </c>
      <c r="Y553">
        <v>0.68332109669999996</v>
      </c>
      <c r="Z553">
        <v>0.69179159759999997</v>
      </c>
      <c r="AA553">
        <v>0.69934434280000002</v>
      </c>
      <c r="AB553">
        <v>0.7071778433</v>
      </c>
      <c r="AC553">
        <v>0.71511911790000005</v>
      </c>
      <c r="AD553">
        <v>0.72314096800000005</v>
      </c>
      <c r="AE553">
        <v>0.7312497282</v>
      </c>
      <c r="AF553">
        <v>0.73945686369999997</v>
      </c>
      <c r="AG553">
        <v>0.7477726616</v>
      </c>
      <c r="AH553">
        <v>0.75620495310000002</v>
      </c>
      <c r="AI553">
        <v>0.764759152</v>
      </c>
      <c r="AJ553">
        <v>0.77343866429999997</v>
      </c>
      <c r="AK553">
        <v>0.78224538379999997</v>
      </c>
      <c r="AL553">
        <v>0.79092927059999996</v>
      </c>
      <c r="AM553">
        <v>0.79964550359999997</v>
      </c>
      <c r="AN553">
        <v>0.80843463790000003</v>
      </c>
      <c r="AO553">
        <v>0.81731122889999996</v>
      </c>
      <c r="AP553">
        <v>0.82628418199999998</v>
      </c>
      <c r="AQ553">
        <v>0.83536068429999999</v>
      </c>
      <c r="AR553">
        <v>0.84454674839999999</v>
      </c>
      <c r="AS553">
        <v>0.85384719239999995</v>
      </c>
      <c r="AT553">
        <v>0.86326556450000003</v>
      </c>
      <c r="AU553">
        <v>0.87280389339999997</v>
      </c>
      <c r="AV553">
        <v>0.88248381649999996</v>
      </c>
      <c r="AW553">
        <v>0.89229129090000003</v>
      </c>
      <c r="AX553">
        <v>0.90222095609999997</v>
      </c>
      <c r="AY553">
        <v>0.91227811780000001</v>
      </c>
      <c r="AZ553">
        <v>0.92246829370000005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9.5670709069999997</v>
      </c>
      <c r="C554">
        <v>9.6422472750000008</v>
      </c>
      <c r="D554">
        <v>9.7034234500000007</v>
      </c>
      <c r="E554">
        <v>9.7682347539999999</v>
      </c>
      <c r="F554">
        <v>9.8421087499999995</v>
      </c>
      <c r="G554">
        <v>9.9262090109999992</v>
      </c>
      <c r="H554">
        <v>10.013918990000001</v>
      </c>
      <c r="I554">
        <v>10.10606529</v>
      </c>
      <c r="J554">
        <v>10.20230231</v>
      </c>
      <c r="K554">
        <v>10.30150259</v>
      </c>
      <c r="L554">
        <v>10.4012922</v>
      </c>
      <c r="M554">
        <v>10.50298168</v>
      </c>
      <c r="N554">
        <v>10.603045010000001</v>
      </c>
      <c r="O554">
        <v>10.70205992</v>
      </c>
      <c r="P554">
        <v>10.80085178</v>
      </c>
      <c r="Q554">
        <v>10.89990824</v>
      </c>
      <c r="R554">
        <v>11.00037728</v>
      </c>
      <c r="S554">
        <v>11.10122702</v>
      </c>
      <c r="T554">
        <v>11.20249675</v>
      </c>
      <c r="U554">
        <v>11.3043157</v>
      </c>
      <c r="V554">
        <v>11.399795510000001</v>
      </c>
      <c r="W554">
        <v>11.499495469999999</v>
      </c>
      <c r="X554">
        <v>11.60199656</v>
      </c>
      <c r="Y554">
        <v>11.70646269</v>
      </c>
      <c r="Z554">
        <v>11.812630759999999</v>
      </c>
      <c r="AA554">
        <v>11.900700090000001</v>
      </c>
      <c r="AB554">
        <v>11.990327710000001</v>
      </c>
      <c r="AC554">
        <v>12.082228669999999</v>
      </c>
      <c r="AD554">
        <v>12.17614135</v>
      </c>
      <c r="AE554">
        <v>12.27205614</v>
      </c>
      <c r="AF554">
        <v>12.370079560000001</v>
      </c>
      <c r="AG554">
        <v>12.47006324</v>
      </c>
      <c r="AH554">
        <v>12.57243568</v>
      </c>
      <c r="AI554">
        <v>12.67727539</v>
      </c>
      <c r="AJ554">
        <v>12.78459904</v>
      </c>
      <c r="AK554">
        <v>12.894398669999999</v>
      </c>
      <c r="AL554">
        <v>12.999549719999999</v>
      </c>
      <c r="AM554">
        <v>13.10524386</v>
      </c>
      <c r="AN554">
        <v>13.21267162</v>
      </c>
      <c r="AO554">
        <v>13.32211878</v>
      </c>
      <c r="AP554">
        <v>13.433639230000001</v>
      </c>
      <c r="AQ554">
        <v>13.54679054</v>
      </c>
      <c r="AR554">
        <v>13.662061100000001</v>
      </c>
      <c r="AS554">
        <v>13.779441540000001</v>
      </c>
      <c r="AT554">
        <v>13.89887173</v>
      </c>
      <c r="AU554">
        <v>14.02029229</v>
      </c>
      <c r="AV554">
        <v>14.142497759999999</v>
      </c>
      <c r="AW554">
        <v>14.267067040000001</v>
      </c>
      <c r="AX554">
        <v>14.39392928</v>
      </c>
      <c r="AY554">
        <v>14.52289622</v>
      </c>
      <c r="AZ554">
        <v>14.65382587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9.8010354300000007</v>
      </c>
      <c r="G555">
        <v>9.8906314299999991</v>
      </c>
      <c r="H555">
        <v>9.9764029450000002</v>
      </c>
      <c r="I555">
        <v>10.061655439999999</v>
      </c>
      <c r="J555">
        <v>10.14801797</v>
      </c>
      <c r="K555">
        <v>10.235905109999999</v>
      </c>
      <c r="L555">
        <v>10.335127890000001</v>
      </c>
      <c r="M555">
        <v>10.43070618</v>
      </c>
      <c r="N555">
        <v>10.52472352</v>
      </c>
      <c r="O555">
        <v>10.61843627</v>
      </c>
      <c r="P555">
        <v>10.71234697</v>
      </c>
      <c r="Q555">
        <v>10.806669810000001</v>
      </c>
      <c r="R555">
        <v>10.901530989999999</v>
      </c>
      <c r="S555">
        <v>10.9970409</v>
      </c>
      <c r="T555">
        <v>11.09331652</v>
      </c>
      <c r="U555">
        <v>11.19048495</v>
      </c>
      <c r="V555">
        <v>11.2817208</v>
      </c>
      <c r="W555">
        <v>11.37757774</v>
      </c>
      <c r="X555">
        <v>11.476547500000001</v>
      </c>
      <c r="Y555">
        <v>11.577778199999999</v>
      </c>
      <c r="Z555">
        <v>11.68097695</v>
      </c>
      <c r="AA555">
        <v>11.766477610000001</v>
      </c>
      <c r="AB555">
        <v>11.85436509</v>
      </c>
      <c r="AC555">
        <v>11.94453599</v>
      </c>
      <c r="AD555">
        <v>12.03664633</v>
      </c>
      <c r="AE555">
        <v>12.130662149999999</v>
      </c>
      <c r="AF555">
        <v>12.226666160000001</v>
      </c>
      <c r="AG555">
        <v>12.3247538</v>
      </c>
      <c r="AH555">
        <v>12.424997250000001</v>
      </c>
      <c r="AI555">
        <v>12.527437109999999</v>
      </c>
      <c r="AJ555">
        <v>12.632085010000001</v>
      </c>
      <c r="AK555">
        <v>12.738930480000001</v>
      </c>
      <c r="AL555">
        <v>12.84345386</v>
      </c>
      <c r="AM555">
        <v>12.94783314</v>
      </c>
      <c r="AN555">
        <v>13.053172310000001</v>
      </c>
      <c r="AO555">
        <v>13.159967890000001</v>
      </c>
      <c r="AP555">
        <v>13.26847654</v>
      </c>
      <c r="AQ555">
        <v>13.378860680000001</v>
      </c>
      <c r="AR555">
        <v>13.49124497</v>
      </c>
      <c r="AS555">
        <v>13.605745110000001</v>
      </c>
      <c r="AT555">
        <v>13.722490820000001</v>
      </c>
      <c r="AU555">
        <v>13.84166686</v>
      </c>
      <c r="AV555">
        <v>13.964032019999999</v>
      </c>
      <c r="AW555">
        <v>14.087478450000001</v>
      </c>
      <c r="AX555">
        <v>14.211378529999999</v>
      </c>
      <c r="AY555">
        <v>14.336046980000001</v>
      </c>
      <c r="AZ555">
        <v>14.462012489999999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23.052193989999999</v>
      </c>
      <c r="C556">
        <v>23.213690499999998</v>
      </c>
      <c r="D556">
        <v>23.406153509999999</v>
      </c>
      <c r="E556">
        <v>23.627519230000001</v>
      </c>
      <c r="F556">
        <v>23.884393379999999</v>
      </c>
      <c r="G556">
        <v>24.179760330000001</v>
      </c>
      <c r="H556">
        <v>24.497122690000001</v>
      </c>
      <c r="I556">
        <v>24.84135483</v>
      </c>
      <c r="J556">
        <v>25.21017556</v>
      </c>
      <c r="K556">
        <v>25.600179839999999</v>
      </c>
      <c r="L556">
        <v>26.014640620000002</v>
      </c>
      <c r="M556">
        <v>26.45279133</v>
      </c>
      <c r="N556">
        <v>26.91076095</v>
      </c>
      <c r="O556">
        <v>27.38579288</v>
      </c>
      <c r="P556">
        <v>27.875397769999999</v>
      </c>
      <c r="Q556">
        <v>28.377191660000001</v>
      </c>
      <c r="R556">
        <v>28.890404719999999</v>
      </c>
      <c r="S556">
        <v>29.411920559999999</v>
      </c>
      <c r="T556">
        <v>29.940143840000001</v>
      </c>
      <c r="U556">
        <v>30.473953730000002</v>
      </c>
      <c r="V556">
        <v>30.99205795</v>
      </c>
      <c r="W556">
        <v>31.525554140000001</v>
      </c>
      <c r="X556">
        <v>32.065812020000003</v>
      </c>
      <c r="Y556">
        <v>32.611352109999999</v>
      </c>
      <c r="Z556">
        <v>33.16196034</v>
      </c>
      <c r="AA556">
        <v>33.657936999999997</v>
      </c>
      <c r="AB556">
        <v>34.162419970000002</v>
      </c>
      <c r="AC556">
        <v>34.667016699999998</v>
      </c>
      <c r="AD556">
        <v>35.171715519999999</v>
      </c>
      <c r="AE556">
        <v>35.677857209999999</v>
      </c>
      <c r="AF556">
        <v>36.186843959999997</v>
      </c>
      <c r="AG556">
        <v>36.699488100000003</v>
      </c>
      <c r="AH556">
        <v>37.217207950000002</v>
      </c>
      <c r="AI556">
        <v>37.740897560000001</v>
      </c>
      <c r="AJ556">
        <v>38.271251710000001</v>
      </c>
      <c r="AK556">
        <v>38.808815209999999</v>
      </c>
      <c r="AL556">
        <v>39.335598959999999</v>
      </c>
      <c r="AM556">
        <v>39.863420759999997</v>
      </c>
      <c r="AN556">
        <v>40.395009170000002</v>
      </c>
      <c r="AO556">
        <v>40.931690449999998</v>
      </c>
      <c r="AP556">
        <v>41.474401489999998</v>
      </c>
      <c r="AQ556">
        <v>42.023188939999997</v>
      </c>
      <c r="AR556">
        <v>42.579194139999998</v>
      </c>
      <c r="AS556">
        <v>43.142885130000003</v>
      </c>
      <c r="AT556">
        <v>43.714555140000002</v>
      </c>
      <c r="AU556">
        <v>44.294387929999999</v>
      </c>
      <c r="AV556">
        <v>44.881489209999998</v>
      </c>
      <c r="AW556">
        <v>45.477426620000003</v>
      </c>
      <c r="AX556">
        <v>46.082418519999997</v>
      </c>
      <c r="AY556">
        <v>46.696532220000002</v>
      </c>
      <c r="AZ556">
        <v>47.319749340000001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35.41921507</v>
      </c>
      <c r="AD557">
        <v>35.907197969999999</v>
      </c>
      <c r="AE557">
        <v>36.397451189999998</v>
      </c>
      <c r="AF557">
        <v>36.891236390000003</v>
      </c>
      <c r="AG557">
        <v>37.389637929999999</v>
      </c>
      <c r="AH557">
        <v>37.893533619999999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42.584957490000001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8.6491242300000007E-2</v>
      </c>
      <c r="C558">
        <v>8.6521628399999995E-2</v>
      </c>
      <c r="D558">
        <v>8.5822669800000001E-2</v>
      </c>
      <c r="E558">
        <v>8.5252694300000001E-2</v>
      </c>
      <c r="F558">
        <v>8.4921857399999995E-2</v>
      </c>
      <c r="G558">
        <v>8.4809960399999995E-2</v>
      </c>
      <c r="H558">
        <v>8.4841742499999998E-2</v>
      </c>
      <c r="I558">
        <v>8.4978837599999996E-2</v>
      </c>
      <c r="J558">
        <v>8.51803701E-2</v>
      </c>
      <c r="K558">
        <v>8.5410136600000006E-2</v>
      </c>
      <c r="L558">
        <v>8.5670688199999998E-2</v>
      </c>
      <c r="M558">
        <v>8.6011657500000005E-2</v>
      </c>
      <c r="N558">
        <v>8.6374863699999999E-2</v>
      </c>
      <c r="O558">
        <v>8.6755473200000002E-2</v>
      </c>
      <c r="P558">
        <v>8.71524719E-2</v>
      </c>
      <c r="Q558">
        <v>8.7564084E-2</v>
      </c>
      <c r="R558">
        <v>8.8013407700000004E-2</v>
      </c>
      <c r="S558">
        <v>8.8471661300000004E-2</v>
      </c>
      <c r="T558">
        <v>8.8936533400000004E-2</v>
      </c>
      <c r="U558">
        <v>8.9408673399999999E-2</v>
      </c>
      <c r="V558">
        <v>8.9847687800000006E-2</v>
      </c>
      <c r="W558">
        <v>9.0316285100000004E-2</v>
      </c>
      <c r="X558">
        <v>9.0805005999999994E-2</v>
      </c>
      <c r="Y558">
        <v>9.1309330800000005E-2</v>
      </c>
      <c r="Z558">
        <v>9.1827925699999993E-2</v>
      </c>
      <c r="AA558">
        <v>9.22436752E-2</v>
      </c>
      <c r="AB558">
        <v>9.2666062699999996E-2</v>
      </c>
      <c r="AC558">
        <v>9.3107305799999998E-2</v>
      </c>
      <c r="AD558">
        <v>9.3566535500000006E-2</v>
      </c>
      <c r="AE558">
        <v>9.4043172800000005E-2</v>
      </c>
      <c r="AF558">
        <v>9.45374888E-2</v>
      </c>
      <c r="AG558">
        <v>9.5042781800000004E-2</v>
      </c>
      <c r="AH558">
        <v>9.5567647199999994E-2</v>
      </c>
      <c r="AI558">
        <v>9.6113196400000003E-2</v>
      </c>
      <c r="AJ558">
        <v>9.66796615E-2</v>
      </c>
      <c r="AK558">
        <v>9.7267161199999994E-2</v>
      </c>
      <c r="AL558">
        <v>9.7778542299999993E-2</v>
      </c>
      <c r="AM558">
        <v>9.8301783300000001E-2</v>
      </c>
      <c r="AN558">
        <v>9.8847217700000004E-2</v>
      </c>
      <c r="AO558">
        <v>9.9414479E-2</v>
      </c>
      <c r="AP558">
        <v>0.10000207060000001</v>
      </c>
      <c r="AQ558">
        <v>0.1005969495</v>
      </c>
      <c r="AR558">
        <v>0.10121084330000001</v>
      </c>
      <c r="AS558">
        <v>0.1018440831</v>
      </c>
      <c r="AT558">
        <v>0.10249599400000001</v>
      </c>
      <c r="AU558">
        <v>0.1031660663</v>
      </c>
      <c r="AV558">
        <v>0.1038138529</v>
      </c>
      <c r="AW558">
        <v>0.1044824022</v>
      </c>
      <c r="AX558">
        <v>0.10517383650000001</v>
      </c>
      <c r="AY558">
        <v>0.1058862756</v>
      </c>
      <c r="AZ558">
        <v>0.1066182436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8.0010854100000001E-2</v>
      </c>
      <c r="N559">
        <v>8.0193530499999999E-2</v>
      </c>
      <c r="O559">
        <v>8.0384213900000001E-2</v>
      </c>
      <c r="P559">
        <v>8.0582642699999998E-2</v>
      </c>
      <c r="Q559">
        <v>8.0787867499999999E-2</v>
      </c>
      <c r="R559">
        <v>8.0999019399999997E-2</v>
      </c>
      <c r="S559">
        <v>8.12155554E-2</v>
      </c>
      <c r="T559">
        <v>8.1437290100000004E-2</v>
      </c>
      <c r="U559">
        <v>8.1664343099999995E-2</v>
      </c>
      <c r="V559">
        <v>8.1859306800000003E-2</v>
      </c>
      <c r="W559">
        <v>8.20809557E-2</v>
      </c>
      <c r="X559">
        <v>8.2318485400000002E-2</v>
      </c>
      <c r="Y559">
        <v>8.2567370299999998E-2</v>
      </c>
      <c r="Z559">
        <v>8.2826086600000001E-2</v>
      </c>
      <c r="AA559">
        <v>8.2988592299999997E-2</v>
      </c>
      <c r="AB559">
        <v>8.3168671599999994E-2</v>
      </c>
      <c r="AC559">
        <v>8.3361050000000006E-2</v>
      </c>
      <c r="AD559">
        <v>8.3563504699999999E-2</v>
      </c>
      <c r="AE559">
        <v>8.3775549800000002E-2</v>
      </c>
      <c r="AF559">
        <v>8.3997382999999995E-2</v>
      </c>
      <c r="AG559">
        <v>8.4229388899999993E-2</v>
      </c>
      <c r="AH559">
        <v>8.4471923199999993E-2</v>
      </c>
      <c r="AI559">
        <v>8.4725227400000006E-2</v>
      </c>
      <c r="AJ559">
        <v>8.49894078E-2</v>
      </c>
      <c r="AK559">
        <v>8.5264448100000001E-2</v>
      </c>
      <c r="AL559">
        <v>8.5526266500000003E-2</v>
      </c>
      <c r="AM559">
        <v>8.5787830199999998E-2</v>
      </c>
      <c r="AN559">
        <v>8.6054523699999996E-2</v>
      </c>
      <c r="AO559">
        <v>8.6328564900000002E-2</v>
      </c>
      <c r="AP559">
        <v>8.6610925399999997E-2</v>
      </c>
      <c r="AQ559">
        <v>8.6902092299999997E-2</v>
      </c>
      <c r="AR559">
        <v>8.7202347700000002E-2</v>
      </c>
      <c r="AS559">
        <v>8.7511810600000003E-2</v>
      </c>
      <c r="AT559">
        <v>8.7830322299999999E-2</v>
      </c>
      <c r="AU559">
        <v>8.8156964000000004E-2</v>
      </c>
      <c r="AV559">
        <v>8.8489340599999994E-2</v>
      </c>
      <c r="AW559">
        <v>8.8824767799999996E-2</v>
      </c>
      <c r="AX559">
        <v>8.9163770000000003E-2</v>
      </c>
      <c r="AY559">
        <v>8.9508808699999998E-2</v>
      </c>
      <c r="AZ559">
        <v>8.9862304300000001E-2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2.5398645910000002</v>
      </c>
      <c r="C560">
        <v>2.5406576959999998</v>
      </c>
      <c r="D560">
        <v>2.5520861290000001</v>
      </c>
      <c r="E560">
        <v>2.571140985</v>
      </c>
      <c r="F560">
        <v>2.5967353850000001</v>
      </c>
      <c r="G560">
        <v>2.6276752000000001</v>
      </c>
      <c r="H560">
        <v>2.6610272429999999</v>
      </c>
      <c r="I560">
        <v>2.6966257630000001</v>
      </c>
      <c r="J560">
        <v>2.733855755</v>
      </c>
      <c r="K560">
        <v>2.7721810609999999</v>
      </c>
      <c r="L560">
        <v>2.8096085930000001</v>
      </c>
      <c r="M560">
        <v>2.8517177920000001</v>
      </c>
      <c r="N560">
        <v>2.895016756</v>
      </c>
      <c r="O560">
        <v>2.9387970640000001</v>
      </c>
      <c r="P560">
        <v>2.982798753</v>
      </c>
      <c r="Q560">
        <v>3.0268622430000001</v>
      </c>
      <c r="R560">
        <v>3.0706364399999999</v>
      </c>
      <c r="S560">
        <v>3.1141819740000001</v>
      </c>
      <c r="T560">
        <v>3.15749813</v>
      </c>
      <c r="U560">
        <v>3.2006045790000002</v>
      </c>
      <c r="V560">
        <v>3.241513689</v>
      </c>
      <c r="W560">
        <v>3.2834387039999999</v>
      </c>
      <c r="X560">
        <v>3.3256617080000002</v>
      </c>
      <c r="Y560">
        <v>3.3680980539999998</v>
      </c>
      <c r="Z560">
        <v>3.4107842590000002</v>
      </c>
      <c r="AA560">
        <v>3.4479943</v>
      </c>
      <c r="AB560">
        <v>3.4861361419999999</v>
      </c>
      <c r="AC560">
        <v>3.524445107</v>
      </c>
      <c r="AD560">
        <v>3.5629406609999998</v>
      </c>
      <c r="AE560">
        <v>3.6017675850000002</v>
      </c>
      <c r="AF560">
        <v>3.6410656330000002</v>
      </c>
      <c r="AG560">
        <v>3.6810166799999999</v>
      </c>
      <c r="AH560">
        <v>3.7216626330000002</v>
      </c>
      <c r="AI560">
        <v>3.7630450670000002</v>
      </c>
      <c r="AJ560">
        <v>3.805184932</v>
      </c>
      <c r="AK560">
        <v>3.848085524</v>
      </c>
      <c r="AL560">
        <v>3.8910597039999999</v>
      </c>
      <c r="AM560">
        <v>3.9344745880000001</v>
      </c>
      <c r="AN560">
        <v>3.9784454650000001</v>
      </c>
      <c r="AO560">
        <v>4.023005124</v>
      </c>
      <c r="AP560">
        <v>4.0681629250000002</v>
      </c>
      <c r="AQ560">
        <v>4.1140378809999998</v>
      </c>
      <c r="AR560">
        <v>4.160573791</v>
      </c>
      <c r="AS560">
        <v>4.207755444</v>
      </c>
      <c r="AT560">
        <v>4.2555677779999996</v>
      </c>
      <c r="AU560">
        <v>4.3039924899999997</v>
      </c>
      <c r="AV560">
        <v>4.3535447830000003</v>
      </c>
      <c r="AW560">
        <v>4.4039361880000003</v>
      </c>
      <c r="AX560">
        <v>4.4550788260000003</v>
      </c>
      <c r="AY560">
        <v>4.5069086279999997</v>
      </c>
      <c r="AZ560">
        <v>4.5593685170000002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2.7375860740000002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2.9647781439999998</v>
      </c>
      <c r="L561">
        <v>3.0161584970000002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3.2697019869999999</v>
      </c>
      <c r="R561">
        <v>3.321129333</v>
      </c>
      <c r="S561">
        <v>3.3728694240000001</v>
      </c>
      <c r="T561">
        <v>3.4249789150000001</v>
      </c>
      <c r="U561">
        <v>3.4775235279999999</v>
      </c>
      <c r="V561">
        <v>3.5283539679999998</v>
      </c>
      <c r="W561">
        <v>3.58099005</v>
      </c>
      <c r="X561">
        <v>3.6346299360000001</v>
      </c>
      <c r="Y561">
        <v>3.6891697539999999</v>
      </c>
      <c r="Z561">
        <v>3.7446310760000001</v>
      </c>
      <c r="AA561">
        <v>3.7946400269999998</v>
      </c>
      <c r="AB561">
        <v>3.8461348640000002</v>
      </c>
      <c r="AC561">
        <v>3.8982660939999998</v>
      </c>
      <c r="AD561">
        <v>3.9510282499999998</v>
      </c>
      <c r="AE561">
        <v>4.0045574479999999</v>
      </c>
      <c r="AF561">
        <v>4.0589881139999999</v>
      </c>
      <c r="AG561">
        <v>4.114424305</v>
      </c>
      <c r="AH561">
        <v>4.1709368769999999</v>
      </c>
      <c r="AI561">
        <v>4.2285674369999997</v>
      </c>
      <c r="AJ561">
        <v>4.2873342259999996</v>
      </c>
      <c r="AK561">
        <v>4.3472382019999998</v>
      </c>
      <c r="AL561">
        <v>4.4067141870000004</v>
      </c>
      <c r="AM561">
        <v>4.4665850479999998</v>
      </c>
      <c r="AN561">
        <v>4.5270701940000002</v>
      </c>
      <c r="AO561">
        <v>4.5882710219999998</v>
      </c>
      <c r="AP561">
        <v>4.6502618770000002</v>
      </c>
      <c r="AQ561">
        <v>4.7131042860000001</v>
      </c>
      <c r="AR561">
        <v>4.7768476480000004</v>
      </c>
      <c r="AS561">
        <v>4.8415288859999999</v>
      </c>
      <c r="AT561">
        <v>4.907173255</v>
      </c>
      <c r="AU561">
        <v>4.9737964610000001</v>
      </c>
      <c r="AV561">
        <v>5.0415504999999996</v>
      </c>
      <c r="AW561">
        <v>5.1103661000000002</v>
      </c>
      <c r="AX561">
        <v>5.1802243710000004</v>
      </c>
      <c r="AY561">
        <v>5.2511073039999996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1.280393659</v>
      </c>
      <c r="C568">
        <v>1.285551004</v>
      </c>
      <c r="D568">
        <v>1.29393976</v>
      </c>
      <c r="E568">
        <v>1.3056287529999999</v>
      </c>
      <c r="F568">
        <v>1.320590355</v>
      </c>
      <c r="G568">
        <v>1.338453396</v>
      </c>
      <c r="H568">
        <v>1.3578430079999999</v>
      </c>
      <c r="I568">
        <v>1.378657289</v>
      </c>
      <c r="J568">
        <v>1.4005560100000001</v>
      </c>
      <c r="K568">
        <v>1.423239744</v>
      </c>
      <c r="L568">
        <v>1.4467905539999999</v>
      </c>
      <c r="M568">
        <v>1.4713095060000001</v>
      </c>
      <c r="N568">
        <v>1.4964595839999999</v>
      </c>
      <c r="O568">
        <v>1.522069219</v>
      </c>
      <c r="P568">
        <v>1.548009596</v>
      </c>
      <c r="Q568">
        <v>1.5741704620000001</v>
      </c>
      <c r="R568">
        <v>1.600510329</v>
      </c>
      <c r="S568">
        <v>1.6268794099999999</v>
      </c>
      <c r="T568">
        <v>1.6532328060000001</v>
      </c>
      <c r="U568">
        <v>1.6795573530000001</v>
      </c>
      <c r="V568">
        <v>1.704760482</v>
      </c>
      <c r="W568">
        <v>1.7305492220000001</v>
      </c>
      <c r="X568">
        <v>1.7565229630000001</v>
      </c>
      <c r="Y568">
        <v>1.7826369520000001</v>
      </c>
      <c r="Z568">
        <v>1.8089087619999999</v>
      </c>
      <c r="AA568">
        <v>1.8322030010000001</v>
      </c>
      <c r="AB568">
        <v>1.8558973560000001</v>
      </c>
      <c r="AC568">
        <v>1.8796276110000001</v>
      </c>
      <c r="AD568">
        <v>1.903420567</v>
      </c>
      <c r="AE568">
        <v>1.927362005</v>
      </c>
      <c r="AF568">
        <v>1.9515343119999999</v>
      </c>
      <c r="AG568">
        <v>1.9759925279999999</v>
      </c>
      <c r="AH568">
        <v>2.0008136419999998</v>
      </c>
      <c r="AI568">
        <v>2.0260366730000001</v>
      </c>
      <c r="AJ568">
        <v>2.0516851859999998</v>
      </c>
      <c r="AK568">
        <v>2.07777235</v>
      </c>
      <c r="AL568">
        <v>2.1034346560000001</v>
      </c>
      <c r="AM568">
        <v>2.1293073210000002</v>
      </c>
      <c r="AN568">
        <v>2.155507778</v>
      </c>
      <c r="AO568">
        <v>2.1820666270000002</v>
      </c>
      <c r="AP568">
        <v>2.2089956810000002</v>
      </c>
      <c r="AQ568">
        <v>2.2362830539999998</v>
      </c>
      <c r="AR568">
        <v>2.263972002</v>
      </c>
      <c r="AS568">
        <v>2.292066594</v>
      </c>
      <c r="AT568">
        <v>2.3205633790000002</v>
      </c>
      <c r="AU568">
        <v>2.3494559709999998</v>
      </c>
      <c r="AV568">
        <v>2.378742387</v>
      </c>
      <c r="AW568">
        <v>2.408516879</v>
      </c>
      <c r="AX568">
        <v>2.4387682380000002</v>
      </c>
      <c r="AY568">
        <v>2.469470582</v>
      </c>
      <c r="AZ568">
        <v>2.5005966110000002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1.7237644560000001</v>
      </c>
      <c r="U569">
        <v>1.750953108</v>
      </c>
      <c r="V569">
        <v>1.7771986550000001</v>
      </c>
      <c r="W569">
        <v>1.8042892420000001</v>
      </c>
      <c r="X569">
        <v>1.831808747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2.0461143179999999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2.1885943440000002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2.5947694889999999</v>
      </c>
      <c r="AY569">
        <v>2.6292086010000002</v>
      </c>
      <c r="AZ569">
        <v>2.6641422010000002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11.31833527</v>
      </c>
      <c r="C572">
        <v>11.372769910000001</v>
      </c>
      <c r="D572">
        <v>11.47699154</v>
      </c>
      <c r="E572">
        <v>11.60205253</v>
      </c>
      <c r="F572">
        <v>11.741868220000001</v>
      </c>
      <c r="G572">
        <v>11.893489990000001</v>
      </c>
      <c r="H572">
        <v>12.0461654</v>
      </c>
      <c r="I572">
        <v>12.20352656</v>
      </c>
      <c r="J572">
        <v>12.36503533</v>
      </c>
      <c r="K572">
        <v>12.52971835</v>
      </c>
      <c r="L572">
        <v>12.685343380000001</v>
      </c>
      <c r="M572">
        <v>12.86911817</v>
      </c>
      <c r="N572">
        <v>13.05890256</v>
      </c>
      <c r="O572">
        <v>13.25090831</v>
      </c>
      <c r="P572">
        <v>13.44424033</v>
      </c>
      <c r="Q572">
        <v>13.63858568</v>
      </c>
      <c r="R572">
        <v>13.832654440000001</v>
      </c>
      <c r="S572">
        <v>14.02735902</v>
      </c>
      <c r="T572">
        <v>14.22293269</v>
      </c>
      <c r="U572">
        <v>14.419568910000001</v>
      </c>
      <c r="V572">
        <v>14.60754689</v>
      </c>
      <c r="W572">
        <v>14.80387341</v>
      </c>
      <c r="X572">
        <v>15.0034604</v>
      </c>
      <c r="Y572">
        <v>15.205692129999999</v>
      </c>
      <c r="Z572">
        <v>15.410655480000001</v>
      </c>
      <c r="AA572">
        <v>15.59010705</v>
      </c>
      <c r="AB572">
        <v>15.779117899999999</v>
      </c>
      <c r="AC572">
        <v>15.971128849999999</v>
      </c>
      <c r="AD572">
        <v>16.16556216</v>
      </c>
      <c r="AE572">
        <v>16.362698139999999</v>
      </c>
      <c r="AF572">
        <v>16.562872240000001</v>
      </c>
      <c r="AG572">
        <v>16.76669206</v>
      </c>
      <c r="AH572">
        <v>16.974058620000001</v>
      </c>
      <c r="AI572">
        <v>17.18501315</v>
      </c>
      <c r="AJ572">
        <v>17.39955806</v>
      </c>
      <c r="AK572">
        <v>17.617648549999998</v>
      </c>
      <c r="AL572">
        <v>17.835764789999999</v>
      </c>
      <c r="AM572">
        <v>18.055777469999999</v>
      </c>
      <c r="AN572">
        <v>18.27815111</v>
      </c>
      <c r="AO572">
        <v>18.50303873</v>
      </c>
      <c r="AP572">
        <v>18.73050928</v>
      </c>
      <c r="AQ572">
        <v>18.961163330000002</v>
      </c>
      <c r="AR572">
        <v>19.194595230000001</v>
      </c>
      <c r="AS572">
        <v>19.4307412</v>
      </c>
      <c r="AT572">
        <v>19.669567560000001</v>
      </c>
      <c r="AU572">
        <v>19.911033079999999</v>
      </c>
      <c r="AV572">
        <v>20.157714729999999</v>
      </c>
      <c r="AW572">
        <v>20.407648720000001</v>
      </c>
      <c r="AX572">
        <v>20.660475630000001</v>
      </c>
      <c r="AY572">
        <v>20.916061710000001</v>
      </c>
      <c r="AZ572">
        <v>21.174315239999999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18.491121459999999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1.9041401739999999</v>
      </c>
      <c r="C574">
        <v>1.919478732</v>
      </c>
      <c r="D574">
        <v>1.942904873</v>
      </c>
      <c r="E574">
        <v>1.9691662830000001</v>
      </c>
      <c r="F574">
        <v>1.997536803</v>
      </c>
      <c r="G574">
        <v>2.027788916</v>
      </c>
      <c r="H574">
        <v>2.0580802459999998</v>
      </c>
      <c r="I574">
        <v>2.0892128639999998</v>
      </c>
      <c r="J574">
        <v>2.1211523489999999</v>
      </c>
      <c r="K574">
        <v>2.1537507709999999</v>
      </c>
      <c r="L574">
        <v>2.1848969230000002</v>
      </c>
      <c r="M574">
        <v>2.2213305000000001</v>
      </c>
      <c r="N574">
        <v>2.258839949</v>
      </c>
      <c r="O574">
        <v>2.296836667</v>
      </c>
      <c r="P574">
        <v>2.3351879580000001</v>
      </c>
      <c r="Q574">
        <v>2.3738318660000002</v>
      </c>
      <c r="R574">
        <v>2.412499462</v>
      </c>
      <c r="S574">
        <v>2.4513470179999999</v>
      </c>
      <c r="T574">
        <v>2.4903940640000002</v>
      </c>
      <c r="U574">
        <v>2.5296552960000001</v>
      </c>
      <c r="V574">
        <v>2.567173618</v>
      </c>
      <c r="W574">
        <v>2.606224884</v>
      </c>
      <c r="X574">
        <v>2.6458757780000002</v>
      </c>
      <c r="Y574">
        <v>2.686023284</v>
      </c>
      <c r="Z574">
        <v>2.7266827770000002</v>
      </c>
      <c r="AA574">
        <v>2.7621681929999999</v>
      </c>
      <c r="AB574">
        <v>2.799223096</v>
      </c>
      <c r="AC574">
        <v>2.8366876109999999</v>
      </c>
      <c r="AD574">
        <v>2.874533359</v>
      </c>
      <c r="AE574">
        <v>2.9128716809999999</v>
      </c>
      <c r="AF574">
        <v>2.951810643</v>
      </c>
      <c r="AG574">
        <v>2.991502358</v>
      </c>
      <c r="AH574">
        <v>3.031952585</v>
      </c>
      <c r="AI574">
        <v>3.0731904170000002</v>
      </c>
      <c r="AJ574">
        <v>3.1152342389999998</v>
      </c>
      <c r="AK574">
        <v>3.1580919180000002</v>
      </c>
      <c r="AL574">
        <v>3.2010389450000001</v>
      </c>
      <c r="AM574">
        <v>3.2444081260000002</v>
      </c>
      <c r="AN574">
        <v>3.2883166859999999</v>
      </c>
      <c r="AO574">
        <v>3.3328342879999999</v>
      </c>
      <c r="AP574">
        <v>3.3780157700000002</v>
      </c>
      <c r="AQ574">
        <v>3.4240174699999999</v>
      </c>
      <c r="AR574">
        <v>3.4707900039999999</v>
      </c>
      <c r="AS574">
        <v>3.51834472</v>
      </c>
      <c r="AT574">
        <v>3.5666920790000001</v>
      </c>
      <c r="AU574">
        <v>3.6158363429999998</v>
      </c>
      <c r="AV574">
        <v>3.6663034840000002</v>
      </c>
      <c r="AW574">
        <v>3.7177162199999998</v>
      </c>
      <c r="AX574">
        <v>3.770007997</v>
      </c>
      <c r="AY574">
        <v>3.8231525259999999</v>
      </c>
      <c r="AZ574">
        <v>3.8771321240000001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2.4172462440000002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2.6797496220000001</v>
      </c>
      <c r="U575">
        <v>2.7252708459999999</v>
      </c>
      <c r="V575">
        <v>2.7692961600000001</v>
      </c>
      <c r="W575">
        <v>2.8153851429999999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3.049103004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3.2894928860000001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3.66248255</v>
      </c>
      <c r="AO575">
        <v>3.7181660669999999</v>
      </c>
      <c r="AP575">
        <v>3.7747153899999999</v>
      </c>
      <c r="AQ575">
        <v>3.832195156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4.3305367659999998</v>
      </c>
      <c r="AZ575">
        <v>4.397947501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1.6365023540000001</v>
      </c>
      <c r="C576">
        <v>1.6402482650000001</v>
      </c>
      <c r="D576">
        <v>1.6462609370000001</v>
      </c>
      <c r="E576">
        <v>1.654148851</v>
      </c>
      <c r="F576">
        <v>1.6643515170000001</v>
      </c>
      <c r="G576">
        <v>1.6768200799999999</v>
      </c>
      <c r="H576">
        <v>1.690336343</v>
      </c>
      <c r="I576">
        <v>1.705053908</v>
      </c>
      <c r="J576">
        <v>1.7207522500000001</v>
      </c>
      <c r="K576">
        <v>1.737162442</v>
      </c>
      <c r="L576">
        <v>1.7529046429999999</v>
      </c>
      <c r="M576">
        <v>1.7717609430000001</v>
      </c>
      <c r="N576">
        <v>1.791527892</v>
      </c>
      <c r="O576">
        <v>1.8117340850000001</v>
      </c>
      <c r="P576">
        <v>1.832257322</v>
      </c>
      <c r="Q576">
        <v>1.8530450650000001</v>
      </c>
      <c r="R576">
        <v>1.873949157</v>
      </c>
      <c r="S576">
        <v>1.8950252519999999</v>
      </c>
      <c r="T576">
        <v>1.916270508</v>
      </c>
      <c r="U576">
        <v>1.937676339</v>
      </c>
      <c r="V576">
        <v>1.958189677</v>
      </c>
      <c r="W576">
        <v>1.9795096649999999</v>
      </c>
      <c r="X576">
        <v>2.0011706789999999</v>
      </c>
      <c r="Y576">
        <v>2.0230719929999998</v>
      </c>
      <c r="Z576">
        <v>2.0452005579999999</v>
      </c>
      <c r="AA576">
        <v>2.0645679239999999</v>
      </c>
      <c r="AB576">
        <v>2.0846654610000002</v>
      </c>
      <c r="AC576">
        <v>2.104976937</v>
      </c>
      <c r="AD576">
        <v>2.1254262430000002</v>
      </c>
      <c r="AE576">
        <v>2.1460392960000001</v>
      </c>
      <c r="AF576">
        <v>2.166857024</v>
      </c>
      <c r="AG576">
        <v>2.187948816</v>
      </c>
      <c r="AH576">
        <v>2.2093192230000001</v>
      </c>
      <c r="AI576">
        <v>2.2309840799999998</v>
      </c>
      <c r="AJ576">
        <v>2.2529558430000001</v>
      </c>
      <c r="AK576">
        <v>2.2752430829999999</v>
      </c>
      <c r="AL576">
        <v>2.2974536570000001</v>
      </c>
      <c r="AM576">
        <v>2.3197923060000001</v>
      </c>
      <c r="AN576">
        <v>2.34233549</v>
      </c>
      <c r="AO576">
        <v>2.365119435</v>
      </c>
      <c r="AP576">
        <v>2.388168109</v>
      </c>
      <c r="AQ576">
        <v>2.41155249</v>
      </c>
      <c r="AR576">
        <v>2.4352491839999999</v>
      </c>
      <c r="AS576">
        <v>2.4592627070000002</v>
      </c>
      <c r="AT576">
        <v>2.4836002700000002</v>
      </c>
      <c r="AU576">
        <v>2.5082675569999999</v>
      </c>
      <c r="AV576">
        <v>2.5335184690000001</v>
      </c>
      <c r="AW576">
        <v>2.5591817680000002</v>
      </c>
      <c r="AX576">
        <v>2.585225007</v>
      </c>
      <c r="AY576">
        <v>2.6116420919999999</v>
      </c>
      <c r="AZ576">
        <v>2.6384319280000001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2.0657853839999998</v>
      </c>
      <c r="V577">
        <v>2.090404334</v>
      </c>
      <c r="W577">
        <v>2.1160301989999999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2.2696444489999998</v>
      </c>
      <c r="AD577">
        <v>2.2951150779999998</v>
      </c>
      <c r="AE577">
        <v>2.3208599360000002</v>
      </c>
      <c r="AF577">
        <v>2.3469152850000001</v>
      </c>
      <c r="AG577">
        <v>2.3733136909999999</v>
      </c>
      <c r="AH577">
        <v>2.4000799810000002</v>
      </c>
      <c r="AI577">
        <v>2.4272313639999998</v>
      </c>
      <c r="AJ577">
        <v>2.4547787209999998</v>
      </c>
      <c r="AK577">
        <v>2.4827281669999999</v>
      </c>
      <c r="AL577">
        <v>2.5102864170000001</v>
      </c>
      <c r="AM577">
        <v>2.5379460159999998</v>
      </c>
      <c r="AN577">
        <v>2.5658356530000002</v>
      </c>
      <c r="AO577">
        <v>2.5940015330000001</v>
      </c>
      <c r="AP577">
        <v>2.6224719649999999</v>
      </c>
      <c r="AQ577">
        <v>2.6512698260000001</v>
      </c>
      <c r="AR577">
        <v>2.680414281</v>
      </c>
      <c r="AS577">
        <v>2.7099207139999999</v>
      </c>
      <c r="AT577">
        <v>2.739800491</v>
      </c>
      <c r="AU577">
        <v>2.770060162</v>
      </c>
      <c r="AV577">
        <v>2.8007684949999998</v>
      </c>
      <c r="AW577">
        <v>2.8318810079999999</v>
      </c>
      <c r="AX577">
        <v>2.8633807280000001</v>
      </c>
      <c r="AY577">
        <v>2.8952845730000001</v>
      </c>
      <c r="AZ577">
        <v>2.9276102100000001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3.326804235</v>
      </c>
      <c r="C578">
        <v>3.3527726709999999</v>
      </c>
      <c r="D578">
        <v>3.3736626429999998</v>
      </c>
      <c r="E578">
        <v>3.3955637190000001</v>
      </c>
      <c r="F578">
        <v>3.420476538</v>
      </c>
      <c r="G578">
        <v>3.4489156790000002</v>
      </c>
      <c r="H578">
        <v>3.478703415</v>
      </c>
      <c r="I578">
        <v>3.5101368279999998</v>
      </c>
      <c r="J578">
        <v>3.5430803549999998</v>
      </c>
      <c r="K578">
        <v>3.5771192709999999</v>
      </c>
      <c r="L578">
        <v>3.611402665</v>
      </c>
      <c r="M578">
        <v>3.6466904109999998</v>
      </c>
      <c r="N578">
        <v>3.6816501239999999</v>
      </c>
      <c r="O578">
        <v>3.716410711</v>
      </c>
      <c r="P578">
        <v>3.7512159820000002</v>
      </c>
      <c r="Q578">
        <v>3.7862085510000001</v>
      </c>
      <c r="R578">
        <v>3.821780945</v>
      </c>
      <c r="S578">
        <v>3.8575603809999999</v>
      </c>
      <c r="T578">
        <v>3.8935475579999999</v>
      </c>
      <c r="U578">
        <v>3.9297765710000001</v>
      </c>
      <c r="V578">
        <v>3.9638887500000002</v>
      </c>
      <c r="W578">
        <v>3.999476649</v>
      </c>
      <c r="X578">
        <v>4.0360460810000003</v>
      </c>
      <c r="Y578">
        <v>4.073313078</v>
      </c>
      <c r="Z578">
        <v>4.1111893579999998</v>
      </c>
      <c r="AA578">
        <v>4.1429038809999996</v>
      </c>
      <c r="AB578">
        <v>4.1751561539999997</v>
      </c>
      <c r="AC578">
        <v>4.2081747890000001</v>
      </c>
      <c r="AD578">
        <v>4.2418733289999997</v>
      </c>
      <c r="AE578">
        <v>4.2762551020000004</v>
      </c>
      <c r="AF578">
        <v>4.3113628640000004</v>
      </c>
      <c r="AG578">
        <v>4.3471460559999997</v>
      </c>
      <c r="AH578">
        <v>4.3837583259999997</v>
      </c>
      <c r="AI578">
        <v>4.4212313679999999</v>
      </c>
      <c r="AJ578">
        <v>4.4595749270000002</v>
      </c>
      <c r="AK578">
        <v>4.4987896970000003</v>
      </c>
      <c r="AL578">
        <v>4.5363856980000001</v>
      </c>
      <c r="AM578">
        <v>4.5741661320000002</v>
      </c>
      <c r="AN578">
        <v>4.6125449249999999</v>
      </c>
      <c r="AO578">
        <v>4.6516255409999996</v>
      </c>
      <c r="AP578">
        <v>4.691432045</v>
      </c>
      <c r="AQ578">
        <v>4.7318093340000003</v>
      </c>
      <c r="AR578">
        <v>4.7729322449999998</v>
      </c>
      <c r="AS578">
        <v>4.8148014029999997</v>
      </c>
      <c r="AT578">
        <v>4.8573987010000002</v>
      </c>
      <c r="AU578">
        <v>4.9007053630000001</v>
      </c>
      <c r="AV578">
        <v>4.944280526</v>
      </c>
      <c r="AW578">
        <v>4.9886802750000001</v>
      </c>
      <c r="AX578">
        <v>5.0338862259999999</v>
      </c>
      <c r="AY578">
        <v>5.079837521</v>
      </c>
      <c r="AZ578">
        <v>5.1264874950000001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3.4354380419999999</v>
      </c>
      <c r="H579">
        <v>3.4646434510000002</v>
      </c>
      <c r="I579">
        <v>3.4939159709999998</v>
      </c>
      <c r="J579">
        <v>3.523749274</v>
      </c>
      <c r="K579">
        <v>3.5542343079999998</v>
      </c>
      <c r="L579">
        <v>3.5886721100000001</v>
      </c>
      <c r="M579">
        <v>3.6219487269999999</v>
      </c>
      <c r="N579">
        <v>3.654767053</v>
      </c>
      <c r="O579">
        <v>3.687537313</v>
      </c>
      <c r="P579">
        <v>3.7204171270000002</v>
      </c>
      <c r="Q579">
        <v>3.7534705370000001</v>
      </c>
      <c r="R579">
        <v>3.7867346839999998</v>
      </c>
      <c r="S579">
        <v>3.8202431200000002</v>
      </c>
      <c r="T579">
        <v>3.8540327460000001</v>
      </c>
      <c r="U579">
        <v>3.8881446409999998</v>
      </c>
      <c r="V579">
        <v>3.9202489960000002</v>
      </c>
      <c r="W579">
        <v>3.9539421890000002</v>
      </c>
      <c r="X579">
        <v>3.9887020629999999</v>
      </c>
      <c r="Y579">
        <v>4.0242419610000004</v>
      </c>
      <c r="Z579">
        <v>4.060465679</v>
      </c>
      <c r="AA579">
        <v>4.0906571740000004</v>
      </c>
      <c r="AB579">
        <v>4.1216717039999997</v>
      </c>
      <c r="AC579">
        <v>4.1534521130000002</v>
      </c>
      <c r="AD579">
        <v>4.1858816570000004</v>
      </c>
      <c r="AE579">
        <v>4.2189539959999998</v>
      </c>
      <c r="AF579">
        <v>4.2527024500000001</v>
      </c>
      <c r="AG579">
        <v>4.2871638990000003</v>
      </c>
      <c r="AH579">
        <v>4.3223666310000004</v>
      </c>
      <c r="AI579">
        <v>4.358327632</v>
      </c>
      <c r="AJ579">
        <v>4.3950535769999997</v>
      </c>
      <c r="AK579">
        <v>4.4325431999999996</v>
      </c>
      <c r="AL579">
        <v>4.4692495839999999</v>
      </c>
      <c r="AM579">
        <v>4.5059187979999997</v>
      </c>
      <c r="AN579">
        <v>4.5429243890000004</v>
      </c>
      <c r="AO579">
        <v>4.5804342360000003</v>
      </c>
      <c r="AP579">
        <v>4.6185360830000004</v>
      </c>
      <c r="AQ579">
        <v>4.6572861899999998</v>
      </c>
      <c r="AR579">
        <v>4.6967278449999998</v>
      </c>
      <c r="AS579">
        <v>4.7369006430000002</v>
      </c>
      <c r="AT579">
        <v>4.777847564</v>
      </c>
      <c r="AU579">
        <v>4.8196271040000003</v>
      </c>
      <c r="AV579">
        <v>4.8624839639999999</v>
      </c>
      <c r="AW579">
        <v>4.9057477360000004</v>
      </c>
      <c r="AX579">
        <v>4.9492141959999998</v>
      </c>
      <c r="AY579">
        <v>4.9929922160000002</v>
      </c>
      <c r="AZ579">
        <v>5.0372591629999999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75.523024730000003</v>
      </c>
      <c r="C583">
        <v>75.691598600000006</v>
      </c>
      <c r="D583">
        <v>76.070070119999997</v>
      </c>
      <c r="E583">
        <v>76.633029629999996</v>
      </c>
      <c r="F583">
        <v>77.358855070000004</v>
      </c>
      <c r="G583">
        <v>78.220675360000001</v>
      </c>
      <c r="H583">
        <v>79.144407689999994</v>
      </c>
      <c r="I583">
        <v>80.134753630000006</v>
      </c>
      <c r="J583">
        <v>81.179378400000004</v>
      </c>
      <c r="K583">
        <v>82.267646799999994</v>
      </c>
      <c r="L583">
        <v>83.359730069999998</v>
      </c>
      <c r="M583">
        <v>84.591957919999999</v>
      </c>
      <c r="N583">
        <v>85.86006467</v>
      </c>
      <c r="O583">
        <v>87.153919610000003</v>
      </c>
      <c r="P583">
        <v>88.468024920000005</v>
      </c>
      <c r="Q583">
        <v>89.798381250000006</v>
      </c>
      <c r="R583">
        <v>91.137283850000003</v>
      </c>
      <c r="S583">
        <v>92.484932180000001</v>
      </c>
      <c r="T583">
        <v>93.840104249999996</v>
      </c>
      <c r="U583">
        <v>95.202316120000006</v>
      </c>
      <c r="V583">
        <v>96.512920750000006</v>
      </c>
      <c r="W583">
        <v>97.862809440000007</v>
      </c>
      <c r="X583">
        <v>99.228144889999996</v>
      </c>
      <c r="Y583">
        <v>100.6078083</v>
      </c>
      <c r="Z583">
        <v>102.0018649</v>
      </c>
      <c r="AA583">
        <v>103.242706</v>
      </c>
      <c r="AB583">
        <v>104.5118557</v>
      </c>
      <c r="AC583">
        <v>105.7813173</v>
      </c>
      <c r="AD583">
        <v>107.05560560000001</v>
      </c>
      <c r="AE583">
        <v>108.3396704</v>
      </c>
      <c r="AF583">
        <v>109.63758609999999</v>
      </c>
      <c r="AG583">
        <v>110.9537211</v>
      </c>
      <c r="AH583">
        <v>112.2893969</v>
      </c>
      <c r="AI583">
        <v>113.6457316</v>
      </c>
      <c r="AJ583">
        <v>115.0232238</v>
      </c>
      <c r="AK583">
        <v>116.4219975</v>
      </c>
      <c r="AL583">
        <v>117.8152429</v>
      </c>
      <c r="AM583">
        <v>119.2172034</v>
      </c>
      <c r="AN583">
        <v>120.63166390000001</v>
      </c>
      <c r="AO583">
        <v>122.0607136</v>
      </c>
      <c r="AP583">
        <v>123.5060234</v>
      </c>
      <c r="AQ583">
        <v>124.9712767</v>
      </c>
      <c r="AR583">
        <v>126.4566011</v>
      </c>
      <c r="AS583">
        <v>127.96272190000001</v>
      </c>
      <c r="AT583">
        <v>129.4899728</v>
      </c>
      <c r="AU583">
        <v>131.03843670000001</v>
      </c>
      <c r="AV583">
        <v>132.61955130000001</v>
      </c>
      <c r="AW583">
        <v>134.2274525</v>
      </c>
      <c r="AX583">
        <v>135.86087570000001</v>
      </c>
      <c r="AY583">
        <v>137.5184107</v>
      </c>
      <c r="AZ583">
        <v>139.19882939999999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78.347751500000001</v>
      </c>
      <c r="E585">
        <v>79.273824629999993</v>
      </c>
      <c r="F585">
        <v>80.325498600000003</v>
      </c>
      <c r="G585">
        <v>81.484070099999997</v>
      </c>
      <c r="H585">
        <v>82.682531979999993</v>
      </c>
      <c r="I585">
        <v>83.931589049999999</v>
      </c>
      <c r="J585">
        <v>85.224148330000006</v>
      </c>
      <c r="K585">
        <v>86.553908019999994</v>
      </c>
      <c r="L585">
        <v>88.000471869999998</v>
      </c>
      <c r="M585">
        <v>89.428103949999993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99.815904200000006</v>
      </c>
      <c r="U585">
        <v>101.3594342</v>
      </c>
      <c r="V585">
        <v>102.8577641</v>
      </c>
      <c r="W585">
        <v>104.4097491</v>
      </c>
      <c r="X585">
        <v>105.9895095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121.7005302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131.9752197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146.73645980000001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6.8979076300000001E-5</v>
      </c>
      <c r="C587">
        <v>6.8446265600000003E-5</v>
      </c>
      <c r="D587">
        <v>6.7890499199999997E-5</v>
      </c>
      <c r="E587">
        <v>6.7443251100000003E-5</v>
      </c>
      <c r="F587">
        <v>6.7115223999999996E-5</v>
      </c>
      <c r="G587">
        <v>6.6890955900000002E-5</v>
      </c>
      <c r="H587">
        <v>6.6717589299999998E-5</v>
      </c>
      <c r="I587">
        <v>6.6589494100000005E-5</v>
      </c>
      <c r="J587">
        <v>6.6485983300000002E-5</v>
      </c>
      <c r="K587">
        <v>6.6387464000000002E-5</v>
      </c>
      <c r="L587">
        <v>6.6306420399999994E-5</v>
      </c>
      <c r="M587">
        <v>6.6259758199999994E-5</v>
      </c>
      <c r="N587">
        <v>6.6219471499999997E-5</v>
      </c>
      <c r="O587">
        <v>6.6187845899999998E-5</v>
      </c>
      <c r="P587">
        <v>6.6165672799999999E-5</v>
      </c>
      <c r="Q587">
        <v>6.6152772200000001E-5</v>
      </c>
      <c r="R587">
        <v>6.6143380399999999E-5</v>
      </c>
      <c r="S587">
        <v>6.61392173E-5</v>
      </c>
      <c r="T587">
        <v>6.6141236500000006E-5</v>
      </c>
      <c r="U587">
        <v>6.6149913500000002E-5</v>
      </c>
      <c r="V587">
        <v>6.6132645200000004E-5</v>
      </c>
      <c r="W587">
        <v>6.6143940899999996E-5</v>
      </c>
      <c r="X587">
        <v>6.6168486699999998E-5</v>
      </c>
      <c r="Y587">
        <v>6.6202715899999994E-5</v>
      </c>
      <c r="Z587">
        <v>6.6245163999999995E-5</v>
      </c>
      <c r="AA587">
        <v>6.6204495299999994E-5</v>
      </c>
      <c r="AB587">
        <v>6.6191013800000006E-5</v>
      </c>
      <c r="AC587">
        <v>6.6188929999999994E-5</v>
      </c>
      <c r="AD587">
        <v>6.6195922499999999E-5</v>
      </c>
      <c r="AE587">
        <v>6.6211043400000004E-5</v>
      </c>
      <c r="AF587">
        <v>6.62339716E-5</v>
      </c>
      <c r="AG587">
        <v>6.6265862100000006E-5</v>
      </c>
      <c r="AH587">
        <v>6.6306189600000005E-5</v>
      </c>
      <c r="AI587">
        <v>6.6354586900000003E-5</v>
      </c>
      <c r="AJ587">
        <v>6.6410771200000002E-5</v>
      </c>
      <c r="AK587">
        <v>6.6474525899999995E-5</v>
      </c>
      <c r="AL587">
        <v>6.6536323999999994E-5</v>
      </c>
      <c r="AM587">
        <v>6.6604769000000005E-5</v>
      </c>
      <c r="AN587">
        <v>6.6680355100000001E-5</v>
      </c>
      <c r="AO587">
        <v>6.6762557800000005E-5</v>
      </c>
      <c r="AP587">
        <v>6.68509352E-5</v>
      </c>
      <c r="AQ587">
        <v>6.69469823E-5</v>
      </c>
      <c r="AR587">
        <v>6.7049960699999995E-5</v>
      </c>
      <c r="AS587">
        <v>6.7159426300000005E-5</v>
      </c>
      <c r="AT587">
        <v>6.7275107600000005E-5</v>
      </c>
      <c r="AU587">
        <v>6.7396869600000003E-5</v>
      </c>
      <c r="AV587">
        <v>6.7532049299999999E-5</v>
      </c>
      <c r="AW587">
        <v>6.7677289599999996E-5</v>
      </c>
      <c r="AX587">
        <v>6.7830746099999998E-5</v>
      </c>
      <c r="AY587">
        <v>6.7991250400000004E-5</v>
      </c>
      <c r="AZ587">
        <v>6.8158264400000002E-5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6.9035404699999999E-5</v>
      </c>
      <c r="S589">
        <v>6.9220050400000001E-5</v>
      </c>
      <c r="T589">
        <v>6.9411727600000002E-5</v>
      </c>
      <c r="U589">
        <v>6.9610326300000006E-5</v>
      </c>
      <c r="V589">
        <v>6.9781048199999996E-5</v>
      </c>
      <c r="W589">
        <v>6.9981807599999997E-5</v>
      </c>
      <c r="X589">
        <v>7.0196209400000002E-5</v>
      </c>
      <c r="Y589">
        <v>7.04207634E-5</v>
      </c>
      <c r="Z589">
        <v>7.0654077400000002E-5</v>
      </c>
      <c r="AA589">
        <v>7.0798042399999997E-5</v>
      </c>
      <c r="AB589">
        <v>7.0968843500000006E-5</v>
      </c>
      <c r="AC589">
        <v>7.1149881100000001E-5</v>
      </c>
      <c r="AD589">
        <v>7.1339535399999999E-5</v>
      </c>
      <c r="AE589">
        <v>7.1537321500000006E-5</v>
      </c>
      <c r="AF589">
        <v>7.1743153899999997E-5</v>
      </c>
      <c r="AG589">
        <v>7.1957051800000001E-5</v>
      </c>
      <c r="AH589">
        <v>7.2179027199999998E-5</v>
      </c>
      <c r="AI589">
        <v>7.2409051000000004E-5</v>
      </c>
      <c r="AJ589">
        <v>7.2647053699999997E-5</v>
      </c>
      <c r="AK589">
        <v>7.2892939799999994E-5</v>
      </c>
      <c r="AL589">
        <v>7.3124431199999995E-5</v>
      </c>
      <c r="AM589">
        <v>7.3356187800000005E-5</v>
      </c>
      <c r="AN589">
        <v>7.3592070100000006E-5</v>
      </c>
      <c r="AO589">
        <v>7.3833783600000001E-5</v>
      </c>
      <c r="AP589">
        <v>7.4082156100000005E-5</v>
      </c>
      <c r="AQ589">
        <v>7.4337642799999999E-5</v>
      </c>
      <c r="AR589">
        <v>7.46005169E-5</v>
      </c>
      <c r="AS589">
        <v>7.4870893099999994E-5</v>
      </c>
      <c r="AT589">
        <v>7.5148628800000004E-5</v>
      </c>
      <c r="AU589">
        <v>7.5432894199999994E-5</v>
      </c>
      <c r="AV589">
        <v>7.5721541400000002E-5</v>
      </c>
      <c r="AW589">
        <v>7.6012285600000006E-5</v>
      </c>
      <c r="AX589">
        <v>7.6305865799999994E-5</v>
      </c>
      <c r="AY589">
        <v>7.6604535699999998E-5</v>
      </c>
      <c r="AZ589">
        <v>7.6910359799999995E-5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2.434436797</v>
      </c>
      <c r="C591">
        <v>2.4454614800000001</v>
      </c>
      <c r="D591">
        <v>2.4619490389999998</v>
      </c>
      <c r="E591">
        <v>2.4836459039999998</v>
      </c>
      <c r="F591">
        <v>2.510083216</v>
      </c>
      <c r="G591">
        <v>2.5405659109999998</v>
      </c>
      <c r="H591">
        <v>2.57287387</v>
      </c>
      <c r="I591">
        <v>2.607190117</v>
      </c>
      <c r="J591">
        <v>2.6431829520000001</v>
      </c>
      <c r="K591">
        <v>2.6805615899999999</v>
      </c>
      <c r="L591">
        <v>2.7186987060000001</v>
      </c>
      <c r="M591">
        <v>2.7604144769999999</v>
      </c>
      <c r="N591">
        <v>2.8032625869999999</v>
      </c>
      <c r="O591">
        <v>2.8470320490000001</v>
      </c>
      <c r="P591">
        <v>2.8915573550000002</v>
      </c>
      <c r="Q591">
        <v>2.93670308</v>
      </c>
      <c r="R591">
        <v>2.982217683</v>
      </c>
      <c r="S591">
        <v>3.028102574</v>
      </c>
      <c r="T591">
        <v>3.0743040530000001</v>
      </c>
      <c r="U591">
        <v>3.120790161</v>
      </c>
      <c r="V591">
        <v>3.1656682580000002</v>
      </c>
      <c r="W591">
        <v>3.2117660290000001</v>
      </c>
      <c r="X591">
        <v>3.2583743080000001</v>
      </c>
      <c r="Y591">
        <v>3.305462173</v>
      </c>
      <c r="Z591">
        <v>3.353027693</v>
      </c>
      <c r="AA591">
        <v>3.3956811689999999</v>
      </c>
      <c r="AB591">
        <v>3.4390525570000001</v>
      </c>
      <c r="AC591">
        <v>3.482324244</v>
      </c>
      <c r="AD591">
        <v>3.5256731509999999</v>
      </c>
      <c r="AE591">
        <v>3.5692804009999999</v>
      </c>
      <c r="AF591">
        <v>3.6132934799999998</v>
      </c>
      <c r="AG591">
        <v>3.6578643139999998</v>
      </c>
      <c r="AH591">
        <v>3.7030422399999998</v>
      </c>
      <c r="AI591">
        <v>3.748871571</v>
      </c>
      <c r="AJ591">
        <v>3.795376181</v>
      </c>
      <c r="AK591">
        <v>3.842567002</v>
      </c>
      <c r="AL591">
        <v>3.8895728790000001</v>
      </c>
      <c r="AM591">
        <v>3.9367863459999999</v>
      </c>
      <c r="AN591">
        <v>3.9843356660000002</v>
      </c>
      <c r="AO591">
        <v>4.0323105999999997</v>
      </c>
      <c r="AP591">
        <v>4.0807881960000003</v>
      </c>
      <c r="AQ591">
        <v>4.1299050910000004</v>
      </c>
      <c r="AR591">
        <v>4.1796748260000003</v>
      </c>
      <c r="AS591">
        <v>4.2301321940000003</v>
      </c>
      <c r="AT591">
        <v>4.2812974969999997</v>
      </c>
      <c r="AU591">
        <v>4.3331805189999999</v>
      </c>
      <c r="AV591">
        <v>4.3861508489999999</v>
      </c>
      <c r="AW591">
        <v>4.440005727</v>
      </c>
      <c r="AX591">
        <v>4.4947088219999998</v>
      </c>
      <c r="AY591">
        <v>4.5502224440000001</v>
      </c>
      <c r="AZ591">
        <v>4.6065137820000004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2.6771233919999999</v>
      </c>
      <c r="I593">
        <v>2.71918872</v>
      </c>
      <c r="J593">
        <v>2.7624871799999999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3.2970960460000001</v>
      </c>
      <c r="V593">
        <v>3.3465296370000002</v>
      </c>
      <c r="W593">
        <v>3.3975503969999998</v>
      </c>
      <c r="X593">
        <v>3.4494199239999999</v>
      </c>
      <c r="Y593">
        <v>3.5021264319999998</v>
      </c>
      <c r="Z593">
        <v>3.5556780049999999</v>
      </c>
      <c r="AA593">
        <v>3.6043223950000001</v>
      </c>
      <c r="AB593">
        <v>3.6540110229999998</v>
      </c>
      <c r="AC593">
        <v>3.7038672699999999</v>
      </c>
      <c r="AD593">
        <v>3.7540741359999998</v>
      </c>
      <c r="AE593">
        <v>3.8048199450000002</v>
      </c>
      <c r="AF593">
        <v>3.8562557420000001</v>
      </c>
      <c r="AG593">
        <v>3.908489806</v>
      </c>
      <c r="AH593">
        <v>3.9615930439999998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4.2936257710000003</v>
      </c>
      <c r="AO593">
        <v>4.3502303939999996</v>
      </c>
      <c r="AP593">
        <v>4.4074800969999997</v>
      </c>
      <c r="AQ593">
        <v>4.4654730689999997</v>
      </c>
      <c r="AR593">
        <v>4.5242880919999999</v>
      </c>
      <c r="AS593">
        <v>4.5839845769999998</v>
      </c>
      <c r="AT593">
        <v>4.6446048280000003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4.9631762249999998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0.34143038250000002</v>
      </c>
      <c r="C595">
        <v>0.3466146765</v>
      </c>
      <c r="D595">
        <v>0.35292859879999999</v>
      </c>
      <c r="E595">
        <v>0.35918685290000002</v>
      </c>
      <c r="F595">
        <v>0.36509909839999999</v>
      </c>
      <c r="G595">
        <v>0.37064256499999998</v>
      </c>
      <c r="H595">
        <v>0.37553766849999998</v>
      </c>
      <c r="I595">
        <v>0.38018776630000001</v>
      </c>
      <c r="J595">
        <v>0.38468405459999999</v>
      </c>
      <c r="K595">
        <v>0.38908439350000001</v>
      </c>
      <c r="L595">
        <v>0.39282711390000002</v>
      </c>
      <c r="M595">
        <v>0.39787155260000001</v>
      </c>
      <c r="N595">
        <v>0.40291634630000001</v>
      </c>
      <c r="O595">
        <v>0.4079353838</v>
      </c>
      <c r="P595">
        <v>0.4129241608</v>
      </c>
      <c r="Q595">
        <v>0.41788837620000002</v>
      </c>
      <c r="R595">
        <v>0.4227805255</v>
      </c>
      <c r="S595">
        <v>0.42766717030000001</v>
      </c>
      <c r="T595">
        <v>0.43256297929999998</v>
      </c>
      <c r="U595">
        <v>0.43748089000000001</v>
      </c>
      <c r="V595">
        <v>0.44202914240000002</v>
      </c>
      <c r="W595">
        <v>0.44699856570000002</v>
      </c>
      <c r="X595">
        <v>0.45204757719999999</v>
      </c>
      <c r="Y595">
        <v>0.45716870050000002</v>
      </c>
      <c r="Z595">
        <v>0.46236209010000001</v>
      </c>
      <c r="AA595">
        <v>0.46648386959999999</v>
      </c>
      <c r="AB595">
        <v>0.4712419638</v>
      </c>
      <c r="AC595">
        <v>0.47611611079999999</v>
      </c>
      <c r="AD595">
        <v>0.48109996389999998</v>
      </c>
      <c r="AE595">
        <v>0.4861911397</v>
      </c>
      <c r="AF595">
        <v>0.49138713420000002</v>
      </c>
      <c r="AG595">
        <v>0.49670198900000001</v>
      </c>
      <c r="AH595">
        <v>0.50211606239999995</v>
      </c>
      <c r="AI595">
        <v>0.50762474469999996</v>
      </c>
      <c r="AJ595">
        <v>0.51322370549999996</v>
      </c>
      <c r="AK595">
        <v>0.51890898330000002</v>
      </c>
      <c r="AL595">
        <v>0.52457016099999998</v>
      </c>
      <c r="AM595">
        <v>0.53030175769999999</v>
      </c>
      <c r="AN595">
        <v>0.53611253889999999</v>
      </c>
      <c r="AO595">
        <v>0.54200442790000003</v>
      </c>
      <c r="AP595">
        <v>0.54797700159999996</v>
      </c>
      <c r="AQ595">
        <v>0.55405676250000002</v>
      </c>
      <c r="AR595">
        <v>0.56021644250000002</v>
      </c>
      <c r="AS595">
        <v>0.56645327050000005</v>
      </c>
      <c r="AT595">
        <v>0.57276492509999999</v>
      </c>
      <c r="AU595">
        <v>0.57914948180000003</v>
      </c>
      <c r="AV595">
        <v>0.58572894109999996</v>
      </c>
      <c r="AW595">
        <v>0.59238809219999999</v>
      </c>
      <c r="AX595">
        <v>0.59912096339999998</v>
      </c>
      <c r="AY595">
        <v>0.60592451690000004</v>
      </c>
      <c r="AZ595">
        <v>0.61279755319999996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0.57447553500000004</v>
      </c>
      <c r="AJ597">
        <v>0.58235306170000001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0.71062741429999998</v>
      </c>
      <c r="AZ597">
        <v>0.72012567100000002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10.8029872</v>
      </c>
      <c r="C598">
        <v>10.86919421</v>
      </c>
      <c r="D598">
        <v>10.970712839999999</v>
      </c>
      <c r="E598">
        <v>11.09280933</v>
      </c>
      <c r="F598">
        <v>11.229902299999999</v>
      </c>
      <c r="G598">
        <v>11.37846738</v>
      </c>
      <c r="H598">
        <v>11.53026038</v>
      </c>
      <c r="I598">
        <v>11.68601537</v>
      </c>
      <c r="J598">
        <v>11.84542794</v>
      </c>
      <c r="K598">
        <v>12.00811189</v>
      </c>
      <c r="L598">
        <v>12.169836399999999</v>
      </c>
      <c r="M598">
        <v>12.347412609999999</v>
      </c>
      <c r="N598">
        <v>12.53097464</v>
      </c>
      <c r="O598">
        <v>12.71826894</v>
      </c>
      <c r="P598">
        <v>12.90859111</v>
      </c>
      <c r="Q598">
        <v>13.101693640000001</v>
      </c>
      <c r="R598">
        <v>13.296871700000001</v>
      </c>
      <c r="S598">
        <v>13.49455755</v>
      </c>
      <c r="T598">
        <v>13.694949210000001</v>
      </c>
      <c r="U598">
        <v>13.89822423</v>
      </c>
      <c r="V598">
        <v>14.09762297</v>
      </c>
      <c r="W598">
        <v>14.303290970000001</v>
      </c>
      <c r="X598">
        <v>14.51355253</v>
      </c>
      <c r="Y598">
        <v>14.728065450000001</v>
      </c>
      <c r="Z598">
        <v>14.94679032</v>
      </c>
      <c r="AA598">
        <v>15.14984456</v>
      </c>
      <c r="AB598">
        <v>15.35664326</v>
      </c>
      <c r="AC598">
        <v>15.565739389999999</v>
      </c>
      <c r="AD598">
        <v>15.77719113</v>
      </c>
      <c r="AE598">
        <v>15.99129377</v>
      </c>
      <c r="AF598">
        <v>16.20831407</v>
      </c>
      <c r="AG598">
        <v>16.42863114</v>
      </c>
      <c r="AH598">
        <v>16.652227369999999</v>
      </c>
      <c r="AI598">
        <v>16.87908702</v>
      </c>
      <c r="AJ598">
        <v>17.109143509999999</v>
      </c>
      <c r="AK598">
        <v>17.342288969999998</v>
      </c>
      <c r="AL598">
        <v>17.575494259999999</v>
      </c>
      <c r="AM598">
        <v>17.809530219999999</v>
      </c>
      <c r="AN598">
        <v>18.044756979999999</v>
      </c>
      <c r="AO598">
        <v>18.2813363</v>
      </c>
      <c r="AP598">
        <v>18.519355690000001</v>
      </c>
      <c r="AQ598">
        <v>18.759195600000002</v>
      </c>
      <c r="AR598">
        <v>19.000726449999998</v>
      </c>
      <c r="AS598">
        <v>19.243933510000002</v>
      </c>
      <c r="AT598">
        <v>19.488804649999999</v>
      </c>
      <c r="AU598">
        <v>19.73531844</v>
      </c>
      <c r="AV598">
        <v>19.985026510000001</v>
      </c>
      <c r="AW598">
        <v>20.237097840000001</v>
      </c>
      <c r="AX598">
        <v>20.49127682</v>
      </c>
      <c r="AY598">
        <v>20.747416470000001</v>
      </c>
      <c r="AZ598">
        <v>21.00541728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0.1209447339</v>
      </c>
      <c r="C599">
        <v>0.1218154198</v>
      </c>
      <c r="D599">
        <v>0.12299152200000001</v>
      </c>
      <c r="E599">
        <v>0.1243724202</v>
      </c>
      <c r="F599">
        <v>0.12591206290000001</v>
      </c>
      <c r="G599">
        <v>0.1275756945</v>
      </c>
      <c r="H599">
        <v>0.12926765709999999</v>
      </c>
      <c r="I599">
        <v>0.1310073722</v>
      </c>
      <c r="J599">
        <v>0.13278944470000001</v>
      </c>
      <c r="K599">
        <v>0.13460908630000001</v>
      </c>
      <c r="L599">
        <v>0.13641487869999999</v>
      </c>
      <c r="M599">
        <v>0.13841677099999999</v>
      </c>
      <c r="N599">
        <v>0.1404724802</v>
      </c>
      <c r="O599">
        <v>0.14256819870000001</v>
      </c>
      <c r="P599">
        <v>0.14469812260000001</v>
      </c>
      <c r="Q599">
        <v>0.14685986840000001</v>
      </c>
      <c r="R599">
        <v>0.14904491180000001</v>
      </c>
      <c r="S599">
        <v>0.151259218</v>
      </c>
      <c r="T599">
        <v>0.15350443990000001</v>
      </c>
      <c r="U599">
        <v>0.15578237610000001</v>
      </c>
      <c r="V599">
        <v>0.1580103833</v>
      </c>
      <c r="W599">
        <v>0.16032068250000001</v>
      </c>
      <c r="X599">
        <v>0.16267927760000001</v>
      </c>
      <c r="Y599">
        <v>0.16508458500000001</v>
      </c>
      <c r="Z599">
        <v>0.1675367348</v>
      </c>
      <c r="AA599">
        <v>0.16979364450000001</v>
      </c>
      <c r="AB599">
        <v>0.17211732560000001</v>
      </c>
      <c r="AC599">
        <v>0.17446365859999999</v>
      </c>
      <c r="AD599">
        <v>0.17683568129999999</v>
      </c>
      <c r="AE599">
        <v>0.1792371358</v>
      </c>
      <c r="AF599">
        <v>0.1816710567</v>
      </c>
      <c r="AG599">
        <v>0.18414186360000001</v>
      </c>
      <c r="AH599">
        <v>0.18664898160000001</v>
      </c>
      <c r="AI599">
        <v>0.18919236349999999</v>
      </c>
      <c r="AJ599">
        <v>0.19177130370000001</v>
      </c>
      <c r="AK599">
        <v>0.1943846333</v>
      </c>
      <c r="AL599">
        <v>0.19699562209999999</v>
      </c>
      <c r="AM599">
        <v>0.1996175496</v>
      </c>
      <c r="AN599">
        <v>0.20225356920000001</v>
      </c>
      <c r="AO599">
        <v>0.20490507920000001</v>
      </c>
      <c r="AP599">
        <v>0.20757289009999999</v>
      </c>
      <c r="AQ599">
        <v>0.2102615041</v>
      </c>
      <c r="AR599">
        <v>0.2129688491</v>
      </c>
      <c r="AS599">
        <v>0.21569493849999999</v>
      </c>
      <c r="AT599">
        <v>0.21843965160000001</v>
      </c>
      <c r="AU599">
        <v>0.22120274779999999</v>
      </c>
      <c r="AV599">
        <v>0.22400316040000001</v>
      </c>
      <c r="AW599">
        <v>0.22682878419999999</v>
      </c>
      <c r="AX599">
        <v>0.22967769969999999</v>
      </c>
      <c r="AY599">
        <v>0.2325484662</v>
      </c>
      <c r="AZ599">
        <v>0.23544005439999999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9.8934895900000003E-3</v>
      </c>
      <c r="C603">
        <v>9.9556366799999994E-3</v>
      </c>
      <c r="D603">
        <v>1.0047326800000001E-2</v>
      </c>
      <c r="E603">
        <v>1.015744E-2</v>
      </c>
      <c r="F603">
        <v>1.0282166299999999E-2</v>
      </c>
      <c r="G603">
        <v>1.0418469E-2</v>
      </c>
      <c r="H603">
        <v>1.0556171499999999E-2</v>
      </c>
      <c r="I603">
        <v>1.0698679399999999E-2</v>
      </c>
      <c r="J603">
        <v>1.0844990699999999E-2</v>
      </c>
      <c r="K603">
        <v>1.0994130899999999E-2</v>
      </c>
      <c r="L603">
        <v>1.11371092E-2</v>
      </c>
      <c r="M603">
        <v>1.1303667099999999E-2</v>
      </c>
      <c r="N603">
        <v>1.14728954E-2</v>
      </c>
      <c r="O603">
        <v>1.16434499E-2</v>
      </c>
      <c r="P603">
        <v>1.1814792100000001E-2</v>
      </c>
      <c r="Q603">
        <v>1.1986664100000001E-2</v>
      </c>
      <c r="R603">
        <v>1.2157935200000001E-2</v>
      </c>
      <c r="S603">
        <v>1.23294428E-2</v>
      </c>
      <c r="T603">
        <v>1.2501312000000001E-2</v>
      </c>
      <c r="U603">
        <v>1.26737037E-2</v>
      </c>
      <c r="V603">
        <v>1.28377124E-2</v>
      </c>
      <c r="W603">
        <v>1.30092891E-2</v>
      </c>
      <c r="X603">
        <v>1.31829588E-2</v>
      </c>
      <c r="Y603">
        <v>1.3358605399999999E-2</v>
      </c>
      <c r="Z603">
        <v>1.35363584E-2</v>
      </c>
      <c r="AA603">
        <v>1.36903605E-2</v>
      </c>
      <c r="AB603">
        <v>1.3853796099999999E-2</v>
      </c>
      <c r="AC603">
        <v>1.40188811E-2</v>
      </c>
      <c r="AD603">
        <v>1.4185847200000001E-2</v>
      </c>
      <c r="AE603">
        <v>1.43551406E-2</v>
      </c>
      <c r="AF603">
        <v>1.4527150799999999E-2</v>
      </c>
      <c r="AG603">
        <v>1.4702464599999999E-2</v>
      </c>
      <c r="AH603">
        <v>1.4881011499999999E-2</v>
      </c>
      <c r="AI603">
        <v>1.50628628E-2</v>
      </c>
      <c r="AJ603">
        <v>1.5248028199999999E-2</v>
      </c>
      <c r="AK603">
        <v>1.54364727E-2</v>
      </c>
      <c r="AL603">
        <v>1.5624845E-2</v>
      </c>
      <c r="AM603">
        <v>1.5815094799999999E-2</v>
      </c>
      <c r="AN603">
        <v>1.6007579000000001E-2</v>
      </c>
      <c r="AO603">
        <v>1.6202468800000001E-2</v>
      </c>
      <c r="AP603">
        <v>1.63998827E-2</v>
      </c>
      <c r="AQ603">
        <v>1.6600405400000001E-2</v>
      </c>
      <c r="AR603">
        <v>1.6803705799999999E-2</v>
      </c>
      <c r="AS603">
        <v>1.70097936E-2</v>
      </c>
      <c r="AT603">
        <v>1.7218660199999999E-2</v>
      </c>
      <c r="AU603">
        <v>1.7430278300000001E-2</v>
      </c>
      <c r="AV603">
        <v>1.7646933600000001E-2</v>
      </c>
      <c r="AW603">
        <v>1.78667697E-2</v>
      </c>
      <c r="AX603">
        <v>1.8089589699999999E-2</v>
      </c>
      <c r="AY603">
        <v>1.8315257099999999E-2</v>
      </c>
      <c r="AZ603">
        <v>1.8543665300000001E-2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1.477658621</v>
      </c>
      <c r="C607">
        <v>1.4887786730000001</v>
      </c>
      <c r="D607">
        <v>1.5039725589999999</v>
      </c>
      <c r="E607">
        <v>1.521349901</v>
      </c>
      <c r="F607">
        <v>1.54045634</v>
      </c>
      <c r="G607">
        <v>1.560933884</v>
      </c>
      <c r="H607">
        <v>1.581145547</v>
      </c>
      <c r="I607">
        <v>1.601945253</v>
      </c>
      <c r="J607">
        <v>1.623178708</v>
      </c>
      <c r="K607">
        <v>1.6447026629999999</v>
      </c>
      <c r="L607">
        <v>1.664431497</v>
      </c>
      <c r="M607">
        <v>1.688900592</v>
      </c>
      <c r="N607">
        <v>1.7136181239999999</v>
      </c>
      <c r="O607">
        <v>1.738409136</v>
      </c>
      <c r="P607">
        <v>1.763214641</v>
      </c>
      <c r="Q607">
        <v>1.7880129419999999</v>
      </c>
      <c r="R607">
        <v>1.8126049879999999</v>
      </c>
      <c r="S607">
        <v>1.8371801130000001</v>
      </c>
      <c r="T607">
        <v>1.86176608</v>
      </c>
      <c r="U607">
        <v>1.8863964339999999</v>
      </c>
      <c r="V607">
        <v>1.909545842</v>
      </c>
      <c r="W607">
        <v>1.9341622540000001</v>
      </c>
      <c r="X607">
        <v>1.959035646</v>
      </c>
      <c r="Y607">
        <v>1.9841739920000001</v>
      </c>
      <c r="Z607">
        <v>2.0096098740000001</v>
      </c>
      <c r="AA607">
        <v>2.0309134649999998</v>
      </c>
      <c r="AB607">
        <v>2.0543754390000002</v>
      </c>
      <c r="AC607">
        <v>2.0781432030000002</v>
      </c>
      <c r="AD607">
        <v>2.1022469890000002</v>
      </c>
      <c r="AE607">
        <v>2.1267401119999998</v>
      </c>
      <c r="AF607">
        <v>2.1516682559999998</v>
      </c>
      <c r="AG607">
        <v>2.177122336</v>
      </c>
      <c r="AH607">
        <v>2.2030700080000001</v>
      </c>
      <c r="AI607">
        <v>2.229518396</v>
      </c>
      <c r="AJ607">
        <v>2.2564665970000002</v>
      </c>
      <c r="AK607">
        <v>2.2839076729999999</v>
      </c>
      <c r="AL607">
        <v>2.3113263150000001</v>
      </c>
      <c r="AM607">
        <v>2.3391023839999998</v>
      </c>
      <c r="AN607">
        <v>2.3672644350000001</v>
      </c>
      <c r="AO607">
        <v>2.3958221530000001</v>
      </c>
      <c r="AP607">
        <v>2.4247803530000001</v>
      </c>
      <c r="AQ607">
        <v>2.4542358520000001</v>
      </c>
      <c r="AR607">
        <v>2.4841056610000001</v>
      </c>
      <c r="AS607">
        <v>2.5143854509999999</v>
      </c>
      <c r="AT607">
        <v>2.545069555</v>
      </c>
      <c r="AU607">
        <v>2.5761508690000001</v>
      </c>
      <c r="AV607">
        <v>2.6080544240000001</v>
      </c>
      <c r="AW607">
        <v>2.640394116</v>
      </c>
      <c r="AX607">
        <v>2.6731483389999999</v>
      </c>
      <c r="AY607">
        <v>2.706301668</v>
      </c>
      <c r="AZ607">
        <v>2.7398416490000002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2.1533272889999999</v>
      </c>
      <c r="Z609">
        <v>2.1855048039999998</v>
      </c>
      <c r="AA609">
        <v>2.213394225</v>
      </c>
      <c r="AB609">
        <v>2.2437700920000001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7.1350355700000007E-2</v>
      </c>
      <c r="C611">
        <v>7.1864443200000003E-2</v>
      </c>
      <c r="D611">
        <v>7.2608593900000004E-2</v>
      </c>
      <c r="E611">
        <v>7.3464068600000001E-2</v>
      </c>
      <c r="F611">
        <v>7.4399772000000003E-2</v>
      </c>
      <c r="G611">
        <v>7.5397504500000004E-2</v>
      </c>
      <c r="H611">
        <v>7.6386081100000003E-2</v>
      </c>
      <c r="I611">
        <v>7.7398903399999996E-2</v>
      </c>
      <c r="J611">
        <v>7.8431211000000001E-2</v>
      </c>
      <c r="K611">
        <v>7.9477292800000002E-2</v>
      </c>
      <c r="L611">
        <v>8.0446511200000001E-2</v>
      </c>
      <c r="M611">
        <v>8.1622900900000003E-2</v>
      </c>
      <c r="N611">
        <v>8.28160332E-2</v>
      </c>
      <c r="O611">
        <v>8.4013585900000007E-2</v>
      </c>
      <c r="P611">
        <v>8.5211908899999994E-2</v>
      </c>
      <c r="Q611">
        <v>8.6409886500000005E-2</v>
      </c>
      <c r="R611">
        <v>8.7598749300000001E-2</v>
      </c>
      <c r="S611">
        <v>8.8786834199999998E-2</v>
      </c>
      <c r="T611">
        <v>8.9975873799999995E-2</v>
      </c>
      <c r="U611">
        <v>9.1167698899999997E-2</v>
      </c>
      <c r="V611">
        <v>9.2296424000000002E-2</v>
      </c>
      <c r="W611">
        <v>9.3485326300000005E-2</v>
      </c>
      <c r="X611">
        <v>9.4689424499999994E-2</v>
      </c>
      <c r="Y611">
        <v>9.5908173400000005E-2</v>
      </c>
      <c r="Z611">
        <v>9.7142929599999997E-2</v>
      </c>
      <c r="AA611">
        <v>9.8201577900000003E-2</v>
      </c>
      <c r="AB611">
        <v>9.93428373E-2</v>
      </c>
      <c r="AC611">
        <v>0.1005002584</v>
      </c>
      <c r="AD611">
        <v>0.10167445880000001</v>
      </c>
      <c r="AE611">
        <v>0.10286790530000001</v>
      </c>
      <c r="AF611">
        <v>0.1040828273</v>
      </c>
      <c r="AG611">
        <v>0.1053234348</v>
      </c>
      <c r="AH611">
        <v>0.1065884397</v>
      </c>
      <c r="AI611">
        <v>0.1078780525</v>
      </c>
      <c r="AJ611">
        <v>0.1091920965</v>
      </c>
      <c r="AK611">
        <v>0.11053008089999999</v>
      </c>
      <c r="AL611">
        <v>0.1118702716</v>
      </c>
      <c r="AM611">
        <v>0.1132257425</v>
      </c>
      <c r="AN611">
        <v>0.1145982076</v>
      </c>
      <c r="AO611">
        <v>0.1159882339</v>
      </c>
      <c r="AP611">
        <v>0.1173960582</v>
      </c>
      <c r="AQ611">
        <v>0.1188260126</v>
      </c>
      <c r="AR611">
        <v>0.1202745283</v>
      </c>
      <c r="AS611">
        <v>0.1217412541</v>
      </c>
      <c r="AT611">
        <v>0.123225839</v>
      </c>
      <c r="AU611">
        <v>0.1247278736</v>
      </c>
      <c r="AV611">
        <v>0.12626622100000001</v>
      </c>
      <c r="AW611">
        <v>0.12782457859999999</v>
      </c>
      <c r="AX611">
        <v>0.12940139440000001</v>
      </c>
      <c r="AY611">
        <v>0.1309957491</v>
      </c>
      <c r="AZ611">
        <v>0.13260696299999999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0.1469349569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0.25925322810000001</v>
      </c>
      <c r="C615">
        <v>0.26104534260000001</v>
      </c>
      <c r="D615">
        <v>0.26380205540000001</v>
      </c>
      <c r="E615">
        <v>0.26698259050000001</v>
      </c>
      <c r="F615">
        <v>0.27043241979999999</v>
      </c>
      <c r="G615">
        <v>0.2740716789</v>
      </c>
      <c r="H615">
        <v>0.2776453485</v>
      </c>
      <c r="I615">
        <v>0.28127507860000001</v>
      </c>
      <c r="J615">
        <v>0.28495206740000001</v>
      </c>
      <c r="K615">
        <v>0.2886630469</v>
      </c>
      <c r="L615">
        <v>0.29208098059999998</v>
      </c>
      <c r="M615">
        <v>0.29624132780000001</v>
      </c>
      <c r="N615">
        <v>0.3004739125</v>
      </c>
      <c r="O615">
        <v>0.30472635689999999</v>
      </c>
      <c r="P615">
        <v>0.30898532359999997</v>
      </c>
      <c r="Q615">
        <v>0.31324889350000001</v>
      </c>
      <c r="R615">
        <v>0.31748772530000002</v>
      </c>
      <c r="S615">
        <v>0.3217342661</v>
      </c>
      <c r="T615">
        <v>0.32599728579999998</v>
      </c>
      <c r="U615">
        <v>0.33028496930000001</v>
      </c>
      <c r="V615">
        <v>0.3343656505</v>
      </c>
      <c r="W615">
        <v>0.33867512579999998</v>
      </c>
      <c r="X615">
        <v>0.34305656289999997</v>
      </c>
      <c r="Y615">
        <v>0.3475055883</v>
      </c>
      <c r="Z615">
        <v>0.35202589989999999</v>
      </c>
      <c r="AA615">
        <v>0.35593825220000003</v>
      </c>
      <c r="AB615">
        <v>0.3601554938</v>
      </c>
      <c r="AC615">
        <v>0.3644471272</v>
      </c>
      <c r="AD615">
        <v>0.36881024540000001</v>
      </c>
      <c r="AE615">
        <v>0.3732501882</v>
      </c>
      <c r="AF615">
        <v>0.37777218309999999</v>
      </c>
      <c r="AG615">
        <v>0.38238931780000002</v>
      </c>
      <c r="AH615">
        <v>0.38709526989999998</v>
      </c>
      <c r="AI615">
        <v>0.39188930230000002</v>
      </c>
      <c r="AJ615">
        <v>0.39676965269999998</v>
      </c>
      <c r="AK615">
        <v>0.40173365300000002</v>
      </c>
      <c r="AL615">
        <v>0.4067066016</v>
      </c>
      <c r="AM615">
        <v>0.41173269839999999</v>
      </c>
      <c r="AN615">
        <v>0.41681711339999999</v>
      </c>
      <c r="AO615">
        <v>0.42196062229999998</v>
      </c>
      <c r="AP615">
        <v>0.42716278549999998</v>
      </c>
      <c r="AQ615">
        <v>0.43243830909999997</v>
      </c>
      <c r="AR615">
        <v>0.43777357839999997</v>
      </c>
      <c r="AS615">
        <v>0.44316656399999999</v>
      </c>
      <c r="AT615">
        <v>0.44861563399999999</v>
      </c>
      <c r="AU615">
        <v>0.4541191651</v>
      </c>
      <c r="AV615">
        <v>0.45974560250000002</v>
      </c>
      <c r="AW615">
        <v>0.46543682279999998</v>
      </c>
      <c r="AX615">
        <v>0.4711865335</v>
      </c>
      <c r="AY615">
        <v>0.47699143630000002</v>
      </c>
      <c r="AZ615">
        <v>0.48284930659999997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0.37247651910000001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0.52367371880000002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0.5137387994</v>
      </c>
      <c r="C619">
        <v>0.51949630729999996</v>
      </c>
      <c r="D619">
        <v>0.52641267030000005</v>
      </c>
      <c r="E619">
        <v>0.53374831349999996</v>
      </c>
      <c r="F619">
        <v>0.54133535330000004</v>
      </c>
      <c r="G619">
        <v>0.54907236230000001</v>
      </c>
      <c r="H619">
        <v>0.55638966450000005</v>
      </c>
      <c r="I619">
        <v>0.56370610229999996</v>
      </c>
      <c r="J619">
        <v>0.57100514199999997</v>
      </c>
      <c r="K619">
        <v>0.57827102360000004</v>
      </c>
      <c r="L619">
        <v>0.58451736509999996</v>
      </c>
      <c r="M619">
        <v>0.59283846019999997</v>
      </c>
      <c r="N619">
        <v>0.60114865689999997</v>
      </c>
      <c r="O619">
        <v>0.60940882640000005</v>
      </c>
      <c r="P619">
        <v>0.61761338610000005</v>
      </c>
      <c r="Q619">
        <v>0.62577064140000005</v>
      </c>
      <c r="R619">
        <v>0.63380608530000004</v>
      </c>
      <c r="S619">
        <v>0.64182104890000002</v>
      </c>
      <c r="T619">
        <v>0.64983553510000003</v>
      </c>
      <c r="U619">
        <v>0.65786897690000001</v>
      </c>
      <c r="V619">
        <v>0.66535792800000004</v>
      </c>
      <c r="W619">
        <v>0.67345063329999999</v>
      </c>
      <c r="X619">
        <v>0.68163714730000002</v>
      </c>
      <c r="Y619">
        <v>0.68992504919999997</v>
      </c>
      <c r="Z619">
        <v>0.69832662599999995</v>
      </c>
      <c r="AA619">
        <v>0.70519597710000004</v>
      </c>
      <c r="AB619">
        <v>0.71301438719999999</v>
      </c>
      <c r="AC619">
        <v>0.72097427309999995</v>
      </c>
      <c r="AD619">
        <v>0.72908176049999995</v>
      </c>
      <c r="AE619">
        <v>0.73734656470000004</v>
      </c>
      <c r="AF619">
        <v>0.74577673389999999</v>
      </c>
      <c r="AG619">
        <v>0.75440374070000005</v>
      </c>
      <c r="AH619">
        <v>0.76320490330000001</v>
      </c>
      <c r="AI619">
        <v>0.77217899320000005</v>
      </c>
      <c r="AJ619">
        <v>0.78132280720000002</v>
      </c>
      <c r="AK619">
        <v>0.79063168370000003</v>
      </c>
      <c r="AL619">
        <v>0.79995822689999996</v>
      </c>
      <c r="AM619">
        <v>0.80942268090000002</v>
      </c>
      <c r="AN619">
        <v>0.81902719099999999</v>
      </c>
      <c r="AO619">
        <v>0.82877003530000004</v>
      </c>
      <c r="AP619">
        <v>0.83864858310000001</v>
      </c>
      <c r="AQ619">
        <v>0.84870275260000005</v>
      </c>
      <c r="AR619">
        <v>0.85889023060000003</v>
      </c>
      <c r="AS619">
        <v>0.86920754499999997</v>
      </c>
      <c r="AT619">
        <v>0.87965139989999996</v>
      </c>
      <c r="AU619">
        <v>0.89021853569999998</v>
      </c>
      <c r="AV619">
        <v>0.90109376770000005</v>
      </c>
      <c r="AW619">
        <v>0.91209985599999999</v>
      </c>
      <c r="AX619">
        <v>0.92323025120000002</v>
      </c>
      <c r="AY619">
        <v>0.93448050790000003</v>
      </c>
      <c r="AZ619">
        <v>0.94584743199999999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0.81561370590000004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0.91411438140000001</v>
      </c>
      <c r="AM621">
        <v>0.92702353930000003</v>
      </c>
      <c r="AN621">
        <v>0.9401227258</v>
      </c>
      <c r="AO621">
        <v>0.95341511099999998</v>
      </c>
      <c r="AP621">
        <v>0.96690239730000005</v>
      </c>
      <c r="AQ621">
        <v>0.98058572570000002</v>
      </c>
      <c r="AR621">
        <v>0.99446575260000003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0.56431614190000001</v>
      </c>
      <c r="C623">
        <v>0.56747245580000005</v>
      </c>
      <c r="D623">
        <v>0.57251917299999999</v>
      </c>
      <c r="E623">
        <v>0.57867059880000005</v>
      </c>
      <c r="F623">
        <v>0.58561514270000004</v>
      </c>
      <c r="G623">
        <v>0.5931599085</v>
      </c>
      <c r="H623">
        <v>0.60078351910000005</v>
      </c>
      <c r="I623">
        <v>0.60864894140000003</v>
      </c>
      <c r="J623">
        <v>0.61673122800000002</v>
      </c>
      <c r="K623">
        <v>0.62499945040000005</v>
      </c>
      <c r="L623">
        <v>0.63308316590000002</v>
      </c>
      <c r="M623">
        <v>0.64230947469999999</v>
      </c>
      <c r="N623">
        <v>0.65177296959999997</v>
      </c>
      <c r="O623">
        <v>0.66138407720000003</v>
      </c>
      <c r="P623">
        <v>0.67110680119999999</v>
      </c>
      <c r="Q623">
        <v>0.68092487290000003</v>
      </c>
      <c r="R623">
        <v>0.69078408869999997</v>
      </c>
      <c r="S623">
        <v>0.70071891100000006</v>
      </c>
      <c r="T623">
        <v>0.71073495229999994</v>
      </c>
      <c r="U623">
        <v>0.72083843739999998</v>
      </c>
      <c r="V623">
        <v>0.73056561009999998</v>
      </c>
      <c r="W623">
        <v>0.74070307849999995</v>
      </c>
      <c r="X623">
        <v>0.75100835060000004</v>
      </c>
      <c r="Y623">
        <v>0.76146717659999996</v>
      </c>
      <c r="Z623">
        <v>0.77208010780000003</v>
      </c>
      <c r="AA623">
        <v>0.78150157850000002</v>
      </c>
      <c r="AB623">
        <v>0.7913444946</v>
      </c>
      <c r="AC623">
        <v>0.80128626120000002</v>
      </c>
      <c r="AD623">
        <v>0.81133530949999999</v>
      </c>
      <c r="AE623">
        <v>0.82151161669999995</v>
      </c>
      <c r="AF623">
        <v>0.83183316269999996</v>
      </c>
      <c r="AG623">
        <v>0.84232723070000004</v>
      </c>
      <c r="AH623">
        <v>0.85299139040000005</v>
      </c>
      <c r="AI623">
        <v>0.8638282706</v>
      </c>
      <c r="AJ623">
        <v>0.87483769710000003</v>
      </c>
      <c r="AK623">
        <v>0.88601748800000002</v>
      </c>
      <c r="AL623">
        <v>0.89717725100000001</v>
      </c>
      <c r="AM623">
        <v>0.90841651590000005</v>
      </c>
      <c r="AN623">
        <v>0.91975734789999997</v>
      </c>
      <c r="AO623">
        <v>0.93121082749999995</v>
      </c>
      <c r="AP623">
        <v>0.94278481560000005</v>
      </c>
      <c r="AQ623">
        <v>0.95450868550000001</v>
      </c>
      <c r="AR623">
        <v>0.96637052720000005</v>
      </c>
      <c r="AS623">
        <v>0.97837183380000003</v>
      </c>
      <c r="AT623">
        <v>0.99051326009999996</v>
      </c>
      <c r="AU623">
        <v>1.002794527</v>
      </c>
      <c r="AV623">
        <v>1.0153262750000001</v>
      </c>
      <c r="AW623">
        <v>1.028028502</v>
      </c>
      <c r="AX623">
        <v>1.0408895979999999</v>
      </c>
      <c r="AY623">
        <v>1.0539021390000001</v>
      </c>
      <c r="AZ623">
        <v>1.06706101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0.72140191880000004</v>
      </c>
      <c r="R625">
        <v>0.73268270049999995</v>
      </c>
      <c r="S625">
        <v>0.74411215019999999</v>
      </c>
      <c r="T625">
        <v>0.75569974009999996</v>
      </c>
      <c r="U625">
        <v>0.7674551785</v>
      </c>
      <c r="V625">
        <v>0.77888362239999998</v>
      </c>
      <c r="W625">
        <v>0.79082714129999998</v>
      </c>
      <c r="X625">
        <v>0.80302295219999997</v>
      </c>
      <c r="Y625">
        <v>0.81545408860000002</v>
      </c>
      <c r="Z625">
        <v>0.82811804590000004</v>
      </c>
      <c r="AA625">
        <v>0.83955619869999998</v>
      </c>
      <c r="AB625">
        <v>0.85148362710000003</v>
      </c>
      <c r="AC625">
        <v>0.86356053229999996</v>
      </c>
      <c r="AD625">
        <v>0.87579361639999997</v>
      </c>
      <c r="AE625">
        <v>0.8882017163</v>
      </c>
      <c r="AF625">
        <v>0.90080157179999998</v>
      </c>
      <c r="AG625">
        <v>0.91360486220000003</v>
      </c>
      <c r="AH625">
        <v>0.92661816279999998</v>
      </c>
      <c r="AI625">
        <v>0.93984385260000003</v>
      </c>
      <c r="AJ625">
        <v>0.95328129370000003</v>
      </c>
      <c r="AK625">
        <v>0.9669279704</v>
      </c>
      <c r="AL625">
        <v>0.98042534960000005</v>
      </c>
      <c r="AM625">
        <v>0.99399647150000003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0.1357775682</v>
      </c>
      <c r="C627">
        <v>0.13685017159999999</v>
      </c>
      <c r="D627">
        <v>0.13815612690000001</v>
      </c>
      <c r="E627">
        <v>0.1396607289</v>
      </c>
      <c r="F627">
        <v>0.14132577290000001</v>
      </c>
      <c r="G627">
        <v>0.14312063520000001</v>
      </c>
      <c r="H627">
        <v>0.14497292170000001</v>
      </c>
      <c r="I627">
        <v>0.14687994409999999</v>
      </c>
      <c r="J627">
        <v>0.14884289749999999</v>
      </c>
      <c r="K627">
        <v>0.150863829</v>
      </c>
      <c r="L627">
        <v>0.15296813510000001</v>
      </c>
      <c r="M627">
        <v>0.155173545</v>
      </c>
      <c r="N627">
        <v>0.15746963219999999</v>
      </c>
      <c r="O627">
        <v>0.15984795669999999</v>
      </c>
      <c r="P627">
        <v>0.16230389379999999</v>
      </c>
      <c r="Q627">
        <v>0.16483549159999999</v>
      </c>
      <c r="R627">
        <v>0.16743884470000001</v>
      </c>
      <c r="S627">
        <v>0.17011420860000001</v>
      </c>
      <c r="T627">
        <v>0.1728621246</v>
      </c>
      <c r="U627">
        <v>0.17568298330000001</v>
      </c>
      <c r="V627">
        <v>0.17851148620000001</v>
      </c>
      <c r="W627">
        <v>0.18142404949999999</v>
      </c>
      <c r="X627">
        <v>0.18441818930000001</v>
      </c>
      <c r="Y627">
        <v>0.1874912504</v>
      </c>
      <c r="Z627">
        <v>0.19064113930000001</v>
      </c>
      <c r="AA627">
        <v>0.19367627479999999</v>
      </c>
      <c r="AB627">
        <v>0.19672779679999999</v>
      </c>
      <c r="AC627">
        <v>0.1998017215</v>
      </c>
      <c r="AD627">
        <v>0.20290122220000001</v>
      </c>
      <c r="AE627">
        <v>0.2060287264</v>
      </c>
      <c r="AF627">
        <v>0.20918597589999999</v>
      </c>
      <c r="AG627">
        <v>0.21237497520000001</v>
      </c>
      <c r="AH627">
        <v>0.21559579149999999</v>
      </c>
      <c r="AI627">
        <v>0.21884762720000001</v>
      </c>
      <c r="AJ627">
        <v>0.22212905969999999</v>
      </c>
      <c r="AK627">
        <v>0.2254382734</v>
      </c>
      <c r="AL627">
        <v>0.2287371067</v>
      </c>
      <c r="AM627">
        <v>0.23202997710000001</v>
      </c>
      <c r="AN627">
        <v>0.23531921489999999</v>
      </c>
      <c r="AO627">
        <v>0.23860589130000001</v>
      </c>
      <c r="AP627">
        <v>0.24189071540000001</v>
      </c>
      <c r="AQ627">
        <v>0.2451761643</v>
      </c>
      <c r="AR627">
        <v>0.24846295860000001</v>
      </c>
      <c r="AS627">
        <v>0.25175160680000003</v>
      </c>
      <c r="AT627">
        <v>0.25504248169999999</v>
      </c>
      <c r="AU627">
        <v>0.25833587470000002</v>
      </c>
      <c r="AV627">
        <v>0.26164256769999999</v>
      </c>
      <c r="AW627">
        <v>0.26496196160000002</v>
      </c>
      <c r="AX627">
        <v>0.26829291799999999</v>
      </c>
      <c r="AY627">
        <v>0.27163441970000002</v>
      </c>
      <c r="AZ627">
        <v>0.27498588419999997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0.14245894119999999</v>
      </c>
      <c r="F629">
        <v>0.1446694328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0.28231239029999999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6.3467532500000007E-2</v>
      </c>
      <c r="C631">
        <v>6.3891241700000004E-2</v>
      </c>
      <c r="D631">
        <v>6.4429107900000004E-2</v>
      </c>
      <c r="E631">
        <v>6.5049668800000002E-2</v>
      </c>
      <c r="F631">
        <v>6.5743534800000003E-2</v>
      </c>
      <c r="G631">
        <v>6.6500338899999997E-2</v>
      </c>
      <c r="H631">
        <v>6.72704477E-2</v>
      </c>
      <c r="I631">
        <v>6.8069924599999998E-2</v>
      </c>
      <c r="J631">
        <v>6.8894770399999999E-2</v>
      </c>
      <c r="K631">
        <v>6.9740234499999998E-2</v>
      </c>
      <c r="L631">
        <v>7.0587451199999998E-2</v>
      </c>
      <c r="M631">
        <v>7.1518295699999998E-2</v>
      </c>
      <c r="N631">
        <v>7.2469145299999996E-2</v>
      </c>
      <c r="O631">
        <v>7.3432992700000005E-2</v>
      </c>
      <c r="P631">
        <v>7.4406450099999993E-2</v>
      </c>
      <c r="Q631">
        <v>7.53874655E-2</v>
      </c>
      <c r="R631">
        <v>7.63708305E-2</v>
      </c>
      <c r="S631">
        <v>7.7358675299999999E-2</v>
      </c>
      <c r="T631">
        <v>7.8350991600000003E-2</v>
      </c>
      <c r="U631">
        <v>7.9347992800000003E-2</v>
      </c>
      <c r="V631">
        <v>8.0302513399999997E-2</v>
      </c>
      <c r="W631">
        <v>8.1294334199999999E-2</v>
      </c>
      <c r="X631">
        <v>8.2298359799999998E-2</v>
      </c>
      <c r="Y631">
        <v>8.3313228000000003E-2</v>
      </c>
      <c r="Z631">
        <v>8.4339154099999994E-2</v>
      </c>
      <c r="AA631">
        <v>8.5240357200000005E-2</v>
      </c>
      <c r="AB631">
        <v>8.6180971199999998E-2</v>
      </c>
      <c r="AC631">
        <v>8.7127888900000006E-2</v>
      </c>
      <c r="AD631">
        <v>8.8082277299999998E-2</v>
      </c>
      <c r="AE631">
        <v>8.9046672300000004E-2</v>
      </c>
      <c r="AF631">
        <v>9.0023345000000005E-2</v>
      </c>
      <c r="AG631">
        <v>9.1015149399999995E-2</v>
      </c>
      <c r="AH631">
        <v>9.2022354200000003E-2</v>
      </c>
      <c r="AI631">
        <v>9.3045503000000002E-2</v>
      </c>
      <c r="AJ631">
        <v>9.4084822100000007E-2</v>
      </c>
      <c r="AK631">
        <v>9.5140310699999994E-2</v>
      </c>
      <c r="AL631">
        <v>9.6190488399999996E-2</v>
      </c>
      <c r="AM631">
        <v>9.7248074099999998E-2</v>
      </c>
      <c r="AN631">
        <v>9.8315566100000001E-2</v>
      </c>
      <c r="AO631">
        <v>9.9394304200000005E-2</v>
      </c>
      <c r="AP631">
        <v>0.1004853052</v>
      </c>
      <c r="AQ631">
        <v>0.1015912828</v>
      </c>
      <c r="AR631">
        <v>0.1027115118</v>
      </c>
      <c r="AS631">
        <v>0.10384626030000001</v>
      </c>
      <c r="AT631">
        <v>0.1049956619</v>
      </c>
      <c r="AU631">
        <v>0.1061597215</v>
      </c>
      <c r="AV631">
        <v>0.1073480082</v>
      </c>
      <c r="AW631">
        <v>0.10855362139999999</v>
      </c>
      <c r="AX631">
        <v>0.1097755007</v>
      </c>
      <c r="AY631">
        <v>0.111012953</v>
      </c>
      <c r="AZ631">
        <v>0.1122654709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8.1865164899999995E-2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0.1101972405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0.73014654639999998</v>
      </c>
      <c r="C635">
        <v>0.73502100500000001</v>
      </c>
      <c r="D635">
        <v>0.74120875320000001</v>
      </c>
      <c r="E635">
        <v>0.74834784259999998</v>
      </c>
      <c r="F635">
        <v>0.75633025330000003</v>
      </c>
      <c r="G635">
        <v>0.76503671870000001</v>
      </c>
      <c r="H635">
        <v>0.77389624459999995</v>
      </c>
      <c r="I635">
        <v>0.78309362950000005</v>
      </c>
      <c r="J635">
        <v>0.79258286420000001</v>
      </c>
      <c r="K635">
        <v>0.8023092973</v>
      </c>
      <c r="L635">
        <v>0.81205589249999999</v>
      </c>
      <c r="M635">
        <v>0.82276456229999995</v>
      </c>
      <c r="N635">
        <v>0.83370337660000005</v>
      </c>
      <c r="O635">
        <v>0.84479172079999998</v>
      </c>
      <c r="P635">
        <v>0.85599062120000002</v>
      </c>
      <c r="Q635">
        <v>0.86727647119999995</v>
      </c>
      <c r="R635">
        <v>0.87858935059999999</v>
      </c>
      <c r="S635">
        <v>0.88995376660000003</v>
      </c>
      <c r="T635">
        <v>0.90136962460000003</v>
      </c>
      <c r="U635">
        <v>0.91283937879999999</v>
      </c>
      <c r="V635">
        <v>0.92382042460000002</v>
      </c>
      <c r="W635">
        <v>0.9352305823</v>
      </c>
      <c r="X635">
        <v>0.94678114629999999</v>
      </c>
      <c r="Y635">
        <v>0.95845644689999998</v>
      </c>
      <c r="Z635">
        <v>0.97025896089999997</v>
      </c>
      <c r="AA635">
        <v>0.9806266293</v>
      </c>
      <c r="AB635">
        <v>0.99144769060000004</v>
      </c>
      <c r="AC635">
        <v>1.0023412709999999</v>
      </c>
      <c r="AD635">
        <v>1.0133207959999999</v>
      </c>
      <c r="AE635">
        <v>1.0244154409999999</v>
      </c>
      <c r="AF635">
        <v>1.035651331</v>
      </c>
      <c r="AG635">
        <v>1.0470612989999999</v>
      </c>
      <c r="AH635">
        <v>1.058648437</v>
      </c>
      <c r="AI635">
        <v>1.070419</v>
      </c>
      <c r="AJ635">
        <v>1.0823755900000001</v>
      </c>
      <c r="AK635">
        <v>1.0945181980000001</v>
      </c>
      <c r="AL635">
        <v>1.1065997080000001</v>
      </c>
      <c r="AM635">
        <v>1.1187664420000001</v>
      </c>
      <c r="AN635">
        <v>1.1310471390000001</v>
      </c>
      <c r="AO635">
        <v>1.143457215</v>
      </c>
      <c r="AP635">
        <v>1.1560083670000001</v>
      </c>
      <c r="AQ635">
        <v>1.168731813</v>
      </c>
      <c r="AR635">
        <v>1.1816192109999999</v>
      </c>
      <c r="AS635">
        <v>1.1946736440000001</v>
      </c>
      <c r="AT635">
        <v>1.207896651</v>
      </c>
      <c r="AU635">
        <v>1.2212882869999999</v>
      </c>
      <c r="AV635">
        <v>1.2349586379999999</v>
      </c>
      <c r="AW635">
        <v>1.2488283170000001</v>
      </c>
      <c r="AX635">
        <v>1.262885126</v>
      </c>
      <c r="AY635">
        <v>1.2771210900000001</v>
      </c>
      <c r="AZ635">
        <v>1.291530372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0.75810551520000002</v>
      </c>
      <c r="E637">
        <v>0.76752673940000005</v>
      </c>
      <c r="F637">
        <v>0.7775521514</v>
      </c>
      <c r="G637">
        <v>0.78812120750000003</v>
      </c>
      <c r="H637">
        <v>0.79871328379999995</v>
      </c>
      <c r="I637">
        <v>0.80954979989999998</v>
      </c>
      <c r="J637">
        <v>0.82062006040000002</v>
      </c>
      <c r="K637">
        <v>0.83190031860000002</v>
      </c>
      <c r="L637">
        <v>0.84414849000000003</v>
      </c>
      <c r="M637">
        <v>0.8560485202</v>
      </c>
      <c r="N637">
        <v>0.86801084819999996</v>
      </c>
      <c r="O637">
        <v>0.88006013329999999</v>
      </c>
      <c r="P637">
        <v>0.89220054569999996</v>
      </c>
      <c r="Q637">
        <v>0.90443614800000005</v>
      </c>
      <c r="R637">
        <v>0.91677409210000005</v>
      </c>
      <c r="S637">
        <v>0.92922413829999995</v>
      </c>
      <c r="T637">
        <v>0.94179756250000002</v>
      </c>
      <c r="U637">
        <v>0.95450620249999996</v>
      </c>
      <c r="V637">
        <v>0.9667845464</v>
      </c>
      <c r="W637">
        <v>0.97960269349999995</v>
      </c>
      <c r="X637">
        <v>0.99265568029999995</v>
      </c>
      <c r="Y637">
        <v>1.005926683</v>
      </c>
      <c r="Z637">
        <v>1.019415934</v>
      </c>
      <c r="AA637">
        <v>1.0314614470000001</v>
      </c>
      <c r="AB637">
        <v>1.044039795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1.1093395159999999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1.2830678419999999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0.40679254549999999</v>
      </c>
      <c r="C639">
        <v>0.41188883170000001</v>
      </c>
      <c r="D639">
        <v>0.41771698089999998</v>
      </c>
      <c r="E639">
        <v>0.42376611489999999</v>
      </c>
      <c r="F639">
        <v>0.42993412759999999</v>
      </c>
      <c r="G639">
        <v>0.43613587939999998</v>
      </c>
      <c r="H639">
        <v>0.44186262300000001</v>
      </c>
      <c r="I639">
        <v>0.44752293739999999</v>
      </c>
      <c r="J639">
        <v>0.45310108230000001</v>
      </c>
      <c r="K639">
        <v>0.45859205790000002</v>
      </c>
      <c r="L639">
        <v>0.46301781710000001</v>
      </c>
      <c r="M639">
        <v>0.4694297852</v>
      </c>
      <c r="N639">
        <v>0.47577406960000002</v>
      </c>
      <c r="O639">
        <v>0.48204526330000003</v>
      </c>
      <c r="P639">
        <v>0.48824828310000001</v>
      </c>
      <c r="Q639">
        <v>0.49439502229999999</v>
      </c>
      <c r="R639">
        <v>0.50041685489999999</v>
      </c>
      <c r="S639">
        <v>0.50641432139999998</v>
      </c>
      <c r="T639">
        <v>0.51240594699999997</v>
      </c>
      <c r="U639">
        <v>0.51840982820000003</v>
      </c>
      <c r="V639">
        <v>0.52393067370000002</v>
      </c>
      <c r="W639">
        <v>0.53001993889999999</v>
      </c>
      <c r="X639">
        <v>0.53617318579999995</v>
      </c>
      <c r="Y639">
        <v>0.54240187579999999</v>
      </c>
      <c r="Z639">
        <v>0.54871675769999995</v>
      </c>
      <c r="AA639">
        <v>0.55367030549999996</v>
      </c>
      <c r="AB639">
        <v>0.55956391790000004</v>
      </c>
      <c r="AC639">
        <v>0.56558135320000003</v>
      </c>
      <c r="AD639">
        <v>0.57172792800000005</v>
      </c>
      <c r="AE639">
        <v>0.57800719629999997</v>
      </c>
      <c r="AF639">
        <v>0.58442097520000003</v>
      </c>
      <c r="AG639">
        <v>0.59099444359999997</v>
      </c>
      <c r="AH639">
        <v>0.59770206680000004</v>
      </c>
      <c r="AI639">
        <v>0.60454136000000003</v>
      </c>
      <c r="AJ639">
        <v>0.61150887629999995</v>
      </c>
      <c r="AK639">
        <v>0.61860053589999997</v>
      </c>
      <c r="AL639">
        <v>0.62570452629999995</v>
      </c>
      <c r="AM639">
        <v>0.63293028210000002</v>
      </c>
      <c r="AN639">
        <v>0.64027520490000001</v>
      </c>
      <c r="AO639">
        <v>0.64773541739999996</v>
      </c>
      <c r="AP639">
        <v>0.65530672720000005</v>
      </c>
      <c r="AQ639">
        <v>0.66302545950000003</v>
      </c>
      <c r="AR639">
        <v>0.67084895560000002</v>
      </c>
      <c r="AS639">
        <v>0.67877398639999997</v>
      </c>
      <c r="AT639">
        <v>0.68679760160000003</v>
      </c>
      <c r="AU639">
        <v>0.69491715519999997</v>
      </c>
      <c r="AV639">
        <v>0.70330559079999999</v>
      </c>
      <c r="AW639">
        <v>0.7117900278</v>
      </c>
      <c r="AX639">
        <v>0.72036821669999995</v>
      </c>
      <c r="AY639">
        <v>0.72903812160000003</v>
      </c>
      <c r="AZ639">
        <v>0.73779820409999997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0.54799273479999999</v>
      </c>
      <c r="S641">
        <v>0.55593329179999995</v>
      </c>
      <c r="T641">
        <v>0.56399347820000001</v>
      </c>
      <c r="U641">
        <v>0.57218497960000003</v>
      </c>
      <c r="V641">
        <v>0.57995094250000001</v>
      </c>
      <c r="W641">
        <v>0.58844142310000003</v>
      </c>
      <c r="X641">
        <v>0.59709652619999998</v>
      </c>
      <c r="Y641">
        <v>0.60592195140000005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0.67701687659999998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0.72742293840000005</v>
      </c>
      <c r="AM641">
        <v>0.73773237899999999</v>
      </c>
      <c r="AN641">
        <v>0.7482179108</v>
      </c>
      <c r="AO641">
        <v>0.75887845229999995</v>
      </c>
      <c r="AP641">
        <v>0.76971263580000004</v>
      </c>
      <c r="AQ641">
        <v>0.78071899870000006</v>
      </c>
      <c r="AR641">
        <v>0.79189604479999998</v>
      </c>
      <c r="AS641">
        <v>0.80324226300000001</v>
      </c>
      <c r="AT641">
        <v>0.8147561498</v>
      </c>
      <c r="AU641">
        <v>0.82643625430000001</v>
      </c>
      <c r="AV641">
        <v>0.83831777009999997</v>
      </c>
      <c r="AW641">
        <v>0.85036319260000004</v>
      </c>
      <c r="AX641">
        <v>0.86257131450000002</v>
      </c>
      <c r="AY641">
        <v>0.87494130420000005</v>
      </c>
      <c r="AZ641">
        <v>0.88747274470000004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0.1019668425</v>
      </c>
      <c r="C643">
        <v>0.1030670675</v>
      </c>
      <c r="D643">
        <v>0.10437775539999999</v>
      </c>
      <c r="E643">
        <v>0.10581551810000001</v>
      </c>
      <c r="F643">
        <v>0.10736781419999999</v>
      </c>
      <c r="G643">
        <v>0.1090248357</v>
      </c>
      <c r="H643">
        <v>0.1106834522</v>
      </c>
      <c r="I643">
        <v>0.1123967729</v>
      </c>
      <c r="J643">
        <v>0.1141587328</v>
      </c>
      <c r="K643">
        <v>0.1159615256</v>
      </c>
      <c r="L643">
        <v>0.11770473870000001</v>
      </c>
      <c r="M643">
        <v>0.1197385467</v>
      </c>
      <c r="N643">
        <v>0.12180919749999999</v>
      </c>
      <c r="O643">
        <v>0.12391000520000001</v>
      </c>
      <c r="P643">
        <v>0.12603668079999999</v>
      </c>
      <c r="Q643">
        <v>0.12818606839999999</v>
      </c>
      <c r="R643">
        <v>0.13034347430000001</v>
      </c>
      <c r="S643">
        <v>0.13251780190000001</v>
      </c>
      <c r="T643">
        <v>0.13470866079999999</v>
      </c>
      <c r="U643">
        <v>0.1369162736</v>
      </c>
      <c r="V643">
        <v>0.1390275829</v>
      </c>
      <c r="W643">
        <v>0.14123666909999999</v>
      </c>
      <c r="X643">
        <v>0.14347591100000001</v>
      </c>
      <c r="Y643">
        <v>0.1457450123</v>
      </c>
      <c r="Z643">
        <v>0.14804513320000001</v>
      </c>
      <c r="AA643">
        <v>0.15004808140000001</v>
      </c>
      <c r="AB643">
        <v>0.1521598867</v>
      </c>
      <c r="AC643">
        <v>0.15428380289999999</v>
      </c>
      <c r="AD643">
        <v>0.15642677629999999</v>
      </c>
      <c r="AE643">
        <v>0.1585963326</v>
      </c>
      <c r="AF643">
        <v>0.16079877549999999</v>
      </c>
      <c r="AG643">
        <v>0.1630425596</v>
      </c>
      <c r="AH643">
        <v>0.16532788409999999</v>
      </c>
      <c r="AI643">
        <v>0.1676566931</v>
      </c>
      <c r="AJ643">
        <v>0.17003007479999999</v>
      </c>
      <c r="AK643">
        <v>0.1724485429</v>
      </c>
      <c r="AL643">
        <v>0.1748677518</v>
      </c>
      <c r="AM643">
        <v>0.17731104040000001</v>
      </c>
      <c r="AN643">
        <v>0.17978364599999999</v>
      </c>
      <c r="AO643">
        <v>0.1822894487</v>
      </c>
      <c r="AP643">
        <v>0.1848318514</v>
      </c>
      <c r="AQ643">
        <v>0.18741984040000001</v>
      </c>
      <c r="AR643">
        <v>0.1900508138</v>
      </c>
      <c r="AS643">
        <v>0.1927262273</v>
      </c>
      <c r="AT643">
        <v>0.1954469848</v>
      </c>
      <c r="AU643">
        <v>0.19821356239999999</v>
      </c>
      <c r="AV643">
        <v>0.2010552253</v>
      </c>
      <c r="AW643">
        <v>0.20394954539999999</v>
      </c>
      <c r="AX643">
        <v>0.2068949494</v>
      </c>
      <c r="AY643">
        <v>0.20989017639999999</v>
      </c>
      <c r="AZ643">
        <v>0.21293429289999999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0.13700383669999999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0.15716281500000001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7.1586157029999997</v>
      </c>
      <c r="C647">
        <v>7.2062456780000002</v>
      </c>
      <c r="D647">
        <v>7.2721830860000001</v>
      </c>
      <c r="E647">
        <v>7.3508248439999999</v>
      </c>
      <c r="F647">
        <v>7.4397887679999997</v>
      </c>
      <c r="G647">
        <v>7.5372895450000001</v>
      </c>
      <c r="H647">
        <v>7.6373273949999998</v>
      </c>
      <c r="I647">
        <v>7.7412882070000002</v>
      </c>
      <c r="J647">
        <v>7.8488159719999997</v>
      </c>
      <c r="K647">
        <v>7.9594693870000004</v>
      </c>
      <c r="L647">
        <v>8.0723084170000003</v>
      </c>
      <c r="M647">
        <v>8.1941032259999993</v>
      </c>
      <c r="N647">
        <v>8.3192887459999998</v>
      </c>
      <c r="O647">
        <v>8.4470004230000004</v>
      </c>
      <c r="P647">
        <v>8.5767941029999992</v>
      </c>
      <c r="Q647">
        <v>8.7083824570000008</v>
      </c>
      <c r="R647">
        <v>8.8411644440000003</v>
      </c>
      <c r="S647">
        <v>8.9752441639999994</v>
      </c>
      <c r="T647">
        <v>9.1105632330000006</v>
      </c>
      <c r="U647">
        <v>9.2470867180000003</v>
      </c>
      <c r="V647">
        <v>9.3791509800000004</v>
      </c>
      <c r="W647">
        <v>9.5155376730000008</v>
      </c>
      <c r="X647">
        <v>9.6539323140000004</v>
      </c>
      <c r="Y647">
        <v>9.7941327250000008</v>
      </c>
      <c r="Z647">
        <v>9.9361032270000003</v>
      </c>
      <c r="AA647">
        <v>10.063580590000001</v>
      </c>
      <c r="AB647">
        <v>10.19423185</v>
      </c>
      <c r="AC647">
        <v>10.325354000000001</v>
      </c>
      <c r="AD647">
        <v>10.45721361</v>
      </c>
      <c r="AE647">
        <v>10.59019172</v>
      </c>
      <c r="AF647">
        <v>10.724619029999999</v>
      </c>
      <c r="AG647">
        <v>10.860862920000001</v>
      </c>
      <c r="AH647">
        <v>10.99901607</v>
      </c>
      <c r="AI647">
        <v>11.1391656</v>
      </c>
      <c r="AJ647">
        <v>11.281354779999999</v>
      </c>
      <c r="AK647">
        <v>11.42559752</v>
      </c>
      <c r="AL647">
        <v>11.56914407</v>
      </c>
      <c r="AM647">
        <v>11.713361770000001</v>
      </c>
      <c r="AN647">
        <v>11.858613439999999</v>
      </c>
      <c r="AO647">
        <v>12.005133880000001</v>
      </c>
      <c r="AP647">
        <v>12.15311855</v>
      </c>
      <c r="AQ647">
        <v>12.30293193</v>
      </c>
      <c r="AR647">
        <v>12.454591580000001</v>
      </c>
      <c r="AS647">
        <v>12.60817576</v>
      </c>
      <c r="AT647">
        <v>12.76373579</v>
      </c>
      <c r="AU647">
        <v>12.92129946</v>
      </c>
      <c r="AV647">
        <v>13.081933299999999</v>
      </c>
      <c r="AW647">
        <v>13.245023310000001</v>
      </c>
      <c r="AX647">
        <v>13.41043604</v>
      </c>
      <c r="AY647">
        <v>13.57807811</v>
      </c>
      <c r="AZ647">
        <v>13.74788231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7.4484260950000003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8.1621203179999995</v>
      </c>
      <c r="K649">
        <v>8.2918379069999997</v>
      </c>
      <c r="L649">
        <v>8.4320440269999999</v>
      </c>
      <c r="M649">
        <v>8.5701786940000009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9.2802842010000006</v>
      </c>
      <c r="S649">
        <v>9.4267047789999996</v>
      </c>
      <c r="T649">
        <v>9.5747810090000005</v>
      </c>
      <c r="U649">
        <v>9.7246161069999992</v>
      </c>
      <c r="V649">
        <v>9.8703636219999993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16.998091380000002</v>
      </c>
      <c r="C650">
        <v>17.221991160000002</v>
      </c>
      <c r="D650">
        <v>17.47295617</v>
      </c>
      <c r="E650">
        <v>17.736613859999999</v>
      </c>
      <c r="F650">
        <v>18.01051803</v>
      </c>
      <c r="G650">
        <v>18.29361012</v>
      </c>
      <c r="H650">
        <v>18.570211329999999</v>
      </c>
      <c r="I650">
        <v>18.851310860000002</v>
      </c>
      <c r="J650">
        <v>19.137946230000001</v>
      </c>
      <c r="K650">
        <v>19.429964529999999</v>
      </c>
      <c r="L650">
        <v>19.7495002</v>
      </c>
      <c r="M650">
        <v>20.057012700000001</v>
      </c>
      <c r="N650">
        <v>20.36803669</v>
      </c>
      <c r="O650">
        <v>20.684095039999999</v>
      </c>
      <c r="P650">
        <v>21.005176070000001</v>
      </c>
      <c r="Q650">
        <v>21.331152159999998</v>
      </c>
      <c r="R650">
        <v>21.661768540000001</v>
      </c>
      <c r="S650">
        <v>21.99704243</v>
      </c>
      <c r="T650">
        <v>22.336985160000001</v>
      </c>
      <c r="U650">
        <v>22.681625310000001</v>
      </c>
      <c r="V650">
        <v>23.011847249999999</v>
      </c>
      <c r="W650">
        <v>23.36234391</v>
      </c>
      <c r="X650">
        <v>23.719905390000001</v>
      </c>
      <c r="Y650">
        <v>24.082926860000001</v>
      </c>
      <c r="Z650">
        <v>24.4512778</v>
      </c>
      <c r="AA650">
        <v>24.769531220000001</v>
      </c>
      <c r="AB650">
        <v>25.111751129999998</v>
      </c>
      <c r="AC650">
        <v>25.460404149999999</v>
      </c>
      <c r="AD650">
        <v>25.813576789999999</v>
      </c>
      <c r="AE650">
        <v>26.171312100000002</v>
      </c>
      <c r="AF650">
        <v>26.533858590000001</v>
      </c>
      <c r="AG650">
        <v>26.90148649</v>
      </c>
      <c r="AH650">
        <v>27.274343170000002</v>
      </c>
      <c r="AI650">
        <v>27.652542310000001</v>
      </c>
      <c r="AJ650">
        <v>28.03616895</v>
      </c>
      <c r="AK650">
        <v>28.42529012</v>
      </c>
      <c r="AL650">
        <v>28.80696335</v>
      </c>
      <c r="AM650">
        <v>29.191770160000001</v>
      </c>
      <c r="AN650">
        <v>29.581174499999999</v>
      </c>
      <c r="AO650">
        <v>29.975501120000001</v>
      </c>
      <c r="AP650">
        <v>30.37493662</v>
      </c>
      <c r="AQ650">
        <v>30.779726740000001</v>
      </c>
      <c r="AR650">
        <v>31.189986050000002</v>
      </c>
      <c r="AS650">
        <v>31.605825159999998</v>
      </c>
      <c r="AT650">
        <v>32.027337520000003</v>
      </c>
      <c r="AU650">
        <v>32.454600730000003</v>
      </c>
      <c r="AV650">
        <v>32.889193830000004</v>
      </c>
      <c r="AW650">
        <v>33.330082910000002</v>
      </c>
      <c r="AX650">
        <v>33.77713327</v>
      </c>
      <c r="AY650">
        <v>34.230336610000002</v>
      </c>
      <c r="AZ650">
        <v>34.689713310000002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0.49694250309999999</v>
      </c>
      <c r="C651">
        <v>0.50356434880000001</v>
      </c>
      <c r="D651">
        <v>0.51094226369999995</v>
      </c>
      <c r="E651">
        <v>0.51864134569999998</v>
      </c>
      <c r="F651">
        <v>0.52663553559999998</v>
      </c>
      <c r="G651">
        <v>0.53489884170000002</v>
      </c>
      <c r="H651">
        <v>0.5429356099</v>
      </c>
      <c r="I651">
        <v>0.55114657779999998</v>
      </c>
      <c r="J651">
        <v>0.55952384769999997</v>
      </c>
      <c r="K651">
        <v>0.5680585829</v>
      </c>
      <c r="L651">
        <v>0.57745459160000001</v>
      </c>
      <c r="M651">
        <v>0.58638118849999998</v>
      </c>
      <c r="N651">
        <v>0.5954690896</v>
      </c>
      <c r="O651">
        <v>0.60470937089999999</v>
      </c>
      <c r="P651">
        <v>0.61409620320000002</v>
      </c>
      <c r="Q651">
        <v>0.62362564639999996</v>
      </c>
      <c r="R651">
        <v>0.63329008229999995</v>
      </c>
      <c r="S651">
        <v>0.6430909185</v>
      </c>
      <c r="T651">
        <v>0.65302840500000003</v>
      </c>
      <c r="U651">
        <v>0.66310338049999995</v>
      </c>
      <c r="V651">
        <v>0.6727083036</v>
      </c>
      <c r="W651">
        <v>0.6830093693</v>
      </c>
      <c r="X651">
        <v>0.69346672509999996</v>
      </c>
      <c r="Y651">
        <v>0.70407818280000001</v>
      </c>
      <c r="Z651">
        <v>0.71484536450000002</v>
      </c>
      <c r="AA651">
        <v>0.72400747129999998</v>
      </c>
      <c r="AB651">
        <v>0.73410250050000003</v>
      </c>
      <c r="AC651">
        <v>0.74431396640000003</v>
      </c>
      <c r="AD651">
        <v>0.75464718060000002</v>
      </c>
      <c r="AE651">
        <v>0.76511145920000001</v>
      </c>
      <c r="AF651">
        <v>0.77571524889999999</v>
      </c>
      <c r="AG651">
        <v>0.78646681439999999</v>
      </c>
      <c r="AH651">
        <v>0.79737035710000004</v>
      </c>
      <c r="AI651">
        <v>0.80842935890000001</v>
      </c>
      <c r="AJ651">
        <v>0.81964643439999996</v>
      </c>
      <c r="AK651">
        <v>0.83102366530000005</v>
      </c>
      <c r="AL651">
        <v>0.84214974229999995</v>
      </c>
      <c r="AM651">
        <v>0.85340419820000002</v>
      </c>
      <c r="AN651">
        <v>0.86479547690000003</v>
      </c>
      <c r="AO651">
        <v>0.87632939300000001</v>
      </c>
      <c r="AP651">
        <v>0.88801139060000001</v>
      </c>
      <c r="AQ651">
        <v>0.89984915679999999</v>
      </c>
      <c r="AR651">
        <v>0.91184591420000005</v>
      </c>
      <c r="AS651">
        <v>0.92400513689999997</v>
      </c>
      <c r="AT651">
        <v>0.93632969720000003</v>
      </c>
      <c r="AU651">
        <v>0.94882196750000003</v>
      </c>
      <c r="AV651">
        <v>0.961532045</v>
      </c>
      <c r="AW651">
        <v>0.97442195700000001</v>
      </c>
      <c r="AX651">
        <v>0.98749132709999998</v>
      </c>
      <c r="AY651">
        <v>1.0007404360000001</v>
      </c>
      <c r="AZ651">
        <v>1.014169997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0.69015778380000004</v>
      </c>
      <c r="X653">
        <v>0.70080452770000001</v>
      </c>
      <c r="Y653">
        <v>0.71161869320000004</v>
      </c>
      <c r="Z653">
        <v>0.72260225089999996</v>
      </c>
      <c r="AA653">
        <v>0.7319822091</v>
      </c>
      <c r="AB653">
        <v>0.74230550610000001</v>
      </c>
      <c r="AC653">
        <v>0.75275476770000005</v>
      </c>
      <c r="AD653">
        <v>0.76333553200000004</v>
      </c>
      <c r="AE653">
        <v>0.77405732579999997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0.83001552190000005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0.93714037149999996</v>
      </c>
      <c r="AT653">
        <v>0.94979295699999999</v>
      </c>
      <c r="AU653">
        <v>0.96262081970000002</v>
      </c>
      <c r="AV653">
        <v>0.97566590099999995</v>
      </c>
      <c r="AW653">
        <v>0.9888955693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2.2951605100000002E-3</v>
      </c>
      <c r="C655">
        <v>2.3062797999999999E-3</v>
      </c>
      <c r="D655">
        <v>2.3252219499999998E-3</v>
      </c>
      <c r="E655">
        <v>2.3488360700000001E-3</v>
      </c>
      <c r="F655">
        <v>2.37603811E-3</v>
      </c>
      <c r="G655">
        <v>2.4060495499999999E-3</v>
      </c>
      <c r="H655">
        <v>2.4367094899999998E-3</v>
      </c>
      <c r="I655">
        <v>2.4684761199999998E-3</v>
      </c>
      <c r="J655">
        <v>2.50115438E-3</v>
      </c>
      <c r="K655">
        <v>2.5345290699999999E-3</v>
      </c>
      <c r="L655">
        <v>2.56697935E-3</v>
      </c>
      <c r="M655">
        <v>2.6039310500000001E-3</v>
      </c>
      <c r="N655">
        <v>2.64177812E-3</v>
      </c>
      <c r="O655">
        <v>2.6800391800000001E-3</v>
      </c>
      <c r="P655">
        <v>2.7185549699999998E-3</v>
      </c>
      <c r="Q655">
        <v>2.75726177E-3</v>
      </c>
      <c r="R655">
        <v>2.7959494700000001E-3</v>
      </c>
      <c r="S655">
        <v>2.8347632000000002E-3</v>
      </c>
      <c r="T655">
        <v>2.8737428599999999E-3</v>
      </c>
      <c r="U655">
        <v>2.91292994E-3</v>
      </c>
      <c r="V655">
        <v>2.9505377200000002E-3</v>
      </c>
      <c r="W655">
        <v>2.9896176300000001E-3</v>
      </c>
      <c r="X655">
        <v>3.0293191199999999E-3</v>
      </c>
      <c r="Y655">
        <v>3.0695758399999998E-3</v>
      </c>
      <c r="Z655">
        <v>3.1104032299999998E-3</v>
      </c>
      <c r="AA655">
        <v>3.1465872200000002E-3</v>
      </c>
      <c r="AB655">
        <v>3.1843253100000001E-3</v>
      </c>
      <c r="AC655">
        <v>3.2225391700000001E-3</v>
      </c>
      <c r="AD655">
        <v>3.26123704E-3</v>
      </c>
      <c r="AE655">
        <v>3.3005025399999999E-3</v>
      </c>
      <c r="AF655">
        <v>3.3404144199999999E-3</v>
      </c>
      <c r="AG655">
        <v>3.3810861100000002E-3</v>
      </c>
      <c r="AH655">
        <v>3.422511E-3</v>
      </c>
      <c r="AI655">
        <v>3.4646983800000002E-3</v>
      </c>
      <c r="AJ655">
        <v>3.50764526E-3</v>
      </c>
      <c r="AK655">
        <v>3.5513389900000002E-3</v>
      </c>
      <c r="AL655">
        <v>3.59504746E-3</v>
      </c>
      <c r="AM655">
        <v>3.63912608E-3</v>
      </c>
      <c r="AN655">
        <v>3.6836699199999999E-3</v>
      </c>
      <c r="AO655">
        <v>3.7287210399999998E-3</v>
      </c>
      <c r="AP655">
        <v>3.77430508E-3</v>
      </c>
      <c r="AQ655">
        <v>3.8205316299999999E-3</v>
      </c>
      <c r="AR655">
        <v>3.86734758E-3</v>
      </c>
      <c r="AS655">
        <v>3.9147506E-3</v>
      </c>
      <c r="AT655">
        <v>3.9627371300000004E-3</v>
      </c>
      <c r="AU655">
        <v>4.0113003400000001E-3</v>
      </c>
      <c r="AV655">
        <v>4.0608706400000003E-3</v>
      </c>
      <c r="AW655">
        <v>4.11113374E-3</v>
      </c>
      <c r="AX655">
        <v>4.1620319099999999E-3</v>
      </c>
      <c r="AY655">
        <v>4.2135319999999999E-3</v>
      </c>
      <c r="AZ655">
        <v>4.2656105799999998E-3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4.2573939499999998E-2</v>
      </c>
      <c r="C659">
        <v>4.2716170599999999E-2</v>
      </c>
      <c r="D659">
        <v>4.2877012999999999E-2</v>
      </c>
      <c r="E659">
        <v>4.3081873E-2</v>
      </c>
      <c r="F659">
        <v>4.3345786800000001E-2</v>
      </c>
      <c r="G659">
        <v>4.3667115100000001E-2</v>
      </c>
      <c r="H659">
        <v>4.4012306799999998E-2</v>
      </c>
      <c r="I659">
        <v>4.4389831999999997E-2</v>
      </c>
      <c r="J659">
        <v>4.47930879E-2</v>
      </c>
      <c r="K659">
        <v>4.5215171800000002E-2</v>
      </c>
      <c r="L659">
        <v>4.5617716500000002E-2</v>
      </c>
      <c r="M659">
        <v>4.6111816600000001E-2</v>
      </c>
      <c r="N659">
        <v>4.6623669100000001E-2</v>
      </c>
      <c r="O659">
        <v>4.7146971000000003E-2</v>
      </c>
      <c r="P659">
        <v>4.7679561000000002E-2</v>
      </c>
      <c r="Q659">
        <v>4.8220112900000001E-2</v>
      </c>
      <c r="R659">
        <v>4.8764386700000002E-2</v>
      </c>
      <c r="S659">
        <v>4.9314203799999998E-2</v>
      </c>
      <c r="T659">
        <v>4.98691208E-2</v>
      </c>
      <c r="U659">
        <v>5.0428743099999999E-2</v>
      </c>
      <c r="V659">
        <v>5.0963119199999997E-2</v>
      </c>
      <c r="W659">
        <v>5.1523324000000002E-2</v>
      </c>
      <c r="X659">
        <v>5.2090852899999998E-2</v>
      </c>
      <c r="Y659">
        <v>5.2664336399999997E-2</v>
      </c>
      <c r="Z659">
        <v>5.3243670399999998E-2</v>
      </c>
      <c r="AA659">
        <v>5.3744145799999997E-2</v>
      </c>
      <c r="AB659">
        <v>5.4273330699999997E-2</v>
      </c>
      <c r="AC659">
        <v>5.4805657799999997E-2</v>
      </c>
      <c r="AD659">
        <v>5.53407385E-2</v>
      </c>
      <c r="AE659">
        <v>5.5879602399999999E-2</v>
      </c>
      <c r="AF659">
        <v>5.6423372800000003E-2</v>
      </c>
      <c r="AG659">
        <v>5.69739358E-2</v>
      </c>
      <c r="AH659">
        <v>5.7531264300000003E-2</v>
      </c>
      <c r="AI659">
        <v>5.8095853900000001E-2</v>
      </c>
      <c r="AJ659">
        <v>5.8668066499999998E-2</v>
      </c>
      <c r="AK659">
        <v>5.9248162700000002E-2</v>
      </c>
      <c r="AL659">
        <v>5.9825036400000003E-2</v>
      </c>
      <c r="AM659">
        <v>6.0405671399999999E-2</v>
      </c>
      <c r="AN659">
        <v>6.0991585399999999E-2</v>
      </c>
      <c r="AO659">
        <v>6.1583601799999999E-2</v>
      </c>
      <c r="AP659">
        <v>6.2182334300000003E-2</v>
      </c>
      <c r="AQ659">
        <v>6.2789764600000006E-2</v>
      </c>
      <c r="AR659">
        <v>6.3405061999999998E-2</v>
      </c>
      <c r="AS659">
        <v>6.4028472899999994E-2</v>
      </c>
      <c r="AT659">
        <v>6.46602238E-2</v>
      </c>
      <c r="AU659">
        <v>6.5300484699999994E-2</v>
      </c>
      <c r="AV659">
        <v>6.5956449799999997E-2</v>
      </c>
      <c r="AW659">
        <v>6.6622545599999999E-2</v>
      </c>
      <c r="AX659">
        <v>6.7298432599999999E-2</v>
      </c>
      <c r="AY659">
        <v>6.7984056400000006E-2</v>
      </c>
      <c r="AZ659">
        <v>6.8679415899999999E-2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6.8343642699999999E-2</v>
      </c>
      <c r="AQ661">
        <v>6.9091725100000001E-2</v>
      </c>
      <c r="AR661">
        <v>6.9848687300000004E-2</v>
      </c>
      <c r="AS661">
        <v>7.06149482E-2</v>
      </c>
      <c r="AT661">
        <v>7.1390821500000007E-2</v>
      </c>
      <c r="AU661">
        <v>7.2176493800000005E-2</v>
      </c>
      <c r="AV661">
        <v>7.2973927699999996E-2</v>
      </c>
      <c r="AW661">
        <v>7.3781689299999995E-2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7.9421612500000002E-2</v>
      </c>
      <c r="C663">
        <v>7.9556928799999996E-2</v>
      </c>
      <c r="D663">
        <v>7.9681596100000002E-2</v>
      </c>
      <c r="E663">
        <v>7.9911637800000004E-2</v>
      </c>
      <c r="F663">
        <v>8.0284393900000001E-2</v>
      </c>
      <c r="G663">
        <v>8.0791481499999998E-2</v>
      </c>
      <c r="H663">
        <v>8.1369736299999995E-2</v>
      </c>
      <c r="I663">
        <v>8.2024983199999998E-2</v>
      </c>
      <c r="J663">
        <v>8.2740199799999997E-2</v>
      </c>
      <c r="K663">
        <v>8.3501334499999996E-2</v>
      </c>
      <c r="L663">
        <v>8.4239010399999995E-2</v>
      </c>
      <c r="M663">
        <v>8.5143201700000004E-2</v>
      </c>
      <c r="N663">
        <v>8.60835031E-2</v>
      </c>
      <c r="O663">
        <v>8.7049892399999995E-2</v>
      </c>
      <c r="P663">
        <v>8.8037731499999994E-2</v>
      </c>
      <c r="Q663">
        <v>8.9043593700000007E-2</v>
      </c>
      <c r="R663">
        <v>9.0059619600000002E-2</v>
      </c>
      <c r="S663">
        <v>9.1087704899999997E-2</v>
      </c>
      <c r="T663">
        <v>9.2126037699999996E-2</v>
      </c>
      <c r="U663">
        <v>9.3173150600000004E-2</v>
      </c>
      <c r="V663">
        <v>9.4179803899999998E-2</v>
      </c>
      <c r="W663">
        <v>9.5227816399999998E-2</v>
      </c>
      <c r="X663">
        <v>9.6285810200000002E-2</v>
      </c>
      <c r="Y663">
        <v>9.7352239699999996E-2</v>
      </c>
      <c r="Z663">
        <v>9.8426938800000002E-2</v>
      </c>
      <c r="AA663">
        <v>9.9372215200000003E-2</v>
      </c>
      <c r="AB663">
        <v>0.10036146830000001</v>
      </c>
      <c r="AC663">
        <v>0.1013500578</v>
      </c>
      <c r="AD663">
        <v>0.1023387585</v>
      </c>
      <c r="AE663">
        <v>0.10332993</v>
      </c>
      <c r="AF663">
        <v>0.1043259227</v>
      </c>
      <c r="AG663">
        <v>0.1053302274</v>
      </c>
      <c r="AH663">
        <v>0.106343207</v>
      </c>
      <c r="AI663">
        <v>0.1073661127</v>
      </c>
      <c r="AJ663">
        <v>0.1083999276</v>
      </c>
      <c r="AK663">
        <v>0.1094454099</v>
      </c>
      <c r="AL663">
        <v>0.1104845173</v>
      </c>
      <c r="AM663">
        <v>0.1115286068</v>
      </c>
      <c r="AN663">
        <v>0.1125800839</v>
      </c>
      <c r="AO663">
        <v>0.1136405368</v>
      </c>
      <c r="AP663">
        <v>0.1147113228</v>
      </c>
      <c r="AQ663">
        <v>0.1157960222</v>
      </c>
      <c r="AR663">
        <v>0.1168936486</v>
      </c>
      <c r="AS663">
        <v>0.11800504539999999</v>
      </c>
      <c r="AT663">
        <v>0.1191309317</v>
      </c>
      <c r="AU663">
        <v>0.12027188900000001</v>
      </c>
      <c r="AV663">
        <v>0.1214397873</v>
      </c>
      <c r="AW663">
        <v>0.1226257025</v>
      </c>
      <c r="AX663">
        <v>0.12382964470000001</v>
      </c>
      <c r="AY663">
        <v>0.12505180969999999</v>
      </c>
      <c r="AZ663">
        <v>0.1262924051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0.1353773227</v>
      </c>
      <c r="AY665">
        <v>0.1368009302</v>
      </c>
      <c r="AZ665">
        <v>0.13824226210000001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2.1839136599999999E-4</v>
      </c>
      <c r="C667">
        <v>2.19695936E-4</v>
      </c>
      <c r="D667">
        <v>2.2114018400000001E-4</v>
      </c>
      <c r="E667">
        <v>2.22702955E-4</v>
      </c>
      <c r="F667">
        <v>2.2445295599999999E-4</v>
      </c>
      <c r="G667">
        <v>2.26413559E-4</v>
      </c>
      <c r="H667">
        <v>2.2842290099999999E-4</v>
      </c>
      <c r="I667">
        <v>2.3055186699999999E-4</v>
      </c>
      <c r="J667">
        <v>2.3278433799999999E-4</v>
      </c>
      <c r="K667">
        <v>2.3508452E-4</v>
      </c>
      <c r="L667">
        <v>2.372884E-4</v>
      </c>
      <c r="M667">
        <v>2.39860602E-4</v>
      </c>
      <c r="N667">
        <v>2.4248888099999999E-4</v>
      </c>
      <c r="O667">
        <v>2.4515012300000002E-4</v>
      </c>
      <c r="P667">
        <v>2.4784329499999999E-4</v>
      </c>
      <c r="Q667">
        <v>2.50568842E-4</v>
      </c>
      <c r="R667">
        <v>2.5331435199999998E-4</v>
      </c>
      <c r="S667">
        <v>2.5608648000000002E-4</v>
      </c>
      <c r="T667">
        <v>2.5888511500000001E-4</v>
      </c>
      <c r="U667">
        <v>2.6170983500000002E-4</v>
      </c>
      <c r="V667">
        <v>2.6438267299999998E-4</v>
      </c>
      <c r="W667">
        <v>2.6720280300000001E-4</v>
      </c>
      <c r="X667">
        <v>2.7007664700000002E-4</v>
      </c>
      <c r="Y667">
        <v>2.7299151899999998E-4</v>
      </c>
      <c r="Z667">
        <v>2.7594554800000002E-4</v>
      </c>
      <c r="AA667">
        <v>2.7843244500000002E-4</v>
      </c>
      <c r="AB667">
        <v>2.8106883200000002E-4</v>
      </c>
      <c r="AC667">
        <v>2.8374162799999999E-4</v>
      </c>
      <c r="AD667">
        <v>2.8644435300000001E-4</v>
      </c>
      <c r="AE667">
        <v>2.89181124E-4</v>
      </c>
      <c r="AF667">
        <v>2.9195736700000002E-4</v>
      </c>
      <c r="AG667">
        <v>2.9478105700000003E-4</v>
      </c>
      <c r="AH667">
        <v>2.9765362399999999E-4</v>
      </c>
      <c r="AI667">
        <v>3.0057715800000002E-4</v>
      </c>
      <c r="AJ667">
        <v>3.0355303699999999E-4</v>
      </c>
      <c r="AK667">
        <v>3.0658219499999999E-4</v>
      </c>
      <c r="AL667">
        <v>3.09576012E-4</v>
      </c>
      <c r="AM667">
        <v>3.1259244200000001E-4</v>
      </c>
      <c r="AN667">
        <v>3.1564507200000001E-4</v>
      </c>
      <c r="AO667">
        <v>3.1873947099999997E-4</v>
      </c>
      <c r="AP667">
        <v>3.21878785E-4</v>
      </c>
      <c r="AQ667">
        <v>3.2507003700000002E-4</v>
      </c>
      <c r="AR667">
        <v>3.2831096699999999E-4</v>
      </c>
      <c r="AS667">
        <v>3.3160191900000001E-4</v>
      </c>
      <c r="AT667">
        <v>3.3494307999999999E-4</v>
      </c>
      <c r="AU667">
        <v>3.3833438999999999E-4</v>
      </c>
      <c r="AV667">
        <v>3.4180388100000001E-4</v>
      </c>
      <c r="AW667">
        <v>3.45331677E-4</v>
      </c>
      <c r="AX667">
        <v>3.48914603E-4</v>
      </c>
      <c r="AY667">
        <v>3.5255113699999999E-4</v>
      </c>
      <c r="AZ667">
        <v>3.5624025499999997E-4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3.6412587899999999E-4</v>
      </c>
      <c r="AT669">
        <v>3.68200815E-4</v>
      </c>
      <c r="AU669">
        <v>3.7233393399999998E-4</v>
      </c>
      <c r="AV669">
        <v>3.7653630799999998E-4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1.15775656E-3</v>
      </c>
      <c r="C671">
        <v>1.1646724699999999E-3</v>
      </c>
      <c r="D671">
        <v>1.1723288499999999E-3</v>
      </c>
      <c r="E671">
        <v>1.18061355E-3</v>
      </c>
      <c r="F671">
        <v>1.1898908200000001E-3</v>
      </c>
      <c r="G671">
        <v>1.20028455E-3</v>
      </c>
      <c r="H671">
        <v>1.2109366600000001E-3</v>
      </c>
      <c r="I671">
        <v>1.22222293E-3</v>
      </c>
      <c r="J671">
        <v>1.23405791E-3</v>
      </c>
      <c r="K671">
        <v>1.2462518499999999E-3</v>
      </c>
      <c r="L671">
        <v>1.25793527E-3</v>
      </c>
      <c r="M671">
        <v>1.27157127E-3</v>
      </c>
      <c r="N671">
        <v>1.28550454E-3</v>
      </c>
      <c r="O671">
        <v>1.29961257E-3</v>
      </c>
      <c r="P671">
        <v>1.31388986E-3</v>
      </c>
      <c r="Q671">
        <v>1.32833878E-3</v>
      </c>
      <c r="R671">
        <v>1.34289353E-3</v>
      </c>
      <c r="S671">
        <v>1.3575893899999999E-3</v>
      </c>
      <c r="T671">
        <v>1.37242578E-3</v>
      </c>
      <c r="U671">
        <v>1.3874004499999999E-3</v>
      </c>
      <c r="V671">
        <v>1.40156994E-3</v>
      </c>
      <c r="W671">
        <v>1.4165202699999999E-3</v>
      </c>
      <c r="X671">
        <v>1.4317553599999999E-3</v>
      </c>
      <c r="Y671">
        <v>1.4472079599999999E-3</v>
      </c>
      <c r="Z671">
        <v>1.4628681199999999E-3</v>
      </c>
      <c r="AA671">
        <v>1.4760519E-3</v>
      </c>
      <c r="AB671">
        <v>1.4900281500000001E-3</v>
      </c>
      <c r="AC671">
        <v>1.5041974300000001E-3</v>
      </c>
      <c r="AD671">
        <v>1.51852536E-3</v>
      </c>
      <c r="AE671">
        <v>1.5330337899999999E-3</v>
      </c>
      <c r="AF671">
        <v>1.5477514700000001E-3</v>
      </c>
      <c r="AG671">
        <v>1.56272067E-3</v>
      </c>
      <c r="AH671">
        <v>1.57794899E-3</v>
      </c>
      <c r="AI671">
        <v>1.5934475E-3</v>
      </c>
      <c r="AJ671">
        <v>1.6092235000000001E-3</v>
      </c>
      <c r="AK671">
        <v>1.62528196E-3</v>
      </c>
      <c r="AL671">
        <v>1.64115306E-3</v>
      </c>
      <c r="AM671">
        <v>1.65714404E-3</v>
      </c>
      <c r="AN671">
        <v>1.6733269199999999E-3</v>
      </c>
      <c r="AO671">
        <v>1.68973124E-3</v>
      </c>
      <c r="AP671">
        <v>1.7063736599999999E-3</v>
      </c>
      <c r="AQ671">
        <v>1.7232914199999999E-3</v>
      </c>
      <c r="AR671">
        <v>1.7404725400000001E-3</v>
      </c>
      <c r="AS671">
        <v>1.7579188399999999E-3</v>
      </c>
      <c r="AT671">
        <v>1.77563131E-3</v>
      </c>
      <c r="AU671">
        <v>1.7936096400000001E-3</v>
      </c>
      <c r="AV671">
        <v>1.8120024300000001E-3</v>
      </c>
      <c r="AW671">
        <v>1.8307043099999999E-3</v>
      </c>
      <c r="AX671">
        <v>1.84969845E-3</v>
      </c>
      <c r="AY671">
        <v>1.86897678E-3</v>
      </c>
      <c r="AZ671">
        <v>1.88853387E-3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1.88803942E-3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9.5359179799999999E-2</v>
      </c>
      <c r="C675">
        <v>9.5575238699999995E-2</v>
      </c>
      <c r="D675">
        <v>9.5808527199999993E-2</v>
      </c>
      <c r="E675">
        <v>9.6108486000000007E-2</v>
      </c>
      <c r="F675">
        <v>9.6525557900000003E-2</v>
      </c>
      <c r="G675">
        <v>9.7066647500000006E-2</v>
      </c>
      <c r="H675">
        <v>9.7665295299999996E-2</v>
      </c>
      <c r="I675">
        <v>9.8321974699999995E-2</v>
      </c>
      <c r="J675">
        <v>9.9016215699999993E-2</v>
      </c>
      <c r="K675">
        <v>9.9724933599999996E-2</v>
      </c>
      <c r="L675">
        <v>0.10041764960000001</v>
      </c>
      <c r="M675">
        <v>0.1011918616</v>
      </c>
      <c r="N675">
        <v>0.1019767671</v>
      </c>
      <c r="O675">
        <v>0.1027642371</v>
      </c>
      <c r="P675">
        <v>0.1035525474</v>
      </c>
      <c r="Q675">
        <v>0.10434084959999999</v>
      </c>
      <c r="R675">
        <v>0.1051250294</v>
      </c>
      <c r="S675">
        <v>0.105905336</v>
      </c>
      <c r="T675">
        <v>0.1066829389</v>
      </c>
      <c r="U675">
        <v>0.1074593771</v>
      </c>
      <c r="V675">
        <v>0.1081782372</v>
      </c>
      <c r="W675">
        <v>0.1089348051</v>
      </c>
      <c r="X675">
        <v>0.1097062297</v>
      </c>
      <c r="Y675">
        <v>0.11048945659999999</v>
      </c>
      <c r="Z675">
        <v>0.1112849081</v>
      </c>
      <c r="AA675">
        <v>0.11192903329999999</v>
      </c>
      <c r="AB675">
        <v>0.1126108591</v>
      </c>
      <c r="AC675">
        <v>0.1133073443</v>
      </c>
      <c r="AD675">
        <v>0.1140179823</v>
      </c>
      <c r="AE675">
        <v>0.11474510509999999</v>
      </c>
      <c r="AF675">
        <v>0.1154912126</v>
      </c>
      <c r="AG675">
        <v>0.1162591538</v>
      </c>
      <c r="AH675">
        <v>0.11705034440000001</v>
      </c>
      <c r="AI675">
        <v>0.1178654339</v>
      </c>
      <c r="AJ675">
        <v>0.1187045664</v>
      </c>
      <c r="AK675">
        <v>0.11956752449999999</v>
      </c>
      <c r="AL675">
        <v>0.12042290579999999</v>
      </c>
      <c r="AM675">
        <v>0.1212928801</v>
      </c>
      <c r="AN675">
        <v>0.1221815415</v>
      </c>
      <c r="AO675">
        <v>0.1230894312</v>
      </c>
      <c r="AP675">
        <v>0.1240162757</v>
      </c>
      <c r="AQ675">
        <v>0.1249628141</v>
      </c>
      <c r="AR675">
        <v>0.12592866680000001</v>
      </c>
      <c r="AS675">
        <v>0.12691310820000001</v>
      </c>
      <c r="AT675">
        <v>0.12791532119999999</v>
      </c>
      <c r="AU675">
        <v>0.12893447129999999</v>
      </c>
      <c r="AV675">
        <v>0.12997713120000001</v>
      </c>
      <c r="AW675">
        <v>0.1310409495</v>
      </c>
      <c r="AX675">
        <v>0.13212381570000001</v>
      </c>
      <c r="AY675">
        <v>0.1332237268</v>
      </c>
      <c r="AZ675">
        <v>0.134338976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0.1107263653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0.1228921482</v>
      </c>
      <c r="AE677">
        <v>0.1239401371</v>
      </c>
      <c r="AF677">
        <v>0.12501235350000001</v>
      </c>
      <c r="AG677">
        <v>0.1261106592</v>
      </c>
      <c r="AH677">
        <v>0.12723629380000001</v>
      </c>
      <c r="AI677">
        <v>0.1283899251</v>
      </c>
      <c r="AJ677">
        <v>0.1295717539</v>
      </c>
      <c r="AK677">
        <v>0.13078163370000001</v>
      </c>
      <c r="AL677">
        <v>0.1319769308</v>
      </c>
      <c r="AM677">
        <v>0.13318233260000001</v>
      </c>
      <c r="AN677">
        <v>0.13440412509999999</v>
      </c>
      <c r="AO677">
        <v>0.13564505560000001</v>
      </c>
      <c r="AP677">
        <v>0.1369068121</v>
      </c>
      <c r="AQ677">
        <v>0.13819060850000001</v>
      </c>
      <c r="AR677">
        <v>0.13949732570000001</v>
      </c>
      <c r="AS677">
        <v>0.14082756339999999</v>
      </c>
      <c r="AT677">
        <v>0.14218159320000001</v>
      </c>
      <c r="AU677">
        <v>0.14355913479999999</v>
      </c>
      <c r="AV677">
        <v>0.144961964</v>
      </c>
      <c r="AW677">
        <v>0.14638657350000001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1.9185196199999999E-3</v>
      </c>
      <c r="C679">
        <v>1.9228664900000001E-3</v>
      </c>
      <c r="D679">
        <v>1.9275599900000001E-3</v>
      </c>
      <c r="E679">
        <v>1.93359482E-3</v>
      </c>
      <c r="F679">
        <v>1.9419858399999999E-3</v>
      </c>
      <c r="G679">
        <v>1.95287196E-3</v>
      </c>
      <c r="H679">
        <v>1.9649160799999998E-3</v>
      </c>
      <c r="I679">
        <v>1.9781277300000002E-3</v>
      </c>
      <c r="J679">
        <v>1.9920950799999998E-3</v>
      </c>
      <c r="K679">
        <v>2.0063536900000001E-3</v>
      </c>
      <c r="L679">
        <v>2.02029036E-3</v>
      </c>
      <c r="M679">
        <v>2.03586663E-3</v>
      </c>
      <c r="N679">
        <v>2.0516580499999998E-3</v>
      </c>
      <c r="O679">
        <v>2.06750106E-3</v>
      </c>
      <c r="P679">
        <v>2.0833609799999998E-3</v>
      </c>
      <c r="Q679">
        <v>2.0992207399999998E-3</v>
      </c>
      <c r="R679">
        <v>2.1149975499999999E-3</v>
      </c>
      <c r="S679">
        <v>2.13069644E-3</v>
      </c>
      <c r="T679">
        <v>2.1463409400000002E-3</v>
      </c>
      <c r="U679">
        <v>2.1619620099999999E-3</v>
      </c>
      <c r="V679">
        <v>2.1764246600000001E-3</v>
      </c>
      <c r="W679">
        <v>2.1916459599999999E-3</v>
      </c>
      <c r="X679">
        <v>2.2071661599999998E-3</v>
      </c>
      <c r="Y679">
        <v>2.2229238000000002E-3</v>
      </c>
      <c r="Z679">
        <v>2.2389273900000001E-3</v>
      </c>
      <c r="AA679">
        <v>2.2518864700000001E-3</v>
      </c>
      <c r="AB679">
        <v>2.2656040399999999E-3</v>
      </c>
      <c r="AC679">
        <v>2.2796165399999999E-3</v>
      </c>
      <c r="AD679">
        <v>2.2939137800000002E-3</v>
      </c>
      <c r="AE679">
        <v>2.3085426700000002E-3</v>
      </c>
      <c r="AF679">
        <v>2.32355352E-3</v>
      </c>
      <c r="AG679">
        <v>2.3390036300000002E-3</v>
      </c>
      <c r="AH679">
        <v>2.3549215E-3</v>
      </c>
      <c r="AI679">
        <v>2.3713201799999998E-3</v>
      </c>
      <c r="AJ679">
        <v>2.3882025900000001E-3</v>
      </c>
      <c r="AK679">
        <v>2.4055643400000002E-3</v>
      </c>
      <c r="AL679">
        <v>2.42277365E-3</v>
      </c>
      <c r="AM679">
        <v>2.4402765499999999E-3</v>
      </c>
      <c r="AN679">
        <v>2.4581554200000001E-3</v>
      </c>
      <c r="AO679">
        <v>2.4764211500000002E-3</v>
      </c>
      <c r="AP679">
        <v>2.4950682100000001E-3</v>
      </c>
      <c r="AQ679">
        <v>2.51411151E-3</v>
      </c>
      <c r="AR679">
        <v>2.5335433799999999E-3</v>
      </c>
      <c r="AS679">
        <v>2.5533492299999998E-3</v>
      </c>
      <c r="AT679">
        <v>2.5735126300000001E-3</v>
      </c>
      <c r="AU679">
        <v>2.5940167900000001E-3</v>
      </c>
      <c r="AV679">
        <v>2.6149939300000001E-3</v>
      </c>
      <c r="AW679">
        <v>2.63639677E-3</v>
      </c>
      <c r="AX679">
        <v>2.65818282E-3</v>
      </c>
      <c r="AY679">
        <v>2.6803117900000002E-3</v>
      </c>
      <c r="AZ679">
        <v>2.7027493599999998E-3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2.55985136E-3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2.7617821800000001E-3</v>
      </c>
      <c r="C683">
        <v>2.7680396599999999E-3</v>
      </c>
      <c r="D683">
        <v>2.7747961299999999E-3</v>
      </c>
      <c r="E683">
        <v>2.7834835099999999E-3</v>
      </c>
      <c r="F683">
        <v>2.7955626999999999E-3</v>
      </c>
      <c r="G683">
        <v>2.8112336700000001E-3</v>
      </c>
      <c r="H683">
        <v>2.8285716500000002E-3</v>
      </c>
      <c r="I683">
        <v>2.8475903300000001E-3</v>
      </c>
      <c r="J683">
        <v>2.8676968599999999E-3</v>
      </c>
      <c r="K683">
        <v>2.8882226700000001E-3</v>
      </c>
      <c r="L683">
        <v>2.9082850299999999E-3</v>
      </c>
      <c r="M683">
        <v>2.9307076800000002E-3</v>
      </c>
      <c r="N683">
        <v>2.9534400199999998E-3</v>
      </c>
      <c r="O683">
        <v>2.9762466500000001E-3</v>
      </c>
      <c r="P683">
        <v>2.9990775999999999E-3</v>
      </c>
      <c r="Q683">
        <v>3.0219083300000002E-3</v>
      </c>
      <c r="R683">
        <v>3.0446196600000001E-3</v>
      </c>
      <c r="S683">
        <v>3.0672188099999998E-3</v>
      </c>
      <c r="T683">
        <v>3.0897396600000002E-3</v>
      </c>
      <c r="U683">
        <v>3.11222678E-3</v>
      </c>
      <c r="V683">
        <v>3.13304633E-3</v>
      </c>
      <c r="W683">
        <v>3.15495796E-3</v>
      </c>
      <c r="X683">
        <v>3.1772998800000001E-3</v>
      </c>
      <c r="Y683">
        <v>3.1999836100000002E-3</v>
      </c>
      <c r="Z683">
        <v>3.2230213900000001E-3</v>
      </c>
      <c r="AA683">
        <v>3.24167647E-3</v>
      </c>
      <c r="AB683">
        <v>3.2614234399999998E-3</v>
      </c>
      <c r="AC683">
        <v>3.2815949700000001E-3</v>
      </c>
      <c r="AD683">
        <v>3.3021763900000002E-3</v>
      </c>
      <c r="AE683">
        <v>3.3232352399999998E-3</v>
      </c>
      <c r="AF683">
        <v>3.3448439199999999E-3</v>
      </c>
      <c r="AG683">
        <v>3.3670849499999999E-3</v>
      </c>
      <c r="AH683">
        <v>3.3899993299999999E-3</v>
      </c>
      <c r="AI683">
        <v>3.4136058600000001E-3</v>
      </c>
      <c r="AJ683">
        <v>3.4379087300000001E-3</v>
      </c>
      <c r="AK683">
        <v>3.4629016300000001E-3</v>
      </c>
      <c r="AL683">
        <v>3.4876750900000001E-3</v>
      </c>
      <c r="AM683">
        <v>3.51287119E-3</v>
      </c>
      <c r="AN683">
        <v>3.5386085000000001E-3</v>
      </c>
      <c r="AO683">
        <v>3.5649026999999998E-3</v>
      </c>
      <c r="AP683">
        <v>3.5917458699999999E-3</v>
      </c>
      <c r="AQ683">
        <v>3.6191594199999999E-3</v>
      </c>
      <c r="AR683">
        <v>3.6471323399999999E-3</v>
      </c>
      <c r="AS683">
        <v>3.6756436199999998E-3</v>
      </c>
      <c r="AT683">
        <v>3.70466961E-3</v>
      </c>
      <c r="AU683">
        <v>3.73418612E-3</v>
      </c>
      <c r="AV683">
        <v>3.7643835200000001E-3</v>
      </c>
      <c r="AW683">
        <v>3.7951937099999999E-3</v>
      </c>
      <c r="AX683">
        <v>3.8265555600000001E-3</v>
      </c>
      <c r="AY683">
        <v>3.8584110700000001E-3</v>
      </c>
      <c r="AZ683">
        <v>3.8907108000000002E-3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3.2648445099999999E-3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3.9650801800000003E-3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4.2396320000000001E-3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2.5101937699999999E-3</v>
      </c>
      <c r="C687">
        <v>2.5158812099999998E-3</v>
      </c>
      <c r="D687">
        <v>2.5220221900000002E-3</v>
      </c>
      <c r="E687">
        <v>2.5299181800000001E-3</v>
      </c>
      <c r="F687">
        <v>2.5408969999999999E-3</v>
      </c>
      <c r="G687">
        <v>2.5551404100000001E-3</v>
      </c>
      <c r="H687">
        <v>2.5708989599999999E-3</v>
      </c>
      <c r="I687">
        <v>2.5881850999999998E-3</v>
      </c>
      <c r="J687">
        <v>2.6064600000000001E-3</v>
      </c>
      <c r="K687">
        <v>2.6251159799999999E-3</v>
      </c>
      <c r="L687">
        <v>2.6433507400000001E-3</v>
      </c>
      <c r="M687">
        <v>2.66373076E-3</v>
      </c>
      <c r="N687">
        <v>2.6843922700000001E-3</v>
      </c>
      <c r="O687">
        <v>2.7051212900000001E-3</v>
      </c>
      <c r="P687">
        <v>2.7258724299999999E-3</v>
      </c>
      <c r="Q687">
        <v>2.74662336E-3</v>
      </c>
      <c r="R687">
        <v>2.76726577E-3</v>
      </c>
      <c r="S687">
        <v>2.7878062199999999E-3</v>
      </c>
      <c r="T687">
        <v>2.8082755E-3</v>
      </c>
      <c r="U687">
        <v>2.8287141199999999E-3</v>
      </c>
      <c r="V687">
        <v>2.8476370900000002E-3</v>
      </c>
      <c r="W687">
        <v>2.8675526500000002E-3</v>
      </c>
      <c r="X687">
        <v>2.8878593000000001E-3</v>
      </c>
      <c r="Y687">
        <v>2.9084766300000002E-3</v>
      </c>
      <c r="Z687">
        <v>2.9294157499999999E-3</v>
      </c>
      <c r="AA687">
        <v>2.9463714200000002E-3</v>
      </c>
      <c r="AB687">
        <v>2.9643195100000001E-3</v>
      </c>
      <c r="AC687">
        <v>2.9826534799999999E-3</v>
      </c>
      <c r="AD687">
        <v>3.0013600100000002E-3</v>
      </c>
      <c r="AE687">
        <v>3.02050047E-3</v>
      </c>
      <c r="AF687">
        <v>3.0401406800000001E-3</v>
      </c>
      <c r="AG687">
        <v>3.0603556399999999E-3</v>
      </c>
      <c r="AH687">
        <v>3.0811825999999998E-3</v>
      </c>
      <c r="AI687">
        <v>3.10263866E-3</v>
      </c>
      <c r="AJ687">
        <v>3.12472762E-3</v>
      </c>
      <c r="AK687">
        <v>3.1474437600000002E-3</v>
      </c>
      <c r="AL687">
        <v>3.1699604399999999E-3</v>
      </c>
      <c r="AM687">
        <v>3.1928612700000002E-3</v>
      </c>
      <c r="AN687">
        <v>3.2162540099999999E-3</v>
      </c>
      <c r="AO687">
        <v>3.2401528999999999E-3</v>
      </c>
      <c r="AP687">
        <v>3.2645507500000002E-3</v>
      </c>
      <c r="AQ687">
        <v>3.2894670199999998E-3</v>
      </c>
      <c r="AR687">
        <v>3.3148917100000001E-3</v>
      </c>
      <c r="AS687">
        <v>3.3408057199999998E-3</v>
      </c>
      <c r="AT687">
        <v>3.3671875399999998E-3</v>
      </c>
      <c r="AU687">
        <v>3.3940152099999998E-3</v>
      </c>
      <c r="AV687">
        <v>3.4214617399999999E-3</v>
      </c>
      <c r="AW687">
        <v>3.44946523E-3</v>
      </c>
      <c r="AX687">
        <v>3.4779701299999998E-3</v>
      </c>
      <c r="AY687">
        <v>3.5069237100000001E-3</v>
      </c>
      <c r="AZ687">
        <v>3.5362810499999999E-3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3.20794842E-3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3.4741035899999999E-3</v>
      </c>
      <c r="AM689">
        <v>3.5058340699999999E-3</v>
      </c>
      <c r="AN689">
        <v>3.5379960099999998E-3</v>
      </c>
      <c r="AO689">
        <v>3.5706617199999999E-3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4.9377691400000001E-3</v>
      </c>
      <c r="C691">
        <v>4.9489568200000002E-3</v>
      </c>
      <c r="D691">
        <v>4.9610366800000001E-3</v>
      </c>
      <c r="E691">
        <v>4.9765687700000002E-3</v>
      </c>
      <c r="F691">
        <v>4.9981650600000004E-3</v>
      </c>
      <c r="G691">
        <v>5.0261830799999997E-3</v>
      </c>
      <c r="H691">
        <v>5.0571815099999997E-3</v>
      </c>
      <c r="I691">
        <v>5.0911848600000004E-3</v>
      </c>
      <c r="J691">
        <v>5.1271331700000001E-3</v>
      </c>
      <c r="K691">
        <v>5.1638311100000002E-3</v>
      </c>
      <c r="L691">
        <v>5.1997004599999997E-3</v>
      </c>
      <c r="M691">
        <v>5.2397897299999996E-3</v>
      </c>
      <c r="N691">
        <v>5.2804327200000004E-3</v>
      </c>
      <c r="O691">
        <v>5.3212084999999998E-3</v>
      </c>
      <c r="P691">
        <v>5.3620277900000004E-3</v>
      </c>
      <c r="Q691">
        <v>5.4028466700000001E-3</v>
      </c>
      <c r="R691">
        <v>5.4434520800000002E-3</v>
      </c>
      <c r="S691">
        <v>5.4838569300000002E-3</v>
      </c>
      <c r="T691">
        <v>5.5241217900000002E-3</v>
      </c>
      <c r="U691">
        <v>5.56432634E-3</v>
      </c>
      <c r="V691">
        <v>5.6015494499999999E-3</v>
      </c>
      <c r="W691">
        <v>5.6407250899999997E-3</v>
      </c>
      <c r="X691">
        <v>5.6806700300000004E-3</v>
      </c>
      <c r="Y691">
        <v>5.7212260999999999E-3</v>
      </c>
      <c r="Z691">
        <v>5.7624151700000001E-3</v>
      </c>
      <c r="AA691">
        <v>5.7957684499999997E-3</v>
      </c>
      <c r="AB691">
        <v>5.8310738999999999E-3</v>
      </c>
      <c r="AC691">
        <v>5.8671384200000001E-3</v>
      </c>
      <c r="AD691">
        <v>5.9039357900000002E-3</v>
      </c>
      <c r="AE691">
        <v>5.9415867400000001E-3</v>
      </c>
      <c r="AF691">
        <v>5.9802207400000001E-3</v>
      </c>
      <c r="AG691">
        <v>6.0199853099999999E-3</v>
      </c>
      <c r="AH691">
        <v>6.0609537499999996E-3</v>
      </c>
      <c r="AI691">
        <v>6.1031596800000002E-3</v>
      </c>
      <c r="AJ691">
        <v>6.1466105899999996E-3</v>
      </c>
      <c r="AK691">
        <v>6.1912952000000004E-3</v>
      </c>
      <c r="AL691">
        <v>6.2355874799999997E-3</v>
      </c>
      <c r="AM691">
        <v>6.2806353999999998E-3</v>
      </c>
      <c r="AN691">
        <v>6.3266509400000002E-3</v>
      </c>
      <c r="AO691">
        <v>6.3736621399999999E-3</v>
      </c>
      <c r="AP691">
        <v>6.4216548399999998E-3</v>
      </c>
      <c r="AQ691">
        <v>6.4706672999999999E-3</v>
      </c>
      <c r="AR691">
        <v>6.5206798699999997E-3</v>
      </c>
      <c r="AS691">
        <v>6.5716549800000001E-3</v>
      </c>
      <c r="AT691">
        <v>6.6235503100000002E-3</v>
      </c>
      <c r="AU691">
        <v>6.6763226600000001E-3</v>
      </c>
      <c r="AV691">
        <v>6.7303123599999999E-3</v>
      </c>
      <c r="AW691">
        <v>6.7853976700000002E-3</v>
      </c>
      <c r="AX691">
        <v>6.8414692799999999E-3</v>
      </c>
      <c r="AY691">
        <v>6.8984234899999997E-3</v>
      </c>
      <c r="AZ691">
        <v>6.9561719300000003E-3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5.9926088400000001E-3</v>
      </c>
      <c r="X693">
        <v>6.0467445700000001E-3</v>
      </c>
      <c r="Y693">
        <v>6.1020788399999996E-3</v>
      </c>
      <c r="Z693">
        <v>6.1586057199999999E-3</v>
      </c>
      <c r="AA693">
        <v>6.2071636599999999E-3</v>
      </c>
      <c r="AB693">
        <v>6.2582000200000001E-3</v>
      </c>
      <c r="AC693">
        <v>6.31031314E-3</v>
      </c>
      <c r="AD693">
        <v>6.3634466799999999E-3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6.6481256500000004E-3</v>
      </c>
      <c r="AJ693">
        <v>6.7093216299999999E-3</v>
      </c>
      <c r="AK693">
        <v>6.7719701E-3</v>
      </c>
      <c r="AL693">
        <v>6.8338634699999998E-3</v>
      </c>
      <c r="AM693">
        <v>6.89628007E-3</v>
      </c>
      <c r="AN693">
        <v>6.9595453900000003E-3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7.5062381299999996E-3</v>
      </c>
      <c r="AW693">
        <v>7.5800054699999998E-3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1.7950704499999999E-3</v>
      </c>
      <c r="C695">
        <v>1.7991376100000001E-3</v>
      </c>
      <c r="D695">
        <v>1.8035290999999999E-3</v>
      </c>
      <c r="E695">
        <v>1.80917562E-3</v>
      </c>
      <c r="F695">
        <v>1.81702671E-3</v>
      </c>
      <c r="G695">
        <v>1.8272123400000001E-3</v>
      </c>
      <c r="H695">
        <v>1.8384814799999999E-3</v>
      </c>
      <c r="I695">
        <v>1.85084301E-3</v>
      </c>
      <c r="J695">
        <v>1.8639116199999999E-3</v>
      </c>
      <c r="K695">
        <v>1.8772527399999999E-3</v>
      </c>
      <c r="L695">
        <v>1.8902926400000001E-3</v>
      </c>
      <c r="M695">
        <v>1.9048666399999999E-3</v>
      </c>
      <c r="N695">
        <v>1.9196419400000001E-3</v>
      </c>
      <c r="O695">
        <v>1.9344655200000001E-3</v>
      </c>
      <c r="P695">
        <v>1.9493049100000001E-3</v>
      </c>
      <c r="Q695">
        <v>1.9641441599999999E-3</v>
      </c>
      <c r="R695">
        <v>1.9789057999999998E-3</v>
      </c>
      <c r="S695">
        <v>1.9935945300000001E-3</v>
      </c>
      <c r="T695">
        <v>2.0082323599999998E-3</v>
      </c>
      <c r="U695">
        <v>2.0228482700000001E-3</v>
      </c>
      <c r="V695">
        <v>2.03638032E-3</v>
      </c>
      <c r="W695">
        <v>2.0506221799999999E-3</v>
      </c>
      <c r="X695">
        <v>2.0651437199999999E-3</v>
      </c>
      <c r="Y695">
        <v>2.0798874199999999E-3</v>
      </c>
      <c r="Z695">
        <v>2.0948612399999999E-3</v>
      </c>
      <c r="AA695">
        <v>2.1069864499999999E-3</v>
      </c>
      <c r="AB695">
        <v>2.1198213499999999E-3</v>
      </c>
      <c r="AC695">
        <v>2.1329322000000002E-3</v>
      </c>
      <c r="AD695">
        <v>2.1463094700000002E-3</v>
      </c>
      <c r="AE695">
        <v>2.1599970500000001E-3</v>
      </c>
      <c r="AF695">
        <v>2.1740420100000001E-3</v>
      </c>
      <c r="AG695">
        <v>2.1884979700000002E-3</v>
      </c>
      <c r="AH695">
        <v>2.2033915900000001E-3</v>
      </c>
      <c r="AI695">
        <v>2.21873508E-3</v>
      </c>
      <c r="AJ695">
        <v>2.2345311699999999E-3</v>
      </c>
      <c r="AK695">
        <v>2.25077576E-3</v>
      </c>
      <c r="AL695">
        <v>2.2668777200000002E-3</v>
      </c>
      <c r="AM695">
        <v>2.28325438E-3</v>
      </c>
      <c r="AN695">
        <v>2.2999828100000001E-3</v>
      </c>
      <c r="AO695">
        <v>2.3170732099999998E-3</v>
      </c>
      <c r="AP695">
        <v>2.3345204100000002E-3</v>
      </c>
      <c r="AQ695">
        <v>2.3523383400000002E-3</v>
      </c>
      <c r="AR695">
        <v>2.3705198499999998E-3</v>
      </c>
      <c r="AS695">
        <v>2.3890512799999999E-3</v>
      </c>
      <c r="AT695">
        <v>2.4079172400000002E-3</v>
      </c>
      <c r="AU695">
        <v>2.4271020399999998E-3</v>
      </c>
      <c r="AV695">
        <v>2.4467293800000001E-3</v>
      </c>
      <c r="AW695">
        <v>2.46675503E-3</v>
      </c>
      <c r="AX695">
        <v>2.4871392300000001E-3</v>
      </c>
      <c r="AY695">
        <v>2.5078443000000001E-3</v>
      </c>
      <c r="AZ695">
        <v>2.5288380899999999E-3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1.38187239E-2</v>
      </c>
      <c r="C699">
        <v>1.3850033499999999E-2</v>
      </c>
      <c r="D699">
        <v>1.38838399E-2</v>
      </c>
      <c r="E699">
        <v>1.3927307599999999E-2</v>
      </c>
      <c r="F699">
        <v>1.39877465E-2</v>
      </c>
      <c r="G699">
        <v>1.4066157100000001E-2</v>
      </c>
      <c r="H699">
        <v>1.41529085E-2</v>
      </c>
      <c r="I699">
        <v>1.42480695E-2</v>
      </c>
      <c r="J699">
        <v>1.43486736E-2</v>
      </c>
      <c r="K699">
        <v>1.44513756E-2</v>
      </c>
      <c r="L699">
        <v>1.45517587E-2</v>
      </c>
      <c r="M699">
        <v>1.4663951600000001E-2</v>
      </c>
      <c r="N699">
        <v>1.4777694100000001E-2</v>
      </c>
      <c r="O699">
        <v>1.48918082E-2</v>
      </c>
      <c r="P699">
        <v>1.5006044099999999E-2</v>
      </c>
      <c r="Q699">
        <v>1.5120278900000001E-2</v>
      </c>
      <c r="R699">
        <v>1.5233916199999999E-2</v>
      </c>
      <c r="S699">
        <v>1.5346992300000001E-2</v>
      </c>
      <c r="T699">
        <v>1.54596766E-2</v>
      </c>
      <c r="U699">
        <v>1.5572192E-2</v>
      </c>
      <c r="V699">
        <v>1.5676363799999999E-2</v>
      </c>
      <c r="W699">
        <v>1.5785999799999999E-2</v>
      </c>
      <c r="X699">
        <v>1.58977888E-2</v>
      </c>
      <c r="Y699">
        <v>1.6011287999999999E-2</v>
      </c>
      <c r="Z699">
        <v>1.6126558799999999E-2</v>
      </c>
      <c r="AA699">
        <v>1.6219900499999999E-2</v>
      </c>
      <c r="AB699">
        <v>1.6318705499999999E-2</v>
      </c>
      <c r="AC699">
        <v>1.6419634799999999E-2</v>
      </c>
      <c r="AD699">
        <v>1.6522615000000001E-2</v>
      </c>
      <c r="AE699">
        <v>1.66279841E-2</v>
      </c>
      <c r="AF699">
        <v>1.6736104299999999E-2</v>
      </c>
      <c r="AG699">
        <v>1.6847388500000001E-2</v>
      </c>
      <c r="AH699">
        <v>1.6962041800000001E-2</v>
      </c>
      <c r="AI699">
        <v>1.7080158299999999E-2</v>
      </c>
      <c r="AJ699">
        <v>1.7201759E-2</v>
      </c>
      <c r="AK699">
        <v>1.7326812300000001E-2</v>
      </c>
      <c r="AL699">
        <v>1.74507676E-2</v>
      </c>
      <c r="AM699">
        <v>1.7576837599999999E-2</v>
      </c>
      <c r="AN699">
        <v>1.7705615599999999E-2</v>
      </c>
      <c r="AO699">
        <v>1.7837180099999999E-2</v>
      </c>
      <c r="AP699">
        <v>1.79714913E-2</v>
      </c>
      <c r="AQ699">
        <v>1.8108656399999999E-2</v>
      </c>
      <c r="AR699">
        <v>1.8248620399999999E-2</v>
      </c>
      <c r="AS699">
        <v>1.8391278099999998E-2</v>
      </c>
      <c r="AT699">
        <v>1.8536511200000001E-2</v>
      </c>
      <c r="AU699">
        <v>1.8684198700000001E-2</v>
      </c>
      <c r="AV699">
        <v>1.8835292999999999E-2</v>
      </c>
      <c r="AW699">
        <v>1.8989453399999998E-2</v>
      </c>
      <c r="AX699">
        <v>1.9146374099999999E-2</v>
      </c>
      <c r="AY699">
        <v>1.93057648E-2</v>
      </c>
      <c r="AZ699">
        <v>1.94673782E-2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1.7808591299999999E-2</v>
      </c>
      <c r="AE701">
        <v>1.7960457900000001E-2</v>
      </c>
      <c r="AF701">
        <v>1.8115835300000001E-2</v>
      </c>
      <c r="AG701">
        <v>1.8274993400000002E-2</v>
      </c>
      <c r="AH701">
        <v>1.8438111699999999E-2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1.6401402200000002E-2</v>
      </c>
      <c r="C703">
        <v>1.64971072E-2</v>
      </c>
      <c r="D703">
        <v>1.6594828700000001E-2</v>
      </c>
      <c r="E703">
        <v>1.6698776799999999E-2</v>
      </c>
      <c r="F703">
        <v>1.68142815E-2</v>
      </c>
      <c r="G703">
        <v>1.6942676600000001E-2</v>
      </c>
      <c r="H703">
        <v>1.7070300699999999E-2</v>
      </c>
      <c r="I703">
        <v>1.7202812899999999E-2</v>
      </c>
      <c r="J703">
        <v>1.73411726E-2</v>
      </c>
      <c r="K703">
        <v>1.7484653199999999E-2</v>
      </c>
      <c r="L703">
        <v>1.76298511E-2</v>
      </c>
      <c r="M703">
        <v>1.7766955000000001E-2</v>
      </c>
      <c r="N703">
        <v>1.78964572E-2</v>
      </c>
      <c r="O703">
        <v>1.8022087999999999E-2</v>
      </c>
      <c r="P703">
        <v>1.81462462E-2</v>
      </c>
      <c r="Q703">
        <v>1.8270175199999999E-2</v>
      </c>
      <c r="R703">
        <v>1.8393453000000001E-2</v>
      </c>
      <c r="S703">
        <v>1.8516658799999999E-2</v>
      </c>
      <c r="T703">
        <v>1.864012E-2</v>
      </c>
      <c r="U703">
        <v>1.8764026900000001E-2</v>
      </c>
      <c r="V703">
        <v>1.88743343E-2</v>
      </c>
      <c r="W703">
        <v>1.89938947E-2</v>
      </c>
      <c r="X703">
        <v>1.9117430000000001E-2</v>
      </c>
      <c r="Y703">
        <v>1.92433459E-2</v>
      </c>
      <c r="Z703">
        <v>1.93711089E-2</v>
      </c>
      <c r="AA703">
        <v>1.9461344500000002E-2</v>
      </c>
      <c r="AB703">
        <v>1.95588638E-2</v>
      </c>
      <c r="AC703">
        <v>1.96595533E-2</v>
      </c>
      <c r="AD703">
        <v>1.9762581899999999E-2</v>
      </c>
      <c r="AE703">
        <v>1.98678113E-2</v>
      </c>
      <c r="AF703">
        <v>1.99753077E-2</v>
      </c>
      <c r="AG703">
        <v>2.0085424800000001E-2</v>
      </c>
      <c r="AH703">
        <v>2.01981826E-2</v>
      </c>
      <c r="AI703">
        <v>2.0313586799999998E-2</v>
      </c>
      <c r="AJ703">
        <v>2.0431627899999999E-2</v>
      </c>
      <c r="AK703">
        <v>2.0552278399999999E-2</v>
      </c>
      <c r="AL703">
        <v>2.06689912E-2</v>
      </c>
      <c r="AM703">
        <v>2.0786160500000001E-2</v>
      </c>
      <c r="AN703">
        <v>2.0905015700000001E-2</v>
      </c>
      <c r="AO703">
        <v>2.1025932600000002E-2</v>
      </c>
      <c r="AP703">
        <v>2.11490072E-2</v>
      </c>
      <c r="AQ703">
        <v>2.1274589600000001E-2</v>
      </c>
      <c r="AR703">
        <v>2.1402550999999999E-2</v>
      </c>
      <c r="AS703">
        <v>2.1532776399999998E-2</v>
      </c>
      <c r="AT703">
        <v>2.1665173699999998E-2</v>
      </c>
      <c r="AU703">
        <v>2.17996666E-2</v>
      </c>
      <c r="AV703">
        <v>2.19380861E-2</v>
      </c>
      <c r="AW703">
        <v>2.2079609300000001E-2</v>
      </c>
      <c r="AX703">
        <v>2.2223760200000001E-2</v>
      </c>
      <c r="AY703">
        <v>2.23702439E-2</v>
      </c>
      <c r="AZ703">
        <v>2.2518891999999999E-2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1.7734412799999998E-2</v>
      </c>
      <c r="J705">
        <v>1.7887060199999999E-2</v>
      </c>
      <c r="K705">
        <v>1.8040674600000001E-2</v>
      </c>
      <c r="L705">
        <v>1.8217499700000001E-2</v>
      </c>
      <c r="M705">
        <v>1.83832352E-2</v>
      </c>
      <c r="N705">
        <v>1.8545891200000001E-2</v>
      </c>
      <c r="O705">
        <v>1.8707966499999999E-2</v>
      </c>
      <c r="P705">
        <v>1.88704037E-2</v>
      </c>
      <c r="Q705">
        <v>1.9033594300000001E-2</v>
      </c>
      <c r="R705">
        <v>1.9197740299999998E-2</v>
      </c>
      <c r="S705">
        <v>1.93629931E-2</v>
      </c>
      <c r="T705">
        <v>1.9529502899999999E-2</v>
      </c>
      <c r="U705">
        <v>1.9697431800000002E-2</v>
      </c>
      <c r="V705">
        <v>1.9852020299999999E-2</v>
      </c>
      <c r="W705">
        <v>2.00173238E-2</v>
      </c>
      <c r="X705">
        <v>2.0187816599999998E-2</v>
      </c>
      <c r="Y705">
        <v>2.0361859999999999E-2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2.1440898900000002E-2</v>
      </c>
      <c r="AG705">
        <v>2.1602766700000001E-2</v>
      </c>
      <c r="AH705">
        <v>2.1767775699999999E-2</v>
      </c>
      <c r="AI705">
        <v>2.1935980300000001E-2</v>
      </c>
      <c r="AJ705">
        <v>2.2107400100000001E-2</v>
      </c>
      <c r="AK705">
        <v>2.2282028400000001E-2</v>
      </c>
      <c r="AL705">
        <v>2.2450433700000001E-2</v>
      </c>
      <c r="AM705">
        <v>2.2618193799999999E-2</v>
      </c>
      <c r="AN705">
        <v>2.2787263799999999E-2</v>
      </c>
      <c r="AO705">
        <v>2.2958514199999999E-2</v>
      </c>
      <c r="AP705">
        <v>2.3132409999999999E-2</v>
      </c>
      <c r="AQ705">
        <v>2.3309259799999999E-2</v>
      </c>
      <c r="AR705">
        <v>2.3489321800000001E-2</v>
      </c>
      <c r="AS705">
        <v>2.3672867399999999E-2</v>
      </c>
      <c r="AT705">
        <v>2.3860248300000001E-2</v>
      </c>
      <c r="AU705">
        <v>2.4052042499999999E-2</v>
      </c>
      <c r="AV705">
        <v>2.4250375599999999E-2</v>
      </c>
      <c r="AW705">
        <v>2.44488169E-2</v>
      </c>
      <c r="AX705">
        <v>2.4646376000000001E-2</v>
      </c>
      <c r="AY705">
        <v>2.4843861599999999E-2</v>
      </c>
      <c r="AZ705">
        <v>2.5042463599999999E-2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2.25849672E-4</v>
      </c>
      <c r="C707">
        <v>2.26361388E-4</v>
      </c>
      <c r="D707">
        <v>2.2691391099999999E-4</v>
      </c>
      <c r="E707">
        <v>2.2762433700000001E-4</v>
      </c>
      <c r="F707">
        <v>2.2861213400000001E-4</v>
      </c>
      <c r="G707">
        <v>2.2989365600000001E-4</v>
      </c>
      <c r="H707">
        <v>2.313115E-4</v>
      </c>
      <c r="I707">
        <v>2.3286678600000001E-4</v>
      </c>
      <c r="J707">
        <v>2.3451103399999999E-4</v>
      </c>
      <c r="K707">
        <v>2.3618956899999999E-4</v>
      </c>
      <c r="L707">
        <v>2.3783020500000001E-4</v>
      </c>
      <c r="M707">
        <v>2.3966385600000001E-4</v>
      </c>
      <c r="N707">
        <v>2.4152283500000001E-4</v>
      </c>
      <c r="O707">
        <v>2.43387887E-4</v>
      </c>
      <c r="P707">
        <v>2.4525492900000001E-4</v>
      </c>
      <c r="Q707">
        <v>2.4712195199999999E-4</v>
      </c>
      <c r="R707">
        <v>2.48979212E-4</v>
      </c>
      <c r="S707">
        <v>2.5082729800000002E-4</v>
      </c>
      <c r="T707">
        <v>2.5266898099999998E-4</v>
      </c>
      <c r="U707">
        <v>2.5450790500000002E-4</v>
      </c>
      <c r="V707">
        <v>2.5621046099999999E-4</v>
      </c>
      <c r="W707">
        <v>2.5800232400000002E-4</v>
      </c>
      <c r="X707">
        <v>2.5982937400000002E-4</v>
      </c>
      <c r="Y707">
        <v>2.6168437699999999E-4</v>
      </c>
      <c r="Z707">
        <v>2.6356833200000002E-4</v>
      </c>
      <c r="AA707">
        <v>2.6509388499999998E-4</v>
      </c>
      <c r="AB707">
        <v>2.6670872900000001E-4</v>
      </c>
      <c r="AC707">
        <v>2.6835829099999998E-4</v>
      </c>
      <c r="AD707">
        <v>2.7004137400000002E-4</v>
      </c>
      <c r="AE707">
        <v>2.7176349900000002E-4</v>
      </c>
      <c r="AF707">
        <v>2.73530588E-4</v>
      </c>
      <c r="AG707">
        <v>2.75349388E-4</v>
      </c>
      <c r="AH707">
        <v>2.7722325200000002E-4</v>
      </c>
      <c r="AI707">
        <v>2.7915371799999998E-4</v>
      </c>
      <c r="AJ707">
        <v>2.8114112799999997E-4</v>
      </c>
      <c r="AK707">
        <v>2.83184967E-4</v>
      </c>
      <c r="AL707">
        <v>2.8521086100000002E-4</v>
      </c>
      <c r="AM707">
        <v>2.87271317E-4</v>
      </c>
      <c r="AN707">
        <v>2.8937603200000002E-4</v>
      </c>
      <c r="AO707">
        <v>2.91526288E-4</v>
      </c>
      <c r="AP707">
        <v>2.9372143599999998E-4</v>
      </c>
      <c r="AQ707">
        <v>2.9596322700000001E-4</v>
      </c>
      <c r="AR707">
        <v>2.98250763E-4</v>
      </c>
      <c r="AS707">
        <v>3.0058232399999998E-4</v>
      </c>
      <c r="AT707">
        <v>3.0295597599999999E-4</v>
      </c>
      <c r="AU707">
        <v>3.0536974100000002E-4</v>
      </c>
      <c r="AV707">
        <v>3.0783918800000003E-4</v>
      </c>
      <c r="AW707">
        <v>3.10358746E-4</v>
      </c>
      <c r="AX707">
        <v>3.1292341800000001E-4</v>
      </c>
      <c r="AY707">
        <v>3.1552845799999999E-4</v>
      </c>
      <c r="AZ707">
        <v>3.1816982599999999E-4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2.9105903999999998E-4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3.0408003200000001E-4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3.3038691499999998E-4</v>
      </c>
      <c r="AS709">
        <v>3.33537464E-4</v>
      </c>
      <c r="AT709">
        <v>3.36744362E-4</v>
      </c>
      <c r="AU709">
        <v>3.4000694600000003E-4</v>
      </c>
      <c r="AV709">
        <v>3.4332942100000002E-4</v>
      </c>
      <c r="AW709">
        <v>3.4670348099999999E-4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75.523093709999998</v>
      </c>
      <c r="C711">
        <v>75.691667039999999</v>
      </c>
      <c r="D711">
        <v>76.070138009999994</v>
      </c>
      <c r="E711">
        <v>76.633097079999999</v>
      </c>
      <c r="F711">
        <v>77.358922190000001</v>
      </c>
      <c r="G711">
        <v>78.220742250000001</v>
      </c>
      <c r="H711">
        <v>79.144474410000001</v>
      </c>
      <c r="I711">
        <v>80.134820219999995</v>
      </c>
      <c r="J711">
        <v>81.179444889999999</v>
      </c>
      <c r="K711">
        <v>82.267713189999995</v>
      </c>
      <c r="L711">
        <v>83.359796369999998</v>
      </c>
      <c r="M711">
        <v>84.592024179999996</v>
      </c>
      <c r="N711">
        <v>85.860130889999994</v>
      </c>
      <c r="O711">
        <v>87.153985800000001</v>
      </c>
      <c r="P711">
        <v>88.468091090000001</v>
      </c>
      <c r="Q711">
        <v>89.798447400000001</v>
      </c>
      <c r="R711">
        <v>91.137349990000004</v>
      </c>
      <c r="S711">
        <v>92.484998320000003</v>
      </c>
      <c r="T711">
        <v>93.840170389999997</v>
      </c>
      <c r="U711">
        <v>95.202382270000001</v>
      </c>
      <c r="V711">
        <v>96.51298688</v>
      </c>
      <c r="W711">
        <v>97.862875590000002</v>
      </c>
      <c r="X711">
        <v>99.228211060000007</v>
      </c>
      <c r="Y711">
        <v>100.60787449999999</v>
      </c>
      <c r="Z711">
        <v>102.0019312</v>
      </c>
      <c r="AA711">
        <v>103.2427722</v>
      </c>
      <c r="AB711">
        <v>104.5119219</v>
      </c>
      <c r="AC711">
        <v>105.7813835</v>
      </c>
      <c r="AD711">
        <v>107.0556718</v>
      </c>
      <c r="AE711">
        <v>108.3397367</v>
      </c>
      <c r="AF711">
        <v>109.6376523</v>
      </c>
      <c r="AG711">
        <v>110.9537874</v>
      </c>
      <c r="AH711">
        <v>112.2894632</v>
      </c>
      <c r="AI711">
        <v>113.64579790000001</v>
      </c>
      <c r="AJ711">
        <v>115.02329020000001</v>
      </c>
      <c r="AK711">
        <v>116.42206400000001</v>
      </c>
      <c r="AL711">
        <v>117.8153094</v>
      </c>
      <c r="AM711">
        <v>119.21727</v>
      </c>
      <c r="AN711">
        <v>120.6317306</v>
      </c>
      <c r="AO711">
        <v>122.0607804</v>
      </c>
      <c r="AP711">
        <v>123.5060903</v>
      </c>
      <c r="AQ711">
        <v>124.97134370000001</v>
      </c>
      <c r="AR711">
        <v>126.4566681</v>
      </c>
      <c r="AS711">
        <v>127.962789</v>
      </c>
      <c r="AT711">
        <v>129.49004009999999</v>
      </c>
      <c r="AU711">
        <v>131.03850410000001</v>
      </c>
      <c r="AV711">
        <v>132.61961890000001</v>
      </c>
      <c r="AW711">
        <v>134.22752019999999</v>
      </c>
      <c r="AX711">
        <v>135.86094349999999</v>
      </c>
      <c r="AY711">
        <v>137.5184787</v>
      </c>
      <c r="AZ711">
        <v>139.19889760000001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78.347820200000001</v>
      </c>
      <c r="E713">
        <v>79.273893040000004</v>
      </c>
      <c r="F713">
        <v>80.325566769999995</v>
      </c>
      <c r="G713">
        <v>81.484138099999996</v>
      </c>
      <c r="H713">
        <v>82.682599879999998</v>
      </c>
      <c r="I713">
        <v>83.931656919999995</v>
      </c>
      <c r="J713">
        <v>85.224216220000002</v>
      </c>
      <c r="K713">
        <v>86.553975969999996</v>
      </c>
      <c r="L713">
        <v>88.000539959999998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105.98957969999999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118.4487582</v>
      </c>
      <c r="AG713">
        <v>120.06056049999999</v>
      </c>
      <c r="AH713">
        <v>121.7006023</v>
      </c>
      <c r="AI713">
        <v>123.36997100000001</v>
      </c>
      <c r="AJ713">
        <v>125.069159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133.73151770000001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144.78928199999999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10.8029872</v>
      </c>
      <c r="C714">
        <v>10.86919421</v>
      </c>
      <c r="D714">
        <v>10.970712839999999</v>
      </c>
      <c r="E714">
        <v>11.09280933</v>
      </c>
      <c r="F714">
        <v>11.229902299999999</v>
      </c>
      <c r="G714">
        <v>11.37846738</v>
      </c>
      <c r="H714">
        <v>11.53026038</v>
      </c>
      <c r="I714">
        <v>11.68601537</v>
      </c>
      <c r="J714">
        <v>11.84542794</v>
      </c>
      <c r="K714">
        <v>12.00811189</v>
      </c>
      <c r="L714">
        <v>12.169836399999999</v>
      </c>
      <c r="M714">
        <v>12.347412609999999</v>
      </c>
      <c r="N714">
        <v>12.53097464</v>
      </c>
      <c r="O714">
        <v>12.71826894</v>
      </c>
      <c r="P714">
        <v>12.90859111</v>
      </c>
      <c r="Q714">
        <v>13.101693640000001</v>
      </c>
      <c r="R714">
        <v>13.296871700000001</v>
      </c>
      <c r="S714">
        <v>13.49455755</v>
      </c>
      <c r="T714">
        <v>13.694949210000001</v>
      </c>
      <c r="U714">
        <v>13.89822423</v>
      </c>
      <c r="V714">
        <v>14.09762297</v>
      </c>
      <c r="W714">
        <v>14.303290970000001</v>
      </c>
      <c r="X714">
        <v>14.51355253</v>
      </c>
      <c r="Y714">
        <v>14.728065450000001</v>
      </c>
      <c r="Z714">
        <v>14.94679032</v>
      </c>
      <c r="AA714">
        <v>15.14984456</v>
      </c>
      <c r="AB714">
        <v>15.35664326</v>
      </c>
      <c r="AC714">
        <v>15.565739389999999</v>
      </c>
      <c r="AD714">
        <v>15.77719113</v>
      </c>
      <c r="AE714">
        <v>15.99129377</v>
      </c>
      <c r="AF714">
        <v>16.20831407</v>
      </c>
      <c r="AG714">
        <v>16.42863114</v>
      </c>
      <c r="AH714">
        <v>16.652227369999999</v>
      </c>
      <c r="AI714">
        <v>16.87908702</v>
      </c>
      <c r="AJ714">
        <v>17.109143509999999</v>
      </c>
      <c r="AK714">
        <v>17.342288969999998</v>
      </c>
      <c r="AL714">
        <v>17.575494259999999</v>
      </c>
      <c r="AM714">
        <v>17.809530219999999</v>
      </c>
      <c r="AN714">
        <v>18.044756979999999</v>
      </c>
      <c r="AO714">
        <v>18.2813363</v>
      </c>
      <c r="AP714">
        <v>18.519355690000001</v>
      </c>
      <c r="AQ714">
        <v>18.759195600000002</v>
      </c>
      <c r="AR714">
        <v>19.000726449999998</v>
      </c>
      <c r="AS714">
        <v>19.243933510000002</v>
      </c>
      <c r="AT714">
        <v>19.488804649999999</v>
      </c>
      <c r="AU714">
        <v>19.73531844</v>
      </c>
      <c r="AV714">
        <v>19.985026510000001</v>
      </c>
      <c r="AW714">
        <v>20.237097840000001</v>
      </c>
      <c r="AX714">
        <v>20.49127682</v>
      </c>
      <c r="AY714">
        <v>20.747416470000001</v>
      </c>
      <c r="AZ714">
        <v>21.00541728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5.9310952779999999</v>
      </c>
      <c r="C715">
        <v>5.9716608859999996</v>
      </c>
      <c r="D715">
        <v>6.0277128869999999</v>
      </c>
      <c r="E715">
        <v>6.0935876540000002</v>
      </c>
      <c r="F715">
        <v>6.1673173820000002</v>
      </c>
      <c r="G715">
        <v>6.2473646619999998</v>
      </c>
      <c r="H715">
        <v>6.3279951590000003</v>
      </c>
      <c r="I715">
        <v>6.4114066330000004</v>
      </c>
      <c r="J715">
        <v>6.4971438499999996</v>
      </c>
      <c r="K715">
        <v>6.5847610349999997</v>
      </c>
      <c r="L715">
        <v>6.6691724419999998</v>
      </c>
      <c r="M715">
        <v>6.7676967000000001</v>
      </c>
      <c r="N715">
        <v>6.8680654150000002</v>
      </c>
      <c r="O715">
        <v>6.969649059</v>
      </c>
      <c r="P715">
        <v>7.0721489399999999</v>
      </c>
      <c r="Q715">
        <v>7.1753979780000003</v>
      </c>
      <c r="R715">
        <v>7.2787174859999997</v>
      </c>
      <c r="S715">
        <v>7.3825485500000001</v>
      </c>
      <c r="T715">
        <v>7.4869183789999996</v>
      </c>
      <c r="U715">
        <v>7.5918795599999997</v>
      </c>
      <c r="V715">
        <v>7.6921389749999998</v>
      </c>
      <c r="W715">
        <v>7.7969846509999998</v>
      </c>
      <c r="X715">
        <v>7.9031587620000003</v>
      </c>
      <c r="Y715">
        <v>8.0106148689999994</v>
      </c>
      <c r="Z715">
        <v>8.1193998569999994</v>
      </c>
      <c r="AA715">
        <v>8.2142227569999999</v>
      </c>
      <c r="AB715">
        <v>8.3144104159999994</v>
      </c>
      <c r="AC715">
        <v>8.4152982779999999</v>
      </c>
      <c r="AD715">
        <v>8.5171058649999996</v>
      </c>
      <c r="AE715">
        <v>8.6201094329999997</v>
      </c>
      <c r="AF715">
        <v>8.7245383749999998</v>
      </c>
      <c r="AG715">
        <v>8.8307327519999994</v>
      </c>
      <c r="AH715">
        <v>8.9386566090000006</v>
      </c>
      <c r="AI715">
        <v>9.0483568810000001</v>
      </c>
      <c r="AJ715">
        <v>9.1598447739999997</v>
      </c>
      <c r="AK715">
        <v>9.2731072829999999</v>
      </c>
      <c r="AL715">
        <v>9.3861343280000007</v>
      </c>
      <c r="AM715">
        <v>9.5000898720000002</v>
      </c>
      <c r="AN715">
        <v>9.6151765329999996</v>
      </c>
      <c r="AO715">
        <v>9.7315090600000005</v>
      </c>
      <c r="AP715">
        <v>9.8491755869999995</v>
      </c>
      <c r="AQ715">
        <v>9.9685320710000003</v>
      </c>
      <c r="AR715">
        <v>10.08940866</v>
      </c>
      <c r="AS715">
        <v>10.2118292</v>
      </c>
      <c r="AT715">
        <v>10.33580164</v>
      </c>
      <c r="AU715">
        <v>10.46132117</v>
      </c>
      <c r="AV715">
        <v>10.58971961</v>
      </c>
      <c r="AW715">
        <v>10.71994634</v>
      </c>
      <c r="AX715">
        <v>10.851908140000001</v>
      </c>
      <c r="AY715">
        <v>10.98553014</v>
      </c>
      <c r="AZ715">
        <v>11.12075291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6.2368672859999998</v>
      </c>
      <c r="E717">
        <v>6.3274380590000003</v>
      </c>
      <c r="F717">
        <v>6.4238794459999999</v>
      </c>
      <c r="G717">
        <v>6.5252727699999999</v>
      </c>
      <c r="H717">
        <v>6.626389412</v>
      </c>
      <c r="I717">
        <v>6.7297523640000003</v>
      </c>
      <c r="J717">
        <v>6.8352214489999996</v>
      </c>
      <c r="K717">
        <v>6.9426167919999999</v>
      </c>
      <c r="L717">
        <v>7.0595621099999999</v>
      </c>
      <c r="M717">
        <v>7.1725581160000003</v>
      </c>
      <c r="N717">
        <v>7.2864325000000001</v>
      </c>
      <c r="O717">
        <v>7.4013257210000001</v>
      </c>
      <c r="P717">
        <v>7.5172801949999997</v>
      </c>
      <c r="Q717">
        <v>7.6343526009999998</v>
      </c>
      <c r="R717">
        <v>7.7526277700000001</v>
      </c>
      <c r="S717">
        <v>7.8722116990000002</v>
      </c>
      <c r="T717">
        <v>7.9932214410000002</v>
      </c>
      <c r="U717">
        <v>8.1157765410000007</v>
      </c>
      <c r="V717">
        <v>8.2342134680000001</v>
      </c>
      <c r="W717">
        <v>8.3585525070000006</v>
      </c>
      <c r="X717">
        <v>8.4852503370000001</v>
      </c>
      <c r="Y717">
        <v>8.6142447519999994</v>
      </c>
      <c r="Z717">
        <v>8.7455571089999999</v>
      </c>
      <c r="AA717">
        <v>8.8625071779999995</v>
      </c>
      <c r="AB717">
        <v>8.9857995150000001</v>
      </c>
      <c r="AC717">
        <v>9.1104863599999995</v>
      </c>
      <c r="AD717">
        <v>9.2367696170000002</v>
      </c>
      <c r="AE717">
        <v>9.3649152999999998</v>
      </c>
      <c r="AF717">
        <v>9.4951413460000005</v>
      </c>
      <c r="AG717">
        <v>9.6275985889999998</v>
      </c>
      <c r="AH717">
        <v>9.7623759719999992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12.30127813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1.302373467</v>
      </c>
      <c r="C719">
        <v>1.3138681459999999</v>
      </c>
      <c r="D719">
        <v>1.327732597</v>
      </c>
      <c r="E719">
        <v>1.3429791440000001</v>
      </c>
      <c r="F719">
        <v>1.35937573</v>
      </c>
      <c r="G719">
        <v>1.3766977730000001</v>
      </c>
      <c r="H719">
        <v>1.393712767</v>
      </c>
      <c r="I719">
        <v>1.4110832639999999</v>
      </c>
      <c r="J719">
        <v>1.4287374500000001</v>
      </c>
      <c r="K719">
        <v>1.4466031150000001</v>
      </c>
      <c r="L719">
        <v>1.463365899</v>
      </c>
      <c r="M719">
        <v>1.48345119</v>
      </c>
      <c r="N719">
        <v>1.503755789</v>
      </c>
      <c r="O719">
        <v>1.5241799819999999</v>
      </c>
      <c r="P719">
        <v>1.5446820349999999</v>
      </c>
      <c r="Q719">
        <v>1.565245027</v>
      </c>
      <c r="R719">
        <v>1.58572051</v>
      </c>
      <c r="S719">
        <v>1.6062445649999999</v>
      </c>
      <c r="T719">
        <v>1.6268352239999999</v>
      </c>
      <c r="U719">
        <v>1.6475134730000001</v>
      </c>
      <c r="V719">
        <v>1.6670811940000001</v>
      </c>
      <c r="W719">
        <v>1.6877815249999999</v>
      </c>
      <c r="X719">
        <v>1.708728603</v>
      </c>
      <c r="Y719">
        <v>1.729916563</v>
      </c>
      <c r="Z719">
        <v>1.7513600060000001</v>
      </c>
      <c r="AA719">
        <v>1.769585373</v>
      </c>
      <c r="AB719">
        <v>1.789352466</v>
      </c>
      <c r="AC719">
        <v>1.8093343159999999</v>
      </c>
      <c r="AD719">
        <v>1.8295577780000001</v>
      </c>
      <c r="AE719">
        <v>1.8500656419999999</v>
      </c>
      <c r="AF719">
        <v>1.870894426</v>
      </c>
      <c r="AG719">
        <v>1.892113452</v>
      </c>
      <c r="AH719">
        <v>1.9137007420000001</v>
      </c>
      <c r="AI719">
        <v>1.935662556</v>
      </c>
      <c r="AJ719">
        <v>1.957999364</v>
      </c>
      <c r="AK719">
        <v>1.980707588</v>
      </c>
      <c r="AL719">
        <v>2.0033624749999999</v>
      </c>
      <c r="AM719">
        <v>2.0262558390000001</v>
      </c>
      <c r="AN719">
        <v>2.049421556</v>
      </c>
      <c r="AO719">
        <v>2.0728763859999999</v>
      </c>
      <c r="AP719">
        <v>2.0966322509999999</v>
      </c>
      <c r="AQ719">
        <v>2.1207683959999999</v>
      </c>
      <c r="AR719">
        <v>2.145230492</v>
      </c>
      <c r="AS719">
        <v>2.1700201180000001</v>
      </c>
      <c r="AT719">
        <v>2.195136899</v>
      </c>
      <c r="AU719">
        <v>2.2205787259999998</v>
      </c>
      <c r="AV719">
        <v>2.246667462</v>
      </c>
      <c r="AW719">
        <v>2.2731215109999998</v>
      </c>
      <c r="AX719">
        <v>2.299923792</v>
      </c>
      <c r="AY719">
        <v>2.327062341</v>
      </c>
      <c r="AZ719">
        <v>2.3545283399999999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1.5209566080000001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1.707814232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1.9814655750000001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0.12337169990000001</v>
      </c>
      <c r="C723">
        <v>0.1236574678</v>
      </c>
      <c r="D723">
        <v>0.1239520781</v>
      </c>
      <c r="E723">
        <v>0.1243968272</v>
      </c>
      <c r="F723">
        <v>0.12504452460000001</v>
      </c>
      <c r="G723">
        <v>0.12588529470000001</v>
      </c>
      <c r="H723">
        <v>0.1268214027</v>
      </c>
      <c r="I723">
        <v>0.12786759</v>
      </c>
      <c r="J723">
        <v>0.12900012990000001</v>
      </c>
      <c r="K723">
        <v>0.13019784270000001</v>
      </c>
      <c r="L723">
        <v>0.13135195059999999</v>
      </c>
      <c r="M723">
        <v>0.1327664502</v>
      </c>
      <c r="N723">
        <v>0.13423516560000001</v>
      </c>
      <c r="O723">
        <v>0.13574162610000001</v>
      </c>
      <c r="P723">
        <v>0.13727902559999999</v>
      </c>
      <c r="Q723">
        <v>0.1388426143</v>
      </c>
      <c r="R723">
        <v>0.1404202142</v>
      </c>
      <c r="S723">
        <v>0.14201558449999999</v>
      </c>
      <c r="T723">
        <v>0.14362646940000001</v>
      </c>
      <c r="U723">
        <v>0.1452510041</v>
      </c>
      <c r="V723">
        <v>0.14680887570000001</v>
      </c>
      <c r="W723">
        <v>0.14843486340000001</v>
      </c>
      <c r="X723">
        <v>0.15007849509999999</v>
      </c>
      <c r="Y723">
        <v>0.15173677560000001</v>
      </c>
      <c r="Z723">
        <v>0.15340942290000001</v>
      </c>
      <c r="AA723">
        <v>0.1548708453</v>
      </c>
      <c r="AB723">
        <v>0.15640589599999999</v>
      </c>
      <c r="AC723">
        <v>0.15794365460000001</v>
      </c>
      <c r="AD723">
        <v>0.15948446669999999</v>
      </c>
      <c r="AE723">
        <v>0.16103174740000001</v>
      </c>
      <c r="AF723">
        <v>0.16258900439999999</v>
      </c>
      <c r="AG723">
        <v>0.16416166500000001</v>
      </c>
      <c r="AH723">
        <v>0.16575007389999999</v>
      </c>
      <c r="AI723">
        <v>0.16735599130000001</v>
      </c>
      <c r="AJ723">
        <v>0.1689807706</v>
      </c>
      <c r="AK723">
        <v>0.1706254368</v>
      </c>
      <c r="AL723">
        <v>0.1722602828</v>
      </c>
      <c r="AM723">
        <v>0.17390401480000001</v>
      </c>
      <c r="AN723">
        <v>0.17556064120000001</v>
      </c>
      <c r="AO723">
        <v>0.17723260930000001</v>
      </c>
      <c r="AP723">
        <v>0.17892190960000001</v>
      </c>
      <c r="AQ723">
        <v>0.18063414820000001</v>
      </c>
      <c r="AR723">
        <v>0.1823674941</v>
      </c>
      <c r="AS723">
        <v>0.1841230391</v>
      </c>
      <c r="AT723">
        <v>0.1859017298</v>
      </c>
      <c r="AU723">
        <v>0.18770431770000001</v>
      </c>
      <c r="AV723">
        <v>0.18955004340000001</v>
      </c>
      <c r="AW723">
        <v>0.19142428419999999</v>
      </c>
      <c r="AX723">
        <v>0.19332669029999999</v>
      </c>
      <c r="AY723">
        <v>0.19525739410000001</v>
      </c>
      <c r="AZ723">
        <v>0.1972165951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0.13328511579999999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0.16594485440000001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0.17528895759999999</v>
      </c>
      <c r="AG725">
        <v>0.177207319</v>
      </c>
      <c r="AH725">
        <v>0.17914820670000001</v>
      </c>
      <c r="AI725">
        <v>0.1811132171</v>
      </c>
      <c r="AJ725">
        <v>0.1831034772</v>
      </c>
      <c r="AK725">
        <v>0.18511975589999999</v>
      </c>
      <c r="AL725">
        <v>0.18710227190000001</v>
      </c>
      <c r="AM725">
        <v>0.18909470580000001</v>
      </c>
      <c r="AN725">
        <v>0.19110184820000001</v>
      </c>
      <c r="AO725">
        <v>0.1931262205</v>
      </c>
      <c r="AP725">
        <v>0.1951699093</v>
      </c>
      <c r="AQ725">
        <v>0.19723478999999999</v>
      </c>
      <c r="AR725">
        <v>0.1993224941</v>
      </c>
      <c r="AS725">
        <v>0.2014343733</v>
      </c>
      <c r="AT725">
        <v>0.20357148750000001</v>
      </c>
      <c r="AU725">
        <v>0.20573459660000001</v>
      </c>
      <c r="AV725">
        <v>0.20792948189999999</v>
      </c>
      <c r="AW725">
        <v>0.21015252770000001</v>
      </c>
      <c r="AX725">
        <v>0.21240338819999999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0.13972849070000001</v>
      </c>
      <c r="C727">
        <v>0.14010362260000001</v>
      </c>
      <c r="D727">
        <v>0.14050305369999999</v>
      </c>
      <c r="E727">
        <v>0.14099493569999999</v>
      </c>
      <c r="F727">
        <v>0.1416498353</v>
      </c>
      <c r="G727">
        <v>0.1424780162</v>
      </c>
      <c r="H727">
        <v>0.1433798657</v>
      </c>
      <c r="I727">
        <v>0.1443616549</v>
      </c>
      <c r="J727">
        <v>0.14539786969999999</v>
      </c>
      <c r="K727">
        <v>0.1464579282</v>
      </c>
      <c r="L727">
        <v>0.1474990088</v>
      </c>
      <c r="M727">
        <v>0.14863739340000001</v>
      </c>
      <c r="N727">
        <v>0.14978200620000001</v>
      </c>
      <c r="O727">
        <v>0.15092606419999999</v>
      </c>
      <c r="P727">
        <v>0.15206973630000001</v>
      </c>
      <c r="Q727">
        <v>0.1532131689</v>
      </c>
      <c r="R727">
        <v>0.1543506187</v>
      </c>
      <c r="S727">
        <v>0.15548298729999999</v>
      </c>
      <c r="T727">
        <v>0.1566121147</v>
      </c>
      <c r="U727">
        <v>0.15774018140000001</v>
      </c>
      <c r="V727">
        <v>0.15878018360000001</v>
      </c>
      <c r="W727">
        <v>0.15987820580000001</v>
      </c>
      <c r="X727">
        <v>0.1609994169</v>
      </c>
      <c r="Y727">
        <v>0.16213827250000001</v>
      </c>
      <c r="Z727">
        <v>0.163294785</v>
      </c>
      <c r="AA727">
        <v>0.1642180614</v>
      </c>
      <c r="AB727">
        <v>0.1651973793</v>
      </c>
      <c r="AC727">
        <v>0.16619882629999999</v>
      </c>
      <c r="AD727">
        <v>0.167220916</v>
      </c>
      <c r="AE727">
        <v>0.16826652619999999</v>
      </c>
      <c r="AF727">
        <v>0.16933895609999999</v>
      </c>
      <c r="AG727">
        <v>0.17044224390000001</v>
      </c>
      <c r="AH727">
        <v>0.1715782407</v>
      </c>
      <c r="AI727">
        <v>0.1727477922</v>
      </c>
      <c r="AJ727">
        <v>0.17395107500000001</v>
      </c>
      <c r="AK727">
        <v>0.17518778090000001</v>
      </c>
      <c r="AL727">
        <v>0.1764107499</v>
      </c>
      <c r="AM727">
        <v>0.1776530483</v>
      </c>
      <c r="AN727">
        <v>0.17892120049999999</v>
      </c>
      <c r="AO727">
        <v>0.1802162823</v>
      </c>
      <c r="AP727">
        <v>0.18153803569999999</v>
      </c>
      <c r="AQ727">
        <v>0.18288776700000001</v>
      </c>
      <c r="AR727">
        <v>0.18426485610000001</v>
      </c>
      <c r="AS727">
        <v>0.1856682499</v>
      </c>
      <c r="AT727">
        <v>0.18709679940000001</v>
      </c>
      <c r="AU727">
        <v>0.18854934910000001</v>
      </c>
      <c r="AV727">
        <v>0.19003623040000001</v>
      </c>
      <c r="AW727">
        <v>0.19155357940000001</v>
      </c>
      <c r="AX727">
        <v>0.19309819040000001</v>
      </c>
      <c r="AY727">
        <v>0.19466717829999999</v>
      </c>
      <c r="AZ727">
        <v>0.19625816730000001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0.15099462529999999</v>
      </c>
      <c r="K729">
        <v>0.1523221797</v>
      </c>
      <c r="L729">
        <v>0.15381049860000001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0.1609545735</v>
      </c>
      <c r="R729">
        <v>0.16239905860000001</v>
      </c>
      <c r="S729">
        <v>0.16385368010000001</v>
      </c>
      <c r="T729">
        <v>0.16532078619999999</v>
      </c>
      <c r="U729">
        <v>0.1668029513</v>
      </c>
      <c r="V729">
        <v>0.16820763959999999</v>
      </c>
      <c r="W729">
        <v>0.16969038080000001</v>
      </c>
      <c r="X729">
        <v>0.1712129825</v>
      </c>
      <c r="Y729">
        <v>0.17276906989999999</v>
      </c>
      <c r="Z729">
        <v>0.17435792980000001</v>
      </c>
      <c r="AA729">
        <v>0.17570882839999999</v>
      </c>
      <c r="AB729">
        <v>0.17712973900000001</v>
      </c>
      <c r="AC729">
        <v>0.1785813305</v>
      </c>
      <c r="AD729">
        <v>0.1800614129</v>
      </c>
      <c r="AE729">
        <v>0.18157264149999999</v>
      </c>
      <c r="AF729">
        <v>0.18311814500000001</v>
      </c>
      <c r="AG729">
        <v>0.1847004407</v>
      </c>
      <c r="AH729">
        <v>0.18632122200000001</v>
      </c>
      <c r="AI729">
        <v>0.18798140660000001</v>
      </c>
      <c r="AJ729">
        <v>0.1896812739</v>
      </c>
      <c r="AK729">
        <v>0.1914206279</v>
      </c>
      <c r="AL729">
        <v>0.19313489910000001</v>
      </c>
      <c r="AM729">
        <v>0.19486159350000001</v>
      </c>
      <c r="AN729">
        <v>0.19661079570000001</v>
      </c>
      <c r="AO729">
        <v>0.19838692929999999</v>
      </c>
      <c r="AP729">
        <v>0.20019264240000001</v>
      </c>
      <c r="AQ729">
        <v>0.20202981349999999</v>
      </c>
      <c r="AR729">
        <v>0.20389984</v>
      </c>
      <c r="AS729">
        <v>0.20580376880000001</v>
      </c>
      <c r="AT729">
        <v>0.20774230320000001</v>
      </c>
      <c r="AU729">
        <v>0.2097156583</v>
      </c>
      <c r="AV729">
        <v>0.2117282566</v>
      </c>
      <c r="AW729">
        <v>0.21376913140000001</v>
      </c>
      <c r="AX729">
        <v>0.21583425110000001</v>
      </c>
      <c r="AY729">
        <v>0.2179285671</v>
      </c>
      <c r="AZ729">
        <v>0.2200570993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16.998091380000002</v>
      </c>
      <c r="C730">
        <v>17.221991160000002</v>
      </c>
      <c r="D730">
        <v>17.47295617</v>
      </c>
      <c r="E730">
        <v>17.736613859999999</v>
      </c>
      <c r="F730">
        <v>18.01051803</v>
      </c>
      <c r="G730">
        <v>18.29361012</v>
      </c>
      <c r="H730">
        <v>18.570211329999999</v>
      </c>
      <c r="I730">
        <v>18.851310860000002</v>
      </c>
      <c r="J730">
        <v>19.137946230000001</v>
      </c>
      <c r="K730">
        <v>19.429964529999999</v>
      </c>
      <c r="L730">
        <v>19.7495002</v>
      </c>
      <c r="M730">
        <v>20.057012700000001</v>
      </c>
      <c r="N730">
        <v>20.36803669</v>
      </c>
      <c r="O730">
        <v>20.684095039999999</v>
      </c>
      <c r="P730">
        <v>21.005176070000001</v>
      </c>
      <c r="Q730">
        <v>21.331152159999998</v>
      </c>
      <c r="R730">
        <v>21.661768540000001</v>
      </c>
      <c r="S730">
        <v>21.99704243</v>
      </c>
      <c r="T730">
        <v>22.336985160000001</v>
      </c>
      <c r="U730">
        <v>22.681625310000001</v>
      </c>
      <c r="V730">
        <v>23.011847249999999</v>
      </c>
      <c r="W730">
        <v>23.36234391</v>
      </c>
      <c r="X730">
        <v>23.719905390000001</v>
      </c>
      <c r="Y730">
        <v>24.082926860000001</v>
      </c>
      <c r="Z730">
        <v>24.4512778</v>
      </c>
      <c r="AA730">
        <v>24.769531220000001</v>
      </c>
      <c r="AB730">
        <v>25.111751129999998</v>
      </c>
      <c r="AC730">
        <v>25.460404149999999</v>
      </c>
      <c r="AD730">
        <v>25.813576789999999</v>
      </c>
      <c r="AE730">
        <v>26.171312100000002</v>
      </c>
      <c r="AF730">
        <v>26.533858590000001</v>
      </c>
      <c r="AG730">
        <v>26.90148649</v>
      </c>
      <c r="AH730">
        <v>27.274343170000002</v>
      </c>
      <c r="AI730">
        <v>27.652542310000001</v>
      </c>
      <c r="AJ730">
        <v>28.03616895</v>
      </c>
      <c r="AK730">
        <v>28.42529012</v>
      </c>
      <c r="AL730">
        <v>28.80696335</v>
      </c>
      <c r="AM730">
        <v>29.191770160000001</v>
      </c>
      <c r="AN730">
        <v>29.581174499999999</v>
      </c>
      <c r="AO730">
        <v>29.975501120000001</v>
      </c>
      <c r="AP730">
        <v>30.37493662</v>
      </c>
      <c r="AQ730">
        <v>30.779726740000001</v>
      </c>
      <c r="AR730">
        <v>31.189986050000002</v>
      </c>
      <c r="AS730">
        <v>31.605825159999998</v>
      </c>
      <c r="AT730">
        <v>32.027337520000003</v>
      </c>
      <c r="AU730">
        <v>32.454600730000003</v>
      </c>
      <c r="AV730">
        <v>32.889193830000004</v>
      </c>
      <c r="AW730">
        <v>33.330082910000002</v>
      </c>
      <c r="AX730">
        <v>33.77713327</v>
      </c>
      <c r="AY730">
        <v>34.230336610000002</v>
      </c>
      <c r="AZ730">
        <v>34.689713310000002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7.6555582060000003</v>
      </c>
      <c r="C731">
        <v>7.7098100260000004</v>
      </c>
      <c r="D731">
        <v>7.7831253499999997</v>
      </c>
      <c r="E731">
        <v>7.8694661899999998</v>
      </c>
      <c r="F731">
        <v>7.9664243040000002</v>
      </c>
      <c r="G731">
        <v>8.0721883860000005</v>
      </c>
      <c r="H731">
        <v>8.1802630050000005</v>
      </c>
      <c r="I731">
        <v>8.2924347849999993</v>
      </c>
      <c r="J731">
        <v>8.408339819</v>
      </c>
      <c r="K731">
        <v>8.5275279689999994</v>
      </c>
      <c r="L731">
        <v>8.6497630090000008</v>
      </c>
      <c r="M731">
        <v>8.7804844150000001</v>
      </c>
      <c r="N731">
        <v>8.9147578359999997</v>
      </c>
      <c r="O731">
        <v>9.0517097940000006</v>
      </c>
      <c r="P731">
        <v>9.190890306</v>
      </c>
      <c r="Q731">
        <v>9.3320081029999997</v>
      </c>
      <c r="R731">
        <v>9.4744545270000007</v>
      </c>
      <c r="S731">
        <v>9.6183350819999998</v>
      </c>
      <c r="T731">
        <v>9.7635916379999994</v>
      </c>
      <c r="U731">
        <v>9.9101900979999993</v>
      </c>
      <c r="V731">
        <v>10.05185928</v>
      </c>
      <c r="W731">
        <v>10.198547039999999</v>
      </c>
      <c r="X731">
        <v>10.347399040000001</v>
      </c>
      <c r="Y731">
        <v>10.498210909999999</v>
      </c>
      <c r="Z731">
        <v>10.65094859</v>
      </c>
      <c r="AA731">
        <v>10.787588059999999</v>
      </c>
      <c r="AB731">
        <v>10.92833435</v>
      </c>
      <c r="AC731">
        <v>11.069667969999999</v>
      </c>
      <c r="AD731">
        <v>11.211860789999999</v>
      </c>
      <c r="AE731">
        <v>11.35530318</v>
      </c>
      <c r="AF731">
        <v>11.500334280000001</v>
      </c>
      <c r="AG731">
        <v>11.647329729999999</v>
      </c>
      <c r="AH731">
        <v>11.796386419999999</v>
      </c>
      <c r="AI731">
        <v>11.94759496</v>
      </c>
      <c r="AJ731">
        <v>12.101001220000001</v>
      </c>
      <c r="AK731">
        <v>12.256621190000001</v>
      </c>
      <c r="AL731">
        <v>12.41129381</v>
      </c>
      <c r="AM731">
        <v>12.566765970000001</v>
      </c>
      <c r="AN731">
        <v>12.723408920000001</v>
      </c>
      <c r="AO731">
        <v>12.881463269999999</v>
      </c>
      <c r="AP731">
        <v>13.04112995</v>
      </c>
      <c r="AQ731">
        <v>13.20278109</v>
      </c>
      <c r="AR731">
        <v>13.366437489999999</v>
      </c>
      <c r="AS731">
        <v>13.5321809</v>
      </c>
      <c r="AT731">
        <v>13.70006549</v>
      </c>
      <c r="AU731">
        <v>13.87012142</v>
      </c>
      <c r="AV731">
        <v>14.04346535</v>
      </c>
      <c r="AW731">
        <v>14.219445260000001</v>
      </c>
      <c r="AX731">
        <v>14.39792737</v>
      </c>
      <c r="AY731">
        <v>14.578818549999999</v>
      </c>
      <c r="AZ731">
        <v>14.76205231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8.5905974409999999</v>
      </c>
      <c r="J733">
        <v>8.7262992930000003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9.7652533249999998</v>
      </c>
      <c r="R733">
        <v>9.9199268979999999</v>
      </c>
      <c r="S733">
        <v>10.07629451</v>
      </c>
      <c r="T733">
        <v>10.234458999999999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12.175510129999999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13.39589146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15.08273814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89.722914209999999</v>
      </c>
      <c r="C734">
        <v>89.924157919999999</v>
      </c>
      <c r="D734">
        <v>90.368699359999994</v>
      </c>
      <c r="E734">
        <v>91.031502259999996</v>
      </c>
      <c r="F734">
        <v>91.890531030000005</v>
      </c>
      <c r="G734">
        <v>92.916105470000005</v>
      </c>
      <c r="H734">
        <v>94.022006599999997</v>
      </c>
      <c r="I734">
        <v>95.212013499999998</v>
      </c>
      <c r="J734">
        <v>96.471196649999996</v>
      </c>
      <c r="K734">
        <v>97.786332000000002</v>
      </c>
      <c r="L734">
        <v>99.109393119999993</v>
      </c>
      <c r="M734">
        <v>100.6014989</v>
      </c>
      <c r="N734">
        <v>102.1417167</v>
      </c>
      <c r="O734">
        <v>103.71617000000001</v>
      </c>
      <c r="P734">
        <v>105.317705</v>
      </c>
      <c r="Q734">
        <v>106.9410792</v>
      </c>
      <c r="R734">
        <v>108.57856030000001</v>
      </c>
      <c r="S734">
        <v>110.2283695</v>
      </c>
      <c r="T734">
        <v>111.8885472</v>
      </c>
      <c r="U734">
        <v>113.558204</v>
      </c>
      <c r="V734">
        <v>115.167891</v>
      </c>
      <c r="W734">
        <v>116.82326430000001</v>
      </c>
      <c r="X734">
        <v>118.4979551</v>
      </c>
      <c r="Y734">
        <v>120.19033589999999</v>
      </c>
      <c r="Z734">
        <v>121.90042680000001</v>
      </c>
      <c r="AA734">
        <v>123.43004980000001</v>
      </c>
      <c r="AB734">
        <v>124.98870530000001</v>
      </c>
      <c r="AC734">
        <v>126.5475951</v>
      </c>
      <c r="AD734">
        <v>128.1120243</v>
      </c>
      <c r="AE734">
        <v>129.6880294</v>
      </c>
      <c r="AF734">
        <v>131.28065839999999</v>
      </c>
      <c r="AG734">
        <v>132.89473620000001</v>
      </c>
      <c r="AH734">
        <v>134.5325302</v>
      </c>
      <c r="AI734">
        <v>136.19561239999999</v>
      </c>
      <c r="AJ734">
        <v>137.88476069999999</v>
      </c>
      <c r="AK734">
        <v>139.60027769999999</v>
      </c>
      <c r="AL734">
        <v>141.30505149999999</v>
      </c>
      <c r="AM734">
        <v>143.01981860000001</v>
      </c>
      <c r="AN734">
        <v>144.7499656</v>
      </c>
      <c r="AO734">
        <v>146.49829639999999</v>
      </c>
      <c r="AP734">
        <v>148.26697530000001</v>
      </c>
      <c r="AQ734">
        <v>150.0595562</v>
      </c>
      <c r="AR734">
        <v>151.87707159999999</v>
      </c>
      <c r="AS734">
        <v>153.720529</v>
      </c>
      <c r="AT734">
        <v>155.59039179999999</v>
      </c>
      <c r="AU734">
        <v>157.48679970000001</v>
      </c>
      <c r="AV734">
        <v>159.42000909999999</v>
      </c>
      <c r="AW734">
        <v>161.38605419999999</v>
      </c>
      <c r="AX734">
        <v>163.3837628</v>
      </c>
      <c r="AY734">
        <v>165.411563</v>
      </c>
      <c r="AZ734">
        <v>167.46803310000001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92.979296070000004</v>
      </c>
      <c r="E735">
        <v>94.06594767</v>
      </c>
      <c r="F735">
        <v>95.304283190000007</v>
      </c>
      <c r="G735">
        <v>96.673143249999995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124.00376420000001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148.5438326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167.3993347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0.64585518220000004</v>
      </c>
      <c r="C736">
        <v>0.64731009399999995</v>
      </c>
      <c r="D736">
        <v>0.64293419090000004</v>
      </c>
      <c r="E736">
        <v>0.63908107859999996</v>
      </c>
      <c r="F736">
        <v>0.63668100520000004</v>
      </c>
      <c r="G736">
        <v>0.63572143319999996</v>
      </c>
      <c r="H736">
        <v>0.63575726460000004</v>
      </c>
      <c r="I736">
        <v>0.63658246900000004</v>
      </c>
      <c r="J736">
        <v>0.63793842489999997</v>
      </c>
      <c r="K736">
        <v>0.63957667370000004</v>
      </c>
      <c r="L736">
        <v>0.64152019780000002</v>
      </c>
      <c r="M736">
        <v>0.64414841599999995</v>
      </c>
      <c r="N736">
        <v>0.64702567290000002</v>
      </c>
      <c r="O736">
        <v>0.65011152429999997</v>
      </c>
      <c r="P736">
        <v>0.65339222779999995</v>
      </c>
      <c r="Q736">
        <v>0.65684772010000003</v>
      </c>
      <c r="R736">
        <v>0.66065202140000001</v>
      </c>
      <c r="S736">
        <v>0.66458378139999996</v>
      </c>
      <c r="T736">
        <v>0.66861760989999997</v>
      </c>
      <c r="U736">
        <v>0.67275002070000001</v>
      </c>
      <c r="V736">
        <v>0.67666846449999996</v>
      </c>
      <c r="W736">
        <v>0.68083705770000003</v>
      </c>
      <c r="X736">
        <v>0.68517889050000003</v>
      </c>
      <c r="Y736">
        <v>0.68965525189999999</v>
      </c>
      <c r="Z736">
        <v>0.69425217620000002</v>
      </c>
      <c r="AA736">
        <v>0.69807836879999996</v>
      </c>
      <c r="AB736">
        <v>0.70195112820000005</v>
      </c>
      <c r="AC736">
        <v>0.70595864990000001</v>
      </c>
      <c r="AD736">
        <v>0.71009279800000003</v>
      </c>
      <c r="AE736">
        <v>0.71434872540000005</v>
      </c>
      <c r="AF736">
        <v>0.71872854279999998</v>
      </c>
      <c r="AG736">
        <v>0.7231794748</v>
      </c>
      <c r="AH736">
        <v>0.72776731179999998</v>
      </c>
      <c r="AI736">
        <v>0.73250221670000004</v>
      </c>
      <c r="AJ736">
        <v>0.73738822079999999</v>
      </c>
      <c r="AK736">
        <v>0.74242870800000005</v>
      </c>
      <c r="AL736">
        <v>0.74686271000000004</v>
      </c>
      <c r="AM736">
        <v>0.75135958489999999</v>
      </c>
      <c r="AN736">
        <v>0.75600431199999996</v>
      </c>
      <c r="AO736">
        <v>0.76080201550000004</v>
      </c>
      <c r="AP736">
        <v>0.76574835090000004</v>
      </c>
      <c r="AQ736">
        <v>0.77074529390000002</v>
      </c>
      <c r="AR736">
        <v>0.77588592810000001</v>
      </c>
      <c r="AS736">
        <v>0.78117626630000003</v>
      </c>
      <c r="AT736">
        <v>0.78661416139999996</v>
      </c>
      <c r="AU736">
        <v>0.79219814830000002</v>
      </c>
      <c r="AV736">
        <v>0.79760661509999997</v>
      </c>
      <c r="AW736">
        <v>0.80316944739999996</v>
      </c>
      <c r="AX736">
        <v>0.80890690939999998</v>
      </c>
      <c r="AY736">
        <v>0.81480947550000005</v>
      </c>
      <c r="AZ736">
        <v>0.82087012520000002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0.60356411080000005</v>
      </c>
      <c r="D737">
        <v>0.60061966349999996</v>
      </c>
      <c r="E737">
        <v>0.59758955130000002</v>
      </c>
      <c r="F737">
        <v>0.59496433110000002</v>
      </c>
      <c r="G737">
        <v>0.5931581682</v>
      </c>
      <c r="H737">
        <v>0.5920349332</v>
      </c>
      <c r="I737">
        <v>0.59161527000000003</v>
      </c>
      <c r="J737">
        <v>0.59178085039999995</v>
      </c>
      <c r="K737">
        <v>0.59238500900000002</v>
      </c>
      <c r="L737">
        <v>0.59371066589999999</v>
      </c>
      <c r="M737">
        <v>0.59505176550000005</v>
      </c>
      <c r="N737">
        <v>0.59646378899999997</v>
      </c>
      <c r="O737">
        <v>0.59795982319999996</v>
      </c>
      <c r="P737">
        <v>0.59953401309999999</v>
      </c>
      <c r="Q737">
        <v>0.60117578380000003</v>
      </c>
      <c r="R737">
        <v>0.60287537199999996</v>
      </c>
      <c r="S737">
        <v>0.60462553590000001</v>
      </c>
      <c r="T737">
        <v>0.60642176619999999</v>
      </c>
      <c r="U737">
        <v>0.60826193750000002</v>
      </c>
      <c r="V737">
        <v>0.60986410800000002</v>
      </c>
      <c r="W737">
        <v>0.61166294560000001</v>
      </c>
      <c r="X737">
        <v>0.61357563240000002</v>
      </c>
      <c r="Y737">
        <v>0.61556656909999996</v>
      </c>
      <c r="Z737">
        <v>0.61762288700000001</v>
      </c>
      <c r="AA737">
        <v>0.61895141180000002</v>
      </c>
      <c r="AB737">
        <v>0.62039788409999996</v>
      </c>
      <c r="AC737">
        <v>0.62192125519999997</v>
      </c>
      <c r="AD737">
        <v>0.62350383679999999</v>
      </c>
      <c r="AE737">
        <v>0.62514132570000003</v>
      </c>
      <c r="AF737">
        <v>0.62683494620000002</v>
      </c>
      <c r="AG737">
        <v>0.62858777789999998</v>
      </c>
      <c r="AH737">
        <v>0.63040313889999999</v>
      </c>
      <c r="AI737">
        <v>0.63228388599999996</v>
      </c>
      <c r="AJ737">
        <v>0.63423216270000005</v>
      </c>
      <c r="AK737">
        <v>0.63624937849999996</v>
      </c>
      <c r="AL737">
        <v>0.63815717569999997</v>
      </c>
      <c r="AM737">
        <v>0.64005339989999999</v>
      </c>
      <c r="AN737">
        <v>0.64197921420000004</v>
      </c>
      <c r="AO737">
        <v>0.64395209480000004</v>
      </c>
      <c r="AP737">
        <v>0.64598014979999996</v>
      </c>
      <c r="AQ737">
        <v>0.64806781290000004</v>
      </c>
      <c r="AR737">
        <v>0.65021795469999999</v>
      </c>
      <c r="AS737">
        <v>0.65243222379999999</v>
      </c>
      <c r="AT737">
        <v>0.6547101984</v>
      </c>
      <c r="AU737">
        <v>0.65704578079999998</v>
      </c>
      <c r="AV737">
        <v>0.65942179400000001</v>
      </c>
      <c r="AW737">
        <v>0.66181887370000003</v>
      </c>
      <c r="AX737">
        <v>0.6642415988</v>
      </c>
      <c r="AY737">
        <v>0.66670907280000002</v>
      </c>
      <c r="AZ737">
        <v>0.66924014249999997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11.15450981</v>
      </c>
      <c r="C738">
        <v>11.179700329999999</v>
      </c>
      <c r="D738">
        <v>11.22649728</v>
      </c>
      <c r="E738">
        <v>11.29699102</v>
      </c>
      <c r="F738">
        <v>11.392769059999999</v>
      </c>
      <c r="G738">
        <v>11.512574470000001</v>
      </c>
      <c r="H738">
        <v>11.646992020000001</v>
      </c>
      <c r="I738">
        <v>11.79543621</v>
      </c>
      <c r="J738">
        <v>11.955650240000001</v>
      </c>
      <c r="K738">
        <v>12.12545093</v>
      </c>
      <c r="L738">
        <v>12.30073567</v>
      </c>
      <c r="M738">
        <v>12.49348942</v>
      </c>
      <c r="N738">
        <v>12.69452577</v>
      </c>
      <c r="O738">
        <v>12.902038660000001</v>
      </c>
      <c r="P738">
        <v>13.1147843</v>
      </c>
      <c r="Q738">
        <v>13.331629189999999</v>
      </c>
      <c r="R738">
        <v>13.55103849</v>
      </c>
      <c r="S738">
        <v>13.77249773</v>
      </c>
      <c r="T738">
        <v>13.99540672</v>
      </c>
      <c r="U738">
        <v>14.21933041</v>
      </c>
      <c r="V738">
        <v>14.435807909999999</v>
      </c>
      <c r="W738">
        <v>14.65611262</v>
      </c>
      <c r="X738">
        <v>14.878145760000001</v>
      </c>
      <c r="Y738">
        <v>15.10162169</v>
      </c>
      <c r="Z738">
        <v>15.32652045</v>
      </c>
      <c r="AA738">
        <v>15.52931699</v>
      </c>
      <c r="AB738">
        <v>15.732012149999999</v>
      </c>
      <c r="AC738">
        <v>15.93299715</v>
      </c>
      <c r="AD738">
        <v>16.13305459</v>
      </c>
      <c r="AE738">
        <v>16.333164159999999</v>
      </c>
      <c r="AF738">
        <v>16.534183769999999</v>
      </c>
      <c r="AG738">
        <v>16.736955009999999</v>
      </c>
      <c r="AH738">
        <v>16.941907109999999</v>
      </c>
      <c r="AI738">
        <v>17.149412439999999</v>
      </c>
      <c r="AJ738">
        <v>17.359736699999999</v>
      </c>
      <c r="AK738">
        <v>17.57306123</v>
      </c>
      <c r="AL738">
        <v>17.785408279999999</v>
      </c>
      <c r="AM738">
        <v>17.998184980000001</v>
      </c>
      <c r="AN738">
        <v>18.212191690000001</v>
      </c>
      <c r="AO738">
        <v>18.428005020000001</v>
      </c>
      <c r="AP738">
        <v>18.64608265</v>
      </c>
      <c r="AQ738">
        <v>18.86704387</v>
      </c>
      <c r="AR738">
        <v>19.091025800000001</v>
      </c>
      <c r="AS738">
        <v>19.318214770000001</v>
      </c>
      <c r="AT738">
        <v>19.548729730000002</v>
      </c>
      <c r="AU738">
        <v>19.782629920000002</v>
      </c>
      <c r="AV738">
        <v>20.021350139999999</v>
      </c>
      <c r="AW738">
        <v>20.26419434</v>
      </c>
      <c r="AX738">
        <v>20.511031249999998</v>
      </c>
      <c r="AY738">
        <v>20.761742980000001</v>
      </c>
      <c r="AZ738">
        <v>21.016197600000002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15.16396295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20.758546429999999</v>
      </c>
      <c r="AS739">
        <v>21.025625699999999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22.722946159999999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1.431016227</v>
      </c>
      <c r="C740">
        <v>1.426852698</v>
      </c>
      <c r="D740">
        <v>1.428076326</v>
      </c>
      <c r="E740">
        <v>1.432898384</v>
      </c>
      <c r="F740">
        <v>1.4427703039999999</v>
      </c>
      <c r="G740">
        <v>1.458229555</v>
      </c>
      <c r="H740">
        <v>1.4773715080000001</v>
      </c>
      <c r="I740">
        <v>1.5001524959999999</v>
      </c>
      <c r="J740">
        <v>1.525550964</v>
      </c>
      <c r="K740">
        <v>1.5525725960000001</v>
      </c>
      <c r="L740">
        <v>1.577671305</v>
      </c>
      <c r="M740">
        <v>1.607985752</v>
      </c>
      <c r="N740">
        <v>1.6391960699999999</v>
      </c>
      <c r="O740">
        <v>1.6705775469999999</v>
      </c>
      <c r="P740">
        <v>1.7015872679999999</v>
      </c>
      <c r="Q740">
        <v>1.7317119240000001</v>
      </c>
      <c r="R740">
        <v>1.7602828340000001</v>
      </c>
      <c r="S740">
        <v>1.787153899</v>
      </c>
      <c r="T740">
        <v>1.812149692</v>
      </c>
      <c r="U740">
        <v>1.835208009</v>
      </c>
      <c r="V740">
        <v>1.854615275</v>
      </c>
      <c r="W740">
        <v>1.873486035</v>
      </c>
      <c r="X740">
        <v>1.8909359290000001</v>
      </c>
      <c r="Y740">
        <v>1.907080382</v>
      </c>
      <c r="Z740">
        <v>1.922131754</v>
      </c>
      <c r="AA740">
        <v>1.931405035</v>
      </c>
      <c r="AB740">
        <v>1.941354982</v>
      </c>
      <c r="AC740">
        <v>1.9507715940000001</v>
      </c>
      <c r="AD740">
        <v>1.9598559959999999</v>
      </c>
      <c r="AE740">
        <v>1.9688922289999999</v>
      </c>
      <c r="AF740">
        <v>1.9781315930000001</v>
      </c>
      <c r="AG740">
        <v>1.9878482770000001</v>
      </c>
      <c r="AH740">
        <v>1.9981644629999999</v>
      </c>
      <c r="AI740">
        <v>2.0092120269999998</v>
      </c>
      <c r="AJ740">
        <v>2.0210873010000001</v>
      </c>
      <c r="AK740">
        <v>2.0338502460000001</v>
      </c>
      <c r="AL740">
        <v>2.0470419899999999</v>
      </c>
      <c r="AM740">
        <v>2.0610159989999999</v>
      </c>
      <c r="AN740">
        <v>2.0758813030000001</v>
      </c>
      <c r="AO740">
        <v>2.0916734720000001</v>
      </c>
      <c r="AP740">
        <v>2.108377908</v>
      </c>
      <c r="AQ740">
        <v>2.1260479729999999</v>
      </c>
      <c r="AR740">
        <v>2.1445527360000001</v>
      </c>
      <c r="AS740">
        <v>2.1638313629999999</v>
      </c>
      <c r="AT740">
        <v>2.1838244090000001</v>
      </c>
      <c r="AU740">
        <v>2.2044703299999999</v>
      </c>
      <c r="AV740">
        <v>2.2261508179999998</v>
      </c>
      <c r="AW740">
        <v>2.2484917609999999</v>
      </c>
      <c r="AX740">
        <v>2.271441738</v>
      </c>
      <c r="AY740">
        <v>2.2949549870000001</v>
      </c>
      <c r="AZ740">
        <v>2.3189691589999999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2.0088878289999998</v>
      </c>
      <c r="S741">
        <v>2.0391010120000002</v>
      </c>
      <c r="T741">
        <v>2.0682405209999999</v>
      </c>
      <c r="U741">
        <v>2.0964275890000001</v>
      </c>
      <c r="V741">
        <v>2.121816124</v>
      </c>
      <c r="W741">
        <v>2.1479888200000001</v>
      </c>
      <c r="X741">
        <v>2.1739236819999999</v>
      </c>
      <c r="Y741">
        <v>2.199710912</v>
      </c>
      <c r="Z741">
        <v>2.2255285279999999</v>
      </c>
      <c r="AA741">
        <v>2.2458533109999999</v>
      </c>
      <c r="AB741">
        <v>2.2678779219999998</v>
      </c>
      <c r="AC741">
        <v>2.290151861</v>
      </c>
      <c r="AD741">
        <v>2.3127690379999999</v>
      </c>
      <c r="AE741">
        <v>2.3359370140000002</v>
      </c>
      <c r="AF741">
        <v>2.3598487010000002</v>
      </c>
      <c r="AG741">
        <v>2.3846662429999999</v>
      </c>
      <c r="AH741">
        <v>2.4105196649999998</v>
      </c>
      <c r="AI741">
        <v>2.4375065920000001</v>
      </c>
      <c r="AJ741">
        <v>2.4656924600000001</v>
      </c>
      <c r="AK741">
        <v>2.4951120169999998</v>
      </c>
      <c r="AL741">
        <v>2.5244334340000001</v>
      </c>
      <c r="AM741">
        <v>2.5545783470000001</v>
      </c>
      <c r="AN741">
        <v>2.5856374409999998</v>
      </c>
      <c r="AO741">
        <v>2.6176235669999999</v>
      </c>
      <c r="AP741">
        <v>2.6505380600000001</v>
      </c>
      <c r="AQ741">
        <v>2.6843775870000002</v>
      </c>
      <c r="AR741">
        <v>2.7191347879999999</v>
      </c>
      <c r="AS741">
        <v>2.7547985719999999</v>
      </c>
      <c r="AT741">
        <v>2.7913541890000002</v>
      </c>
      <c r="AU741">
        <v>2.8287832509999999</v>
      </c>
      <c r="AV741">
        <v>2.867185632</v>
      </c>
      <c r="AW741">
        <v>2.906453977</v>
      </c>
      <c r="AX741">
        <v>2.9465529290000001</v>
      </c>
      <c r="AY741">
        <v>2.9874469399999999</v>
      </c>
      <c r="AZ741">
        <v>3.0290937360000001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18.724589300000002</v>
      </c>
      <c r="C742">
        <v>18.833421220000002</v>
      </c>
      <c r="D742">
        <v>19.000268309999999</v>
      </c>
      <c r="E742">
        <v>19.201673970000002</v>
      </c>
      <c r="F742">
        <v>19.429610279999999</v>
      </c>
      <c r="G742">
        <v>19.678918320000001</v>
      </c>
      <c r="H742">
        <v>19.935664849999998</v>
      </c>
      <c r="I742">
        <v>20.201083390000001</v>
      </c>
      <c r="J742">
        <v>20.474431880000001</v>
      </c>
      <c r="K742">
        <v>20.754784140000002</v>
      </c>
      <c r="L742">
        <v>21.034336700000001</v>
      </c>
      <c r="M742">
        <v>21.342271849999999</v>
      </c>
      <c r="N742">
        <v>21.661601350000002</v>
      </c>
      <c r="O742">
        <v>21.98839838</v>
      </c>
      <c r="P742">
        <v>22.321299159999999</v>
      </c>
      <c r="Q742">
        <v>22.659684389999999</v>
      </c>
      <c r="R742">
        <v>23.002175600000001</v>
      </c>
      <c r="S742">
        <v>23.349346820000001</v>
      </c>
      <c r="T742">
        <v>23.701384050000001</v>
      </c>
      <c r="U742">
        <v>24.058468149999999</v>
      </c>
      <c r="V742">
        <v>24.408741089999999</v>
      </c>
      <c r="W742">
        <v>24.769696239999998</v>
      </c>
      <c r="X742">
        <v>25.13838822</v>
      </c>
      <c r="Y742">
        <v>25.51421663</v>
      </c>
      <c r="Z742">
        <v>25.89711015</v>
      </c>
      <c r="AA742">
        <v>26.25245211</v>
      </c>
      <c r="AB742">
        <v>26.6137926</v>
      </c>
      <c r="AC742">
        <v>26.978578379999998</v>
      </c>
      <c r="AD742">
        <v>27.34694395</v>
      </c>
      <c r="AE742">
        <v>27.7194498</v>
      </c>
      <c r="AF742">
        <v>28.096612449999999</v>
      </c>
      <c r="AG742">
        <v>28.479134349999999</v>
      </c>
      <c r="AH742">
        <v>28.867044700000001</v>
      </c>
      <c r="AI742">
        <v>29.260379910000001</v>
      </c>
      <c r="AJ742">
        <v>29.659084450000002</v>
      </c>
      <c r="AK742">
        <v>30.0630241</v>
      </c>
      <c r="AL742">
        <v>30.46683543</v>
      </c>
      <c r="AM742">
        <v>30.871866570000002</v>
      </c>
      <c r="AN742">
        <v>31.278794170000001</v>
      </c>
      <c r="AO742">
        <v>31.68795472</v>
      </c>
      <c r="AP742">
        <v>32.099541909999999</v>
      </c>
      <c r="AQ742">
        <v>32.514220299999998</v>
      </c>
      <c r="AR742">
        <v>32.931782329999997</v>
      </c>
      <c r="AS742">
        <v>33.35222126</v>
      </c>
      <c r="AT742">
        <v>33.77553099</v>
      </c>
      <c r="AU742">
        <v>34.201684620000002</v>
      </c>
      <c r="AV742">
        <v>34.633303650000002</v>
      </c>
      <c r="AW742">
        <v>35.068963930000002</v>
      </c>
      <c r="AX742">
        <v>35.508265250000001</v>
      </c>
      <c r="AY742">
        <v>35.950987310000002</v>
      </c>
      <c r="AZ742">
        <v>36.396975640000001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2.5849957720000001</v>
      </c>
      <c r="C744">
        <v>2.5937881350000001</v>
      </c>
      <c r="D744">
        <v>2.6131332079999998</v>
      </c>
      <c r="E744">
        <v>2.637841356</v>
      </c>
      <c r="F744">
        <v>2.666683431</v>
      </c>
      <c r="G744">
        <v>2.698960665</v>
      </c>
      <c r="H744">
        <v>2.7322462289999998</v>
      </c>
      <c r="I744">
        <v>2.7671131400000002</v>
      </c>
      <c r="J744">
        <v>2.8033823010000001</v>
      </c>
      <c r="K744">
        <v>2.8407816850000001</v>
      </c>
      <c r="L744">
        <v>2.8770506820000001</v>
      </c>
      <c r="M744">
        <v>2.9190831670000001</v>
      </c>
      <c r="N744">
        <v>2.9626824119999999</v>
      </c>
      <c r="O744">
        <v>3.0070586050000001</v>
      </c>
      <c r="P744">
        <v>3.0519819250000002</v>
      </c>
      <c r="Q744">
        <v>3.0973376940000001</v>
      </c>
      <c r="R744">
        <v>3.142814843</v>
      </c>
      <c r="S744">
        <v>3.1885390290000002</v>
      </c>
      <c r="T744">
        <v>3.2345135140000001</v>
      </c>
      <c r="U744">
        <v>3.2807379839999999</v>
      </c>
      <c r="V744">
        <v>3.3250434169999998</v>
      </c>
      <c r="W744">
        <v>3.3709638270000002</v>
      </c>
      <c r="X744">
        <v>3.417555042</v>
      </c>
      <c r="Y744">
        <v>3.4646586070000001</v>
      </c>
      <c r="Z744">
        <v>3.51227022</v>
      </c>
      <c r="AA744">
        <v>3.5541676529999999</v>
      </c>
      <c r="AB744">
        <v>3.5975732979999999</v>
      </c>
      <c r="AC744">
        <v>3.6414031840000001</v>
      </c>
      <c r="AD744">
        <v>3.685572273</v>
      </c>
      <c r="AE744">
        <v>3.7301715070000001</v>
      </c>
      <c r="AF744">
        <v>3.7753044309999999</v>
      </c>
      <c r="AG744">
        <v>3.8211254690000001</v>
      </c>
      <c r="AH744">
        <v>3.8676432059999999</v>
      </c>
      <c r="AI744">
        <v>3.9148868389999998</v>
      </c>
      <c r="AJ744">
        <v>3.962874518</v>
      </c>
      <c r="AK744">
        <v>4.011612575</v>
      </c>
      <c r="AL744">
        <v>4.0602854519999996</v>
      </c>
      <c r="AM744">
        <v>4.10928118</v>
      </c>
      <c r="AN744">
        <v>4.1587418639999996</v>
      </c>
      <c r="AO744">
        <v>4.2087356649999998</v>
      </c>
      <c r="AP744">
        <v>4.259307508</v>
      </c>
      <c r="AQ744">
        <v>4.3106057839999998</v>
      </c>
      <c r="AR744">
        <v>4.3625742519999999</v>
      </c>
      <c r="AS744">
        <v>4.415215645</v>
      </c>
      <c r="AT744">
        <v>4.4685345529999996</v>
      </c>
      <c r="AU744">
        <v>4.5225304990000001</v>
      </c>
      <c r="AV744">
        <v>4.5777425340000004</v>
      </c>
      <c r="AW744">
        <v>4.6337940480000004</v>
      </c>
      <c r="AX744">
        <v>4.690605841</v>
      </c>
      <c r="AY744">
        <v>4.748145192</v>
      </c>
      <c r="AZ744">
        <v>4.8063884889999997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2.7484212129999999</v>
      </c>
      <c r="F745">
        <v>2.788495009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3.1611314859999999</v>
      </c>
      <c r="O745">
        <v>3.2114650459999998</v>
      </c>
      <c r="P745">
        <v>3.2622966510000002</v>
      </c>
      <c r="Q745">
        <v>3.3136300919999999</v>
      </c>
      <c r="R745">
        <v>3.3654805209999998</v>
      </c>
      <c r="S745">
        <v>3.417876267</v>
      </c>
      <c r="T745">
        <v>3.4708550360000001</v>
      </c>
      <c r="U745">
        <v>3.524459835</v>
      </c>
      <c r="V745">
        <v>3.576374827</v>
      </c>
      <c r="W745">
        <v>3.6304509770000002</v>
      </c>
      <c r="X745">
        <v>3.685661139</v>
      </c>
      <c r="Y745">
        <v>3.7418359520000002</v>
      </c>
      <c r="Z745">
        <v>3.798965666</v>
      </c>
      <c r="AA745">
        <v>3.8502366050000001</v>
      </c>
      <c r="AB745">
        <v>3.9034221480000002</v>
      </c>
      <c r="AC745">
        <v>3.957379559</v>
      </c>
      <c r="AD745">
        <v>4.0120064370000001</v>
      </c>
      <c r="AE745">
        <v>4.0673852330000004</v>
      </c>
      <c r="AF745">
        <v>4.12361267</v>
      </c>
      <c r="AG745">
        <v>4.1807655270000001</v>
      </c>
      <c r="AH745">
        <v>4.2388962030000004</v>
      </c>
      <c r="AI745">
        <v>4.2980357209999998</v>
      </c>
      <c r="AJ745">
        <v>4.3581985909999998</v>
      </c>
      <c r="AK745">
        <v>4.4193877490000002</v>
      </c>
      <c r="AL745">
        <v>4.4799394120000002</v>
      </c>
      <c r="AM745">
        <v>4.5408402299999997</v>
      </c>
      <c r="AN745">
        <v>4.6023358060000001</v>
      </c>
      <c r="AO745">
        <v>4.664527112</v>
      </c>
      <c r="AP745">
        <v>4.7274834070000002</v>
      </c>
      <c r="AQ745">
        <v>4.7912614739999997</v>
      </c>
      <c r="AR745">
        <v>4.8559076230000002</v>
      </c>
      <c r="AS745">
        <v>4.9214576699999997</v>
      </c>
      <c r="AT745">
        <v>4.9879376960000004</v>
      </c>
      <c r="AU745">
        <v>5.055365782</v>
      </c>
      <c r="AV745">
        <v>5.1239060050000003</v>
      </c>
      <c r="AW745">
        <v>5.1934776329999996</v>
      </c>
      <c r="AX745">
        <v>5.2640638869999998</v>
      </c>
      <c r="AY745">
        <v>5.3356550550000001</v>
      </c>
      <c r="AZ745">
        <v>5.4082442799999999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15.50789279</v>
      </c>
      <c r="C746">
        <v>15.585449779999999</v>
      </c>
      <c r="D746">
        <v>15.73460676</v>
      </c>
      <c r="E746">
        <v>15.910676499999999</v>
      </c>
      <c r="F746">
        <v>16.105182280000001</v>
      </c>
      <c r="G746">
        <v>16.314396590000001</v>
      </c>
      <c r="H746">
        <v>16.522507569999998</v>
      </c>
      <c r="I746">
        <v>16.736525749999998</v>
      </c>
      <c r="J746">
        <v>16.955782899999999</v>
      </c>
      <c r="K746">
        <v>17.178872989999999</v>
      </c>
      <c r="L746">
        <v>17.385294300000002</v>
      </c>
      <c r="M746">
        <v>17.636620579999999</v>
      </c>
      <c r="N746">
        <v>17.895336400000001</v>
      </c>
      <c r="O746">
        <v>18.156004920000001</v>
      </c>
      <c r="P746">
        <v>18.417476990000001</v>
      </c>
      <c r="Q746">
        <v>18.67940248</v>
      </c>
      <c r="R746">
        <v>18.939805620000001</v>
      </c>
      <c r="S746">
        <v>19.200276209999998</v>
      </c>
      <c r="T746">
        <v>19.46117259</v>
      </c>
      <c r="U746">
        <v>19.722783400000001</v>
      </c>
      <c r="V746">
        <v>19.97026168</v>
      </c>
      <c r="W746">
        <v>20.230713510000001</v>
      </c>
      <c r="X746">
        <v>20.49497749</v>
      </c>
      <c r="Y746">
        <v>20.76215856</v>
      </c>
      <c r="Z746">
        <v>21.032432239999999</v>
      </c>
      <c r="AA746">
        <v>21.262743919999998</v>
      </c>
      <c r="AB746">
        <v>21.509991450000001</v>
      </c>
      <c r="AC746">
        <v>21.76170046</v>
      </c>
      <c r="AD746">
        <v>22.016869960000001</v>
      </c>
      <c r="AE746">
        <v>22.27586646</v>
      </c>
      <c r="AF746">
        <v>22.539153720000002</v>
      </c>
      <c r="AG746">
        <v>22.80764787</v>
      </c>
      <c r="AH746">
        <v>23.08113037</v>
      </c>
      <c r="AI746">
        <v>23.359664980000002</v>
      </c>
      <c r="AJ746">
        <v>23.64327063</v>
      </c>
      <c r="AK746">
        <v>23.931905359999998</v>
      </c>
      <c r="AL746">
        <v>24.220469210000001</v>
      </c>
      <c r="AM746">
        <v>24.512186230000001</v>
      </c>
      <c r="AN746">
        <v>24.807698080000002</v>
      </c>
      <c r="AO746">
        <v>25.10720229</v>
      </c>
      <c r="AP746">
        <v>25.410793460000001</v>
      </c>
      <c r="AQ746">
        <v>25.719424159999999</v>
      </c>
      <c r="AR746">
        <v>26.03239533</v>
      </c>
      <c r="AS746">
        <v>26.349613890000001</v>
      </c>
      <c r="AT746">
        <v>26.67103341</v>
      </c>
      <c r="AU746">
        <v>26.996596619999998</v>
      </c>
      <c r="AV746">
        <v>27.330376080000001</v>
      </c>
      <c r="AW746">
        <v>27.669023729999999</v>
      </c>
      <c r="AX746">
        <v>28.012028149999999</v>
      </c>
      <c r="AY746">
        <v>28.35922068</v>
      </c>
      <c r="AZ746">
        <v>28.71049008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19.449069789999999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23.518108819999998</v>
      </c>
      <c r="AC747">
        <v>23.842464960000001</v>
      </c>
      <c r="AD747">
        <v>24.172418350000001</v>
      </c>
      <c r="AE747">
        <v>24.508226100000002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26.284929160000001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29.353749480000001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1.542175557</v>
      </c>
      <c r="C748">
        <v>1.5467381499999999</v>
      </c>
      <c r="D748">
        <v>1.558204449</v>
      </c>
      <c r="E748">
        <v>1.572653715</v>
      </c>
      <c r="F748">
        <v>1.5894495989999999</v>
      </c>
      <c r="G748">
        <v>1.6083244560000001</v>
      </c>
      <c r="H748">
        <v>1.6278335230000001</v>
      </c>
      <c r="I748">
        <v>1.6483936079999999</v>
      </c>
      <c r="J748">
        <v>1.6698436400000001</v>
      </c>
      <c r="K748">
        <v>1.691952541</v>
      </c>
      <c r="L748">
        <v>1.712756486</v>
      </c>
      <c r="M748">
        <v>1.737689324</v>
      </c>
      <c r="N748">
        <v>1.7635844730000001</v>
      </c>
      <c r="O748">
        <v>1.789843015</v>
      </c>
      <c r="P748">
        <v>1.8162876910000001</v>
      </c>
      <c r="Q748">
        <v>1.8428287400000001</v>
      </c>
      <c r="R748">
        <v>1.8692395879999999</v>
      </c>
      <c r="S748">
        <v>1.895616967</v>
      </c>
      <c r="T748">
        <v>1.9219702219999999</v>
      </c>
      <c r="U748">
        <v>1.9483107550000001</v>
      </c>
      <c r="V748">
        <v>1.973306322</v>
      </c>
      <c r="W748">
        <v>1.9992447710000001</v>
      </c>
      <c r="X748">
        <v>2.0254743479999999</v>
      </c>
      <c r="Y748">
        <v>2.0519154940000002</v>
      </c>
      <c r="Z748">
        <v>2.078589295</v>
      </c>
      <c r="AA748">
        <v>2.1016637450000002</v>
      </c>
      <c r="AB748">
        <v>2.1258492960000002</v>
      </c>
      <c r="AC748">
        <v>2.1503296829999998</v>
      </c>
      <c r="AD748">
        <v>2.1750396379999999</v>
      </c>
      <c r="AE748">
        <v>2.2000333699999999</v>
      </c>
      <c r="AF748">
        <v>2.225374983</v>
      </c>
      <c r="AG748">
        <v>2.2511679490000001</v>
      </c>
      <c r="AH748">
        <v>2.277413744</v>
      </c>
      <c r="AI748">
        <v>2.3041321560000001</v>
      </c>
      <c r="AJ748">
        <v>2.3313354510000002</v>
      </c>
      <c r="AK748">
        <v>2.3590265430000001</v>
      </c>
      <c r="AL748">
        <v>2.3867628270000001</v>
      </c>
      <c r="AM748">
        <v>2.4147681780000001</v>
      </c>
      <c r="AN748">
        <v>2.4431128439999998</v>
      </c>
      <c r="AO748">
        <v>2.4718234940000001</v>
      </c>
      <c r="AP748">
        <v>2.500910637</v>
      </c>
      <c r="AQ748">
        <v>2.5304578090000001</v>
      </c>
      <c r="AR748">
        <v>2.5604039790000002</v>
      </c>
      <c r="AS748">
        <v>2.5907363330000002</v>
      </c>
      <c r="AT748">
        <v>2.621446626</v>
      </c>
      <c r="AU748">
        <v>2.652525341</v>
      </c>
      <c r="AV748">
        <v>2.684332038</v>
      </c>
      <c r="AW748">
        <v>2.71659111</v>
      </c>
      <c r="AX748">
        <v>2.7492506159999999</v>
      </c>
      <c r="AY748">
        <v>2.782290782</v>
      </c>
      <c r="AZ748">
        <v>2.8156956879999999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2.153285232</v>
      </c>
      <c r="W749">
        <v>2.1856943270000002</v>
      </c>
      <c r="X749">
        <v>2.2187801569999999</v>
      </c>
      <c r="Y749">
        <v>2.2524433309999998</v>
      </c>
      <c r="Z749">
        <v>2.2866905370000001</v>
      </c>
      <c r="AA749">
        <v>2.3172417539999999</v>
      </c>
      <c r="AB749">
        <v>2.3492166760000002</v>
      </c>
      <c r="AC749">
        <v>2.3817390340000002</v>
      </c>
      <c r="AD749">
        <v>2.4147174040000001</v>
      </c>
      <c r="AE749">
        <v>2.4481892350000001</v>
      </c>
      <c r="AF749">
        <v>2.4822060029999999</v>
      </c>
      <c r="AG749">
        <v>2.5168104979999999</v>
      </c>
      <c r="AH749">
        <v>2.5520326500000001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2.7352364269999998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19.57060323</v>
      </c>
      <c r="C750">
        <v>19.665118809999999</v>
      </c>
      <c r="D750">
        <v>19.85738714</v>
      </c>
      <c r="E750">
        <v>20.081978039999999</v>
      </c>
      <c r="F750">
        <v>20.32354758</v>
      </c>
      <c r="G750">
        <v>20.577627710000002</v>
      </c>
      <c r="H750">
        <v>20.828375139999999</v>
      </c>
      <c r="I750">
        <v>21.084014230000001</v>
      </c>
      <c r="J750">
        <v>21.345704229999999</v>
      </c>
      <c r="K750">
        <v>21.613044339999998</v>
      </c>
      <c r="L750">
        <v>21.863053440000002</v>
      </c>
      <c r="M750">
        <v>22.165354950000001</v>
      </c>
      <c r="N750">
        <v>22.48138921</v>
      </c>
      <c r="O750">
        <v>22.80325629</v>
      </c>
      <c r="P750">
        <v>23.129081979999999</v>
      </c>
      <c r="Q750">
        <v>23.458356970000001</v>
      </c>
      <c r="R750">
        <v>23.788948120000001</v>
      </c>
      <c r="S750">
        <v>24.122589749999999</v>
      </c>
      <c r="T750">
        <v>24.459741180000002</v>
      </c>
      <c r="U750">
        <v>24.800667610000001</v>
      </c>
      <c r="V750">
        <v>25.129054830000001</v>
      </c>
      <c r="W750">
        <v>25.472900920000001</v>
      </c>
      <c r="X750">
        <v>25.82407443</v>
      </c>
      <c r="Y750">
        <v>26.181109119999999</v>
      </c>
      <c r="Z750">
        <v>26.543909880000001</v>
      </c>
      <c r="AA750">
        <v>26.865178960000001</v>
      </c>
      <c r="AB750">
        <v>27.202791489999999</v>
      </c>
      <c r="AC750">
        <v>27.546729169999999</v>
      </c>
      <c r="AD750">
        <v>27.89543755</v>
      </c>
      <c r="AE750">
        <v>28.2490004</v>
      </c>
      <c r="AF750">
        <v>28.6077467</v>
      </c>
      <c r="AG750">
        <v>28.972569289999999</v>
      </c>
      <c r="AH750">
        <v>29.343164130000002</v>
      </c>
      <c r="AI750">
        <v>29.719527339999999</v>
      </c>
      <c r="AJ750">
        <v>30.10163751</v>
      </c>
      <c r="AK750">
        <v>30.489415569999998</v>
      </c>
      <c r="AL750">
        <v>30.877179630000001</v>
      </c>
      <c r="AM750">
        <v>31.267489099999999</v>
      </c>
      <c r="AN750">
        <v>31.661171549999999</v>
      </c>
      <c r="AO750">
        <v>32.05855837</v>
      </c>
      <c r="AP750">
        <v>32.459814059999999</v>
      </c>
      <c r="AQ750">
        <v>32.866012069999996</v>
      </c>
      <c r="AR750">
        <v>33.276418370000002</v>
      </c>
      <c r="AS750">
        <v>33.690919710000003</v>
      </c>
      <c r="AT750">
        <v>34.109492070000002</v>
      </c>
      <c r="AU750">
        <v>34.532108360000002</v>
      </c>
      <c r="AV750">
        <v>34.963265900000003</v>
      </c>
      <c r="AW750">
        <v>35.399453880000003</v>
      </c>
      <c r="AX750">
        <v>35.8400003</v>
      </c>
      <c r="AY750">
        <v>36.284760439999999</v>
      </c>
      <c r="AZ750">
        <v>36.733688299999997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20.927843410000001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1.7059057980000001</v>
      </c>
      <c r="C752">
        <v>1.7166232610000001</v>
      </c>
      <c r="D752">
        <v>1.733707111</v>
      </c>
      <c r="E752">
        <v>1.752656049</v>
      </c>
      <c r="F752">
        <v>1.773312937</v>
      </c>
      <c r="G752">
        <v>1.7957089429999999</v>
      </c>
      <c r="H752">
        <v>1.8181037840000001</v>
      </c>
      <c r="I752">
        <v>1.8415089840000001</v>
      </c>
      <c r="J752">
        <v>1.865737387</v>
      </c>
      <c r="K752">
        <v>1.8905273229999999</v>
      </c>
      <c r="L752">
        <v>1.9125108390000001</v>
      </c>
      <c r="M752">
        <v>1.941055491</v>
      </c>
      <c r="N752">
        <v>1.970418623</v>
      </c>
      <c r="O752">
        <v>2.0000098359999998</v>
      </c>
      <c r="P752">
        <v>2.029655097</v>
      </c>
      <c r="Q752">
        <v>2.059253655</v>
      </c>
      <c r="R752">
        <v>2.0884731259999998</v>
      </c>
      <c r="S752">
        <v>2.1175128160000001</v>
      </c>
      <c r="T752">
        <v>2.1463778379999998</v>
      </c>
      <c r="U752">
        <v>2.1750797469999998</v>
      </c>
      <c r="V752">
        <v>2.2017923819999998</v>
      </c>
      <c r="W752">
        <v>2.2299611960000001</v>
      </c>
      <c r="X752">
        <v>2.2582589639999999</v>
      </c>
      <c r="Y752">
        <v>2.286633396</v>
      </c>
      <c r="Z752">
        <v>2.315135771</v>
      </c>
      <c r="AA752">
        <v>2.3385370000000001</v>
      </c>
      <c r="AB752">
        <v>2.3642125530000002</v>
      </c>
      <c r="AC752">
        <v>2.3902078090000001</v>
      </c>
      <c r="AD752">
        <v>2.4164546740000001</v>
      </c>
      <c r="AE752">
        <v>2.443021087</v>
      </c>
      <c r="AF752">
        <v>2.4699819170000001</v>
      </c>
      <c r="AG752">
        <v>2.4974787219999999</v>
      </c>
      <c r="AH752">
        <v>2.5254910910000001</v>
      </c>
      <c r="AI752">
        <v>2.5540507620000001</v>
      </c>
      <c r="AJ752">
        <v>2.58318147</v>
      </c>
      <c r="AK752">
        <v>2.6128955490000001</v>
      </c>
      <c r="AL752">
        <v>2.6426870280000001</v>
      </c>
      <c r="AM752">
        <v>2.6729062360000002</v>
      </c>
      <c r="AN752">
        <v>2.7036117439999998</v>
      </c>
      <c r="AO752">
        <v>2.7348255290000001</v>
      </c>
      <c r="AP752">
        <v>2.7665535370000001</v>
      </c>
      <c r="AQ752">
        <v>2.7989167479999999</v>
      </c>
      <c r="AR752">
        <v>2.8317935950000002</v>
      </c>
      <c r="AS752">
        <v>2.8651650160000002</v>
      </c>
      <c r="AT752">
        <v>2.8990175800000002</v>
      </c>
      <c r="AU752">
        <v>2.9333364749999999</v>
      </c>
      <c r="AV752">
        <v>2.9686641570000001</v>
      </c>
      <c r="AW752">
        <v>3.0044953689999998</v>
      </c>
      <c r="AX752">
        <v>3.0407847970000002</v>
      </c>
      <c r="AY752">
        <v>3.0775203809999998</v>
      </c>
      <c r="AZ752">
        <v>3.114689533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2.2219317119999999</v>
      </c>
      <c r="Q753">
        <v>2.256917193</v>
      </c>
      <c r="R753">
        <v>2.2920836929999999</v>
      </c>
      <c r="S753">
        <v>2.3274613990000002</v>
      </c>
      <c r="T753">
        <v>2.3630908769999999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2.857419325</v>
      </c>
      <c r="C754">
        <v>2.8594310730000001</v>
      </c>
      <c r="D754">
        <v>2.8720372279999999</v>
      </c>
      <c r="E754">
        <v>2.8922094359999999</v>
      </c>
      <c r="F754">
        <v>2.9190601040000002</v>
      </c>
      <c r="G754">
        <v>2.9516824769999999</v>
      </c>
      <c r="H754">
        <v>2.987186087</v>
      </c>
      <c r="I754">
        <v>3.0255710570000001</v>
      </c>
      <c r="J754">
        <v>3.0662478399999999</v>
      </c>
      <c r="K754">
        <v>3.108650001</v>
      </c>
      <c r="L754">
        <v>3.1505304889999999</v>
      </c>
      <c r="M754">
        <v>3.1979556320000002</v>
      </c>
      <c r="N754">
        <v>3.2472726249999999</v>
      </c>
      <c r="O754">
        <v>3.297693464</v>
      </c>
      <c r="P754">
        <v>3.3488481220000001</v>
      </c>
      <c r="Q754">
        <v>3.400479598</v>
      </c>
      <c r="R754">
        <v>3.4521654260000001</v>
      </c>
      <c r="S754">
        <v>3.503908649</v>
      </c>
      <c r="T754">
        <v>3.555651439</v>
      </c>
      <c r="U754">
        <v>3.6073674759999999</v>
      </c>
      <c r="V754">
        <v>3.6568064489999998</v>
      </c>
      <c r="W754">
        <v>3.7074673539999998</v>
      </c>
      <c r="X754">
        <v>3.7585460469999998</v>
      </c>
      <c r="Y754">
        <v>3.8099454179999999</v>
      </c>
      <c r="Z754">
        <v>3.8616935529999998</v>
      </c>
      <c r="AA754">
        <v>3.9073884919999999</v>
      </c>
      <c r="AB754">
        <v>3.954041165</v>
      </c>
      <c r="AC754">
        <v>4.0007969069999998</v>
      </c>
      <c r="AD754">
        <v>4.047696492</v>
      </c>
      <c r="AE754">
        <v>4.0949000450000002</v>
      </c>
      <c r="AF754">
        <v>4.1425663129999997</v>
      </c>
      <c r="AG754">
        <v>4.1908953000000002</v>
      </c>
      <c r="AH754">
        <v>4.2399483160000004</v>
      </c>
      <c r="AI754">
        <v>4.2897902280000002</v>
      </c>
      <c r="AJ754">
        <v>4.3404635300000001</v>
      </c>
      <c r="AK754">
        <v>4.3919897739999998</v>
      </c>
      <c r="AL754">
        <v>4.4434964509999997</v>
      </c>
      <c r="AM754">
        <v>4.4953976349999998</v>
      </c>
      <c r="AN754">
        <v>4.5478470409999998</v>
      </c>
      <c r="AO754">
        <v>4.6009122050000002</v>
      </c>
      <c r="AP754">
        <v>4.654626275</v>
      </c>
      <c r="AQ754">
        <v>4.7091163600000003</v>
      </c>
      <c r="AR754">
        <v>4.7643289219999998</v>
      </c>
      <c r="AS754">
        <v>4.8202554739999997</v>
      </c>
      <c r="AT754">
        <v>4.8768861189999999</v>
      </c>
      <c r="AU754">
        <v>4.9342059489999999</v>
      </c>
      <c r="AV754">
        <v>4.9927265949999997</v>
      </c>
      <c r="AW754">
        <v>5.052139446</v>
      </c>
      <c r="AX754">
        <v>5.1123693550000002</v>
      </c>
      <c r="AY754">
        <v>5.1733658289999997</v>
      </c>
      <c r="AZ754">
        <v>5.2350817850000002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3.0689622609999998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3.7927704439999999</v>
      </c>
      <c r="T755">
        <v>3.8534946670000001</v>
      </c>
      <c r="U755">
        <v>3.9147477409999998</v>
      </c>
      <c r="V755">
        <v>3.9741315589999999</v>
      </c>
      <c r="W755">
        <v>4.0354853049999999</v>
      </c>
      <c r="X755">
        <v>4.097932567</v>
      </c>
      <c r="Y755">
        <v>4.1613659959999998</v>
      </c>
      <c r="Z755">
        <v>4.2258042089999996</v>
      </c>
      <c r="AA755">
        <v>4.2841753239999996</v>
      </c>
      <c r="AB755">
        <v>4.3440433179999998</v>
      </c>
      <c r="AC755">
        <v>4.4044687659999999</v>
      </c>
      <c r="AD755">
        <v>4.4654575200000002</v>
      </c>
      <c r="AE755">
        <v>4.5271482479999996</v>
      </c>
      <c r="AF755">
        <v>4.589683097</v>
      </c>
      <c r="AG755">
        <v>4.6531783280000001</v>
      </c>
      <c r="AH755">
        <v>4.7177194160000004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5.0530684150000003</v>
      </c>
      <c r="AN755">
        <v>5.1212645979999998</v>
      </c>
      <c r="AO755">
        <v>5.1901119869999999</v>
      </c>
      <c r="AP755">
        <v>5.2596889019999997</v>
      </c>
      <c r="AQ755">
        <v>5.3300596149999997</v>
      </c>
      <c r="AR755">
        <v>5.4012769360000004</v>
      </c>
      <c r="AS755">
        <v>5.4733825170000001</v>
      </c>
      <c r="AT755">
        <v>5.5464075859999999</v>
      </c>
      <c r="AU755">
        <v>5.6203746140000002</v>
      </c>
      <c r="AV755">
        <v>5.6954575829999996</v>
      </c>
      <c r="AW755">
        <v>5.7715882350000003</v>
      </c>
      <c r="AX755">
        <v>5.8487536149999997</v>
      </c>
      <c r="AY755">
        <v>5.9269433449999998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8.0803036129999999</v>
      </c>
      <c r="C756">
        <v>8.0481502389999999</v>
      </c>
      <c r="D756">
        <v>8.0026128819999993</v>
      </c>
      <c r="E756">
        <v>7.9711436070000001</v>
      </c>
      <c r="F756">
        <v>7.9700189899999998</v>
      </c>
      <c r="G756">
        <v>8.0048286730000004</v>
      </c>
      <c r="H756">
        <v>8.0710464809999998</v>
      </c>
      <c r="I756">
        <v>8.1639899729999996</v>
      </c>
      <c r="J756">
        <v>8.2787316400000002</v>
      </c>
      <c r="K756">
        <v>8.4108700600000006</v>
      </c>
      <c r="L756">
        <v>8.5555418230000004</v>
      </c>
      <c r="M756">
        <v>8.7142948889999996</v>
      </c>
      <c r="N756">
        <v>8.8874472470000008</v>
      </c>
      <c r="O756">
        <v>9.0737459489999992</v>
      </c>
      <c r="P756">
        <v>9.2709684699999997</v>
      </c>
      <c r="Q756">
        <v>9.4766244680000007</v>
      </c>
      <c r="R756">
        <v>9.6883863310000002</v>
      </c>
      <c r="S756">
        <v>9.9042458789999994</v>
      </c>
      <c r="T756">
        <v>10.122596789999999</v>
      </c>
      <c r="U756">
        <v>10.342265680000001</v>
      </c>
      <c r="V756">
        <v>10.55800194</v>
      </c>
      <c r="W756">
        <v>10.77316716</v>
      </c>
      <c r="X756">
        <v>10.988195839999999</v>
      </c>
      <c r="Y756">
        <v>11.20324336</v>
      </c>
      <c r="Z756">
        <v>11.418473499999999</v>
      </c>
      <c r="AA756">
        <v>11.62099261</v>
      </c>
      <c r="AB756">
        <v>11.81613887</v>
      </c>
      <c r="AC756">
        <v>12.00536804</v>
      </c>
      <c r="AD756">
        <v>12.18980146</v>
      </c>
      <c r="AE756">
        <v>12.370483050000001</v>
      </c>
      <c r="AF756">
        <v>12.548364640000001</v>
      </c>
      <c r="AG756">
        <v>12.724296710000001</v>
      </c>
      <c r="AH756">
        <v>12.899086199999999</v>
      </c>
      <c r="AI756">
        <v>13.07345748</v>
      </c>
      <c r="AJ756">
        <v>13.248003600000001</v>
      </c>
      <c r="AK756">
        <v>13.423167169999999</v>
      </c>
      <c r="AL756">
        <v>13.595903870000001</v>
      </c>
      <c r="AM756">
        <v>13.76627004</v>
      </c>
      <c r="AN756">
        <v>13.93489632</v>
      </c>
      <c r="AO756">
        <v>14.10232766</v>
      </c>
      <c r="AP756">
        <v>14.268866170000001</v>
      </c>
      <c r="AQ756">
        <v>14.434565320000001</v>
      </c>
      <c r="AR756">
        <v>14.599448580000001</v>
      </c>
      <c r="AS756">
        <v>14.76351936</v>
      </c>
      <c r="AT756">
        <v>14.92673997</v>
      </c>
      <c r="AU756">
        <v>15.089035790000001</v>
      </c>
      <c r="AV756">
        <v>15.25043361</v>
      </c>
      <c r="AW756">
        <v>15.41109252</v>
      </c>
      <c r="AX756">
        <v>15.571269259999999</v>
      </c>
      <c r="AY756">
        <v>15.731112530000001</v>
      </c>
      <c r="AZ756">
        <v>15.89062266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8.2237532630000008</v>
      </c>
      <c r="D757">
        <v>8.2968539099999994</v>
      </c>
      <c r="E757">
        <v>8.3832449469999997</v>
      </c>
      <c r="F757">
        <v>8.4914125150000004</v>
      </c>
      <c r="G757">
        <v>8.6248945330000009</v>
      </c>
      <c r="H757">
        <v>8.7801083250000005</v>
      </c>
      <c r="I757">
        <v>8.9545116030000003</v>
      </c>
      <c r="J757">
        <v>9.1453438019999993</v>
      </c>
      <c r="K757">
        <v>9.3499750129999999</v>
      </c>
      <c r="L757">
        <v>9.5723789450000005</v>
      </c>
      <c r="M757">
        <v>9.8052522639999999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13.408954850000001</v>
      </c>
      <c r="AB757">
        <v>13.65317452</v>
      </c>
      <c r="AC757">
        <v>13.891255470000001</v>
      </c>
      <c r="AD757">
        <v>14.123970999999999</v>
      </c>
      <c r="AE757">
        <v>14.352051169999999</v>
      </c>
      <c r="AF757">
        <v>14.57619467</v>
      </c>
      <c r="AG757">
        <v>14.79706139</v>
      </c>
      <c r="AH757">
        <v>15.015255</v>
      </c>
      <c r="AI757">
        <v>15.23129795</v>
      </c>
      <c r="AJ757">
        <v>15.445608610000001</v>
      </c>
      <c r="AK757">
        <v>15.658488439999999</v>
      </c>
      <c r="AL757">
        <v>15.86650451</v>
      </c>
      <c r="AM757">
        <v>16.069171659999999</v>
      </c>
      <c r="AN757">
        <v>16.2664908</v>
      </c>
      <c r="AO757">
        <v>16.458611319999999</v>
      </c>
      <c r="AP757">
        <v>16.64575185</v>
      </c>
      <c r="AQ757">
        <v>16.828169670000001</v>
      </c>
      <c r="AR757">
        <v>17.006149619999999</v>
      </c>
      <c r="AS757">
        <v>17.179998820000002</v>
      </c>
      <c r="AT757">
        <v>17.350041040000001</v>
      </c>
      <c r="AU757">
        <v>17.516610360000001</v>
      </c>
      <c r="AV757">
        <v>17.68036979</v>
      </c>
      <c r="AW757">
        <v>17.84171079</v>
      </c>
      <c r="AX757">
        <v>18.000977150000001</v>
      </c>
      <c r="AY757">
        <v>18.158482930000002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1.851274809</v>
      </c>
      <c r="C758">
        <v>1.8618608489999999</v>
      </c>
      <c r="D758">
        <v>1.876515658</v>
      </c>
      <c r="E758">
        <v>1.8936526170000001</v>
      </c>
      <c r="F758">
        <v>1.9129801200000001</v>
      </c>
      <c r="G758">
        <v>1.934285842</v>
      </c>
      <c r="H758">
        <v>1.9562627420000001</v>
      </c>
      <c r="I758">
        <v>1.979221407</v>
      </c>
      <c r="J758">
        <v>2.0030845579999998</v>
      </c>
      <c r="K758">
        <v>2.0277021209999999</v>
      </c>
      <c r="L758">
        <v>2.0525134120000001</v>
      </c>
      <c r="M758">
        <v>2.079673423</v>
      </c>
      <c r="N758">
        <v>2.1077036979999999</v>
      </c>
      <c r="O758">
        <v>2.1362499000000001</v>
      </c>
      <c r="P758">
        <v>2.1651710159999999</v>
      </c>
      <c r="Q758">
        <v>2.194382536</v>
      </c>
      <c r="R758">
        <v>2.2237274340000002</v>
      </c>
      <c r="S758">
        <v>2.2532336399999999</v>
      </c>
      <c r="T758">
        <v>2.2828914149999999</v>
      </c>
      <c r="U758">
        <v>2.3126946560000001</v>
      </c>
      <c r="V758">
        <v>2.3413583419999999</v>
      </c>
      <c r="W758">
        <v>2.370892709</v>
      </c>
      <c r="X758">
        <v>2.4008321270000001</v>
      </c>
      <c r="Y758">
        <v>2.431085715</v>
      </c>
      <c r="Z758">
        <v>2.4616473659999998</v>
      </c>
      <c r="AA758">
        <v>2.4888380149999998</v>
      </c>
      <c r="AB758">
        <v>2.5166959910000002</v>
      </c>
      <c r="AC758">
        <v>2.5447606139999999</v>
      </c>
      <c r="AD758">
        <v>2.5730136739999998</v>
      </c>
      <c r="AE758">
        <v>2.601523356</v>
      </c>
      <c r="AF758">
        <v>2.6303609880000001</v>
      </c>
      <c r="AG758">
        <v>2.6596122169999998</v>
      </c>
      <c r="AH758">
        <v>2.6892966610000002</v>
      </c>
      <c r="AI758">
        <v>2.7194351449999998</v>
      </c>
      <c r="AJ758">
        <v>2.7500401750000001</v>
      </c>
      <c r="AK758">
        <v>2.7811169410000001</v>
      </c>
      <c r="AL758">
        <v>2.8120658239999998</v>
      </c>
      <c r="AM758">
        <v>2.8431689900000001</v>
      </c>
      <c r="AN758">
        <v>2.8745326630000001</v>
      </c>
      <c r="AO758">
        <v>2.906212472</v>
      </c>
      <c r="AP758">
        <v>2.9382476180000001</v>
      </c>
      <c r="AQ758">
        <v>2.9707156029999999</v>
      </c>
      <c r="AR758">
        <v>3.003606725</v>
      </c>
      <c r="AS758">
        <v>3.0369288600000002</v>
      </c>
      <c r="AT758">
        <v>3.0706877349999999</v>
      </c>
      <c r="AU758">
        <v>3.1048848649999998</v>
      </c>
      <c r="AV758">
        <v>3.1397671859999998</v>
      </c>
      <c r="AW758">
        <v>3.1751744180000001</v>
      </c>
      <c r="AX758">
        <v>3.2110645409999998</v>
      </c>
      <c r="AY758">
        <v>3.2474184909999999</v>
      </c>
      <c r="AZ758">
        <v>3.284223425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3.061981453</v>
      </c>
      <c r="AO759">
        <v>3.0986603289999999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3.409719962</v>
      </c>
      <c r="AX759">
        <v>3.4511451320000002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18.57968468</v>
      </c>
      <c r="C760">
        <v>18.688062120000001</v>
      </c>
      <c r="D760">
        <v>18.83779766</v>
      </c>
      <c r="E760">
        <v>19.01235732</v>
      </c>
      <c r="F760">
        <v>19.208392660000001</v>
      </c>
      <c r="G760">
        <v>19.423600050000001</v>
      </c>
      <c r="H760">
        <v>19.644875540000001</v>
      </c>
      <c r="I760">
        <v>19.875463830000001</v>
      </c>
      <c r="J760">
        <v>20.114724890000002</v>
      </c>
      <c r="K760">
        <v>20.36127712</v>
      </c>
      <c r="L760">
        <v>20.609648499999999</v>
      </c>
      <c r="M760">
        <v>20.88148717</v>
      </c>
      <c r="N760">
        <v>21.161917689999999</v>
      </c>
      <c r="O760">
        <v>21.447414330000001</v>
      </c>
      <c r="P760">
        <v>21.736612940000001</v>
      </c>
      <c r="Q760">
        <v>22.028722599999998</v>
      </c>
      <c r="R760">
        <v>22.32221449</v>
      </c>
      <c r="S760">
        <v>22.617411959999998</v>
      </c>
      <c r="T760">
        <v>22.914247759999999</v>
      </c>
      <c r="U760">
        <v>23.212679349999998</v>
      </c>
      <c r="V760">
        <v>23.499831749999998</v>
      </c>
      <c r="W760">
        <v>23.795894759999999</v>
      </c>
      <c r="X760">
        <v>24.096165899999999</v>
      </c>
      <c r="Y760">
        <v>24.39971916</v>
      </c>
      <c r="Z760">
        <v>24.70647838</v>
      </c>
      <c r="AA760">
        <v>24.979542800000001</v>
      </c>
      <c r="AB760">
        <v>25.25948554</v>
      </c>
      <c r="AC760">
        <v>25.54163458</v>
      </c>
      <c r="AD760">
        <v>25.825780760000001</v>
      </c>
      <c r="AE760">
        <v>26.11258076</v>
      </c>
      <c r="AF760">
        <v>26.402725369999999</v>
      </c>
      <c r="AG760">
        <v>26.697053709999999</v>
      </c>
      <c r="AH760">
        <v>26.995742419999999</v>
      </c>
      <c r="AI760">
        <v>27.298982819999999</v>
      </c>
      <c r="AJ760">
        <v>27.606885890000001</v>
      </c>
      <c r="AK760">
        <v>27.919492739999999</v>
      </c>
      <c r="AL760">
        <v>28.230801360000001</v>
      </c>
      <c r="AM760">
        <v>28.543648699999999</v>
      </c>
      <c r="AN760">
        <v>28.859089770000001</v>
      </c>
      <c r="AO760">
        <v>29.177673089999999</v>
      </c>
      <c r="AP760">
        <v>29.49978698</v>
      </c>
      <c r="AQ760">
        <v>29.826211820000001</v>
      </c>
      <c r="AR760">
        <v>30.15685096</v>
      </c>
      <c r="AS760">
        <v>30.491785069999999</v>
      </c>
      <c r="AT760">
        <v>30.831074009999998</v>
      </c>
      <c r="AU760">
        <v>31.17473626</v>
      </c>
      <c r="AV760">
        <v>31.52526507</v>
      </c>
      <c r="AW760">
        <v>31.88104822</v>
      </c>
      <c r="AX760">
        <v>32.241660189999997</v>
      </c>
      <c r="AY760">
        <v>32.606907759999999</v>
      </c>
      <c r="AZ760">
        <v>32.976663809999998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20.836354620000002</v>
      </c>
      <c r="K761">
        <v>21.12387455</v>
      </c>
      <c r="L761">
        <v>21.43517701</v>
      </c>
      <c r="M761">
        <v>21.741081520000002</v>
      </c>
      <c r="N761">
        <v>22.048040759999999</v>
      </c>
      <c r="O761">
        <v>22.357269550000002</v>
      </c>
      <c r="P761">
        <v>22.668936649999999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25.584534430000001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27.541757180000001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31.84597501</v>
      </c>
      <c r="AR761">
        <v>32.228092369999999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34.63636254</v>
      </c>
      <c r="AY761">
        <v>35.058091400000002</v>
      </c>
      <c r="AZ761">
        <v>35.485505420000003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4.1300071689999998</v>
      </c>
      <c r="C762">
        <v>4.1623747299999998</v>
      </c>
      <c r="D762">
        <v>4.2168298880000004</v>
      </c>
      <c r="E762">
        <v>4.2754740800000004</v>
      </c>
      <c r="F762">
        <v>4.3359542949999996</v>
      </c>
      <c r="G762">
        <v>4.397504691</v>
      </c>
      <c r="H762">
        <v>4.4553277299999996</v>
      </c>
      <c r="I762">
        <v>4.5127123510000002</v>
      </c>
      <c r="J762">
        <v>4.5697195080000004</v>
      </c>
      <c r="K762">
        <v>4.6261891139999998</v>
      </c>
      <c r="L762">
        <v>4.6727613469999998</v>
      </c>
      <c r="M762">
        <v>4.7371672</v>
      </c>
      <c r="N762">
        <v>4.8028428700000001</v>
      </c>
      <c r="O762">
        <v>4.8680549979999999</v>
      </c>
      <c r="P762">
        <v>4.9326129270000001</v>
      </c>
      <c r="Q762">
        <v>4.996554658</v>
      </c>
      <c r="R762">
        <v>5.0591964640000002</v>
      </c>
      <c r="S762">
        <v>5.1213743899999997</v>
      </c>
      <c r="T762">
        <v>5.1833122530000004</v>
      </c>
      <c r="U762">
        <v>5.2451806049999998</v>
      </c>
      <c r="V762">
        <v>5.3023071359999996</v>
      </c>
      <c r="W762">
        <v>5.3641331030000003</v>
      </c>
      <c r="X762">
        <v>5.4268479369999998</v>
      </c>
      <c r="Y762">
        <v>5.4901945899999998</v>
      </c>
      <c r="Z762">
        <v>5.5542605099999998</v>
      </c>
      <c r="AA762">
        <v>5.6053986389999997</v>
      </c>
      <c r="AB762">
        <v>5.6639503639999997</v>
      </c>
      <c r="AC762">
        <v>5.724248867</v>
      </c>
      <c r="AD762">
        <v>5.7858082810000004</v>
      </c>
      <c r="AE762">
        <v>5.8486325380000004</v>
      </c>
      <c r="AF762">
        <v>5.9127638950000003</v>
      </c>
      <c r="AG762">
        <v>5.9784636720000002</v>
      </c>
      <c r="AH762">
        <v>6.0455384700000003</v>
      </c>
      <c r="AI762">
        <v>6.1139655399999997</v>
      </c>
      <c r="AJ762">
        <v>6.1837267520000001</v>
      </c>
      <c r="AK762">
        <v>6.2547947280000002</v>
      </c>
      <c r="AL762">
        <v>6.3260851259999997</v>
      </c>
      <c r="AM762">
        <v>6.3985252060000004</v>
      </c>
      <c r="AN762">
        <v>6.4721970679999998</v>
      </c>
      <c r="AO762">
        <v>6.5470849409999996</v>
      </c>
      <c r="AP762">
        <v>6.6231536020000004</v>
      </c>
      <c r="AQ762">
        <v>6.7007362150000001</v>
      </c>
      <c r="AR762">
        <v>6.7794623539999996</v>
      </c>
      <c r="AS762">
        <v>6.8592634620000004</v>
      </c>
      <c r="AT762">
        <v>6.9401026430000003</v>
      </c>
      <c r="AU762">
        <v>7.0219481229999996</v>
      </c>
      <c r="AV762">
        <v>7.1063995179999999</v>
      </c>
      <c r="AW762">
        <v>7.1919881339999998</v>
      </c>
      <c r="AX762">
        <v>7.2785536339999997</v>
      </c>
      <c r="AY762">
        <v>7.3660651469999996</v>
      </c>
      <c r="AZ762">
        <v>7.454505685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4.7696934410000003</v>
      </c>
      <c r="I763">
        <v>4.8455181070000002</v>
      </c>
      <c r="J763">
        <v>4.9218097160000003</v>
      </c>
      <c r="K763">
        <v>4.9985027730000002</v>
      </c>
      <c r="L763">
        <v>5.0828132850000003</v>
      </c>
      <c r="M763">
        <v>5.1609488370000003</v>
      </c>
      <c r="N763">
        <v>5.2388235549999997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8.3685879280000002</v>
      </c>
      <c r="AV763">
        <v>8.4884123739999993</v>
      </c>
      <c r="AW763">
        <v>8.6099396240000008</v>
      </c>
      <c r="AX763">
        <v>8.7331265810000005</v>
      </c>
      <c r="AY763">
        <v>8.8579603329999994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19.094085620000001</v>
      </c>
      <c r="C764">
        <v>19.250492470000001</v>
      </c>
      <c r="D764">
        <v>19.4828698</v>
      </c>
      <c r="E764">
        <v>19.744419300000001</v>
      </c>
      <c r="F764">
        <v>20.028849990000001</v>
      </c>
      <c r="G764">
        <v>20.334408249999999</v>
      </c>
      <c r="H764">
        <v>20.643338419999999</v>
      </c>
      <c r="I764">
        <v>20.96278611</v>
      </c>
      <c r="J764">
        <v>21.29236405</v>
      </c>
      <c r="K764">
        <v>21.63050277</v>
      </c>
      <c r="L764">
        <v>21.95944308</v>
      </c>
      <c r="M764">
        <v>22.33758495</v>
      </c>
      <c r="N764">
        <v>22.72767107</v>
      </c>
      <c r="O764">
        <v>23.124298639999999</v>
      </c>
      <c r="P764">
        <v>23.526073929999999</v>
      </c>
      <c r="Q764">
        <v>23.932221569999999</v>
      </c>
      <c r="R764">
        <v>24.340063239999999</v>
      </c>
      <c r="S764">
        <v>24.750765940000001</v>
      </c>
      <c r="T764">
        <v>25.164330169999999</v>
      </c>
      <c r="U764">
        <v>25.580744200000002</v>
      </c>
      <c r="V764">
        <v>25.980462249999999</v>
      </c>
      <c r="W764">
        <v>26.3948164</v>
      </c>
      <c r="X764">
        <v>26.815610499999998</v>
      </c>
      <c r="Y764">
        <v>27.24184005</v>
      </c>
      <c r="Z764">
        <v>27.673590520000001</v>
      </c>
      <c r="AA764">
        <v>28.054216289999999</v>
      </c>
      <c r="AB764">
        <v>28.447627619999999</v>
      </c>
      <c r="AC764">
        <v>28.844277890000001</v>
      </c>
      <c r="AD764">
        <v>29.24426455</v>
      </c>
      <c r="AE764">
        <v>29.648901939999998</v>
      </c>
      <c r="AF764">
        <v>30.059433070000001</v>
      </c>
      <c r="AG764">
        <v>30.47745574</v>
      </c>
      <c r="AH764">
        <v>30.90319143</v>
      </c>
      <c r="AI764">
        <v>31.337015059999999</v>
      </c>
      <c r="AJ764">
        <v>31.779172979999998</v>
      </c>
      <c r="AK764">
        <v>32.229796610000001</v>
      </c>
      <c r="AL764">
        <v>32.681174540000001</v>
      </c>
      <c r="AM764">
        <v>33.136513010000002</v>
      </c>
      <c r="AN764">
        <v>33.597132690000002</v>
      </c>
      <c r="AO764">
        <v>34.0638887</v>
      </c>
      <c r="AP764">
        <v>34.537480080000002</v>
      </c>
      <c r="AQ764">
        <v>35.019519189999997</v>
      </c>
      <c r="AR764">
        <v>35.509723989999998</v>
      </c>
      <c r="AS764">
        <v>36.008303210000001</v>
      </c>
      <c r="AT764">
        <v>36.51542551</v>
      </c>
      <c r="AU764">
        <v>37.031180190000001</v>
      </c>
      <c r="AV764">
        <v>37.560557090000003</v>
      </c>
      <c r="AW764">
        <v>38.100225270000003</v>
      </c>
      <c r="AX764">
        <v>38.649549899999997</v>
      </c>
      <c r="AY764">
        <v>39.20825756</v>
      </c>
      <c r="AZ764">
        <v>39.776163160000003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24.72435815</v>
      </c>
      <c r="P765">
        <v>25.172435369999999</v>
      </c>
      <c r="Q765">
        <v>25.624795720000002</v>
      </c>
      <c r="R765">
        <v>26.081796260000001</v>
      </c>
      <c r="S765">
        <v>26.54389063</v>
      </c>
      <c r="T765">
        <v>27.0115868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29.412444449999999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32.31505885</v>
      </c>
      <c r="AF765">
        <v>32.818996540000001</v>
      </c>
      <c r="AG765">
        <v>33.332910439999999</v>
      </c>
      <c r="AH765">
        <v>33.857416630000003</v>
      </c>
      <c r="AI765">
        <v>34.392895199999998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39.522732320000003</v>
      </c>
      <c r="AS765">
        <v>40.135021940000001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44.057676440000002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38.434905469999997</v>
      </c>
      <c r="C766">
        <v>38.638896940000002</v>
      </c>
      <c r="D766">
        <v>38.916819709999999</v>
      </c>
      <c r="E766">
        <v>39.262224009999997</v>
      </c>
      <c r="F766">
        <v>39.67976634</v>
      </c>
      <c r="G766">
        <v>40.169121400000002</v>
      </c>
      <c r="H766">
        <v>40.70225138</v>
      </c>
      <c r="I766">
        <v>41.280338309999998</v>
      </c>
      <c r="J766">
        <v>41.898039130000001</v>
      </c>
      <c r="K766">
        <v>42.549104509999999</v>
      </c>
      <c r="L766">
        <v>43.222410500000002</v>
      </c>
      <c r="M766">
        <v>43.956102600000001</v>
      </c>
      <c r="N766">
        <v>44.723223590000003</v>
      </c>
      <c r="O766">
        <v>45.516288529999997</v>
      </c>
      <c r="P766">
        <v>46.330575899999999</v>
      </c>
      <c r="Q766">
        <v>47.162069510000002</v>
      </c>
      <c r="R766">
        <v>48.009644899999998</v>
      </c>
      <c r="S766">
        <v>48.868098850000003</v>
      </c>
      <c r="T766">
        <v>49.735060990000001</v>
      </c>
      <c r="U766">
        <v>50.609005549999999</v>
      </c>
      <c r="V766">
        <v>51.459171570000002</v>
      </c>
      <c r="W766">
        <v>52.327209699999997</v>
      </c>
      <c r="X766">
        <v>53.205214920000003</v>
      </c>
      <c r="Y766">
        <v>54.091641520000003</v>
      </c>
      <c r="Z766">
        <v>54.986328159999999</v>
      </c>
      <c r="AA766">
        <v>55.802890320000003</v>
      </c>
      <c r="AB766">
        <v>56.621832070000004</v>
      </c>
      <c r="AC766">
        <v>57.439008299999998</v>
      </c>
      <c r="AD766">
        <v>58.256268859999999</v>
      </c>
      <c r="AE766">
        <v>59.076489260000002</v>
      </c>
      <c r="AF766">
        <v>59.90238626</v>
      </c>
      <c r="AG766">
        <v>60.735538859999998</v>
      </c>
      <c r="AH766">
        <v>61.578464420000003</v>
      </c>
      <c r="AI766">
        <v>62.432617780000001</v>
      </c>
      <c r="AJ766">
        <v>63.299033080000001</v>
      </c>
      <c r="AK766">
        <v>64.178449079999993</v>
      </c>
      <c r="AL766">
        <v>65.04402571</v>
      </c>
      <c r="AM766">
        <v>65.911472979999999</v>
      </c>
      <c r="AN766">
        <v>66.785012350000002</v>
      </c>
      <c r="AO766">
        <v>67.666893959999996</v>
      </c>
      <c r="AP766">
        <v>68.558735060000004</v>
      </c>
      <c r="AQ766">
        <v>69.460684459999996</v>
      </c>
      <c r="AR766">
        <v>70.374781330000005</v>
      </c>
      <c r="AS766">
        <v>71.301787779999998</v>
      </c>
      <c r="AT766">
        <v>72.242127429999996</v>
      </c>
      <c r="AU766">
        <v>73.196022389999996</v>
      </c>
      <c r="AV766">
        <v>74.161692500000001</v>
      </c>
      <c r="AW766">
        <v>75.142415670000005</v>
      </c>
      <c r="AX766">
        <v>76.138369909999994</v>
      </c>
      <c r="AY766">
        <v>77.149392180000007</v>
      </c>
      <c r="AZ766">
        <v>78.175225879999999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40.29406513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46.627400919999999</v>
      </c>
      <c r="O767">
        <v>47.4311048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53.206732080000002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57.422574210000001</v>
      </c>
      <c r="AB767">
        <v>58.224900740000002</v>
      </c>
      <c r="AC767">
        <v>59.02813261</v>
      </c>
      <c r="AD767">
        <v>59.833631779999997</v>
      </c>
      <c r="AE767">
        <v>60.64397932</v>
      </c>
      <c r="AF767">
        <v>61.46161566</v>
      </c>
      <c r="AG767">
        <v>62.288522139999998</v>
      </c>
      <c r="AH767">
        <v>63.12620158</v>
      </c>
      <c r="AI767">
        <v>63.975739570000002</v>
      </c>
      <c r="AJ767">
        <v>64.837883669999997</v>
      </c>
      <c r="AK767">
        <v>65.713120799999999</v>
      </c>
      <c r="AL767">
        <v>66.580172320000003</v>
      </c>
      <c r="AM767">
        <v>67.448145449999998</v>
      </c>
      <c r="AN767">
        <v>68.320311849999996</v>
      </c>
      <c r="AO767">
        <v>69.198694770000003</v>
      </c>
      <c r="AP767">
        <v>70.084936369999994</v>
      </c>
      <c r="AQ767">
        <v>70.980440810000005</v>
      </c>
      <c r="AR767">
        <v>71.886379730000002</v>
      </c>
      <c r="AS767">
        <v>72.803695009999998</v>
      </c>
      <c r="AT767">
        <v>73.733119579999993</v>
      </c>
      <c r="AU767">
        <v>74.675213170000006</v>
      </c>
      <c r="AV767">
        <v>75.632369550000007</v>
      </c>
      <c r="AW767">
        <v>76.604150340000004</v>
      </c>
      <c r="AX767">
        <v>77.590561080000001</v>
      </c>
      <c r="AY767">
        <v>78.59156333</v>
      </c>
      <c r="AZ767">
        <v>79.607112869999995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32.736416040000002</v>
      </c>
      <c r="C768">
        <v>33.143826750000002</v>
      </c>
      <c r="D768">
        <v>33.589651119999999</v>
      </c>
      <c r="E768">
        <v>34.054870690000001</v>
      </c>
      <c r="F768">
        <v>34.542013580000003</v>
      </c>
      <c r="G768">
        <v>35.05331219</v>
      </c>
      <c r="H768">
        <v>35.560270359999997</v>
      </c>
      <c r="I768">
        <v>36.083920149999997</v>
      </c>
      <c r="J768">
        <v>36.625332749999998</v>
      </c>
      <c r="K768">
        <v>37.183109880000003</v>
      </c>
      <c r="L768">
        <v>37.797620569999999</v>
      </c>
      <c r="M768">
        <v>38.39343933</v>
      </c>
      <c r="N768">
        <v>39.00082819</v>
      </c>
      <c r="O768">
        <v>39.622412480000001</v>
      </c>
      <c r="P768">
        <v>40.257482449999998</v>
      </c>
      <c r="Q768">
        <v>40.904929359999997</v>
      </c>
      <c r="R768">
        <v>41.56356693</v>
      </c>
      <c r="S768">
        <v>42.23264528</v>
      </c>
      <c r="T768">
        <v>42.911480560000001</v>
      </c>
      <c r="U768">
        <v>43.59955394</v>
      </c>
      <c r="V768">
        <v>44.259352730000003</v>
      </c>
      <c r="W768">
        <v>44.957349190000002</v>
      </c>
      <c r="X768">
        <v>45.667867790000003</v>
      </c>
      <c r="Y768">
        <v>46.387814339999998</v>
      </c>
      <c r="Z768">
        <v>47.116919369999998</v>
      </c>
      <c r="AA768">
        <v>47.747460420000003</v>
      </c>
      <c r="AB768">
        <v>48.421949699999999</v>
      </c>
      <c r="AC768">
        <v>49.106242940000001</v>
      </c>
      <c r="AD768">
        <v>49.796867990000003</v>
      </c>
      <c r="AE768">
        <v>50.494140280000003</v>
      </c>
      <c r="AF768">
        <v>51.198787469999999</v>
      </c>
      <c r="AG768">
        <v>51.91153242</v>
      </c>
      <c r="AH768">
        <v>52.632933010000002</v>
      </c>
      <c r="AI768">
        <v>53.363499089999998</v>
      </c>
      <c r="AJ768">
        <v>54.103669869999997</v>
      </c>
      <c r="AK768">
        <v>54.853817909999997</v>
      </c>
      <c r="AL768">
        <v>55.588384859999998</v>
      </c>
      <c r="AM768">
        <v>56.327894970000003</v>
      </c>
      <c r="AN768">
        <v>57.075394240000001</v>
      </c>
      <c r="AO768">
        <v>57.831775980000003</v>
      </c>
      <c r="AP768">
        <v>58.597602029999997</v>
      </c>
      <c r="AQ768">
        <v>59.373369500000003</v>
      </c>
      <c r="AR768">
        <v>60.159382899999997</v>
      </c>
      <c r="AS768">
        <v>60.955942729999997</v>
      </c>
      <c r="AT768">
        <v>61.763298409999997</v>
      </c>
      <c r="AU768">
        <v>62.581647150000002</v>
      </c>
      <c r="AV768">
        <v>63.413704430000003</v>
      </c>
      <c r="AW768">
        <v>64.257556210000004</v>
      </c>
      <c r="AX768">
        <v>65.113142499999995</v>
      </c>
      <c r="AY768">
        <v>65.980611030000006</v>
      </c>
      <c r="AZ768">
        <v>66.860090970000002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48.437724520000003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51.934130369999998</v>
      </c>
      <c r="AG769">
        <v>52.658157510000002</v>
      </c>
      <c r="AH769">
        <v>53.391467679999998</v>
      </c>
      <c r="AI769">
        <v>54.134499900000002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61.856109619999998</v>
      </c>
      <c r="AT769">
        <v>62.675666509999999</v>
      </c>
      <c r="AU769">
        <v>63.50623186</v>
      </c>
      <c r="AV769">
        <v>64.350455089999997</v>
      </c>
      <c r="AW769">
        <v>65.206697390000002</v>
      </c>
      <c r="AX769">
        <v>66.074928799999995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1.138942839</v>
      </c>
      <c r="C770">
        <v>1.1427056550000001</v>
      </c>
      <c r="D770">
        <v>1.151212881</v>
      </c>
      <c r="E770">
        <v>1.1623960090000001</v>
      </c>
      <c r="F770">
        <v>1.1755540170000001</v>
      </c>
      <c r="G770">
        <v>1.1902598559999999</v>
      </c>
      <c r="H770">
        <v>1.205471789</v>
      </c>
      <c r="I770">
        <v>1.2212714849999999</v>
      </c>
      <c r="J770">
        <v>1.23756731</v>
      </c>
      <c r="K770">
        <v>1.254240289</v>
      </c>
      <c r="L770">
        <v>1.270523404</v>
      </c>
      <c r="M770">
        <v>1.288812871</v>
      </c>
      <c r="N770">
        <v>1.307726145</v>
      </c>
      <c r="O770">
        <v>1.3268841250000001</v>
      </c>
      <c r="P770">
        <v>1.3461692970000001</v>
      </c>
      <c r="Q770">
        <v>1.3655367140000001</v>
      </c>
      <c r="R770">
        <v>1.38488309</v>
      </c>
      <c r="S770">
        <v>1.4042611760000001</v>
      </c>
      <c r="T770">
        <v>1.4236936630000001</v>
      </c>
      <c r="U770">
        <v>1.4432012270000001</v>
      </c>
      <c r="V770">
        <v>1.461968809</v>
      </c>
      <c r="W770">
        <v>1.481303802</v>
      </c>
      <c r="X770">
        <v>1.5009633849999999</v>
      </c>
      <c r="Y770">
        <v>1.5208892430000001</v>
      </c>
      <c r="Z770">
        <v>1.541082587</v>
      </c>
      <c r="AA770">
        <v>1.559159959</v>
      </c>
      <c r="AB770">
        <v>1.577698064</v>
      </c>
      <c r="AC770">
        <v>1.596494275</v>
      </c>
      <c r="AD770">
        <v>1.615528699</v>
      </c>
      <c r="AE770">
        <v>1.634837804</v>
      </c>
      <c r="AF770">
        <v>1.6544623650000001</v>
      </c>
      <c r="AG770">
        <v>1.67445932</v>
      </c>
      <c r="AH770">
        <v>1.694832688</v>
      </c>
      <c r="AI770">
        <v>1.7155879030000001</v>
      </c>
      <c r="AJ770">
        <v>1.7367249069999999</v>
      </c>
      <c r="AK770">
        <v>1.758238486</v>
      </c>
      <c r="AL770">
        <v>1.779792195</v>
      </c>
      <c r="AM770">
        <v>1.8015130189999999</v>
      </c>
      <c r="AN770">
        <v>1.8234608459999999</v>
      </c>
      <c r="AO770">
        <v>1.8456625710000001</v>
      </c>
      <c r="AP770">
        <v>1.868132938</v>
      </c>
      <c r="AQ770">
        <v>1.8909227790000001</v>
      </c>
      <c r="AR770">
        <v>1.9140126749999999</v>
      </c>
      <c r="AS770">
        <v>1.937398637</v>
      </c>
      <c r="AT770">
        <v>1.9610778879999999</v>
      </c>
      <c r="AU770">
        <v>1.9850462959999999</v>
      </c>
      <c r="AV770">
        <v>2.009498126</v>
      </c>
      <c r="AW770">
        <v>2.034310821</v>
      </c>
      <c r="AX770">
        <v>2.0594442559999999</v>
      </c>
      <c r="AY770">
        <v>2.0848789129999998</v>
      </c>
      <c r="AZ770">
        <v>2.1106017189999999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1.9653413639999999</v>
      </c>
      <c r="AN771">
        <v>1.9919979830000001</v>
      </c>
      <c r="AO771">
        <v>2.018932709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16.614365809999999</v>
      </c>
      <c r="C772">
        <v>16.65116789</v>
      </c>
      <c r="D772">
        <v>16.710335369999999</v>
      </c>
      <c r="E772">
        <v>16.788115359999999</v>
      </c>
      <c r="F772">
        <v>16.889196269999999</v>
      </c>
      <c r="G772">
        <v>17.01327989</v>
      </c>
      <c r="H772">
        <v>17.148137330000001</v>
      </c>
      <c r="I772">
        <v>17.295415259999999</v>
      </c>
      <c r="J772">
        <v>17.452918279999999</v>
      </c>
      <c r="K772">
        <v>17.617933109999999</v>
      </c>
      <c r="L772">
        <v>17.7764314</v>
      </c>
      <c r="M772">
        <v>17.96680821</v>
      </c>
      <c r="N772">
        <v>18.166716180000002</v>
      </c>
      <c r="O772">
        <v>18.371381750000001</v>
      </c>
      <c r="P772">
        <v>18.579554900000002</v>
      </c>
      <c r="Q772">
        <v>18.790681129999999</v>
      </c>
      <c r="R772">
        <v>19.003228790000001</v>
      </c>
      <c r="S772">
        <v>19.217729689999999</v>
      </c>
      <c r="T772">
        <v>19.434119630000001</v>
      </c>
      <c r="U772">
        <v>19.652275929999998</v>
      </c>
      <c r="V772">
        <v>19.86146548</v>
      </c>
      <c r="W772">
        <v>20.078900409999999</v>
      </c>
      <c r="X772">
        <v>20.299826620000001</v>
      </c>
      <c r="Y772">
        <v>20.52319954</v>
      </c>
      <c r="Z772">
        <v>20.748865070000001</v>
      </c>
      <c r="AA772">
        <v>20.946434459999999</v>
      </c>
      <c r="AB772">
        <v>21.151320949999999</v>
      </c>
      <c r="AC772">
        <v>21.358260869999999</v>
      </c>
      <c r="AD772">
        <v>21.566473349999999</v>
      </c>
      <c r="AE772">
        <v>21.77621546</v>
      </c>
      <c r="AF772">
        <v>21.987900289999999</v>
      </c>
      <c r="AG772">
        <v>22.202233369999998</v>
      </c>
      <c r="AH772">
        <v>22.419265429999999</v>
      </c>
      <c r="AI772">
        <v>22.639164780000002</v>
      </c>
      <c r="AJ772">
        <v>22.86206752</v>
      </c>
      <c r="AK772">
        <v>23.088071710000001</v>
      </c>
      <c r="AL772">
        <v>23.31319783</v>
      </c>
      <c r="AM772">
        <v>23.539529380000001</v>
      </c>
      <c r="AN772">
        <v>23.767850410000001</v>
      </c>
      <c r="AO772">
        <v>23.99853937</v>
      </c>
      <c r="AP772">
        <v>24.23185089</v>
      </c>
      <c r="AQ772">
        <v>24.468515759999999</v>
      </c>
      <c r="AR772">
        <v>24.708305790000001</v>
      </c>
      <c r="AS772">
        <v>24.951275580000001</v>
      </c>
      <c r="AT772">
        <v>25.19750625</v>
      </c>
      <c r="AU772">
        <v>25.447062670000001</v>
      </c>
      <c r="AV772">
        <v>25.702527490000001</v>
      </c>
      <c r="AW772">
        <v>25.96216776</v>
      </c>
      <c r="AX772">
        <v>26.225660510000001</v>
      </c>
      <c r="AY772">
        <v>26.492949719999999</v>
      </c>
      <c r="AZ772">
        <v>26.76402925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18.487821610000001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21.48869788</v>
      </c>
      <c r="X773">
        <v>21.754927039999998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24.377502750000001</v>
      </c>
      <c r="AI773">
        <v>24.652869160000002</v>
      </c>
      <c r="AJ773">
        <v>24.932160280000002</v>
      </c>
      <c r="AK773">
        <v>25.215450579999999</v>
      </c>
      <c r="AL773">
        <v>25.494682690000001</v>
      </c>
      <c r="AM773">
        <v>25.774867159999999</v>
      </c>
      <c r="AN773">
        <v>26.05731634</v>
      </c>
      <c r="AO773">
        <v>26.34250651</v>
      </c>
      <c r="AP773">
        <v>26.63073232</v>
      </c>
      <c r="AQ773">
        <v>26.92223306</v>
      </c>
      <c r="AR773">
        <v>27.217210130000002</v>
      </c>
      <c r="AS773">
        <v>27.51582646</v>
      </c>
      <c r="AT773">
        <v>27.81820403</v>
      </c>
      <c r="AU773">
        <v>28.12441583</v>
      </c>
      <c r="AV773">
        <v>28.435167369999998</v>
      </c>
      <c r="AW773">
        <v>28.75001323</v>
      </c>
      <c r="AX773">
        <v>29.068787019999998</v>
      </c>
      <c r="AY773">
        <v>29.391665960000001</v>
      </c>
      <c r="AZ773">
        <v>29.718834260000001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4.1653930160000003</v>
      </c>
      <c r="C774">
        <v>4.169084926</v>
      </c>
      <c r="D774">
        <v>4.1748118300000003</v>
      </c>
      <c r="E774">
        <v>4.1860057150000003</v>
      </c>
      <c r="F774">
        <v>4.2047481959999997</v>
      </c>
      <c r="G774">
        <v>4.2307794379999999</v>
      </c>
      <c r="H774">
        <v>4.2609645150000004</v>
      </c>
      <c r="I774">
        <v>4.2952231960000002</v>
      </c>
      <c r="J774">
        <v>4.3327166750000004</v>
      </c>
      <c r="K774">
        <v>4.3726756499999997</v>
      </c>
      <c r="L774">
        <v>4.4116748120000002</v>
      </c>
      <c r="M774">
        <v>4.4585378210000002</v>
      </c>
      <c r="N774">
        <v>4.5079019540000003</v>
      </c>
      <c r="O774">
        <v>4.5586962690000004</v>
      </c>
      <c r="P774">
        <v>4.6105934959999999</v>
      </c>
      <c r="Q774">
        <v>4.6634072819999997</v>
      </c>
      <c r="R774">
        <v>4.7167505519999997</v>
      </c>
      <c r="S774">
        <v>4.7706845060000003</v>
      </c>
      <c r="T774">
        <v>4.8251372979999996</v>
      </c>
      <c r="U774">
        <v>4.8800370580000001</v>
      </c>
      <c r="V774">
        <v>4.933004736</v>
      </c>
      <c r="W774">
        <v>4.9877498300000003</v>
      </c>
      <c r="X774">
        <v>5.043156647</v>
      </c>
      <c r="Y774">
        <v>5.0990254090000002</v>
      </c>
      <c r="Z774">
        <v>5.1553265899999996</v>
      </c>
      <c r="AA774">
        <v>5.2054116050000001</v>
      </c>
      <c r="AB774">
        <v>5.256970731</v>
      </c>
      <c r="AC774">
        <v>5.3086812649999997</v>
      </c>
      <c r="AD774">
        <v>5.3604272829999999</v>
      </c>
      <c r="AE774">
        <v>5.4123053529999998</v>
      </c>
      <c r="AF774">
        <v>5.4644359150000001</v>
      </c>
      <c r="AG774">
        <v>5.5169971039999997</v>
      </c>
      <c r="AH774">
        <v>5.5700219219999996</v>
      </c>
      <c r="AI774">
        <v>5.6235709849999997</v>
      </c>
      <c r="AJ774">
        <v>5.6776954279999998</v>
      </c>
      <c r="AK774">
        <v>5.7324348819999997</v>
      </c>
      <c r="AL774">
        <v>5.7869206289999999</v>
      </c>
      <c r="AM774">
        <v>5.8416103279999998</v>
      </c>
      <c r="AN774">
        <v>5.89667151</v>
      </c>
      <c r="AO774">
        <v>5.9521983780000003</v>
      </c>
      <c r="AP774">
        <v>6.0082651570000003</v>
      </c>
      <c r="AQ774">
        <v>6.0650509399999999</v>
      </c>
      <c r="AR774">
        <v>6.1225249850000001</v>
      </c>
      <c r="AS774">
        <v>6.1807226200000001</v>
      </c>
      <c r="AT774">
        <v>6.2396807440000002</v>
      </c>
      <c r="AU774">
        <v>6.2994299539999998</v>
      </c>
      <c r="AV774">
        <v>6.3605451569999998</v>
      </c>
      <c r="AW774">
        <v>6.4226534260000001</v>
      </c>
      <c r="AX774">
        <v>6.4857125279999996</v>
      </c>
      <c r="AY774">
        <v>6.5497267209999999</v>
      </c>
      <c r="AZ774">
        <v>6.6147061789999997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4.4746339219999998</v>
      </c>
      <c r="J775">
        <v>4.5258945119999998</v>
      </c>
      <c r="K775">
        <v>4.579452055</v>
      </c>
      <c r="L775">
        <v>4.638219995</v>
      </c>
      <c r="M775">
        <v>4.6962959550000001</v>
      </c>
      <c r="N775">
        <v>4.755073297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5.8103202630000004</v>
      </c>
      <c r="AF775">
        <v>5.8729544469999997</v>
      </c>
      <c r="AG775">
        <v>5.9361935700000004</v>
      </c>
      <c r="AH775">
        <v>6.0001163269999997</v>
      </c>
      <c r="AI775">
        <v>6.0647812920000002</v>
      </c>
      <c r="AJ775">
        <v>6.1302304489999999</v>
      </c>
      <c r="AK775">
        <v>6.196493093</v>
      </c>
      <c r="AL775">
        <v>6.261809145</v>
      </c>
      <c r="AM775">
        <v>6.3272898030000002</v>
      </c>
      <c r="AN775">
        <v>6.3931862370000001</v>
      </c>
      <c r="AO775">
        <v>6.4595988110000002</v>
      </c>
      <c r="AP775">
        <v>6.5266016090000001</v>
      </c>
      <c r="AQ775">
        <v>6.5942605910000003</v>
      </c>
      <c r="AR775">
        <v>6.6626337380000002</v>
      </c>
      <c r="AS775">
        <v>6.7317696600000003</v>
      </c>
      <c r="AT775">
        <v>6.8017072900000004</v>
      </c>
      <c r="AU775">
        <v>6.8724765569999997</v>
      </c>
      <c r="AV775">
        <v>6.9442601240000004</v>
      </c>
      <c r="AW775">
        <v>7.0169746479999997</v>
      </c>
      <c r="AX775">
        <v>7.0906108870000004</v>
      </c>
      <c r="AY775">
        <v>7.1651725710000003</v>
      </c>
      <c r="AZ775">
        <v>7.2406639310000003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2.1839136599999999E-4</v>
      </c>
      <c r="C776">
        <v>2.19695936E-4</v>
      </c>
      <c r="D776">
        <v>2.2114018400000001E-4</v>
      </c>
      <c r="E776">
        <v>2.22702955E-4</v>
      </c>
      <c r="F776">
        <v>2.2445295599999999E-4</v>
      </c>
      <c r="G776">
        <v>2.26413559E-4</v>
      </c>
      <c r="H776">
        <v>2.2842290099999999E-4</v>
      </c>
      <c r="I776">
        <v>2.3055186699999999E-4</v>
      </c>
      <c r="J776">
        <v>2.3278433799999999E-4</v>
      </c>
      <c r="K776">
        <v>2.3508452E-4</v>
      </c>
      <c r="L776">
        <v>2.372884E-4</v>
      </c>
      <c r="M776">
        <v>2.39860602E-4</v>
      </c>
      <c r="N776">
        <v>2.4248888099999999E-4</v>
      </c>
      <c r="O776">
        <v>2.4515012300000002E-4</v>
      </c>
      <c r="P776">
        <v>2.4784329499999999E-4</v>
      </c>
      <c r="Q776">
        <v>2.50568842E-4</v>
      </c>
      <c r="R776">
        <v>2.5331435199999998E-4</v>
      </c>
      <c r="S776">
        <v>2.5608648000000002E-4</v>
      </c>
      <c r="T776">
        <v>2.5888511500000001E-4</v>
      </c>
      <c r="U776">
        <v>2.6170983500000002E-4</v>
      </c>
      <c r="V776">
        <v>2.6438267299999998E-4</v>
      </c>
      <c r="W776">
        <v>2.6720280300000001E-4</v>
      </c>
      <c r="X776">
        <v>2.7007664700000002E-4</v>
      </c>
      <c r="Y776">
        <v>2.7299151899999998E-4</v>
      </c>
      <c r="Z776">
        <v>2.7594554800000002E-4</v>
      </c>
      <c r="AA776">
        <v>2.7843244500000002E-4</v>
      </c>
      <c r="AB776">
        <v>2.8106883200000002E-4</v>
      </c>
      <c r="AC776">
        <v>2.8374162799999999E-4</v>
      </c>
      <c r="AD776">
        <v>2.8644435300000001E-4</v>
      </c>
      <c r="AE776">
        <v>2.89181124E-4</v>
      </c>
      <c r="AF776">
        <v>2.9195736700000002E-4</v>
      </c>
      <c r="AG776">
        <v>2.9478105700000003E-4</v>
      </c>
      <c r="AH776">
        <v>2.9765362399999999E-4</v>
      </c>
      <c r="AI776">
        <v>3.0057715800000002E-4</v>
      </c>
      <c r="AJ776">
        <v>3.0355303699999999E-4</v>
      </c>
      <c r="AK776">
        <v>3.0658219499999999E-4</v>
      </c>
      <c r="AL776">
        <v>3.09576012E-4</v>
      </c>
      <c r="AM776">
        <v>3.1259244200000001E-4</v>
      </c>
      <c r="AN776">
        <v>3.1564507200000001E-4</v>
      </c>
      <c r="AO776">
        <v>3.1873947099999997E-4</v>
      </c>
      <c r="AP776">
        <v>3.21878785E-4</v>
      </c>
      <c r="AQ776">
        <v>3.2507003700000002E-4</v>
      </c>
      <c r="AR776">
        <v>3.2831096699999999E-4</v>
      </c>
      <c r="AS776">
        <v>3.3160191900000001E-4</v>
      </c>
      <c r="AT776">
        <v>3.3494307999999999E-4</v>
      </c>
      <c r="AU776">
        <v>3.3833438999999999E-4</v>
      </c>
      <c r="AV776">
        <v>3.4180388100000001E-4</v>
      </c>
      <c r="AW776">
        <v>3.45331677E-4</v>
      </c>
      <c r="AX776">
        <v>3.48914603E-4</v>
      </c>
      <c r="AY776">
        <v>3.5255113699999999E-4</v>
      </c>
      <c r="AZ776">
        <v>3.5624025499999997E-4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3.6412587899999999E-4</v>
      </c>
      <c r="AT777">
        <v>3.68200815E-4</v>
      </c>
      <c r="AU777">
        <v>3.7233393399999998E-4</v>
      </c>
      <c r="AV777">
        <v>3.7653630799999998E-4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1.15775656E-3</v>
      </c>
      <c r="C778">
        <v>1.1646724699999999E-3</v>
      </c>
      <c r="D778">
        <v>1.1723288499999999E-3</v>
      </c>
      <c r="E778">
        <v>1.18061355E-3</v>
      </c>
      <c r="F778">
        <v>1.1898908200000001E-3</v>
      </c>
      <c r="G778">
        <v>1.20028455E-3</v>
      </c>
      <c r="H778">
        <v>1.2109366600000001E-3</v>
      </c>
      <c r="I778">
        <v>1.22222293E-3</v>
      </c>
      <c r="J778">
        <v>1.23405791E-3</v>
      </c>
      <c r="K778">
        <v>1.2462518499999999E-3</v>
      </c>
      <c r="L778">
        <v>1.25793527E-3</v>
      </c>
      <c r="M778">
        <v>1.27157127E-3</v>
      </c>
      <c r="N778">
        <v>1.28550454E-3</v>
      </c>
      <c r="O778">
        <v>1.29961257E-3</v>
      </c>
      <c r="P778">
        <v>1.31388986E-3</v>
      </c>
      <c r="Q778">
        <v>1.32833878E-3</v>
      </c>
      <c r="R778">
        <v>1.34289353E-3</v>
      </c>
      <c r="S778">
        <v>1.3575893899999999E-3</v>
      </c>
      <c r="T778">
        <v>1.37242578E-3</v>
      </c>
      <c r="U778">
        <v>1.3874004499999999E-3</v>
      </c>
      <c r="V778">
        <v>1.40156994E-3</v>
      </c>
      <c r="W778">
        <v>1.4165202699999999E-3</v>
      </c>
      <c r="X778">
        <v>1.4317553599999999E-3</v>
      </c>
      <c r="Y778">
        <v>1.4472079599999999E-3</v>
      </c>
      <c r="Z778">
        <v>1.4628681199999999E-3</v>
      </c>
      <c r="AA778">
        <v>1.4760519E-3</v>
      </c>
      <c r="AB778">
        <v>1.4900281500000001E-3</v>
      </c>
      <c r="AC778">
        <v>1.5041974300000001E-3</v>
      </c>
      <c r="AD778">
        <v>1.51852536E-3</v>
      </c>
      <c r="AE778">
        <v>1.5330337899999999E-3</v>
      </c>
      <c r="AF778">
        <v>1.5477514700000001E-3</v>
      </c>
      <c r="AG778">
        <v>1.56272067E-3</v>
      </c>
      <c r="AH778">
        <v>1.57794899E-3</v>
      </c>
      <c r="AI778">
        <v>1.5934475E-3</v>
      </c>
      <c r="AJ778">
        <v>1.6092235000000001E-3</v>
      </c>
      <c r="AK778">
        <v>1.62528196E-3</v>
      </c>
      <c r="AL778">
        <v>1.64115306E-3</v>
      </c>
      <c r="AM778">
        <v>1.65714404E-3</v>
      </c>
      <c r="AN778">
        <v>1.6733269199999999E-3</v>
      </c>
      <c r="AO778">
        <v>1.68973124E-3</v>
      </c>
      <c r="AP778">
        <v>1.7063736599999999E-3</v>
      </c>
      <c r="AQ778">
        <v>1.7232914199999999E-3</v>
      </c>
      <c r="AR778">
        <v>1.7404725400000001E-3</v>
      </c>
      <c r="AS778">
        <v>1.7579188399999999E-3</v>
      </c>
      <c r="AT778">
        <v>1.77563131E-3</v>
      </c>
      <c r="AU778">
        <v>1.7936096400000001E-3</v>
      </c>
      <c r="AV778">
        <v>1.8120024300000001E-3</v>
      </c>
      <c r="AW778">
        <v>1.8307043099999999E-3</v>
      </c>
      <c r="AX778">
        <v>1.84969845E-3</v>
      </c>
      <c r="AY778">
        <v>1.86897678E-3</v>
      </c>
      <c r="AZ778">
        <v>1.88853387E-3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1.88803942E-3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9.5359179799999999E-2</v>
      </c>
      <c r="C780">
        <v>9.5575238699999995E-2</v>
      </c>
      <c r="D780">
        <v>9.5808527199999993E-2</v>
      </c>
      <c r="E780">
        <v>9.6108486000000007E-2</v>
      </c>
      <c r="F780">
        <v>9.6525557900000003E-2</v>
      </c>
      <c r="G780">
        <v>9.7066647500000006E-2</v>
      </c>
      <c r="H780">
        <v>9.7665295299999996E-2</v>
      </c>
      <c r="I780">
        <v>9.8321974699999995E-2</v>
      </c>
      <c r="J780">
        <v>9.9016215699999993E-2</v>
      </c>
      <c r="K780">
        <v>9.9724933599999996E-2</v>
      </c>
      <c r="L780">
        <v>0.10041764960000001</v>
      </c>
      <c r="M780">
        <v>0.1011918616</v>
      </c>
      <c r="N780">
        <v>0.1019767671</v>
      </c>
      <c r="O780">
        <v>0.1027642371</v>
      </c>
      <c r="P780">
        <v>0.1035525474</v>
      </c>
      <c r="Q780">
        <v>0.10434084959999999</v>
      </c>
      <c r="R780">
        <v>0.1051250294</v>
      </c>
      <c r="S780">
        <v>0.105905336</v>
      </c>
      <c r="T780">
        <v>0.1066829389</v>
      </c>
      <c r="U780">
        <v>0.1074593771</v>
      </c>
      <c r="V780">
        <v>0.1081782372</v>
      </c>
      <c r="W780">
        <v>0.1089348051</v>
      </c>
      <c r="X780">
        <v>0.1097062297</v>
      </c>
      <c r="Y780">
        <v>0.11048945659999999</v>
      </c>
      <c r="Z780">
        <v>0.1112849081</v>
      </c>
      <c r="AA780">
        <v>0.11192903329999999</v>
      </c>
      <c r="AB780">
        <v>0.1126108591</v>
      </c>
      <c r="AC780">
        <v>0.1133073443</v>
      </c>
      <c r="AD780">
        <v>0.1140179823</v>
      </c>
      <c r="AE780">
        <v>0.11474510509999999</v>
      </c>
      <c r="AF780">
        <v>0.1154912126</v>
      </c>
      <c r="AG780">
        <v>0.1162591538</v>
      </c>
      <c r="AH780">
        <v>0.11705034440000001</v>
      </c>
      <c r="AI780">
        <v>0.1178654339</v>
      </c>
      <c r="AJ780">
        <v>0.1187045664</v>
      </c>
      <c r="AK780">
        <v>0.11956752449999999</v>
      </c>
      <c r="AL780">
        <v>0.12042290579999999</v>
      </c>
      <c r="AM780">
        <v>0.1212928801</v>
      </c>
      <c r="AN780">
        <v>0.1221815415</v>
      </c>
      <c r="AO780">
        <v>0.1230894312</v>
      </c>
      <c r="AP780">
        <v>0.1240162757</v>
      </c>
      <c r="AQ780">
        <v>0.1249628141</v>
      </c>
      <c r="AR780">
        <v>0.12592866680000001</v>
      </c>
      <c r="AS780">
        <v>0.12691310820000001</v>
      </c>
      <c r="AT780">
        <v>0.12791532119999999</v>
      </c>
      <c r="AU780">
        <v>0.12893447129999999</v>
      </c>
      <c r="AV780">
        <v>0.12997713120000001</v>
      </c>
      <c r="AW780">
        <v>0.1310409495</v>
      </c>
      <c r="AX780">
        <v>0.13212381570000001</v>
      </c>
      <c r="AY780">
        <v>0.1332237268</v>
      </c>
      <c r="AZ780">
        <v>0.134338976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0.1107263653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0.1228921482</v>
      </c>
      <c r="AE781">
        <v>0.1239401371</v>
      </c>
      <c r="AF781">
        <v>0.12501235350000001</v>
      </c>
      <c r="AG781">
        <v>0.1261106592</v>
      </c>
      <c r="AH781">
        <v>0.12723629380000001</v>
      </c>
      <c r="AI781">
        <v>0.1283899251</v>
      </c>
      <c r="AJ781">
        <v>0.1295717539</v>
      </c>
      <c r="AK781">
        <v>0.13078163370000001</v>
      </c>
      <c r="AL781">
        <v>0.1319769308</v>
      </c>
      <c r="AM781">
        <v>0.13318233260000001</v>
      </c>
      <c r="AN781">
        <v>0.13440412509999999</v>
      </c>
      <c r="AO781">
        <v>0.13564505560000001</v>
      </c>
      <c r="AP781">
        <v>0.1369068121</v>
      </c>
      <c r="AQ781">
        <v>0.13819060850000001</v>
      </c>
      <c r="AR781">
        <v>0.13949732570000001</v>
      </c>
      <c r="AS781">
        <v>0.14082756339999999</v>
      </c>
      <c r="AT781">
        <v>0.14218159320000001</v>
      </c>
      <c r="AU781">
        <v>0.14355913479999999</v>
      </c>
      <c r="AV781">
        <v>0.144961964</v>
      </c>
      <c r="AW781">
        <v>0.14638657350000001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3.092522749</v>
      </c>
      <c r="C782">
        <v>3.1092551369999999</v>
      </c>
      <c r="D782">
        <v>3.1221866939999998</v>
      </c>
      <c r="E782">
        <v>3.1369382749999999</v>
      </c>
      <c r="F782">
        <v>3.1555991579999998</v>
      </c>
      <c r="G782">
        <v>3.178558453</v>
      </c>
      <c r="H782">
        <v>3.203913112</v>
      </c>
      <c r="I782">
        <v>3.2313561530000001</v>
      </c>
      <c r="J782">
        <v>3.2602302359999999</v>
      </c>
      <c r="K782">
        <v>3.2897641219999998</v>
      </c>
      <c r="L782">
        <v>3.3189516710000002</v>
      </c>
      <c r="M782">
        <v>3.3510667519999999</v>
      </c>
      <c r="N782">
        <v>3.38391742</v>
      </c>
      <c r="O782">
        <v>3.4170130300000001</v>
      </c>
      <c r="P782">
        <v>3.45025469</v>
      </c>
      <c r="Q782">
        <v>3.4836132169999998</v>
      </c>
      <c r="R782">
        <v>3.5174081670000001</v>
      </c>
      <c r="S782">
        <v>3.551251551</v>
      </c>
      <c r="T782">
        <v>3.5851396339999999</v>
      </c>
      <c r="U782">
        <v>3.619123165</v>
      </c>
      <c r="V782">
        <v>3.6514584370000001</v>
      </c>
      <c r="W782">
        <v>3.6848975089999998</v>
      </c>
      <c r="X782">
        <v>3.7190579499999998</v>
      </c>
      <c r="Y782">
        <v>3.7537984049999999</v>
      </c>
      <c r="Z782">
        <v>3.7891162870000001</v>
      </c>
      <c r="AA782">
        <v>3.8198775660000002</v>
      </c>
      <c r="AB782">
        <v>3.851200467</v>
      </c>
      <c r="AC782">
        <v>3.8831925209999998</v>
      </c>
      <c r="AD782">
        <v>3.9158417380000001</v>
      </c>
      <c r="AE782">
        <v>3.9492158169999998</v>
      </c>
      <c r="AF782">
        <v>3.9833993200000002</v>
      </c>
      <c r="AG782">
        <v>4.0183664639999996</v>
      </c>
      <c r="AH782">
        <v>4.0542834770000002</v>
      </c>
      <c r="AI782">
        <v>4.0911914070000002</v>
      </c>
      <c r="AJ782">
        <v>4.1291018939999997</v>
      </c>
      <c r="AK782">
        <v>4.1680126020000001</v>
      </c>
      <c r="AL782">
        <v>4.2057523769999996</v>
      </c>
      <c r="AM782">
        <v>4.2439461300000003</v>
      </c>
      <c r="AN782">
        <v>4.2829131609999997</v>
      </c>
      <c r="AO782">
        <v>4.3227071730000004</v>
      </c>
      <c r="AP782">
        <v>4.3633260219999999</v>
      </c>
      <c r="AQ782">
        <v>4.4045990430000002</v>
      </c>
      <c r="AR782">
        <v>4.4466901329999997</v>
      </c>
      <c r="AS782">
        <v>4.4895968670000004</v>
      </c>
      <c r="AT782">
        <v>4.5332952110000004</v>
      </c>
      <c r="AU782">
        <v>4.5777584950000003</v>
      </c>
      <c r="AV782">
        <v>4.6225081530000001</v>
      </c>
      <c r="AW782">
        <v>4.6680999979999998</v>
      </c>
      <c r="AX782">
        <v>4.7145302500000001</v>
      </c>
      <c r="AY782">
        <v>4.7617349320000004</v>
      </c>
      <c r="AZ782">
        <v>4.8096535850000004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3.505375055</v>
      </c>
      <c r="S783">
        <v>3.5369396530000001</v>
      </c>
      <c r="T783">
        <v>3.568773615</v>
      </c>
      <c r="U783">
        <v>3.600937193</v>
      </c>
      <c r="V783">
        <v>3.6316847239999999</v>
      </c>
      <c r="W783">
        <v>3.6637945890000001</v>
      </c>
      <c r="X783">
        <v>3.6968326419999999</v>
      </c>
      <c r="Y783">
        <v>3.7306359250000001</v>
      </c>
      <c r="Z783">
        <v>3.7651792679999998</v>
      </c>
      <c r="AA783">
        <v>3.7953041270000001</v>
      </c>
      <c r="AB783">
        <v>3.826347991</v>
      </c>
      <c r="AC783">
        <v>3.8581140309999999</v>
      </c>
      <c r="AD783">
        <v>3.8905376899999999</v>
      </c>
      <c r="AE783">
        <v>3.9236676070000001</v>
      </c>
      <c r="AF783">
        <v>3.9575728680000002</v>
      </c>
      <c r="AG783">
        <v>3.992311114</v>
      </c>
      <c r="AH783">
        <v>4.0279212839999996</v>
      </c>
      <c r="AI783">
        <v>4.0644242190000002</v>
      </c>
      <c r="AJ783">
        <v>4.1018257739999999</v>
      </c>
      <c r="AK783">
        <v>4.1401206000000004</v>
      </c>
      <c r="AL783">
        <v>4.1780651219999996</v>
      </c>
      <c r="AM783">
        <v>4.2162477330000003</v>
      </c>
      <c r="AN783">
        <v>4.2549210259999999</v>
      </c>
      <c r="AO783">
        <v>4.2941930380000004</v>
      </c>
      <c r="AP783">
        <v>4.3341236160000003</v>
      </c>
      <c r="AQ783">
        <v>4.374753192</v>
      </c>
      <c r="AR783">
        <v>4.416110379</v>
      </c>
      <c r="AS783">
        <v>4.458214452</v>
      </c>
      <c r="AT783">
        <v>4.5010742920000002</v>
      </c>
      <c r="AU783">
        <v>4.5446817829999997</v>
      </c>
      <c r="AV783">
        <v>4.5890871119999996</v>
      </c>
      <c r="AW783">
        <v>4.6341929310000003</v>
      </c>
      <c r="AX783">
        <v>4.6799199219999998</v>
      </c>
      <c r="AY783">
        <v>4.7263533049999999</v>
      </c>
      <c r="AZ783">
        <v>4.7735889440000001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3.6447895770000001</v>
      </c>
      <c r="C784">
        <v>3.6645088939999999</v>
      </c>
      <c r="D784">
        <v>3.6797493979999998</v>
      </c>
      <c r="E784">
        <v>3.6971349739999999</v>
      </c>
      <c r="F784">
        <v>3.719127839</v>
      </c>
      <c r="G784">
        <v>3.746186502</v>
      </c>
      <c r="H784">
        <v>3.7760680099999999</v>
      </c>
      <c r="I784">
        <v>3.8084106279999999</v>
      </c>
      <c r="J784">
        <v>3.842439658</v>
      </c>
      <c r="K784">
        <v>3.8772461759999999</v>
      </c>
      <c r="L784">
        <v>3.9116444160000001</v>
      </c>
      <c r="M784">
        <v>3.9494928919999999</v>
      </c>
      <c r="N784">
        <v>3.9882082209999998</v>
      </c>
      <c r="O784">
        <v>4.0272121949999997</v>
      </c>
      <c r="P784">
        <v>4.0663882930000002</v>
      </c>
      <c r="Q784">
        <v>4.1057021430000002</v>
      </c>
      <c r="R784">
        <v>4.145530312</v>
      </c>
      <c r="S784">
        <v>4.185415602</v>
      </c>
      <c r="T784">
        <v>4.2253536279999997</v>
      </c>
      <c r="U784">
        <v>4.2654042030000001</v>
      </c>
      <c r="V784">
        <v>4.303512231</v>
      </c>
      <c r="W784">
        <v>4.3429212770000003</v>
      </c>
      <c r="X784">
        <v>4.3831805429999999</v>
      </c>
      <c r="Y784">
        <v>4.4241234289999998</v>
      </c>
      <c r="Z784">
        <v>4.4657468759999999</v>
      </c>
      <c r="AA784">
        <v>4.5020000219999998</v>
      </c>
      <c r="AB784">
        <v>4.538915254</v>
      </c>
      <c r="AC784">
        <v>4.5766191489999999</v>
      </c>
      <c r="AD784">
        <v>4.6150975570000004</v>
      </c>
      <c r="AE784">
        <v>4.6544302540000002</v>
      </c>
      <c r="AF784">
        <v>4.6947168899999996</v>
      </c>
      <c r="AG784">
        <v>4.7359270880000004</v>
      </c>
      <c r="AH784">
        <v>4.778256732</v>
      </c>
      <c r="AI784">
        <v>4.8217541920000002</v>
      </c>
      <c r="AJ784">
        <v>4.8664331819999997</v>
      </c>
      <c r="AK784">
        <v>4.9122909440000004</v>
      </c>
      <c r="AL784">
        <v>4.956768791</v>
      </c>
      <c r="AM784">
        <v>5.0017816679999996</v>
      </c>
      <c r="AN784">
        <v>5.0477058689999996</v>
      </c>
      <c r="AO784">
        <v>5.0946046770000004</v>
      </c>
      <c r="AP784">
        <v>5.1424755659999999</v>
      </c>
      <c r="AQ784">
        <v>5.1911174229999997</v>
      </c>
      <c r="AR784">
        <v>5.2407233880000001</v>
      </c>
      <c r="AS784">
        <v>5.2912906020000001</v>
      </c>
      <c r="AT784">
        <v>5.3427907389999998</v>
      </c>
      <c r="AU784">
        <v>5.3951923710000003</v>
      </c>
      <c r="AV784">
        <v>5.4479315819999998</v>
      </c>
      <c r="AW784">
        <v>5.5016633410000004</v>
      </c>
      <c r="AX784">
        <v>5.5563831879999999</v>
      </c>
      <c r="AY784">
        <v>5.6120157199999996</v>
      </c>
      <c r="AZ784">
        <v>5.6684896839999999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4.3570297350000002</v>
      </c>
      <c r="Y785">
        <v>4.396869905</v>
      </c>
      <c r="Z785">
        <v>4.4375823040000002</v>
      </c>
      <c r="AA785">
        <v>4.4730871109999999</v>
      </c>
      <c r="AB785">
        <v>4.5096751739999998</v>
      </c>
      <c r="AC785">
        <v>4.5471143889999999</v>
      </c>
      <c r="AD785">
        <v>4.5853286640000004</v>
      </c>
      <c r="AE785">
        <v>4.6243753170000002</v>
      </c>
      <c r="AF785">
        <v>4.6643357659999998</v>
      </c>
      <c r="AG785">
        <v>4.7052779400000002</v>
      </c>
      <c r="AH785">
        <v>4.7472477279999996</v>
      </c>
      <c r="AI785">
        <v>4.7902696889999996</v>
      </c>
      <c r="AJ785">
        <v>4.8343507219999999</v>
      </c>
      <c r="AK785">
        <v>4.8794845230000004</v>
      </c>
      <c r="AL785">
        <v>4.9242054240000002</v>
      </c>
      <c r="AM785">
        <v>4.9692069339999998</v>
      </c>
      <c r="AN785">
        <v>5.0147867460000004</v>
      </c>
      <c r="AO785">
        <v>5.06107219</v>
      </c>
      <c r="AP785">
        <v>5.108133799</v>
      </c>
      <c r="AQ785">
        <v>5.1560192249999997</v>
      </c>
      <c r="AR785">
        <v>5.2047621910000004</v>
      </c>
      <c r="AS785">
        <v>5.2543854139999997</v>
      </c>
      <c r="AT785">
        <v>5.3048993629999996</v>
      </c>
      <c r="AU785">
        <v>5.3562944720000001</v>
      </c>
      <c r="AV785">
        <v>5.4086298929999996</v>
      </c>
      <c r="AW785">
        <v>5.4617908909999997</v>
      </c>
      <c r="AX785">
        <v>5.5156839849999999</v>
      </c>
      <c r="AY785">
        <v>5.5704096170000001</v>
      </c>
      <c r="AZ785">
        <v>5.626080773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7.9532414459999998</v>
      </c>
      <c r="C786">
        <v>7.9962817419999999</v>
      </c>
      <c r="D786">
        <v>8.0295439250000005</v>
      </c>
      <c r="E786">
        <v>8.0674864500000005</v>
      </c>
      <c r="F786">
        <v>8.1154825979999998</v>
      </c>
      <c r="G786">
        <v>8.1745330640000002</v>
      </c>
      <c r="H786">
        <v>8.2397438189999992</v>
      </c>
      <c r="I786">
        <v>8.3103251609999997</v>
      </c>
      <c r="J786">
        <v>8.3845866390000001</v>
      </c>
      <c r="K786">
        <v>8.4605448770000002</v>
      </c>
      <c r="L786">
        <v>8.5356124179999995</v>
      </c>
      <c r="M786">
        <v>8.6182089899999994</v>
      </c>
      <c r="N786">
        <v>8.7026975499999999</v>
      </c>
      <c r="O786">
        <v>8.7878161420000005</v>
      </c>
      <c r="P786">
        <v>8.8733104610000009</v>
      </c>
      <c r="Q786">
        <v>8.9591054959999994</v>
      </c>
      <c r="R786">
        <v>9.0460234719999999</v>
      </c>
      <c r="S786">
        <v>9.133066286</v>
      </c>
      <c r="T786">
        <v>9.2202243250000002</v>
      </c>
      <c r="U786">
        <v>9.3076281089999995</v>
      </c>
      <c r="V786">
        <v>9.3907933369999999</v>
      </c>
      <c r="W786">
        <v>9.4767973639999994</v>
      </c>
      <c r="X786">
        <v>9.5646569150000005</v>
      </c>
      <c r="Y786">
        <v>9.6540084069999992</v>
      </c>
      <c r="Z786">
        <v>9.7448451479999996</v>
      </c>
      <c r="AA786">
        <v>9.8239638340000006</v>
      </c>
      <c r="AB786">
        <v>9.9045264960000008</v>
      </c>
      <c r="AC786">
        <v>9.9868103070000007</v>
      </c>
      <c r="AD786">
        <v>10.070784400000001</v>
      </c>
      <c r="AE786">
        <v>10.156622840000001</v>
      </c>
      <c r="AF786">
        <v>10.244543070000001</v>
      </c>
      <c r="AG786">
        <v>10.334478689999999</v>
      </c>
      <c r="AH786">
        <v>10.426857249999999</v>
      </c>
      <c r="AI786">
        <v>10.521784329999999</v>
      </c>
      <c r="AJ786">
        <v>10.61928986</v>
      </c>
      <c r="AK786">
        <v>10.71936784</v>
      </c>
      <c r="AL786">
        <v>10.81643367</v>
      </c>
      <c r="AM786">
        <v>10.914666950000001</v>
      </c>
      <c r="AN786">
        <v>11.01488902</v>
      </c>
      <c r="AO786">
        <v>11.11723799</v>
      </c>
      <c r="AP786">
        <v>11.22170837</v>
      </c>
      <c r="AQ786">
        <v>11.32786108</v>
      </c>
      <c r="AR786">
        <v>11.436117769999999</v>
      </c>
      <c r="AS786">
        <v>11.546472229999999</v>
      </c>
      <c r="AT786">
        <v>11.65886266</v>
      </c>
      <c r="AU786">
        <v>11.77322047</v>
      </c>
      <c r="AV786">
        <v>11.888314360000001</v>
      </c>
      <c r="AW786">
        <v>12.005574259999999</v>
      </c>
      <c r="AX786">
        <v>12.124990499999999</v>
      </c>
      <c r="AY786">
        <v>12.24639855</v>
      </c>
      <c r="AZ786">
        <v>12.36964292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8.1767383589999998</v>
      </c>
      <c r="H787">
        <v>8.2400777410000003</v>
      </c>
      <c r="I787">
        <v>8.3077029580000001</v>
      </c>
      <c r="J787">
        <v>8.3789530699999997</v>
      </c>
      <c r="K787">
        <v>8.45282877</v>
      </c>
      <c r="L787">
        <v>8.5348910240000002</v>
      </c>
      <c r="M787">
        <v>8.6150226550000006</v>
      </c>
      <c r="N787">
        <v>8.6946088899999996</v>
      </c>
      <c r="O787">
        <v>8.7742411130000004</v>
      </c>
      <c r="P787">
        <v>8.8541068240000005</v>
      </c>
      <c r="Q787">
        <v>8.9343023460000008</v>
      </c>
      <c r="R787">
        <v>9.0149272220000007</v>
      </c>
      <c r="S787">
        <v>9.0961031200000004</v>
      </c>
      <c r="T787">
        <v>9.1779718510000006</v>
      </c>
      <c r="U787">
        <v>9.2606883609999997</v>
      </c>
      <c r="V787">
        <v>9.3397633960000004</v>
      </c>
      <c r="W787">
        <v>9.4223418540000008</v>
      </c>
      <c r="X787">
        <v>9.5073074930000008</v>
      </c>
      <c r="Y787">
        <v>9.5942411669999998</v>
      </c>
      <c r="Z787">
        <v>9.6830781140000006</v>
      </c>
      <c r="AA787">
        <v>9.7605523010000006</v>
      </c>
      <c r="AB787">
        <v>9.8403895259999992</v>
      </c>
      <c r="AC787">
        <v>9.9220840920000004</v>
      </c>
      <c r="AD787">
        <v>10.005469919999999</v>
      </c>
      <c r="AE787">
        <v>10.090672079999999</v>
      </c>
      <c r="AF787">
        <v>10.17786819</v>
      </c>
      <c r="AG787">
        <v>10.267206509999999</v>
      </c>
      <c r="AH787">
        <v>10.35878714</v>
      </c>
      <c r="AI787">
        <v>10.45266369</v>
      </c>
      <c r="AJ787">
        <v>10.54885121</v>
      </c>
      <c r="AK787">
        <v>10.64733594</v>
      </c>
      <c r="AL787">
        <v>10.74491982</v>
      </c>
      <c r="AM787">
        <v>10.843115920000001</v>
      </c>
      <c r="AN787">
        <v>10.94257387</v>
      </c>
      <c r="AO787">
        <v>11.043571549999999</v>
      </c>
      <c r="AP787">
        <v>11.146262869999999</v>
      </c>
      <c r="AQ787">
        <v>11.2507518</v>
      </c>
      <c r="AR787">
        <v>11.35711195</v>
      </c>
      <c r="AS787">
        <v>11.465392870000001</v>
      </c>
      <c r="AT787">
        <v>11.57561742</v>
      </c>
      <c r="AU787">
        <v>11.68776471</v>
      </c>
      <c r="AV787">
        <v>11.801963819999999</v>
      </c>
      <c r="AW787">
        <v>11.917964400000001</v>
      </c>
      <c r="AX787">
        <v>12.03556247</v>
      </c>
      <c r="AY787">
        <v>12.15497717</v>
      </c>
      <c r="AZ787">
        <v>12.27645506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4.9377691400000001E-3</v>
      </c>
      <c r="C788">
        <v>4.9489568200000002E-3</v>
      </c>
      <c r="D788">
        <v>4.9610366800000001E-3</v>
      </c>
      <c r="E788">
        <v>4.9765687700000002E-3</v>
      </c>
      <c r="F788">
        <v>4.9981650600000004E-3</v>
      </c>
      <c r="G788">
        <v>5.0261830799999997E-3</v>
      </c>
      <c r="H788">
        <v>5.0571815099999997E-3</v>
      </c>
      <c r="I788">
        <v>5.0911848600000004E-3</v>
      </c>
      <c r="J788">
        <v>5.1271331700000001E-3</v>
      </c>
      <c r="K788">
        <v>5.1638311100000002E-3</v>
      </c>
      <c r="L788">
        <v>5.1997004599999997E-3</v>
      </c>
      <c r="M788">
        <v>5.2397897299999996E-3</v>
      </c>
      <c r="N788">
        <v>5.2804327200000004E-3</v>
      </c>
      <c r="O788">
        <v>5.3212084999999998E-3</v>
      </c>
      <c r="P788">
        <v>5.3620277900000004E-3</v>
      </c>
      <c r="Q788">
        <v>5.4028466700000001E-3</v>
      </c>
      <c r="R788">
        <v>5.4434520800000002E-3</v>
      </c>
      <c r="S788">
        <v>5.4838569300000002E-3</v>
      </c>
      <c r="T788">
        <v>5.5241217900000002E-3</v>
      </c>
      <c r="U788">
        <v>5.56432634E-3</v>
      </c>
      <c r="V788">
        <v>5.6015494499999999E-3</v>
      </c>
      <c r="W788">
        <v>5.6407250899999997E-3</v>
      </c>
      <c r="X788">
        <v>5.6806700300000004E-3</v>
      </c>
      <c r="Y788">
        <v>5.7212260999999999E-3</v>
      </c>
      <c r="Z788">
        <v>5.7624151700000001E-3</v>
      </c>
      <c r="AA788">
        <v>5.7957684499999997E-3</v>
      </c>
      <c r="AB788">
        <v>5.8310738999999999E-3</v>
      </c>
      <c r="AC788">
        <v>5.8671384200000001E-3</v>
      </c>
      <c r="AD788">
        <v>5.9039357900000002E-3</v>
      </c>
      <c r="AE788">
        <v>5.9415867400000001E-3</v>
      </c>
      <c r="AF788">
        <v>5.9802207400000001E-3</v>
      </c>
      <c r="AG788">
        <v>6.0199853099999999E-3</v>
      </c>
      <c r="AH788">
        <v>6.0609537499999996E-3</v>
      </c>
      <c r="AI788">
        <v>6.1031596800000002E-3</v>
      </c>
      <c r="AJ788">
        <v>6.1466105899999996E-3</v>
      </c>
      <c r="AK788">
        <v>6.1912952000000004E-3</v>
      </c>
      <c r="AL788">
        <v>6.2355874799999997E-3</v>
      </c>
      <c r="AM788">
        <v>6.2806353999999998E-3</v>
      </c>
      <c r="AN788">
        <v>6.3266509400000002E-3</v>
      </c>
      <c r="AO788">
        <v>6.3736621399999999E-3</v>
      </c>
      <c r="AP788">
        <v>6.4216548399999998E-3</v>
      </c>
      <c r="AQ788">
        <v>6.4706672999999999E-3</v>
      </c>
      <c r="AR788">
        <v>6.5206798699999997E-3</v>
      </c>
      <c r="AS788">
        <v>6.5716549800000001E-3</v>
      </c>
      <c r="AT788">
        <v>6.6235503100000002E-3</v>
      </c>
      <c r="AU788">
        <v>6.6763226600000001E-3</v>
      </c>
      <c r="AV788">
        <v>6.7303123599999999E-3</v>
      </c>
      <c r="AW788">
        <v>6.7853976700000002E-3</v>
      </c>
      <c r="AX788">
        <v>6.8414692799999999E-3</v>
      </c>
      <c r="AY788">
        <v>6.8984234899999997E-3</v>
      </c>
      <c r="AZ788">
        <v>6.9561719300000003E-3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5.9926088400000001E-3</v>
      </c>
      <c r="X789">
        <v>6.0467445700000001E-3</v>
      </c>
      <c r="Y789">
        <v>6.1020788399999996E-3</v>
      </c>
      <c r="Z789">
        <v>6.1586057199999999E-3</v>
      </c>
      <c r="AA789">
        <v>6.2071636599999999E-3</v>
      </c>
      <c r="AB789">
        <v>6.2582000200000001E-3</v>
      </c>
      <c r="AC789">
        <v>6.31031314E-3</v>
      </c>
      <c r="AD789">
        <v>6.3634466799999999E-3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6.6481256500000004E-3</v>
      </c>
      <c r="AJ789">
        <v>6.7093216299999999E-3</v>
      </c>
      <c r="AK789">
        <v>6.7719701E-3</v>
      </c>
      <c r="AL789">
        <v>6.8338634699999998E-3</v>
      </c>
      <c r="AM789">
        <v>6.89628007E-3</v>
      </c>
      <c r="AN789">
        <v>6.9595453900000003E-3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7.5062381299999996E-3</v>
      </c>
      <c r="AW789">
        <v>7.5800054699999998E-3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1.7950704499999999E-3</v>
      </c>
      <c r="C790">
        <v>1.7991376100000001E-3</v>
      </c>
      <c r="D790">
        <v>1.8035290999999999E-3</v>
      </c>
      <c r="E790">
        <v>1.80917562E-3</v>
      </c>
      <c r="F790">
        <v>1.81702671E-3</v>
      </c>
      <c r="G790">
        <v>1.8272123400000001E-3</v>
      </c>
      <c r="H790">
        <v>1.8384814799999999E-3</v>
      </c>
      <c r="I790">
        <v>1.85084301E-3</v>
      </c>
      <c r="J790">
        <v>1.8639116199999999E-3</v>
      </c>
      <c r="K790">
        <v>1.8772527399999999E-3</v>
      </c>
      <c r="L790">
        <v>1.8902926400000001E-3</v>
      </c>
      <c r="M790">
        <v>1.9048666399999999E-3</v>
      </c>
      <c r="N790">
        <v>1.9196419400000001E-3</v>
      </c>
      <c r="O790">
        <v>1.9344655200000001E-3</v>
      </c>
      <c r="P790">
        <v>1.9493049100000001E-3</v>
      </c>
      <c r="Q790">
        <v>1.9641441599999999E-3</v>
      </c>
      <c r="R790">
        <v>1.9789057999999998E-3</v>
      </c>
      <c r="S790">
        <v>1.9935945300000001E-3</v>
      </c>
      <c r="T790">
        <v>2.0082323599999998E-3</v>
      </c>
      <c r="U790">
        <v>2.0228482700000001E-3</v>
      </c>
      <c r="V790">
        <v>2.03638032E-3</v>
      </c>
      <c r="W790">
        <v>2.0506221799999999E-3</v>
      </c>
      <c r="X790">
        <v>2.0651437199999999E-3</v>
      </c>
      <c r="Y790">
        <v>2.0798874199999999E-3</v>
      </c>
      <c r="Z790">
        <v>2.0948612399999999E-3</v>
      </c>
      <c r="AA790">
        <v>2.1069864499999999E-3</v>
      </c>
      <c r="AB790">
        <v>2.1198213499999999E-3</v>
      </c>
      <c r="AC790">
        <v>2.1329322000000002E-3</v>
      </c>
      <c r="AD790">
        <v>2.1463094700000002E-3</v>
      </c>
      <c r="AE790">
        <v>2.1599970500000001E-3</v>
      </c>
      <c r="AF790">
        <v>2.1740420100000001E-3</v>
      </c>
      <c r="AG790">
        <v>2.1884979700000002E-3</v>
      </c>
      <c r="AH790">
        <v>2.2033915900000001E-3</v>
      </c>
      <c r="AI790">
        <v>2.21873508E-3</v>
      </c>
      <c r="AJ790">
        <v>2.2345311699999999E-3</v>
      </c>
      <c r="AK790">
        <v>2.25077576E-3</v>
      </c>
      <c r="AL790">
        <v>2.2668777200000002E-3</v>
      </c>
      <c r="AM790">
        <v>2.28325438E-3</v>
      </c>
      <c r="AN790">
        <v>2.2999828100000001E-3</v>
      </c>
      <c r="AO790">
        <v>2.3170732099999998E-3</v>
      </c>
      <c r="AP790">
        <v>2.3345204100000002E-3</v>
      </c>
      <c r="AQ790">
        <v>2.3523383400000002E-3</v>
      </c>
      <c r="AR790">
        <v>2.3705198499999998E-3</v>
      </c>
      <c r="AS790">
        <v>2.3890512799999999E-3</v>
      </c>
      <c r="AT790">
        <v>2.4079172400000002E-3</v>
      </c>
      <c r="AU790">
        <v>2.4271020399999998E-3</v>
      </c>
      <c r="AV790">
        <v>2.4467293800000001E-3</v>
      </c>
      <c r="AW790">
        <v>2.46675503E-3</v>
      </c>
      <c r="AX790">
        <v>2.4871392300000001E-3</v>
      </c>
      <c r="AY790">
        <v>2.5078443000000001E-3</v>
      </c>
      <c r="AZ790">
        <v>2.5288380899999999E-3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1.38187239E-2</v>
      </c>
      <c r="C792">
        <v>1.3850033499999999E-2</v>
      </c>
      <c r="D792">
        <v>1.38838399E-2</v>
      </c>
      <c r="E792">
        <v>1.3927307599999999E-2</v>
      </c>
      <c r="F792">
        <v>1.39877465E-2</v>
      </c>
      <c r="G792">
        <v>1.4066157100000001E-2</v>
      </c>
      <c r="H792">
        <v>1.41529085E-2</v>
      </c>
      <c r="I792">
        <v>1.42480695E-2</v>
      </c>
      <c r="J792">
        <v>1.43486736E-2</v>
      </c>
      <c r="K792">
        <v>1.44513756E-2</v>
      </c>
      <c r="L792">
        <v>1.45517587E-2</v>
      </c>
      <c r="M792">
        <v>1.4663951600000001E-2</v>
      </c>
      <c r="N792">
        <v>1.4777694100000001E-2</v>
      </c>
      <c r="O792">
        <v>1.48918082E-2</v>
      </c>
      <c r="P792">
        <v>1.5006044099999999E-2</v>
      </c>
      <c r="Q792">
        <v>1.5120278900000001E-2</v>
      </c>
      <c r="R792">
        <v>1.5233916199999999E-2</v>
      </c>
      <c r="S792">
        <v>1.5346992300000001E-2</v>
      </c>
      <c r="T792">
        <v>1.54596766E-2</v>
      </c>
      <c r="U792">
        <v>1.5572192E-2</v>
      </c>
      <c r="V792">
        <v>1.5676363799999999E-2</v>
      </c>
      <c r="W792">
        <v>1.5785999799999999E-2</v>
      </c>
      <c r="X792">
        <v>1.58977888E-2</v>
      </c>
      <c r="Y792">
        <v>1.6011287999999999E-2</v>
      </c>
      <c r="Z792">
        <v>1.6126558799999999E-2</v>
      </c>
      <c r="AA792">
        <v>1.6219900499999999E-2</v>
      </c>
      <c r="AB792">
        <v>1.6318705499999999E-2</v>
      </c>
      <c r="AC792">
        <v>1.6419634799999999E-2</v>
      </c>
      <c r="AD792">
        <v>1.6522615000000001E-2</v>
      </c>
      <c r="AE792">
        <v>1.66279841E-2</v>
      </c>
      <c r="AF792">
        <v>1.6736104299999999E-2</v>
      </c>
      <c r="AG792">
        <v>1.6847388500000001E-2</v>
      </c>
      <c r="AH792">
        <v>1.6962041800000001E-2</v>
      </c>
      <c r="AI792">
        <v>1.7080158299999999E-2</v>
      </c>
      <c r="AJ792">
        <v>1.7201759E-2</v>
      </c>
      <c r="AK792">
        <v>1.7326812300000001E-2</v>
      </c>
      <c r="AL792">
        <v>1.74507676E-2</v>
      </c>
      <c r="AM792">
        <v>1.7576837599999999E-2</v>
      </c>
      <c r="AN792">
        <v>1.7705615599999999E-2</v>
      </c>
      <c r="AO792">
        <v>1.7837180099999999E-2</v>
      </c>
      <c r="AP792">
        <v>1.79714913E-2</v>
      </c>
      <c r="AQ792">
        <v>1.8108656399999999E-2</v>
      </c>
      <c r="AR792">
        <v>1.8248620399999999E-2</v>
      </c>
      <c r="AS792">
        <v>1.8391278099999998E-2</v>
      </c>
      <c r="AT792">
        <v>1.8536511200000001E-2</v>
      </c>
      <c r="AU792">
        <v>1.8684198700000001E-2</v>
      </c>
      <c r="AV792">
        <v>1.8835292999999999E-2</v>
      </c>
      <c r="AW792">
        <v>1.8989453399999998E-2</v>
      </c>
      <c r="AX792">
        <v>1.9146374099999999E-2</v>
      </c>
      <c r="AY792">
        <v>1.93057648E-2</v>
      </c>
      <c r="AZ792">
        <v>1.94673782E-2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1.7808591299999999E-2</v>
      </c>
      <c r="AE793">
        <v>1.7960457900000001E-2</v>
      </c>
      <c r="AF793">
        <v>1.8115835300000001E-2</v>
      </c>
      <c r="AG793">
        <v>1.8274993400000002E-2</v>
      </c>
      <c r="AH793">
        <v>1.8438111699999999E-2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9.9564566059999997</v>
      </c>
      <c r="C794">
        <v>10.050255119999999</v>
      </c>
      <c r="D794">
        <v>10.12801589</v>
      </c>
      <c r="E794">
        <v>10.20821215</v>
      </c>
      <c r="F794">
        <v>10.29580578</v>
      </c>
      <c r="G794">
        <v>10.391988</v>
      </c>
      <c r="H794">
        <v>10.489396899999999</v>
      </c>
      <c r="I794">
        <v>10.59007796</v>
      </c>
      <c r="J794">
        <v>10.694792830000001</v>
      </c>
      <c r="K794">
        <v>10.80320328</v>
      </c>
      <c r="L794">
        <v>10.91332852</v>
      </c>
      <c r="M794">
        <v>11.02069242</v>
      </c>
      <c r="N794">
        <v>11.123782930000001</v>
      </c>
      <c r="O794">
        <v>11.224589310000001</v>
      </c>
      <c r="P794">
        <v>11.324719229999999</v>
      </c>
      <c r="Q794">
        <v>11.42506251</v>
      </c>
      <c r="R794">
        <v>11.526917429999999</v>
      </c>
      <c r="S794">
        <v>11.629324370000001</v>
      </c>
      <c r="T794">
        <v>11.732358039999999</v>
      </c>
      <c r="U794">
        <v>11.83613428</v>
      </c>
      <c r="V794">
        <v>11.93249419</v>
      </c>
      <c r="W794">
        <v>12.033784199999999</v>
      </c>
      <c r="X794">
        <v>12.13836794</v>
      </c>
      <c r="Y794">
        <v>12.24511152</v>
      </c>
      <c r="Z794">
        <v>12.35357245</v>
      </c>
      <c r="AA794">
        <v>12.4405477</v>
      </c>
      <c r="AB794">
        <v>12.52903444</v>
      </c>
      <c r="AC794">
        <v>12.620022540000001</v>
      </c>
      <c r="AD794">
        <v>12.713090810000001</v>
      </c>
      <c r="AE794">
        <v>12.808084340000001</v>
      </c>
      <c r="AF794">
        <v>12.905011439999999</v>
      </c>
      <c r="AG794">
        <v>13.00367277</v>
      </c>
      <c r="AH794">
        <v>13.104456730000001</v>
      </c>
      <c r="AI794">
        <v>13.207412850000001</v>
      </c>
      <c r="AJ794">
        <v>13.312545699999999</v>
      </c>
      <c r="AK794">
        <v>13.419846550000001</v>
      </c>
      <c r="AL794">
        <v>13.521634329999999</v>
      </c>
      <c r="AM794">
        <v>13.62341576</v>
      </c>
      <c r="AN794">
        <v>13.726563459999999</v>
      </c>
      <c r="AO794">
        <v>13.83145457</v>
      </c>
      <c r="AP794">
        <v>13.93818577</v>
      </c>
      <c r="AQ794">
        <v>14.04635436</v>
      </c>
      <c r="AR794">
        <v>14.15645539</v>
      </c>
      <c r="AS794">
        <v>14.26847793</v>
      </c>
      <c r="AT794">
        <v>14.38236901</v>
      </c>
      <c r="AU794">
        <v>14.498082269999999</v>
      </c>
      <c r="AV794">
        <v>14.614547780000001</v>
      </c>
      <c r="AW794">
        <v>14.73331162</v>
      </c>
      <c r="AX794">
        <v>14.85426096</v>
      </c>
      <c r="AY794">
        <v>14.977206799999999</v>
      </c>
      <c r="AZ794">
        <v>15.10203164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</v>
      </c>
      <c r="H795">
        <v>10.425271479999999</v>
      </c>
      <c r="I795">
        <v>10.516563209999999</v>
      </c>
      <c r="J795">
        <v>10.60685962</v>
      </c>
      <c r="K795">
        <v>10.6976624</v>
      </c>
      <c r="L795">
        <v>10.801249589999999</v>
      </c>
      <c r="M795">
        <v>10.900166370000001</v>
      </c>
      <c r="N795">
        <v>10.996861770000001</v>
      </c>
      <c r="O795">
        <v>11.093003680000001</v>
      </c>
      <c r="P795">
        <v>11.189298170000001</v>
      </c>
      <c r="Q795">
        <v>11.28603311</v>
      </c>
      <c r="R795">
        <v>11.383344190000001</v>
      </c>
      <c r="S795">
        <v>11.481322540000001</v>
      </c>
      <c r="T795">
        <v>11.580054499999999</v>
      </c>
      <c r="U795">
        <v>11.67963314</v>
      </c>
      <c r="V795">
        <v>11.77201099</v>
      </c>
      <c r="W795">
        <v>11.869471280000001</v>
      </c>
      <c r="X795">
        <v>11.970331549999999</v>
      </c>
      <c r="Y795">
        <v>12.073475289999999</v>
      </c>
      <c r="Z795">
        <v>12.17845556</v>
      </c>
      <c r="AA795">
        <v>12.26234857</v>
      </c>
      <c r="AB795">
        <v>12.348430459999999</v>
      </c>
      <c r="AC795">
        <v>12.436922020000001</v>
      </c>
      <c r="AD795">
        <v>12.527369500000001</v>
      </c>
      <c r="AE795">
        <v>12.619615400000001</v>
      </c>
      <c r="AF795">
        <v>12.71365898</v>
      </c>
      <c r="AG795">
        <v>12.809544580000001</v>
      </c>
      <c r="AH795">
        <v>12.90731531</v>
      </c>
      <c r="AI795">
        <v>13.00699749</v>
      </c>
      <c r="AJ795">
        <v>13.10859887</v>
      </c>
      <c r="AK795">
        <v>13.21211254</v>
      </c>
      <c r="AL795">
        <v>13.312388929999999</v>
      </c>
      <c r="AM795">
        <v>13.411933100000001</v>
      </c>
      <c r="AN795">
        <v>13.512106940000001</v>
      </c>
      <c r="AO795">
        <v>13.613534250000001</v>
      </c>
      <c r="AP795">
        <v>13.71652933</v>
      </c>
      <c r="AQ795">
        <v>13.821285809999999</v>
      </c>
      <c r="AR795">
        <v>13.92795731</v>
      </c>
      <c r="AS795">
        <v>14.03670133</v>
      </c>
      <c r="AT795">
        <v>14.14772056</v>
      </c>
      <c r="AU795">
        <v>14.261346209999999</v>
      </c>
      <c r="AV795">
        <v>14.37876763</v>
      </c>
      <c r="AW795">
        <v>14.49659434</v>
      </c>
      <c r="AX795">
        <v>14.61392058</v>
      </c>
      <c r="AY795">
        <v>14.731107939999999</v>
      </c>
      <c r="AZ795">
        <v>14.84886039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1.342270383</v>
      </c>
      <c r="C796">
        <v>1.3500144590000001</v>
      </c>
      <c r="D796">
        <v>1.3558370390000001</v>
      </c>
      <c r="E796">
        <v>1.362156583</v>
      </c>
      <c r="F796">
        <v>1.3699566999999999</v>
      </c>
      <c r="G796">
        <v>1.3795081250000001</v>
      </c>
      <c r="H796">
        <v>1.3900753180000001</v>
      </c>
      <c r="I796">
        <v>1.401588507</v>
      </c>
      <c r="J796">
        <v>1.4138001170000001</v>
      </c>
      <c r="K796">
        <v>1.4263932070000001</v>
      </c>
      <c r="L796">
        <v>1.438929546</v>
      </c>
      <c r="M796">
        <v>1.4528356870000001</v>
      </c>
      <c r="N796">
        <v>1.4671646039999999</v>
      </c>
      <c r="O796">
        <v>1.481702311</v>
      </c>
      <c r="P796">
        <v>1.4964009540000001</v>
      </c>
      <c r="Q796">
        <v>1.5112403990000001</v>
      </c>
      <c r="R796">
        <v>1.5263568160000001</v>
      </c>
      <c r="S796">
        <v>1.541573214</v>
      </c>
      <c r="T796">
        <v>1.5568767100000001</v>
      </c>
      <c r="U796">
        <v>1.572277634</v>
      </c>
      <c r="V796">
        <v>1.587005461</v>
      </c>
      <c r="W796">
        <v>1.6022442189999999</v>
      </c>
      <c r="X796">
        <v>1.617819543</v>
      </c>
      <c r="Y796">
        <v>1.633663385</v>
      </c>
      <c r="Z796">
        <v>1.6497691299999999</v>
      </c>
      <c r="AA796">
        <v>1.6638911839999999</v>
      </c>
      <c r="AB796">
        <v>1.6782435099999999</v>
      </c>
      <c r="AC796">
        <v>1.6928663559999999</v>
      </c>
      <c r="AD796">
        <v>1.707751609</v>
      </c>
      <c r="AE796">
        <v>1.7229279040000001</v>
      </c>
      <c r="AF796">
        <v>1.738432379</v>
      </c>
      <c r="AG796">
        <v>1.7542529069999999</v>
      </c>
      <c r="AH796">
        <v>1.7704634299999999</v>
      </c>
      <c r="AI796">
        <v>1.787084524</v>
      </c>
      <c r="AJ796">
        <v>1.804124523</v>
      </c>
      <c r="AK796">
        <v>1.8215858620000001</v>
      </c>
      <c r="AL796">
        <v>1.8385037829999999</v>
      </c>
      <c r="AM796">
        <v>1.8555866700000001</v>
      </c>
      <c r="AN796">
        <v>1.8729792649999999</v>
      </c>
      <c r="AO796">
        <v>1.89071228</v>
      </c>
      <c r="AP796">
        <v>1.908791576</v>
      </c>
      <c r="AQ796">
        <v>1.9271448959999999</v>
      </c>
      <c r="AR796">
        <v>1.9458475200000001</v>
      </c>
      <c r="AS796">
        <v>1.9649020290000001</v>
      </c>
      <c r="AT796">
        <v>1.9843011180000001</v>
      </c>
      <c r="AU796">
        <v>2.0040357659999999</v>
      </c>
      <c r="AV796">
        <v>2.0238877789999998</v>
      </c>
      <c r="AW796">
        <v>2.0441005969999999</v>
      </c>
      <c r="AX796">
        <v>2.0646764439999998</v>
      </c>
      <c r="AY796">
        <v>2.0855919969999999</v>
      </c>
      <c r="AZ796">
        <v>2.1068248299999999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1.3597087640000001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1.519632278</v>
      </c>
      <c r="S797">
        <v>1.5335681240000001</v>
      </c>
      <c r="T797">
        <v>1.547632049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1.6475823919999999</v>
      </c>
      <c r="AB797">
        <v>1.6612276960000001</v>
      </c>
      <c r="AC797">
        <v>1.6751585149999999</v>
      </c>
      <c r="AD797">
        <v>1.689345138</v>
      </c>
      <c r="AE797">
        <v>1.7038081249999999</v>
      </c>
      <c r="AF797">
        <v>1.7185777769999999</v>
      </c>
      <c r="AG797">
        <v>1.733680171</v>
      </c>
      <c r="AH797">
        <v>1.749133914</v>
      </c>
      <c r="AI797">
        <v>1.7649502530000001</v>
      </c>
      <c r="AJ797">
        <v>1.7811342610000001</v>
      </c>
      <c r="AK797">
        <v>1.7976862979999999</v>
      </c>
      <c r="AL797">
        <v>1.8140681430000001</v>
      </c>
      <c r="AM797">
        <v>1.8305361250000001</v>
      </c>
      <c r="AN797">
        <v>1.8472006940000001</v>
      </c>
      <c r="AO797">
        <v>1.8641096699999999</v>
      </c>
      <c r="AP797">
        <v>1.881290087</v>
      </c>
      <c r="AQ797">
        <v>1.89876065</v>
      </c>
      <c r="AR797">
        <v>1.916535023</v>
      </c>
      <c r="AS797">
        <v>1.93462289</v>
      </c>
      <c r="AT797">
        <v>1.9530294859999999</v>
      </c>
      <c r="AU797">
        <v>1.9717526860000001</v>
      </c>
      <c r="AV797">
        <v>1.9908156589999999</v>
      </c>
      <c r="AW797">
        <v>2.010177433</v>
      </c>
      <c r="AX797">
        <v>2.029804693</v>
      </c>
      <c r="AY797">
        <v>2.0497356080000002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90.368769400000005</v>
      </c>
      <c r="C798">
        <v>90.571468019999998</v>
      </c>
      <c r="D798">
        <v>91.011633549999999</v>
      </c>
      <c r="E798">
        <v>91.670583329999999</v>
      </c>
      <c r="F798">
        <v>92.527212030000001</v>
      </c>
      <c r="G798">
        <v>93.551826899999995</v>
      </c>
      <c r="H798">
        <v>94.657763869999997</v>
      </c>
      <c r="I798">
        <v>95.848595970000005</v>
      </c>
      <c r="J798">
        <v>97.109135069999994</v>
      </c>
      <c r="K798">
        <v>98.425908669999998</v>
      </c>
      <c r="L798">
        <v>99.750913319999995</v>
      </c>
      <c r="M798">
        <v>101.2456473</v>
      </c>
      <c r="N798">
        <v>102.7887424</v>
      </c>
      <c r="O798">
        <v>104.3662815</v>
      </c>
      <c r="P798">
        <v>105.9710972</v>
      </c>
      <c r="Q798">
        <v>107.5979269</v>
      </c>
      <c r="R798">
        <v>109.23921230000001</v>
      </c>
      <c r="S798">
        <v>110.8929533</v>
      </c>
      <c r="T798">
        <v>112.5571649</v>
      </c>
      <c r="U798">
        <v>114.23095410000001</v>
      </c>
      <c r="V798">
        <v>115.8445595</v>
      </c>
      <c r="W798">
        <v>117.5041014</v>
      </c>
      <c r="X798">
        <v>119.183134</v>
      </c>
      <c r="Y798">
        <v>120.8799911</v>
      </c>
      <c r="Z798">
        <v>122.594679</v>
      </c>
      <c r="AA798">
        <v>124.12812820000001</v>
      </c>
      <c r="AB798">
        <v>125.69065639999999</v>
      </c>
      <c r="AC798">
        <v>127.2535537</v>
      </c>
      <c r="AD798">
        <v>128.82211710000001</v>
      </c>
      <c r="AE798">
        <v>130.40237809999999</v>
      </c>
      <c r="AF798">
        <v>131.99938700000001</v>
      </c>
      <c r="AG798">
        <v>133.6179156</v>
      </c>
      <c r="AH798">
        <v>135.26029750000001</v>
      </c>
      <c r="AI798">
        <v>136.92811459999999</v>
      </c>
      <c r="AJ798">
        <v>138.62214890000001</v>
      </c>
      <c r="AK798">
        <v>140.3427064</v>
      </c>
      <c r="AL798">
        <v>142.0519142</v>
      </c>
      <c r="AM798">
        <v>143.77117809999999</v>
      </c>
      <c r="AN798">
        <v>145.5059699</v>
      </c>
      <c r="AO798">
        <v>147.2590984</v>
      </c>
      <c r="AP798">
        <v>149.0327236</v>
      </c>
      <c r="AQ798">
        <v>150.83030149999999</v>
      </c>
      <c r="AR798">
        <v>152.65295750000001</v>
      </c>
      <c r="AS798">
        <v>154.5017053</v>
      </c>
      <c r="AT798">
        <v>156.37700599999999</v>
      </c>
      <c r="AU798">
        <v>158.27899780000001</v>
      </c>
      <c r="AV798">
        <v>160.21761570000001</v>
      </c>
      <c r="AW798">
        <v>162.18922370000001</v>
      </c>
      <c r="AX798">
        <v>164.1926698</v>
      </c>
      <c r="AY798">
        <v>166.2263725</v>
      </c>
      <c r="AZ798">
        <v>168.28890319999999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93.579915740000004</v>
      </c>
      <c r="E799">
        <v>94.663537219999995</v>
      </c>
      <c r="F799">
        <v>95.899247520000003</v>
      </c>
      <c r="G799">
        <v>97.266301420000005</v>
      </c>
      <c r="H799">
        <v>98.685822950000002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132.1248879</v>
      </c>
      <c r="AB799">
        <v>133.93283149999999</v>
      </c>
      <c r="AC799">
        <v>135.75120720000001</v>
      </c>
      <c r="AD799">
        <v>137.58511039999999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163.68952100000001</v>
      </c>
      <c r="AR799">
        <v>165.85435480000001</v>
      </c>
      <c r="AS799">
        <v>168.05176689999999</v>
      </c>
      <c r="AT799">
        <v>170.28313919999999</v>
      </c>
      <c r="AU799">
        <v>172.54939640000001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84.298354250000003</v>
      </c>
      <c r="C800">
        <v>84.597979359999997</v>
      </c>
      <c r="D800">
        <v>85.177743579999998</v>
      </c>
      <c r="E800">
        <v>85.913118080000004</v>
      </c>
      <c r="F800">
        <v>86.787958579999994</v>
      </c>
      <c r="G800">
        <v>87.791511709999995</v>
      </c>
      <c r="H800">
        <v>88.852798980000003</v>
      </c>
      <c r="I800">
        <v>89.985060320000002</v>
      </c>
      <c r="J800">
        <v>91.178630339999998</v>
      </c>
      <c r="K800">
        <v>92.421746889999994</v>
      </c>
      <c r="L800">
        <v>93.64000514</v>
      </c>
      <c r="M800">
        <v>95.044613929999997</v>
      </c>
      <c r="N800">
        <v>96.511180319999994</v>
      </c>
      <c r="O800">
        <v>98.015510789999993</v>
      </c>
      <c r="P800">
        <v>99.5481403</v>
      </c>
      <c r="Q800">
        <v>101.1028458</v>
      </c>
      <c r="R800">
        <v>102.6682131</v>
      </c>
      <c r="S800">
        <v>104.2459489</v>
      </c>
      <c r="T800">
        <v>105.83465769999999</v>
      </c>
      <c r="U800">
        <v>107.4334204</v>
      </c>
      <c r="V800">
        <v>108.9754001</v>
      </c>
      <c r="W800">
        <v>110.5650174</v>
      </c>
      <c r="X800">
        <v>112.1755155</v>
      </c>
      <c r="Y800">
        <v>113.80347190000001</v>
      </c>
      <c r="Z800">
        <v>115.4493494</v>
      </c>
      <c r="AA800">
        <v>116.9230065</v>
      </c>
      <c r="AB800">
        <v>118.43545589999999</v>
      </c>
      <c r="AC800">
        <v>119.9553767</v>
      </c>
      <c r="AD800">
        <v>121.48225530000001</v>
      </c>
      <c r="AE800">
        <v>123.0198199</v>
      </c>
      <c r="AF800">
        <v>124.57188290000001</v>
      </c>
      <c r="AG800">
        <v>126.1435783</v>
      </c>
      <c r="AH800">
        <v>127.735826</v>
      </c>
      <c r="AI800">
        <v>129.35010209999999</v>
      </c>
      <c r="AJ800">
        <v>130.9874001</v>
      </c>
      <c r="AK800">
        <v>132.6481866</v>
      </c>
      <c r="AL800">
        <v>134.3058624</v>
      </c>
      <c r="AM800">
        <v>135.97087920000001</v>
      </c>
      <c r="AN800">
        <v>137.64740750000001</v>
      </c>
      <c r="AO800">
        <v>139.337681</v>
      </c>
      <c r="AP800">
        <v>141.04300710000001</v>
      </c>
      <c r="AQ800">
        <v>142.7673332</v>
      </c>
      <c r="AR800">
        <v>144.50873659999999</v>
      </c>
      <c r="AS800">
        <v>146.2670914</v>
      </c>
      <c r="AT800">
        <v>148.04231340000001</v>
      </c>
      <c r="AU800">
        <v>149.83417019999999</v>
      </c>
      <c r="AV800">
        <v>151.65784360000001</v>
      </c>
      <c r="AW800">
        <v>153.50255100000001</v>
      </c>
      <c r="AX800">
        <v>155.36649080000001</v>
      </c>
      <c r="AY800">
        <v>157.24897999999999</v>
      </c>
      <c r="AZ800">
        <v>159.1494007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89.495321230000002</v>
      </c>
      <c r="F801">
        <v>90.817349149999998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141.3865686</v>
      </c>
      <c r="AI801">
        <v>143.4044217</v>
      </c>
      <c r="AJ801">
        <v>145.44872509999999</v>
      </c>
      <c r="AK801">
        <v>147.51963359999999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164.16094960000001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43.65505228</v>
      </c>
      <c r="C802">
        <v>43.962790169999998</v>
      </c>
      <c r="D802">
        <v>44.414013009999998</v>
      </c>
      <c r="E802">
        <v>44.925903310000002</v>
      </c>
      <c r="F802">
        <v>45.486177060000003</v>
      </c>
      <c r="G802">
        <v>46.089798829999999</v>
      </c>
      <c r="H802">
        <v>46.69980443</v>
      </c>
      <c r="I802">
        <v>47.330183699999999</v>
      </c>
      <c r="J802">
        <v>47.979892999999997</v>
      </c>
      <c r="K802">
        <v>48.645671129999997</v>
      </c>
      <c r="L802">
        <v>49.294366340000003</v>
      </c>
      <c r="M802">
        <v>50.035912750000001</v>
      </c>
      <c r="N802">
        <v>50.800135320000003</v>
      </c>
      <c r="O802">
        <v>51.576017880000002</v>
      </c>
      <c r="P802">
        <v>52.360470820000003</v>
      </c>
      <c r="Q802">
        <v>53.151881359999997</v>
      </c>
      <c r="R802">
        <v>53.945201619999999</v>
      </c>
      <c r="S802">
        <v>54.742785929999997</v>
      </c>
      <c r="T802">
        <v>55.544781589999999</v>
      </c>
      <c r="U802">
        <v>56.351298810000003</v>
      </c>
      <c r="V802">
        <v>57.123959480000003</v>
      </c>
      <c r="W802">
        <v>57.925736970000003</v>
      </c>
      <c r="X802">
        <v>58.73945646</v>
      </c>
      <c r="Y802">
        <v>59.562839510000003</v>
      </c>
      <c r="Z802">
        <v>60.395976769999997</v>
      </c>
      <c r="AA802">
        <v>61.127995749999997</v>
      </c>
      <c r="AB802">
        <v>61.887759520000003</v>
      </c>
      <c r="AC802">
        <v>62.654921950000002</v>
      </c>
      <c r="AD802">
        <v>63.428867269999998</v>
      </c>
      <c r="AE802">
        <v>64.211638600000001</v>
      </c>
      <c r="AF802">
        <v>65.005283320000004</v>
      </c>
      <c r="AG802">
        <v>65.812585339999998</v>
      </c>
      <c r="AH802">
        <v>66.633768979999999</v>
      </c>
      <c r="AI802">
        <v>67.469398569999996</v>
      </c>
      <c r="AJ802">
        <v>68.319825800000004</v>
      </c>
      <c r="AK802">
        <v>69.185201019999994</v>
      </c>
      <c r="AL802">
        <v>70.050126849999998</v>
      </c>
      <c r="AM802">
        <v>70.921855899999997</v>
      </c>
      <c r="AN802">
        <v>71.802952199999993</v>
      </c>
      <c r="AO802">
        <v>72.694859199999996</v>
      </c>
      <c r="AP802">
        <v>73.598668270000005</v>
      </c>
      <c r="AQ802">
        <v>74.517182829999996</v>
      </c>
      <c r="AR802">
        <v>75.449644030000002</v>
      </c>
      <c r="AS802">
        <v>76.396280599999997</v>
      </c>
      <c r="AT802">
        <v>77.357289910000006</v>
      </c>
      <c r="AU802">
        <v>78.332749430000007</v>
      </c>
      <c r="AV802">
        <v>79.331988859999996</v>
      </c>
      <c r="AW802">
        <v>80.348436039999996</v>
      </c>
      <c r="AX802">
        <v>81.380828260000001</v>
      </c>
      <c r="AY802">
        <v>82.428648949999996</v>
      </c>
      <c r="AZ802">
        <v>83.491556079999995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47.277391270000003</v>
      </c>
      <c r="G803">
        <v>48.041739329999999</v>
      </c>
      <c r="H803">
        <v>48.804401310000003</v>
      </c>
      <c r="I803">
        <v>49.581248209999998</v>
      </c>
      <c r="J803">
        <v>50.373552279999998</v>
      </c>
      <c r="K803">
        <v>51.180308330000003</v>
      </c>
      <c r="L803">
        <v>52.055556340000003</v>
      </c>
      <c r="M803">
        <v>52.908487610000002</v>
      </c>
      <c r="N803">
        <v>53.764318539999998</v>
      </c>
      <c r="O803">
        <v>54.626782890000001</v>
      </c>
      <c r="P803">
        <v>55.496540940000003</v>
      </c>
      <c r="Q803">
        <v>56.374012559999997</v>
      </c>
      <c r="R803">
        <v>57.2598044</v>
      </c>
      <c r="S803">
        <v>58.154705759999999</v>
      </c>
      <c r="T803">
        <v>59.059616140000003</v>
      </c>
      <c r="U803">
        <v>59.975478969999998</v>
      </c>
      <c r="V803">
        <v>60.861738000000003</v>
      </c>
      <c r="W803">
        <v>61.786335170000001</v>
      </c>
      <c r="X803">
        <v>62.730825699999997</v>
      </c>
      <c r="Y803">
        <v>63.692803310000002</v>
      </c>
      <c r="Z803">
        <v>64.672256930000003</v>
      </c>
      <c r="AA803">
        <v>65.549024270000004</v>
      </c>
      <c r="AB803">
        <v>66.460334459999999</v>
      </c>
      <c r="AC803">
        <v>67.384954469999997</v>
      </c>
      <c r="AD803">
        <v>68.322049649999997</v>
      </c>
      <c r="AE803">
        <v>69.273531449999993</v>
      </c>
      <c r="AF803">
        <v>70.241311920000001</v>
      </c>
      <c r="AG803">
        <v>71.226834850000003</v>
      </c>
      <c r="AH803">
        <v>72.231056910000007</v>
      </c>
      <c r="AI803">
        <v>73.254534390000003</v>
      </c>
      <c r="AJ803">
        <v>74.297530109999997</v>
      </c>
      <c r="AK803">
        <v>75.360112419999993</v>
      </c>
      <c r="AL803">
        <v>76.412745220000005</v>
      </c>
      <c r="AM803">
        <v>77.472905999999995</v>
      </c>
      <c r="AN803">
        <v>78.544765630000001</v>
      </c>
      <c r="AO803">
        <v>79.630300349999999</v>
      </c>
      <c r="AP803">
        <v>80.730986380000004</v>
      </c>
      <c r="AQ803">
        <v>81.848043160000003</v>
      </c>
      <c r="AR803">
        <v>82.982450459999995</v>
      </c>
      <c r="AS803">
        <v>84.134953600000003</v>
      </c>
      <c r="AT803">
        <v>85.306088610000003</v>
      </c>
      <c r="AU803">
        <v>86.496223169999993</v>
      </c>
      <c r="AV803">
        <v>87.708311179999995</v>
      </c>
      <c r="AW803">
        <v>88.940927349999995</v>
      </c>
      <c r="AX803">
        <v>90.193814930000002</v>
      </c>
      <c r="AY803">
        <v>91.466870670000006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20.78113497</v>
      </c>
      <c r="C804">
        <v>20.82163718</v>
      </c>
      <c r="D804">
        <v>20.886540669999999</v>
      </c>
      <c r="E804">
        <v>20.97552439</v>
      </c>
      <c r="F804">
        <v>21.0953588</v>
      </c>
      <c r="G804">
        <v>21.245486020000001</v>
      </c>
      <c r="H804">
        <v>21.410541200000001</v>
      </c>
      <c r="I804">
        <v>21.592091230000001</v>
      </c>
      <c r="J804">
        <v>21.787101799999999</v>
      </c>
      <c r="K804">
        <v>21.992090099999999</v>
      </c>
      <c r="L804">
        <v>22.18960143</v>
      </c>
      <c r="M804">
        <v>22.426857470000002</v>
      </c>
      <c r="N804">
        <v>22.676146129999999</v>
      </c>
      <c r="O804">
        <v>22.931622780000001</v>
      </c>
      <c r="P804">
        <v>23.191710130000001</v>
      </c>
      <c r="Q804">
        <v>23.45566732</v>
      </c>
      <c r="R804">
        <v>23.721575550000001</v>
      </c>
      <c r="S804">
        <v>23.990027869999999</v>
      </c>
      <c r="T804">
        <v>24.26088824</v>
      </c>
      <c r="U804">
        <v>24.5339621</v>
      </c>
      <c r="V804">
        <v>24.79613617</v>
      </c>
      <c r="W804">
        <v>25.06833396</v>
      </c>
      <c r="X804">
        <v>25.3446851</v>
      </c>
      <c r="Y804">
        <v>25.623945150000001</v>
      </c>
      <c r="Z804">
        <v>25.905930479999999</v>
      </c>
      <c r="AA804">
        <v>26.15360055</v>
      </c>
      <c r="AB804">
        <v>26.410062780000001</v>
      </c>
      <c r="AC804">
        <v>26.66873008</v>
      </c>
      <c r="AD804">
        <v>26.928705610000002</v>
      </c>
      <c r="AE804">
        <v>27.190343030000001</v>
      </c>
      <c r="AF804">
        <v>27.45417591</v>
      </c>
      <c r="AG804">
        <v>27.72108798</v>
      </c>
      <c r="AH804">
        <v>27.99116296</v>
      </c>
      <c r="AI804">
        <v>28.264629790000001</v>
      </c>
      <c r="AJ804">
        <v>28.541675720000001</v>
      </c>
      <c r="AK804">
        <v>28.822438460000001</v>
      </c>
      <c r="AL804">
        <v>29.102069190000002</v>
      </c>
      <c r="AM804">
        <v>29.383109449999999</v>
      </c>
      <c r="AN804">
        <v>29.666510890000001</v>
      </c>
      <c r="AO804">
        <v>29.952746220000002</v>
      </c>
      <c r="AP804">
        <v>30.2421443</v>
      </c>
      <c r="AQ804">
        <v>30.535615060000001</v>
      </c>
      <c r="AR804">
        <v>30.832899560000001</v>
      </c>
      <c r="AS804">
        <v>31.13408772</v>
      </c>
      <c r="AT804">
        <v>31.439297570000001</v>
      </c>
      <c r="AU804">
        <v>31.74862456</v>
      </c>
      <c r="AV804">
        <v>32.065226449999997</v>
      </c>
      <c r="AW804">
        <v>32.386997229999999</v>
      </c>
      <c r="AX804">
        <v>32.713571649999999</v>
      </c>
      <c r="AY804">
        <v>33.04489796</v>
      </c>
      <c r="AZ804">
        <v>33.380980200000003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22.276104709999998</v>
      </c>
      <c r="I805">
        <v>22.528035979999999</v>
      </c>
      <c r="J805">
        <v>22.7932405</v>
      </c>
      <c r="K805">
        <v>23.068817370000001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27.130828860000001</v>
      </c>
      <c r="Y805">
        <v>27.466020839999999</v>
      </c>
      <c r="Z805">
        <v>27.805746979999999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30.37964959</v>
      </c>
      <c r="AI805">
        <v>30.719703979999998</v>
      </c>
      <c r="AJ805">
        <v>31.064467659999998</v>
      </c>
      <c r="AK805">
        <v>31.414044390000001</v>
      </c>
      <c r="AL805">
        <v>31.75861591</v>
      </c>
      <c r="AM805">
        <v>32.104304519999999</v>
      </c>
      <c r="AN805">
        <v>32.452673859999997</v>
      </c>
      <c r="AO805">
        <v>32.804300589999997</v>
      </c>
      <c r="AP805">
        <v>33.15955349</v>
      </c>
      <c r="AQ805">
        <v>33.51873784</v>
      </c>
      <c r="AR805">
        <v>33.882113019999998</v>
      </c>
      <c r="AS805">
        <v>34.249890579999999</v>
      </c>
      <c r="AT805">
        <v>34.622231460000002</v>
      </c>
      <c r="AU805">
        <v>34.999238570000003</v>
      </c>
      <c r="AV805">
        <v>35.381800159999997</v>
      </c>
      <c r="AW805">
        <v>35.769387369999997</v>
      </c>
      <c r="AX805">
        <v>36.161824500000002</v>
      </c>
      <c r="AY805">
        <v>36.559292589999998</v>
      </c>
      <c r="AZ805">
        <v>36.961980140000001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26.1051915</v>
      </c>
      <c r="C806">
        <v>26.286488720000001</v>
      </c>
      <c r="D806">
        <v>26.43178988</v>
      </c>
      <c r="E806">
        <v>26.588749969999999</v>
      </c>
      <c r="F806">
        <v>26.77330057</v>
      </c>
      <c r="G806">
        <v>26.98876035</v>
      </c>
      <c r="H806">
        <v>27.21791103</v>
      </c>
      <c r="I806">
        <v>27.46127048</v>
      </c>
      <c r="J806">
        <v>27.716205410000001</v>
      </c>
      <c r="K806">
        <v>27.978369059999999</v>
      </c>
      <c r="L806">
        <v>28.24052597</v>
      </c>
      <c r="M806">
        <v>28.51529721</v>
      </c>
      <c r="N806">
        <v>28.789725270000002</v>
      </c>
      <c r="O806">
        <v>29.063244699999998</v>
      </c>
      <c r="P806">
        <v>29.336943550000001</v>
      </c>
      <c r="Q806">
        <v>29.61155188</v>
      </c>
      <c r="R806">
        <v>29.890017499999999</v>
      </c>
      <c r="S806">
        <v>30.1693608</v>
      </c>
      <c r="T806">
        <v>30.44962731</v>
      </c>
      <c r="U806">
        <v>30.731186130000001</v>
      </c>
      <c r="V806">
        <v>30.996756189999999</v>
      </c>
      <c r="W806">
        <v>31.27305672</v>
      </c>
      <c r="X806">
        <v>31.55643272</v>
      </c>
      <c r="Y806">
        <v>31.845006999999999</v>
      </c>
      <c r="Z806">
        <v>32.138318630000001</v>
      </c>
      <c r="AA806">
        <v>32.386332000000003</v>
      </c>
      <c r="AB806">
        <v>32.638800629999999</v>
      </c>
      <c r="AC806">
        <v>32.897237930000003</v>
      </c>
      <c r="AD806">
        <v>33.161156949999999</v>
      </c>
      <c r="AE806">
        <v>33.430755830000003</v>
      </c>
      <c r="AF806">
        <v>33.706484690000003</v>
      </c>
      <c r="AG806">
        <v>33.988012939999997</v>
      </c>
      <c r="AH806">
        <v>34.276594350000003</v>
      </c>
      <c r="AI806">
        <v>34.57249478</v>
      </c>
      <c r="AJ806">
        <v>34.875782630000003</v>
      </c>
      <c r="AK806">
        <v>35.1864402</v>
      </c>
      <c r="AL806">
        <v>35.485469090000002</v>
      </c>
      <c r="AM806">
        <v>35.786830790000003</v>
      </c>
      <c r="AN806">
        <v>36.093564559999997</v>
      </c>
      <c r="AO806">
        <v>36.406334039999997</v>
      </c>
      <c r="AP806">
        <v>36.725231239999999</v>
      </c>
      <c r="AQ806">
        <v>37.048971270000003</v>
      </c>
      <c r="AR806">
        <v>37.378902689999997</v>
      </c>
      <c r="AS806">
        <v>37.715004749999999</v>
      </c>
      <c r="AT806">
        <v>38.057102039999997</v>
      </c>
      <c r="AU806">
        <v>38.405011469999998</v>
      </c>
      <c r="AV806">
        <v>38.755179120000001</v>
      </c>
      <c r="AW806">
        <v>39.112032380000002</v>
      </c>
      <c r="AX806">
        <v>39.475440140000003</v>
      </c>
      <c r="AY806">
        <v>39.844883750000001</v>
      </c>
      <c r="AZ806">
        <v>40.219934019999997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26.493342689999999</v>
      </c>
      <c r="F807">
        <v>26.70722357</v>
      </c>
      <c r="G807">
        <v>26.933324450000001</v>
      </c>
      <c r="H807">
        <v>27.157269929999998</v>
      </c>
      <c r="I807">
        <v>27.38567901</v>
      </c>
      <c r="J807">
        <v>27.620516729999999</v>
      </c>
      <c r="K807">
        <v>27.861256789999999</v>
      </c>
      <c r="L807">
        <v>28.13147614</v>
      </c>
      <c r="M807">
        <v>28.393149340000001</v>
      </c>
      <c r="N807">
        <v>28.651550799999999</v>
      </c>
      <c r="O807">
        <v>28.909538879999999</v>
      </c>
      <c r="P807">
        <v>29.168191499999999</v>
      </c>
      <c r="Q807">
        <v>29.427984590000001</v>
      </c>
      <c r="R807">
        <v>29.689249159999999</v>
      </c>
      <c r="S807">
        <v>29.95231716</v>
      </c>
      <c r="T807">
        <v>30.217557100000001</v>
      </c>
      <c r="U807">
        <v>30.48537146</v>
      </c>
      <c r="V807">
        <v>30.738583999999999</v>
      </c>
      <c r="W807">
        <v>31.003999100000001</v>
      </c>
      <c r="X807">
        <v>31.27764999</v>
      </c>
      <c r="Y807">
        <v>31.557568589999999</v>
      </c>
      <c r="Z807">
        <v>31.843175630000001</v>
      </c>
      <c r="AA807">
        <v>32.08458341</v>
      </c>
      <c r="AB807">
        <v>32.332977790000001</v>
      </c>
      <c r="AC807">
        <v>32.587523320000003</v>
      </c>
      <c r="AD807">
        <v>32.847428460000003</v>
      </c>
      <c r="AE807">
        <v>33.112789919999997</v>
      </c>
      <c r="AF807">
        <v>33.383968269999997</v>
      </c>
      <c r="AG807">
        <v>33.661310020000002</v>
      </c>
      <c r="AH807">
        <v>33.945063310000002</v>
      </c>
      <c r="AI807">
        <v>34.235365530000003</v>
      </c>
      <c r="AJ807">
        <v>34.532257559999998</v>
      </c>
      <c r="AK807">
        <v>34.835707249999999</v>
      </c>
      <c r="AL807">
        <v>35.134067700000003</v>
      </c>
      <c r="AM807">
        <v>35.432925259999998</v>
      </c>
      <c r="AN807">
        <v>35.734959830000001</v>
      </c>
      <c r="AO807">
        <v>36.041359620000001</v>
      </c>
      <c r="AP807">
        <v>36.35275231</v>
      </c>
      <c r="AQ807">
        <v>36.669543769999997</v>
      </c>
      <c r="AR807">
        <v>36.992038280000003</v>
      </c>
      <c r="AS807">
        <v>37.320495309999998</v>
      </c>
      <c r="AT807">
        <v>37.655165320000002</v>
      </c>
      <c r="AU807">
        <v>37.996338489999999</v>
      </c>
      <c r="AV807">
        <v>38.345467900000003</v>
      </c>
      <c r="AW807">
        <v>38.698655420000001</v>
      </c>
      <c r="AX807">
        <v>39.054582330000002</v>
      </c>
      <c r="AY807">
        <v>39.41405709</v>
      </c>
      <c r="AZ807">
        <v>39.778285629999999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71.171321509999999</v>
      </c>
      <c r="C808">
        <v>71.782723689999997</v>
      </c>
      <c r="D808">
        <v>72.506470829999998</v>
      </c>
      <c r="E808">
        <v>73.317094699999998</v>
      </c>
      <c r="F808">
        <v>74.221779920000003</v>
      </c>
      <c r="G808">
        <v>75.222433589999994</v>
      </c>
      <c r="H808">
        <v>76.262521739999997</v>
      </c>
      <c r="I808">
        <v>77.364258460000002</v>
      </c>
      <c r="J808">
        <v>78.523371890000007</v>
      </c>
      <c r="K808">
        <v>79.732214400000004</v>
      </c>
      <c r="L808">
        <v>81.020031070000002</v>
      </c>
      <c r="M808">
        <v>82.349541930000001</v>
      </c>
      <c r="N808">
        <v>83.724051779999996</v>
      </c>
      <c r="O808">
        <v>85.138701010000005</v>
      </c>
      <c r="P808">
        <v>86.588058349999997</v>
      </c>
      <c r="Q808">
        <v>88.066998870000006</v>
      </c>
      <c r="R808">
        <v>89.573211830000005</v>
      </c>
      <c r="S808">
        <v>91.100744129999995</v>
      </c>
      <c r="T808">
        <v>92.646541540000001</v>
      </c>
      <c r="U808">
        <v>94.208559480000005</v>
      </c>
      <c r="V808">
        <v>95.718524290000005</v>
      </c>
      <c r="W808">
        <v>97.28455889</v>
      </c>
      <c r="X808">
        <v>98.873082719999999</v>
      </c>
      <c r="Y808">
        <v>100.4794559</v>
      </c>
      <c r="Z808">
        <v>102.10324749999999</v>
      </c>
      <c r="AA808">
        <v>103.5503507</v>
      </c>
      <c r="AB808">
        <v>105.0437818</v>
      </c>
      <c r="AC808">
        <v>106.5452512</v>
      </c>
      <c r="AD808">
        <v>108.0531368</v>
      </c>
      <c r="AE808">
        <v>109.5706295</v>
      </c>
      <c r="AF808">
        <v>111.1011737</v>
      </c>
      <c r="AG808">
        <v>112.64707129999999</v>
      </c>
      <c r="AH808">
        <v>114.2113974</v>
      </c>
      <c r="AI808">
        <v>115.7961169</v>
      </c>
      <c r="AJ808">
        <v>117.402703</v>
      </c>
      <c r="AK808">
        <v>119.032267</v>
      </c>
      <c r="AL808">
        <v>120.6324106</v>
      </c>
      <c r="AM808">
        <v>122.239368</v>
      </c>
      <c r="AN808">
        <v>123.8604066</v>
      </c>
      <c r="AO808">
        <v>125.4986699</v>
      </c>
      <c r="AP808">
        <v>127.1563371</v>
      </c>
      <c r="AQ808">
        <v>128.83405400000001</v>
      </c>
      <c r="AR808">
        <v>130.53416419999999</v>
      </c>
      <c r="AS808">
        <v>132.25773050000001</v>
      </c>
      <c r="AT808">
        <v>134.00542580000001</v>
      </c>
      <c r="AU808">
        <v>135.7776695</v>
      </c>
      <c r="AV808">
        <v>137.57539689999999</v>
      </c>
      <c r="AW808">
        <v>139.3999719</v>
      </c>
      <c r="AX808">
        <v>141.2515124</v>
      </c>
      <c r="AY808">
        <v>143.1300032</v>
      </c>
      <c r="AZ808">
        <v>145.0353168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73.557606390000004</v>
      </c>
      <c r="E809">
        <v>74.602836839999995</v>
      </c>
      <c r="F809">
        <v>75.718084009999998</v>
      </c>
      <c r="G809">
        <v>76.903967800000004</v>
      </c>
      <c r="H809">
        <v>78.104617500000003</v>
      </c>
      <c r="I809">
        <v>79.34606162</v>
      </c>
      <c r="J809">
        <v>80.62784911</v>
      </c>
      <c r="K809">
        <v>81.945881819999997</v>
      </c>
      <c r="L809">
        <v>83.386984119999994</v>
      </c>
      <c r="M809">
        <v>84.799149999999997</v>
      </c>
      <c r="N809">
        <v>86.224804390000003</v>
      </c>
      <c r="O809">
        <v>87.667896929999998</v>
      </c>
      <c r="P809">
        <v>89.127517470000001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98.129698189999999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114.9466797</v>
      </c>
      <c r="AH809">
        <v>116.51766929999999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30.315549540700001</v>
      </c>
      <c r="C810">
        <v>30.470468285399999</v>
      </c>
      <c r="D810">
        <v>30.700222457200002</v>
      </c>
      <c r="E810">
        <v>30.968415438599997</v>
      </c>
      <c r="F810">
        <v>31.269662541900001</v>
      </c>
      <c r="G810">
        <v>31.6013656071</v>
      </c>
      <c r="H810">
        <v>31.940793492899999</v>
      </c>
      <c r="I810">
        <v>32.294475073299999</v>
      </c>
      <c r="J810">
        <v>32.661118058999996</v>
      </c>
      <c r="K810">
        <v>33.037567702299995</v>
      </c>
      <c r="L810">
        <v>33.3997799331</v>
      </c>
      <c r="M810">
        <v>33.8192347942</v>
      </c>
      <c r="N810">
        <v>34.2539051539</v>
      </c>
      <c r="O810">
        <v>34.695450559599998</v>
      </c>
      <c r="P810">
        <v>35.141954866000006</v>
      </c>
      <c r="Q810">
        <v>35.592773946899996</v>
      </c>
      <c r="R810">
        <v>36.046797036400001</v>
      </c>
      <c r="S810">
        <v>36.504180052000002</v>
      </c>
      <c r="T810">
        <v>36.9651926895</v>
      </c>
      <c r="U810">
        <v>37.430132928100001</v>
      </c>
      <c r="V810">
        <v>37.8763735267</v>
      </c>
      <c r="W810">
        <v>38.341068760300004</v>
      </c>
      <c r="X810">
        <v>38.815217432299995</v>
      </c>
      <c r="Y810">
        <v>39.296866710900005</v>
      </c>
      <c r="Z810">
        <v>39.785856715100003</v>
      </c>
      <c r="AA810">
        <v>40.216679660899999</v>
      </c>
      <c r="AB810">
        <v>40.663781677800003</v>
      </c>
      <c r="AC810">
        <v>41.118440216099998</v>
      </c>
      <c r="AD810">
        <v>41.579336187100004</v>
      </c>
      <c r="AE810">
        <v>42.046931143199998</v>
      </c>
      <c r="AF810">
        <v>42.521951509899999</v>
      </c>
      <c r="AG810">
        <v>43.005265999100004</v>
      </c>
      <c r="AH810">
        <v>43.497241596399995</v>
      </c>
      <c r="AI810">
        <v>43.998087761299999</v>
      </c>
      <c r="AJ810">
        <v>44.507883977900001</v>
      </c>
      <c r="AK810">
        <v>45.0265971456</v>
      </c>
      <c r="AL810">
        <v>45.540823527500002</v>
      </c>
      <c r="AM810">
        <v>46.058666390199996</v>
      </c>
      <c r="AN810">
        <v>46.5821816005</v>
      </c>
      <c r="AO810">
        <v>47.112018741</v>
      </c>
      <c r="AP810">
        <v>47.648443626899997</v>
      </c>
      <c r="AQ810">
        <v>48.191984689899996</v>
      </c>
      <c r="AR810">
        <v>48.742570675500005</v>
      </c>
      <c r="AS810">
        <v>49.3001339777</v>
      </c>
      <c r="AT810">
        <v>49.864604088900002</v>
      </c>
      <c r="AU810">
        <v>50.435888165999998</v>
      </c>
      <c r="AV810">
        <v>51.0167088205</v>
      </c>
      <c r="AW810">
        <v>51.605645753499999</v>
      </c>
      <c r="AX810">
        <v>52.202055461500002</v>
      </c>
      <c r="AY810">
        <v>52.805586694800006</v>
      </c>
      <c r="AZ810">
        <v>53.4159922041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133.98614194999999</v>
      </c>
      <c r="C811">
        <v>134.08801441999998</v>
      </c>
      <c r="D811">
        <v>134.19703304000001</v>
      </c>
      <c r="E811">
        <v>134.52957774000001</v>
      </c>
      <c r="F811">
        <v>135.15375007</v>
      </c>
      <c r="G811">
        <v>136.05643019999999</v>
      </c>
      <c r="H811">
        <v>137.13963645000001</v>
      </c>
      <c r="I811">
        <v>138.38481884999999</v>
      </c>
      <c r="J811">
        <v>139.75897327999999</v>
      </c>
      <c r="K811">
        <v>141.23309387999998</v>
      </c>
      <c r="L811">
        <v>142.75701663000001</v>
      </c>
      <c r="M811">
        <v>144.45280425999999</v>
      </c>
      <c r="N811">
        <v>146.22772585000001</v>
      </c>
      <c r="O811">
        <v>148.06012766999999</v>
      </c>
      <c r="P811">
        <v>149.93906680999999</v>
      </c>
      <c r="Q811">
        <v>151.85586842999999</v>
      </c>
      <c r="R811">
        <v>153.80100582</v>
      </c>
      <c r="S811">
        <v>155.76910171999998</v>
      </c>
      <c r="T811">
        <v>157.75549046999998</v>
      </c>
      <c r="U811">
        <v>159.75664152000002</v>
      </c>
      <c r="V811">
        <v>161.69934122000001</v>
      </c>
      <c r="W811">
        <v>163.68660886000001</v>
      </c>
      <c r="X811">
        <v>165.69366464000001</v>
      </c>
      <c r="Y811">
        <v>167.71661279</v>
      </c>
      <c r="Z811">
        <v>169.7552288</v>
      </c>
      <c r="AA811">
        <v>171.60597324</v>
      </c>
      <c r="AB811">
        <v>173.47462188999998</v>
      </c>
      <c r="AC811">
        <v>175.33742066000002</v>
      </c>
      <c r="AD811">
        <v>177.19675918999999</v>
      </c>
      <c r="AE811">
        <v>179.05899314999999</v>
      </c>
      <c r="AF811">
        <v>180.93029989000001</v>
      </c>
      <c r="AG811">
        <v>182.81649628</v>
      </c>
      <c r="AH811">
        <v>184.72154232</v>
      </c>
      <c r="AI811">
        <v>186.64861066999998</v>
      </c>
      <c r="AJ811">
        <v>188.60009890999999</v>
      </c>
      <c r="AK811">
        <v>190.57777464</v>
      </c>
      <c r="AL811">
        <v>192.53990915</v>
      </c>
      <c r="AM811">
        <v>194.50837496</v>
      </c>
      <c r="AN811">
        <v>196.49018267999998</v>
      </c>
      <c r="AO811">
        <v>198.48957863999999</v>
      </c>
      <c r="AP811">
        <v>200.50996707000002</v>
      </c>
      <c r="AQ811">
        <v>202.5551926</v>
      </c>
      <c r="AR811">
        <v>204.62730604000001</v>
      </c>
      <c r="AS811">
        <v>206.72814362</v>
      </c>
      <c r="AT811">
        <v>208.85912236000001</v>
      </c>
      <c r="AU811">
        <v>211.02127866000001</v>
      </c>
      <c r="AV811">
        <v>213.22332276</v>
      </c>
      <c r="AW811">
        <v>215.46273184</v>
      </c>
      <c r="AX811">
        <v>217.73932953999997</v>
      </c>
      <c r="AY811">
        <v>220.05318206000001</v>
      </c>
      <c r="AZ811">
        <v>222.40432530000001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33.466842270000001</v>
      </c>
      <c r="C812">
        <v>33.618051819999998</v>
      </c>
      <c r="D812">
        <v>33.672151110000001</v>
      </c>
      <c r="E812">
        <v>33.706093100000004</v>
      </c>
      <c r="F812">
        <v>33.761097019999994</v>
      </c>
      <c r="G812">
        <v>33.852950390000004</v>
      </c>
      <c r="H812">
        <v>33.967953289999997</v>
      </c>
      <c r="I812">
        <v>34.108923419999996</v>
      </c>
      <c r="J812">
        <v>34.270296270000003</v>
      </c>
      <c r="K812">
        <v>34.442439090000001</v>
      </c>
      <c r="L812">
        <v>34.627079190000003</v>
      </c>
      <c r="M812">
        <v>34.829982309999998</v>
      </c>
      <c r="N812">
        <v>35.043002940000001</v>
      </c>
      <c r="O812">
        <v>35.265242069999999</v>
      </c>
      <c r="P812">
        <v>35.495913180000002</v>
      </c>
      <c r="Q812">
        <v>35.734309030000006</v>
      </c>
      <c r="R812">
        <v>35.978682059999997</v>
      </c>
      <c r="S812">
        <v>36.228751160000002</v>
      </c>
      <c r="T812">
        <v>36.484049769999999</v>
      </c>
      <c r="U812">
        <v>36.744066520000004</v>
      </c>
      <c r="V812">
        <v>36.990169109999997</v>
      </c>
      <c r="W812">
        <v>37.249643349999999</v>
      </c>
      <c r="X812">
        <v>37.516268920000002</v>
      </c>
      <c r="Y812">
        <v>37.788380019999998</v>
      </c>
      <c r="Z812">
        <v>38.065502179999996</v>
      </c>
      <c r="AA812">
        <v>38.295846749999995</v>
      </c>
      <c r="AB812">
        <v>38.533406900000003</v>
      </c>
      <c r="AC812">
        <v>38.77319215</v>
      </c>
      <c r="AD812">
        <v>39.014900959999999</v>
      </c>
      <c r="AE812">
        <v>39.25923014</v>
      </c>
      <c r="AF812">
        <v>39.507001209999999</v>
      </c>
      <c r="AG812">
        <v>39.759144399999997</v>
      </c>
      <c r="AH812">
        <v>40.016190620000003</v>
      </c>
      <c r="AI812">
        <v>40.27852343</v>
      </c>
      <c r="AJ812">
        <v>40.546369909999996</v>
      </c>
      <c r="AK812">
        <v>40.819957599999995</v>
      </c>
      <c r="AL812">
        <v>41.089038250000002</v>
      </c>
      <c r="AM812">
        <v>41.359146930000001</v>
      </c>
      <c r="AN812">
        <v>41.632104979999994</v>
      </c>
      <c r="AO812">
        <v>41.908906850000001</v>
      </c>
      <c r="AP812">
        <v>42.190190810000004</v>
      </c>
      <c r="AQ812">
        <v>42.47659994</v>
      </c>
      <c r="AR812">
        <v>42.768321270000001</v>
      </c>
      <c r="AS812">
        <v>43.06546402</v>
      </c>
      <c r="AT812">
        <v>43.368102669999999</v>
      </c>
      <c r="AU812">
        <v>43.676268690000001</v>
      </c>
      <c r="AV812">
        <v>43.991738230000003</v>
      </c>
      <c r="AW812">
        <v>44.313821310000002</v>
      </c>
      <c r="AX812">
        <v>44.642213779999999</v>
      </c>
      <c r="AY812">
        <v>44.976807819999998</v>
      </c>
      <c r="AZ812">
        <v>45.317549979999995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82.223527709999999</v>
      </c>
      <c r="C813">
        <v>82.708831849999996</v>
      </c>
      <c r="D813">
        <v>83.12641733000001</v>
      </c>
      <c r="E813">
        <v>83.554834249999999</v>
      </c>
      <c r="F813">
        <v>84.051200510000001</v>
      </c>
      <c r="G813">
        <v>84.638966070000009</v>
      </c>
      <c r="H813">
        <v>85.271119730000009</v>
      </c>
      <c r="I813">
        <v>85.963140240000001</v>
      </c>
      <c r="J813">
        <v>86.707112940000002</v>
      </c>
      <c r="K813">
        <v>87.484570670000011</v>
      </c>
      <c r="L813">
        <v>88.281073169999999</v>
      </c>
      <c r="M813">
        <v>89.126578299999991</v>
      </c>
      <c r="N813">
        <v>89.990129109999998</v>
      </c>
      <c r="O813">
        <v>90.870948400000003</v>
      </c>
      <c r="P813">
        <v>91.770325060000005</v>
      </c>
      <c r="Q813">
        <v>92.688522680000005</v>
      </c>
      <c r="R813">
        <v>93.623411510000011</v>
      </c>
      <c r="S813">
        <v>94.573499710000007</v>
      </c>
      <c r="T813">
        <v>95.53753854</v>
      </c>
      <c r="U813">
        <v>96.514227239999997</v>
      </c>
      <c r="V813">
        <v>97.444281379999993</v>
      </c>
      <c r="W813">
        <v>98.417013980000007</v>
      </c>
      <c r="X813">
        <v>99.410784559999996</v>
      </c>
      <c r="Y813">
        <v>100.42021987999999</v>
      </c>
      <c r="Z813">
        <v>101.4439716</v>
      </c>
      <c r="AA813">
        <v>102.31601986</v>
      </c>
      <c r="AB813">
        <v>103.21448272999999</v>
      </c>
      <c r="AC813">
        <v>104.12091495</v>
      </c>
      <c r="AD813">
        <v>105.0338206</v>
      </c>
      <c r="AE813">
        <v>105.95521039</v>
      </c>
      <c r="AF813">
        <v>106.88757881000001</v>
      </c>
      <c r="AG813">
        <v>107.83340394</v>
      </c>
      <c r="AH813">
        <v>108.79465024000001</v>
      </c>
      <c r="AI813">
        <v>109.7725652</v>
      </c>
      <c r="AJ813">
        <v>110.76807804999999</v>
      </c>
      <c r="AK813">
        <v>111.78196204</v>
      </c>
      <c r="AL813">
        <v>112.77764153999999</v>
      </c>
      <c r="AM813">
        <v>113.77709525</v>
      </c>
      <c r="AN813">
        <v>114.786627</v>
      </c>
      <c r="AO813">
        <v>115.80923945000001</v>
      </c>
      <c r="AP813">
        <v>116.84676217999998</v>
      </c>
      <c r="AQ813">
        <v>117.90060070999999</v>
      </c>
      <c r="AR813">
        <v>118.9717071</v>
      </c>
      <c r="AS813">
        <v>120.06048647</v>
      </c>
      <c r="AT813">
        <v>121.16718270000001</v>
      </c>
      <c r="AU813">
        <v>122.29189649</v>
      </c>
      <c r="AV813">
        <v>123.43869884</v>
      </c>
      <c r="AW813">
        <v>124.60651507999999</v>
      </c>
      <c r="AX813">
        <v>125.79454162</v>
      </c>
      <c r="AY813">
        <v>127.00238649000001</v>
      </c>
      <c r="AZ813">
        <v>128.22977170000001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31.908303672999999</v>
      </c>
      <c r="C814">
        <v>31.760270358</v>
      </c>
      <c r="D814">
        <v>31.561973248999998</v>
      </c>
      <c r="E814">
        <v>31.385118423000002</v>
      </c>
      <c r="F814">
        <v>31.241737038</v>
      </c>
      <c r="G814">
        <v>31.129692036000002</v>
      </c>
      <c r="H814">
        <v>31.030016933000002</v>
      </c>
      <c r="I814">
        <v>30.939953980000002</v>
      </c>
      <c r="J814">
        <v>30.850780544999999</v>
      </c>
      <c r="K814">
        <v>30.753957872000001</v>
      </c>
      <c r="L814">
        <v>30.667987165</v>
      </c>
      <c r="M814">
        <v>30.577819375000001</v>
      </c>
      <c r="N814">
        <v>30.486953842999998</v>
      </c>
      <c r="O814">
        <v>30.397502785999997</v>
      </c>
      <c r="P814">
        <v>30.310272001000001</v>
      </c>
      <c r="Q814">
        <v>30.225460749</v>
      </c>
      <c r="R814">
        <v>30.139964085999999</v>
      </c>
      <c r="S814">
        <v>30.055205244</v>
      </c>
      <c r="T814">
        <v>29.971970729000002</v>
      </c>
      <c r="U814">
        <v>29.890652335000002</v>
      </c>
      <c r="V814">
        <v>29.799187289000002</v>
      </c>
      <c r="W814">
        <v>29.717139432</v>
      </c>
      <c r="X814">
        <v>29.640237548000002</v>
      </c>
      <c r="Y814">
        <v>29.566853466999998</v>
      </c>
      <c r="Z814">
        <v>29.496334937</v>
      </c>
      <c r="AA814">
        <v>29.394979997</v>
      </c>
      <c r="AB814">
        <v>29.301484670999997</v>
      </c>
      <c r="AC814">
        <v>29.212560324000002</v>
      </c>
      <c r="AD814">
        <v>29.127027763000001</v>
      </c>
      <c r="AE814">
        <v>29.044446463</v>
      </c>
      <c r="AF814">
        <v>28.964677534</v>
      </c>
      <c r="AG814">
        <v>28.888420740000001</v>
      </c>
      <c r="AH814">
        <v>28.815344342</v>
      </c>
      <c r="AI814">
        <v>28.745244996</v>
      </c>
      <c r="AJ814">
        <v>28.67799467</v>
      </c>
      <c r="AK814">
        <v>28.613505856</v>
      </c>
      <c r="AL814">
        <v>28.550843572000002</v>
      </c>
      <c r="AM814">
        <v>28.491132441999998</v>
      </c>
      <c r="AN814">
        <v>28.434145981</v>
      </c>
      <c r="AO814">
        <v>28.37953426</v>
      </c>
      <c r="AP814">
        <v>28.327085516</v>
      </c>
      <c r="AQ814">
        <v>28.277727104</v>
      </c>
      <c r="AR814">
        <v>28.231005376999999</v>
      </c>
      <c r="AS814">
        <v>28.186673522</v>
      </c>
      <c r="AT814">
        <v>28.144611162</v>
      </c>
      <c r="AU814">
        <v>28.104768298</v>
      </c>
      <c r="AV814">
        <v>28.071058482000002</v>
      </c>
      <c r="AW814">
        <v>28.041638669000001</v>
      </c>
      <c r="AX814">
        <v>28.015434990000003</v>
      </c>
      <c r="AY814">
        <v>27.991866585</v>
      </c>
      <c r="AZ814">
        <v>27.970687542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32.578670946900004</v>
      </c>
      <c r="H815">
        <v>32.993952326400006</v>
      </c>
      <c r="I815">
        <v>33.420974907400002</v>
      </c>
      <c r="J815">
        <v>33.860345037400002</v>
      </c>
      <c r="K815">
        <v>34.310781777300001</v>
      </c>
      <c r="L815">
        <v>34.8039138034</v>
      </c>
      <c r="M815">
        <v>35.285615340600003</v>
      </c>
      <c r="N815">
        <v>35.769043617900003</v>
      </c>
      <c r="O815">
        <v>36.257250046099998</v>
      </c>
      <c r="P815">
        <v>36.750933297499998</v>
      </c>
      <c r="Q815">
        <v>37.250363853699994</v>
      </c>
      <c r="R815">
        <v>37.755818007099997</v>
      </c>
      <c r="S815">
        <v>38.267654906000004</v>
      </c>
      <c r="T815">
        <v>38.7863061993</v>
      </c>
      <c r="U815">
        <v>39.3122462332</v>
      </c>
      <c r="V815">
        <v>39.821586916599998</v>
      </c>
      <c r="W815">
        <v>40.353885315599996</v>
      </c>
      <c r="X815">
        <v>40.899249897899999</v>
      </c>
      <c r="Y815">
        <v>41.455484255800002</v>
      </c>
      <c r="Z815">
        <v>42.0222444009</v>
      </c>
      <c r="AA815">
        <v>42.529369926800001</v>
      </c>
      <c r="AB815">
        <v>43.056168847999999</v>
      </c>
      <c r="AC815">
        <v>43.592565284400003</v>
      </c>
      <c r="AD815">
        <v>44.136894703700001</v>
      </c>
      <c r="AE815">
        <v>44.6894268689</v>
      </c>
      <c r="AF815">
        <v>45.2507326156</v>
      </c>
      <c r="AG815">
        <v>45.821299575800005</v>
      </c>
      <c r="AH815">
        <v>46.4014496944</v>
      </c>
      <c r="AI815">
        <v>46.991340146999995</v>
      </c>
      <c r="AJ815">
        <v>47.590991697099994</v>
      </c>
      <c r="AK815">
        <v>48.200325314300002</v>
      </c>
      <c r="AL815">
        <v>48.802262717300003</v>
      </c>
      <c r="AM815">
        <v>49.406648063299997</v>
      </c>
      <c r="AN815">
        <v>50.0162149485</v>
      </c>
      <c r="AO815">
        <v>50.631950968799998</v>
      </c>
      <c r="AP815">
        <v>51.254399189000004</v>
      </c>
      <c r="AQ815">
        <v>51.883957127199999</v>
      </c>
      <c r="AR815">
        <v>52.520943592499997</v>
      </c>
      <c r="AS815">
        <v>53.165616085799996</v>
      </c>
      <c r="AT815">
        <v>53.818176504199997</v>
      </c>
      <c r="AU815">
        <v>54.478772192899996</v>
      </c>
      <c r="AV815">
        <v>55.1489885051</v>
      </c>
      <c r="AW815">
        <v>55.827289651900003</v>
      </c>
      <c r="AX815">
        <v>56.513189285000003</v>
      </c>
      <c r="AY815">
        <v>57.206982547000003</v>
      </c>
      <c r="AZ815">
        <v>57.909096077699999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137.22233671999999</v>
      </c>
      <c r="F816">
        <v>138.28714522000001</v>
      </c>
      <c r="G816">
        <v>139.60319923</v>
      </c>
      <c r="H816">
        <v>141.07056183</v>
      </c>
      <c r="I816">
        <v>142.67320971999999</v>
      </c>
      <c r="J816">
        <v>144.38239279999999</v>
      </c>
      <c r="K816">
        <v>146.17400793000002</v>
      </c>
      <c r="L816">
        <v>148.12979353</v>
      </c>
      <c r="M816">
        <v>150.08873118</v>
      </c>
      <c r="N816">
        <v>152.07618269</v>
      </c>
      <c r="O816">
        <v>154.09042341999998</v>
      </c>
      <c r="P816">
        <v>156.12695180999998</v>
      </c>
      <c r="Q816">
        <v>158.18226953999999</v>
      </c>
      <c r="R816">
        <v>160.25418031999999</v>
      </c>
      <c r="S816">
        <v>162.34153839000001</v>
      </c>
      <c r="T816">
        <v>164.44396897000001</v>
      </c>
      <c r="U816">
        <v>166.56164611</v>
      </c>
      <c r="V816">
        <v>168.62048726</v>
      </c>
      <c r="W816">
        <v>170.73190220000001</v>
      </c>
      <c r="X816">
        <v>172.87085888000001</v>
      </c>
      <c r="Y816">
        <v>175.03441685000001</v>
      </c>
      <c r="Z816">
        <v>177.22307124</v>
      </c>
      <c r="AA816">
        <v>179.22158329000001</v>
      </c>
      <c r="AB816">
        <v>181.24807609000001</v>
      </c>
      <c r="AC816">
        <v>183.27584687000001</v>
      </c>
      <c r="AD816">
        <v>185.30654751</v>
      </c>
      <c r="AE816">
        <v>187.34608409999998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200.01738619000002</v>
      </c>
      <c r="AL816">
        <v>202.17136045999999</v>
      </c>
      <c r="AM816">
        <v>204.3273059</v>
      </c>
      <c r="AN816">
        <v>206.49221348999998</v>
      </c>
      <c r="AO816">
        <v>208.67013928</v>
      </c>
      <c r="AP816">
        <v>210.86458182000001</v>
      </c>
      <c r="AQ816">
        <v>213.07869332000001</v>
      </c>
      <c r="AR816">
        <v>215.31519675999999</v>
      </c>
      <c r="AS816">
        <v>217.57633153</v>
      </c>
      <c r="AT816">
        <v>219.86386039000001</v>
      </c>
      <c r="AU816">
        <v>222.17911939999999</v>
      </c>
      <c r="AV816">
        <v>224.52781288</v>
      </c>
      <c r="AW816">
        <v>226.90835787000003</v>
      </c>
      <c r="AX816">
        <v>229.32069037999997</v>
      </c>
      <c r="AY816">
        <v>231.76499217</v>
      </c>
      <c r="AZ816">
        <v>234.24141324999999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34.573945089999995</v>
      </c>
      <c r="I817">
        <v>34.797176230000005</v>
      </c>
      <c r="J817">
        <v>35.046015659999995</v>
      </c>
      <c r="K817">
        <v>35.314207060000001</v>
      </c>
      <c r="L817">
        <v>35.623050910000003</v>
      </c>
      <c r="M817">
        <v>35.929052150000004</v>
      </c>
      <c r="N817">
        <v>36.238658710000003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37.847285640000003</v>
      </c>
      <c r="T817">
        <v>38.179570519999999</v>
      </c>
      <c r="U817">
        <v>38.515255750000001</v>
      </c>
      <c r="V817">
        <v>38.83543049</v>
      </c>
      <c r="W817">
        <v>39.168980759999997</v>
      </c>
      <c r="X817">
        <v>39.50971191</v>
      </c>
      <c r="Y817">
        <v>39.856132340000002</v>
      </c>
      <c r="Z817">
        <v>40.20789388</v>
      </c>
      <c r="AA817">
        <v>40.510766689999997</v>
      </c>
      <c r="AB817">
        <v>40.820916429999997</v>
      </c>
      <c r="AC817">
        <v>41.133067580000002</v>
      </c>
      <c r="AD817">
        <v>41.446869669999998</v>
      </c>
      <c r="AE817">
        <v>41.762799870000002</v>
      </c>
      <c r="AF817">
        <v>42.08148508</v>
      </c>
      <c r="AG817">
        <v>42.403555140000002</v>
      </c>
      <c r="AH817">
        <v>42.72955193</v>
      </c>
      <c r="AI817">
        <v>43.059906560000002</v>
      </c>
      <c r="AJ817">
        <v>43.394941889999998</v>
      </c>
      <c r="AK817">
        <v>43.734885370000001</v>
      </c>
      <c r="AL817">
        <v>44.067166990000004</v>
      </c>
      <c r="AM817">
        <v>44.39819378</v>
      </c>
      <c r="AN817">
        <v>44.7301322</v>
      </c>
      <c r="AO817">
        <v>45.064054140000003</v>
      </c>
      <c r="AP817">
        <v>45.400672380000003</v>
      </c>
      <c r="AQ817">
        <v>45.740528869999999</v>
      </c>
      <c r="AR817">
        <v>46.084045039999999</v>
      </c>
      <c r="AS817">
        <v>46.431525319999999</v>
      </c>
      <c r="AT817">
        <v>46.78311454</v>
      </c>
      <c r="AU817">
        <v>47.13861576</v>
      </c>
      <c r="AV817">
        <v>47.497715880000001</v>
      </c>
      <c r="AW817">
        <v>47.860018709999999</v>
      </c>
      <c r="AX817">
        <v>48.224539050000004</v>
      </c>
      <c r="AY817">
        <v>48.593883490000003</v>
      </c>
      <c r="AZ817">
        <v>48.970127310000002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84.856048420000008</v>
      </c>
      <c r="F818">
        <v>85.583626809999998</v>
      </c>
      <c r="G818">
        <v>86.386887970000004</v>
      </c>
      <c r="H818">
        <v>87.224899929999992</v>
      </c>
      <c r="I818">
        <v>88.116664999999998</v>
      </c>
      <c r="J818">
        <v>89.058027259999989</v>
      </c>
      <c r="K818">
        <v>90.040101460000002</v>
      </c>
      <c r="L818">
        <v>91.138203399999995</v>
      </c>
      <c r="M818">
        <v>92.216594400000005</v>
      </c>
      <c r="N818">
        <v>93.301427719999992</v>
      </c>
      <c r="O818">
        <v>94.397187370000012</v>
      </c>
      <c r="P818">
        <v>95.503896019999999</v>
      </c>
      <c r="Q818">
        <v>96.620861939999998</v>
      </c>
      <c r="R818">
        <v>97.747526379999996</v>
      </c>
      <c r="S818">
        <v>98.883633309999993</v>
      </c>
      <c r="T818">
        <v>100.02922819</v>
      </c>
      <c r="U818">
        <v>101.18461221</v>
      </c>
      <c r="V818">
        <v>102.28957416</v>
      </c>
      <c r="W818">
        <v>103.43867692000001</v>
      </c>
      <c r="X818">
        <v>104.61005055000001</v>
      </c>
      <c r="Y818">
        <v>105.79884570999999</v>
      </c>
      <c r="Z818">
        <v>107.00413089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112.41449542000001</v>
      </c>
      <c r="AF818">
        <v>113.52824473</v>
      </c>
      <c r="AG818">
        <v>114.65480825</v>
      </c>
      <c r="AH818">
        <v>115.79586839999999</v>
      </c>
      <c r="AI818">
        <v>116.95274037999999</v>
      </c>
      <c r="AJ818">
        <v>118.12639412</v>
      </c>
      <c r="AK818">
        <v>119.31750255</v>
      </c>
      <c r="AL818">
        <v>120.48559376</v>
      </c>
      <c r="AM818">
        <v>121.65283894000001</v>
      </c>
      <c r="AN818">
        <v>122.82613366999999</v>
      </c>
      <c r="AO818">
        <v>124.00865987</v>
      </c>
      <c r="AP818">
        <v>125.20246319</v>
      </c>
      <c r="AQ818">
        <v>126.40908816</v>
      </c>
      <c r="AR818">
        <v>127.62975341000001</v>
      </c>
      <c r="AS818">
        <v>128.86540393000001</v>
      </c>
      <c r="AT818">
        <v>130.11670541000001</v>
      </c>
      <c r="AU818">
        <v>131.38394593999999</v>
      </c>
      <c r="AV818">
        <v>132.67017607</v>
      </c>
      <c r="AW818">
        <v>133.97048115000001</v>
      </c>
      <c r="AX818">
        <v>135.27917181000001</v>
      </c>
      <c r="AY818">
        <v>136.6037925</v>
      </c>
      <c r="AZ818">
        <v>137.95070565999998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31.849496297000002</v>
      </c>
      <c r="F819">
        <v>31.732456237000001</v>
      </c>
      <c r="G819">
        <v>31.637973323000001</v>
      </c>
      <c r="H819">
        <v>31.564979959000002</v>
      </c>
      <c r="I819">
        <v>31.516745829999998</v>
      </c>
      <c r="J819">
        <v>31.488360929000002</v>
      </c>
      <c r="K819">
        <v>31.473552998000002</v>
      </c>
      <c r="L819">
        <v>31.486572343999999</v>
      </c>
      <c r="M819">
        <v>31.494211534999998</v>
      </c>
      <c r="N819">
        <v>31.501009392</v>
      </c>
      <c r="O819">
        <v>31.508309142000002</v>
      </c>
      <c r="P819">
        <v>31.516493274000002</v>
      </c>
      <c r="Q819">
        <v>31.525665372999999</v>
      </c>
      <c r="R819">
        <v>31.535877495000001</v>
      </c>
      <c r="S819">
        <v>31.547200801999999</v>
      </c>
      <c r="T819">
        <v>31.559738301000003</v>
      </c>
      <c r="U819">
        <v>31.573617648999999</v>
      </c>
      <c r="V819">
        <v>31.57603009</v>
      </c>
      <c r="W819">
        <v>31.587576527000003</v>
      </c>
      <c r="X819">
        <v>31.603931138</v>
      </c>
      <c r="Y819">
        <v>31.623526108</v>
      </c>
      <c r="Z819">
        <v>31.645770315999997</v>
      </c>
      <c r="AA819">
        <v>31.634580495000002</v>
      </c>
      <c r="AB819">
        <v>31.629661061</v>
      </c>
      <c r="AC819">
        <v>31.628314789000001</v>
      </c>
      <c r="AD819">
        <v>31.629802678000001</v>
      </c>
      <c r="AE819">
        <v>31.633943607999999</v>
      </c>
      <c r="AF819">
        <v>31.640728543999998</v>
      </c>
      <c r="AG819">
        <v>31.65018834</v>
      </c>
      <c r="AH819">
        <v>31.662346108000001</v>
      </c>
      <c r="AI819">
        <v>31.677203807000001</v>
      </c>
      <c r="AJ819">
        <v>31.694743699</v>
      </c>
      <c r="AK819">
        <v>31.714935054000001</v>
      </c>
      <c r="AL819">
        <v>31.729811029</v>
      </c>
      <c r="AM819">
        <v>31.743903246999999</v>
      </c>
      <c r="AN819">
        <v>31.759010474</v>
      </c>
      <c r="AO819">
        <v>31.775929001999998</v>
      </c>
      <c r="AP819">
        <v>31.795049384000002</v>
      </c>
      <c r="AQ819">
        <v>31.816584177999999</v>
      </c>
      <c r="AR819">
        <v>31.840651576999999</v>
      </c>
      <c r="AS819">
        <v>31.867275747999997</v>
      </c>
      <c r="AT819">
        <v>31.896318777000001</v>
      </c>
      <c r="AU819">
        <v>31.927212603999997</v>
      </c>
      <c r="AV819">
        <v>31.958088802000002</v>
      </c>
      <c r="AW819">
        <v>31.988822146</v>
      </c>
      <c r="AX819">
        <v>32.020083890000002</v>
      </c>
      <c r="AY819">
        <v>32.053052514000001</v>
      </c>
      <c r="AZ819">
        <v>32.088699638999998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370.70665639999999</v>
      </c>
      <c r="J820">
        <v>374.66677679999998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397.13402430000002</v>
      </c>
      <c r="P820">
        <v>401.81830129999997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425.94312500000001</v>
      </c>
      <c r="V820">
        <v>430.68878210000003</v>
      </c>
      <c r="W820">
        <v>435.60816010000002</v>
      </c>
      <c r="X820">
        <v>440.61967620000001</v>
      </c>
      <c r="Y820">
        <v>445.7078927</v>
      </c>
      <c r="Z820">
        <v>450.87080839999999</v>
      </c>
      <c r="AA820">
        <v>455.46838910000002</v>
      </c>
      <c r="AB820">
        <v>460.18464970000002</v>
      </c>
      <c r="AC820">
        <v>464.93809160000001</v>
      </c>
      <c r="AD820">
        <v>469.72401280000003</v>
      </c>
      <c r="AE820">
        <v>474.5509515</v>
      </c>
      <c r="AF820">
        <v>479.42876669999998</v>
      </c>
      <c r="AG820">
        <v>484.3659571</v>
      </c>
      <c r="AH820">
        <v>489.36906750000003</v>
      </c>
      <c r="AI820">
        <v>494.4427627</v>
      </c>
      <c r="AJ820">
        <v>499.59011659999999</v>
      </c>
      <c r="AK820">
        <v>504.81296229999998</v>
      </c>
      <c r="AL820">
        <v>509.95921290000001</v>
      </c>
      <c r="AM820">
        <v>515.11030549999998</v>
      </c>
      <c r="AN820">
        <v>520.28988370000002</v>
      </c>
      <c r="AO820">
        <v>525.50918569999999</v>
      </c>
      <c r="AP820">
        <v>530.77613710000003</v>
      </c>
      <c r="AQ820">
        <v>536.09717880000005</v>
      </c>
      <c r="AR820">
        <v>541.4776018</v>
      </c>
      <c r="AS820">
        <v>546.92157950000001</v>
      </c>
      <c r="AT820">
        <v>552.43208700000002</v>
      </c>
      <c r="AU820">
        <v>558.01046180000003</v>
      </c>
      <c r="AV820">
        <v>563.66744830000005</v>
      </c>
      <c r="AW820">
        <v>569.39277979999997</v>
      </c>
      <c r="AX820">
        <v>575.17943979999995</v>
      </c>
      <c r="AY820">
        <v>581.0392329</v>
      </c>
      <c r="AZ820">
        <v>586.98229470000001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232.97611309999999</v>
      </c>
      <c r="I821">
        <v>236.39875269999999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284.2161418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330.70665539999999</v>
      </c>
      <c r="AG821">
        <v>335.04653589999998</v>
      </c>
      <c r="AH821">
        <v>339.44955859999999</v>
      </c>
      <c r="AI821">
        <v>343.91941480000003</v>
      </c>
      <c r="AJ821">
        <v>348.45841810000002</v>
      </c>
      <c r="AK821">
        <v>353.06781740000002</v>
      </c>
      <c r="AL821">
        <v>357.62179789999999</v>
      </c>
      <c r="AM821">
        <v>362.18903840000002</v>
      </c>
      <c r="AN821">
        <v>366.78795400000001</v>
      </c>
      <c r="AO821">
        <v>371.42693759999997</v>
      </c>
      <c r="AP821">
        <v>376.1120234</v>
      </c>
      <c r="AQ821">
        <v>380.84824420000001</v>
      </c>
      <c r="AR821">
        <v>385.63982429999999</v>
      </c>
      <c r="AS821">
        <v>390.49022960000002</v>
      </c>
      <c r="AT821">
        <v>395.40224910000001</v>
      </c>
      <c r="AU821">
        <v>400.37813569999997</v>
      </c>
      <c r="AV821">
        <v>405.43125170000002</v>
      </c>
      <c r="AW821">
        <v>410.55334010000001</v>
      </c>
      <c r="AX821">
        <v>415.74273340000002</v>
      </c>
      <c r="AY821">
        <v>421.00052570000003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4.1903663700000003E-2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5.40464612E-2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117.2909868</v>
      </c>
      <c r="I824">
        <v>117.33631509999999</v>
      </c>
      <c r="J824">
        <v>117.4824589</v>
      </c>
      <c r="K824">
        <v>117.69769460000001</v>
      </c>
      <c r="L824">
        <v>118.0047015</v>
      </c>
      <c r="M824">
        <v>118.3229046</v>
      </c>
      <c r="N824">
        <v>118.6525498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</v>
      </c>
      <c r="Z824">
        <v>122.81994</v>
      </c>
      <c r="AA824">
        <v>123.0831451</v>
      </c>
      <c r="AB824">
        <v>123.3424019</v>
      </c>
      <c r="AC824">
        <v>123.596227</v>
      </c>
      <c r="AD824">
        <v>123.844695</v>
      </c>
      <c r="AE824">
        <v>124.0881737</v>
      </c>
      <c r="AF824">
        <v>124.3275402</v>
      </c>
      <c r="AG824">
        <v>124.5639111</v>
      </c>
      <c r="AH824">
        <v>124.7983826</v>
      </c>
      <c r="AI824">
        <v>125.03192749999999</v>
      </c>
      <c r="AJ824">
        <v>125.26537140000001</v>
      </c>
      <c r="AK824">
        <v>125.49940530000001</v>
      </c>
      <c r="AL824">
        <v>125.71655610000001</v>
      </c>
      <c r="AM824">
        <v>125.9248145</v>
      </c>
      <c r="AN824">
        <v>126.12832779999999</v>
      </c>
      <c r="AO824">
        <v>126.32948829999999</v>
      </c>
      <c r="AP824">
        <v>126.52987760000001</v>
      </c>
      <c r="AQ824">
        <v>126.730654</v>
      </c>
      <c r="AR824">
        <v>126.93267849999999</v>
      </c>
      <c r="AS824">
        <v>127.1364923</v>
      </c>
      <c r="AT824">
        <v>127.34214919999999</v>
      </c>
      <c r="AU824">
        <v>127.5486277</v>
      </c>
      <c r="AV824">
        <v>127.7524274</v>
      </c>
      <c r="AW824">
        <v>127.95189860000001</v>
      </c>
      <c r="AX824">
        <v>128.1417136</v>
      </c>
      <c r="AY824">
        <v>128.3325495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347.39432770000002</v>
      </c>
      <c r="C825">
        <v>348.38399600000002</v>
      </c>
      <c r="D825">
        <v>349.35901200000001</v>
      </c>
      <c r="E825">
        <v>350.66368640000002</v>
      </c>
      <c r="F825">
        <v>352.4599096</v>
      </c>
      <c r="G825">
        <v>354.76237559999998</v>
      </c>
      <c r="H825">
        <v>357.34011939999999</v>
      </c>
      <c r="I825">
        <v>360.2059959</v>
      </c>
      <c r="J825">
        <v>363.30291549999998</v>
      </c>
      <c r="K825">
        <v>366.56002810000001</v>
      </c>
      <c r="L825">
        <v>369.88266540000001</v>
      </c>
      <c r="M825">
        <v>373.5652015</v>
      </c>
      <c r="N825">
        <v>377.38852659999998</v>
      </c>
      <c r="O825">
        <v>381.31355139999999</v>
      </c>
      <c r="P825">
        <v>385.32641360000002</v>
      </c>
      <c r="Q825">
        <v>389.41678109999998</v>
      </c>
      <c r="R825">
        <v>393.56457369999998</v>
      </c>
      <c r="S825">
        <v>397.76568850000001</v>
      </c>
      <c r="T825">
        <v>402.01519480000002</v>
      </c>
      <c r="U825">
        <v>406.30878589999998</v>
      </c>
      <c r="V825">
        <v>410.43165010000001</v>
      </c>
      <c r="W825">
        <v>414.70833249999998</v>
      </c>
      <c r="X825">
        <v>419.05979070000001</v>
      </c>
      <c r="Y825">
        <v>423.46940590000003</v>
      </c>
      <c r="Z825">
        <v>427.93424229999999</v>
      </c>
      <c r="AA825">
        <v>431.8495704</v>
      </c>
      <c r="AB825">
        <v>435.86451269999998</v>
      </c>
      <c r="AC825">
        <v>439.90454019999999</v>
      </c>
      <c r="AD825">
        <v>443.96628500000003</v>
      </c>
      <c r="AE825">
        <v>448.05964829999999</v>
      </c>
      <c r="AF825">
        <v>452.19570279999999</v>
      </c>
      <c r="AG825">
        <v>456.38669119999997</v>
      </c>
      <c r="AH825">
        <v>460.63916219999999</v>
      </c>
      <c r="AI825">
        <v>464.9581159</v>
      </c>
      <c r="AJ825">
        <v>469.34710639999997</v>
      </c>
      <c r="AK825">
        <v>473.80870069999997</v>
      </c>
      <c r="AL825">
        <v>478.22607410000001</v>
      </c>
      <c r="AM825">
        <v>482.6654522</v>
      </c>
      <c r="AN825">
        <v>487.1458523</v>
      </c>
      <c r="AO825">
        <v>491.6765929</v>
      </c>
      <c r="AP825">
        <v>496.26402400000001</v>
      </c>
      <c r="AQ825">
        <v>500.91689209999998</v>
      </c>
      <c r="AR825">
        <v>505.63733359999998</v>
      </c>
      <c r="AS825">
        <v>510.42739390000003</v>
      </c>
      <c r="AT825">
        <v>515.2886479</v>
      </c>
      <c r="AU825">
        <v>520.22211059999995</v>
      </c>
      <c r="AV825">
        <v>525.25475689999996</v>
      </c>
      <c r="AW825">
        <v>530.37521700000002</v>
      </c>
      <c r="AX825">
        <v>535.57967940000003</v>
      </c>
      <c r="AY825">
        <v>540.86645169999997</v>
      </c>
      <c r="AZ825">
        <v>546.23453070000005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212.7986037</v>
      </c>
      <c r="C826">
        <v>213.84844390000001</v>
      </c>
      <c r="D826">
        <v>215.34234979999999</v>
      </c>
      <c r="E826">
        <v>217.14503669999999</v>
      </c>
      <c r="F826">
        <v>219.27029680000001</v>
      </c>
      <c r="G826">
        <v>221.71241169999999</v>
      </c>
      <c r="H826">
        <v>224.30343010000001</v>
      </c>
      <c r="I826">
        <v>227.07637410000001</v>
      </c>
      <c r="J826">
        <v>230.0085254</v>
      </c>
      <c r="K826">
        <v>233.068871</v>
      </c>
      <c r="L826">
        <v>236.1368895</v>
      </c>
      <c r="M826">
        <v>239.5705993</v>
      </c>
      <c r="N826">
        <v>243.1400979</v>
      </c>
      <c r="O826">
        <v>246.7983989</v>
      </c>
      <c r="P826">
        <v>250.52725939999999</v>
      </c>
      <c r="Q826">
        <v>254.3135868</v>
      </c>
      <c r="R826">
        <v>258.14254690000001</v>
      </c>
      <c r="S826">
        <v>262.00666189999998</v>
      </c>
      <c r="T826">
        <v>265.90068609999997</v>
      </c>
      <c r="U826">
        <v>269.8213495</v>
      </c>
      <c r="V826">
        <v>273.5966646</v>
      </c>
      <c r="W826">
        <v>277.49166509999998</v>
      </c>
      <c r="X826">
        <v>281.4405749</v>
      </c>
      <c r="Y826">
        <v>285.4318882</v>
      </c>
      <c r="Z826">
        <v>289.46516860000003</v>
      </c>
      <c r="AA826">
        <v>293.05131849999998</v>
      </c>
      <c r="AB826">
        <v>296.72274420000002</v>
      </c>
      <c r="AC826">
        <v>300.41441680000003</v>
      </c>
      <c r="AD826">
        <v>304.12445860000003</v>
      </c>
      <c r="AE826">
        <v>307.8622292</v>
      </c>
      <c r="AF826">
        <v>311.63765890000002</v>
      </c>
      <c r="AG826">
        <v>315.46027120000002</v>
      </c>
      <c r="AH826">
        <v>319.33633809999998</v>
      </c>
      <c r="AI826">
        <v>323.27047970000001</v>
      </c>
      <c r="AJ826">
        <v>327.26590640000001</v>
      </c>
      <c r="AK826">
        <v>331.32464490000001</v>
      </c>
      <c r="AL826">
        <v>335.3415751</v>
      </c>
      <c r="AM826">
        <v>339.37807400000003</v>
      </c>
      <c r="AN826">
        <v>343.45099620000002</v>
      </c>
      <c r="AO826">
        <v>347.56800399999997</v>
      </c>
      <c r="AP826">
        <v>351.7339197</v>
      </c>
      <c r="AQ826">
        <v>355.95398599999999</v>
      </c>
      <c r="AR826">
        <v>360.23015450000003</v>
      </c>
      <c r="AS826">
        <v>364.56372640000001</v>
      </c>
      <c r="AT826">
        <v>368.95540569999997</v>
      </c>
      <c r="AU826">
        <v>373.40534689999998</v>
      </c>
      <c r="AV826">
        <v>377.93072610000002</v>
      </c>
      <c r="AW826">
        <v>382.524204</v>
      </c>
      <c r="AX826">
        <v>387.18314959999998</v>
      </c>
      <c r="AY826">
        <v>391.90597559999998</v>
      </c>
      <c r="AZ826">
        <v>396.69121460000002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2.7080309E-2</v>
      </c>
      <c r="C827">
        <v>2.7140754499999999E-2</v>
      </c>
      <c r="D827">
        <v>2.7276463099999999E-2</v>
      </c>
      <c r="E827">
        <v>2.7478323700000001E-2</v>
      </c>
      <c r="F827">
        <v>2.7738583099999999E-2</v>
      </c>
      <c r="G827">
        <v>2.8047606199999998E-2</v>
      </c>
      <c r="H827">
        <v>2.8378829099999999E-2</v>
      </c>
      <c r="I827">
        <v>2.87339377E-2</v>
      </c>
      <c r="J827">
        <v>2.9108509000000001E-2</v>
      </c>
      <c r="K827">
        <v>2.94987297E-2</v>
      </c>
      <c r="L827">
        <v>2.9890318200000002E-2</v>
      </c>
      <c r="M827">
        <v>3.0332158500000001E-2</v>
      </c>
      <c r="N827">
        <v>3.0786863800000001E-2</v>
      </c>
      <c r="O827">
        <v>3.1250801699999997E-2</v>
      </c>
      <c r="P827">
        <v>3.1722000700000003E-2</v>
      </c>
      <c r="Q827">
        <v>3.2199026899999997E-2</v>
      </c>
      <c r="R827">
        <v>3.2679117600000002E-2</v>
      </c>
      <c r="S827">
        <v>3.3162344099999998E-2</v>
      </c>
      <c r="T827">
        <v>3.3648268500000002E-2</v>
      </c>
      <c r="U827">
        <v>3.4136717099999998E-2</v>
      </c>
      <c r="V827">
        <v>3.4606660999999997E-2</v>
      </c>
      <c r="W827">
        <v>3.5090690899999999E-2</v>
      </c>
      <c r="X827">
        <v>3.5580259500000003E-2</v>
      </c>
      <c r="Y827">
        <v>3.6074965799999997E-2</v>
      </c>
      <c r="Z827">
        <v>3.6574833000000001E-2</v>
      </c>
      <c r="AA827">
        <v>3.7019761700000001E-2</v>
      </c>
      <c r="AB827">
        <v>3.7474841000000002E-2</v>
      </c>
      <c r="AC827">
        <v>3.7930032099999997E-2</v>
      </c>
      <c r="AD827">
        <v>3.8386954000000001E-2</v>
      </c>
      <c r="AE827">
        <v>3.8847381399999999E-2</v>
      </c>
      <c r="AF827">
        <v>3.9312775299999998E-2</v>
      </c>
      <c r="AG827">
        <v>3.9784702200000001E-2</v>
      </c>
      <c r="AH827">
        <v>4.0263635800000003E-2</v>
      </c>
      <c r="AI827">
        <v>4.0749977E-2</v>
      </c>
      <c r="AJ827">
        <v>4.12439047E-2</v>
      </c>
      <c r="AK827">
        <v>4.1745463400000002E-2</v>
      </c>
      <c r="AL827">
        <v>4.2245039700000001E-2</v>
      </c>
      <c r="AM827">
        <v>4.2747740999999999E-2</v>
      </c>
      <c r="AN827">
        <v>4.3254924399999999E-2</v>
      </c>
      <c r="AO827">
        <v>4.3767339099999997E-2</v>
      </c>
      <c r="AP827">
        <v>4.4285584199999999E-2</v>
      </c>
      <c r="AQ827">
        <v>4.4810980399999999E-2</v>
      </c>
      <c r="AR827">
        <v>4.5343573499999998E-2</v>
      </c>
      <c r="AS827">
        <v>4.5883623599999999E-2</v>
      </c>
      <c r="AT827">
        <v>4.6431250399999999E-2</v>
      </c>
      <c r="AU827">
        <v>4.6986483400000001E-2</v>
      </c>
      <c r="AV827">
        <v>4.7553424099999998E-2</v>
      </c>
      <c r="AW827">
        <v>4.8129969600000003E-2</v>
      </c>
      <c r="AX827">
        <v>4.8715666499999997E-2</v>
      </c>
      <c r="AY827">
        <v>4.9310009299999999E-2</v>
      </c>
      <c r="AZ827">
        <v>4.9912557400000002E-2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15.07815776</v>
      </c>
      <c r="C828">
        <v>15.20067755</v>
      </c>
      <c r="D828">
        <v>15.36531611</v>
      </c>
      <c r="E828">
        <v>15.553724839999999</v>
      </c>
      <c r="F828">
        <v>15.759707130000001</v>
      </c>
      <c r="G828">
        <v>15.979472380000001</v>
      </c>
      <c r="H828">
        <v>16.200833039999999</v>
      </c>
      <c r="I828">
        <v>16.42728705</v>
      </c>
      <c r="J828">
        <v>16.65879095</v>
      </c>
      <c r="K828">
        <v>16.894920089999999</v>
      </c>
      <c r="L828">
        <v>17.137010650000001</v>
      </c>
      <c r="M828">
        <v>17.39192899</v>
      </c>
      <c r="N828">
        <v>17.653716299999999</v>
      </c>
      <c r="O828">
        <v>17.920502070000001</v>
      </c>
      <c r="P828">
        <v>18.191578969999998</v>
      </c>
      <c r="Q828">
        <v>18.466667380000001</v>
      </c>
      <c r="R828">
        <v>18.744998389999999</v>
      </c>
      <c r="S828">
        <v>19.02700858</v>
      </c>
      <c r="T828">
        <v>19.312898860000001</v>
      </c>
      <c r="U828">
        <v>19.602853929999998</v>
      </c>
      <c r="V828">
        <v>19.885306409999998</v>
      </c>
      <c r="W828">
        <v>20.179127430000001</v>
      </c>
      <c r="X828">
        <v>20.47931887</v>
      </c>
      <c r="Y828">
        <v>20.785134899999999</v>
      </c>
      <c r="Z828">
        <v>21.096503290000001</v>
      </c>
      <c r="AA828">
        <v>21.37960108</v>
      </c>
      <c r="AB828">
        <v>21.672471130000002</v>
      </c>
      <c r="AC828">
        <v>21.96925658</v>
      </c>
      <c r="AD828">
        <v>22.269534360000002</v>
      </c>
      <c r="AE828">
        <v>22.573610599999999</v>
      </c>
      <c r="AF828">
        <v>22.881814559999999</v>
      </c>
      <c r="AG828">
        <v>23.194593309999998</v>
      </c>
      <c r="AH828">
        <v>23.51196629</v>
      </c>
      <c r="AI828">
        <v>23.83394638</v>
      </c>
      <c r="AJ828">
        <v>24.160488359999999</v>
      </c>
      <c r="AK828">
        <v>24.491501249999999</v>
      </c>
      <c r="AL828">
        <v>24.820700739999999</v>
      </c>
      <c r="AM828">
        <v>25.151519019999999</v>
      </c>
      <c r="AN828">
        <v>25.484684420000001</v>
      </c>
      <c r="AO828">
        <v>25.820440380000001</v>
      </c>
      <c r="AP828">
        <v>26.158921339999999</v>
      </c>
      <c r="AQ828">
        <v>26.500569540000001</v>
      </c>
      <c r="AR828">
        <v>26.845284249999999</v>
      </c>
      <c r="AS828">
        <v>27.193078530000001</v>
      </c>
      <c r="AT828">
        <v>27.54396376</v>
      </c>
      <c r="AU828">
        <v>27.897938029999999</v>
      </c>
      <c r="AV828">
        <v>28.256950109999998</v>
      </c>
      <c r="AW828">
        <v>28.619908949999999</v>
      </c>
      <c r="AX828">
        <v>28.986525060000002</v>
      </c>
      <c r="AY828">
        <v>29.35664937</v>
      </c>
      <c r="AZ828">
        <v>29.730187480000001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119.30773379999999</v>
      </c>
      <c r="D829">
        <v>118.6240696</v>
      </c>
      <c r="E829">
        <v>117.93744649999999</v>
      </c>
      <c r="F829">
        <v>117.4021671</v>
      </c>
      <c r="G829">
        <v>117.04244389999999</v>
      </c>
      <c r="H829">
        <v>116.8074774</v>
      </c>
      <c r="I829">
        <v>116.6736008</v>
      </c>
      <c r="J829">
        <v>116.60649069999999</v>
      </c>
      <c r="K829">
        <v>116.5667383</v>
      </c>
      <c r="L829">
        <v>116.5788749</v>
      </c>
      <c r="M829">
        <v>116.57234099999999</v>
      </c>
      <c r="N829">
        <v>116.5639255</v>
      </c>
      <c r="O829">
        <v>116.5633996</v>
      </c>
      <c r="P829">
        <v>116.5758532</v>
      </c>
      <c r="Q829">
        <v>116.6043279</v>
      </c>
      <c r="R829">
        <v>116.6443493</v>
      </c>
      <c r="S829">
        <v>116.6988557</v>
      </c>
      <c r="T829">
        <v>116.76796160000001</v>
      </c>
      <c r="U829">
        <v>116.85044569999999</v>
      </c>
      <c r="V829">
        <v>116.91507249999999</v>
      </c>
      <c r="W829">
        <v>117.0024492</v>
      </c>
      <c r="X829">
        <v>117.1043166</v>
      </c>
      <c r="Y829">
        <v>117.2163079</v>
      </c>
      <c r="Z829">
        <v>117.3359955</v>
      </c>
      <c r="AA829">
        <v>117.38163110000001</v>
      </c>
      <c r="AB829">
        <v>117.4318226</v>
      </c>
      <c r="AC829">
        <v>117.4829368</v>
      </c>
      <c r="AD829">
        <v>117.5339051</v>
      </c>
      <c r="AE829">
        <v>117.5849612</v>
      </c>
      <c r="AF829">
        <v>117.6369165</v>
      </c>
      <c r="AG829">
        <v>117.692042</v>
      </c>
      <c r="AH829">
        <v>117.75059419999999</v>
      </c>
      <c r="AI829">
        <v>117.8129398</v>
      </c>
      <c r="AJ829">
        <v>117.87946770000001</v>
      </c>
      <c r="AK829">
        <v>117.9508091</v>
      </c>
      <c r="AL829">
        <v>118.0215532</v>
      </c>
      <c r="AM829">
        <v>118.09311150000001</v>
      </c>
      <c r="AN829">
        <v>118.1669167</v>
      </c>
      <c r="AO829">
        <v>118.24438120000001</v>
      </c>
      <c r="AP829">
        <v>118.32689739999999</v>
      </c>
      <c r="AQ829">
        <v>118.4175256</v>
      </c>
      <c r="AR829">
        <v>118.51655119999999</v>
      </c>
      <c r="AS829">
        <v>118.6247054</v>
      </c>
      <c r="AT829">
        <v>118.7428472</v>
      </c>
      <c r="AU829">
        <v>118.8718392</v>
      </c>
      <c r="AV829">
        <v>119.01952729999999</v>
      </c>
      <c r="AW829">
        <v>119.1829741</v>
      </c>
      <c r="AX829">
        <v>119.36128909999999</v>
      </c>
      <c r="AY829">
        <v>119.5545168</v>
      </c>
      <c r="AZ829">
        <v>119.76321609999999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14.086958360000001</v>
      </c>
      <c r="C830">
        <v>14.11936914</v>
      </c>
      <c r="D830">
        <v>14.184914389999999</v>
      </c>
      <c r="E830">
        <v>14.283964449999999</v>
      </c>
      <c r="F830">
        <v>14.41610906</v>
      </c>
      <c r="G830">
        <v>14.57856144</v>
      </c>
      <c r="H830">
        <v>14.759281980000001</v>
      </c>
      <c r="I830">
        <v>14.95735552</v>
      </c>
      <c r="J830">
        <v>15.170207980000001</v>
      </c>
      <c r="K830">
        <v>15.395271129999999</v>
      </c>
      <c r="L830">
        <v>15.624412510000001</v>
      </c>
      <c r="M830">
        <v>15.88222412</v>
      </c>
      <c r="N830">
        <v>16.152171639999999</v>
      </c>
      <c r="O830">
        <v>16.43053888</v>
      </c>
      <c r="P830">
        <v>16.715683089999999</v>
      </c>
      <c r="Q830">
        <v>17.006371130000002</v>
      </c>
      <c r="R830">
        <v>17.30257546</v>
      </c>
      <c r="S830">
        <v>17.602333770000001</v>
      </c>
      <c r="T830">
        <v>17.9049142</v>
      </c>
      <c r="U830">
        <v>18.209914479999998</v>
      </c>
      <c r="V830">
        <v>18.506618679999999</v>
      </c>
      <c r="W830">
        <v>18.809674179999998</v>
      </c>
      <c r="X830">
        <v>19.116569649999999</v>
      </c>
      <c r="Y830">
        <v>19.426800409999998</v>
      </c>
      <c r="Z830">
        <v>19.74032171</v>
      </c>
      <c r="AA830">
        <v>20.026807359999999</v>
      </c>
      <c r="AB830">
        <v>20.31401116</v>
      </c>
      <c r="AC830">
        <v>20.601137919999999</v>
      </c>
      <c r="AD830">
        <v>20.8889718</v>
      </c>
      <c r="AE830">
        <v>21.178590669999998</v>
      </c>
      <c r="AF830">
        <v>21.47096067</v>
      </c>
      <c r="AG830">
        <v>21.766534329999999</v>
      </c>
      <c r="AH830">
        <v>22.066250400000001</v>
      </c>
      <c r="AI830">
        <v>22.370558840000001</v>
      </c>
      <c r="AJ830">
        <v>22.679736859999998</v>
      </c>
      <c r="AK830">
        <v>22.99396166</v>
      </c>
      <c r="AL830">
        <v>23.303013140000001</v>
      </c>
      <c r="AM830">
        <v>23.61333252</v>
      </c>
      <c r="AN830">
        <v>23.92650905</v>
      </c>
      <c r="AO830">
        <v>24.24325151</v>
      </c>
      <c r="AP830">
        <v>24.56404942</v>
      </c>
      <c r="AQ830">
        <v>24.888774519999998</v>
      </c>
      <c r="AR830">
        <v>25.218324299999999</v>
      </c>
      <c r="AS830">
        <v>25.552978790000001</v>
      </c>
      <c r="AT830">
        <v>25.89286658</v>
      </c>
      <c r="AU830">
        <v>26.2380441</v>
      </c>
      <c r="AV830">
        <v>26.587339490000002</v>
      </c>
      <c r="AW830">
        <v>26.942635840000001</v>
      </c>
      <c r="AX830">
        <v>27.30402496</v>
      </c>
      <c r="AY830">
        <v>27.671346159999999</v>
      </c>
      <c r="AZ830">
        <v>28.044407679999999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19.43818353</v>
      </c>
      <c r="X831">
        <v>19.737686010000001</v>
      </c>
      <c r="Y831">
        <v>20.041673079999999</v>
      </c>
      <c r="Z831">
        <v>20.350162310000002</v>
      </c>
      <c r="AA831">
        <v>20.63159718</v>
      </c>
      <c r="AB831">
        <v>20.916021260000001</v>
      </c>
      <c r="AC831">
        <v>21.201408449999999</v>
      </c>
      <c r="AD831">
        <v>21.488330919999999</v>
      </c>
      <c r="AE831">
        <v>21.777797079999999</v>
      </c>
      <c r="AF831">
        <v>22.070714349999999</v>
      </c>
      <c r="AG831">
        <v>22.36778103</v>
      </c>
      <c r="AH831">
        <v>22.669493299999999</v>
      </c>
      <c r="AI831">
        <v>22.97618147</v>
      </c>
      <c r="AJ831">
        <v>23.288050420000001</v>
      </c>
      <c r="AK831">
        <v>23.605216080000002</v>
      </c>
      <c r="AL831">
        <v>23.920067710000001</v>
      </c>
      <c r="AM831">
        <v>24.235798760000002</v>
      </c>
      <c r="AN831">
        <v>24.553618440000001</v>
      </c>
      <c r="AO831">
        <v>24.874298639999999</v>
      </c>
      <c r="AP831">
        <v>25.198480679999999</v>
      </c>
      <c r="AQ831">
        <v>25.526711079999998</v>
      </c>
      <c r="AR831">
        <v>25.85943584</v>
      </c>
      <c r="AS831">
        <v>26.197000200000002</v>
      </c>
      <c r="AT831">
        <v>26.539658729999999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0.58055811499999999</v>
      </c>
      <c r="C832">
        <v>0.58190051779999996</v>
      </c>
      <c r="D832">
        <v>0.57799062570000004</v>
      </c>
      <c r="E832">
        <v>0.57453861149999996</v>
      </c>
      <c r="F832">
        <v>0.57238366549999997</v>
      </c>
      <c r="G832">
        <v>0.57151829040000002</v>
      </c>
      <c r="H832">
        <v>0.5715455773</v>
      </c>
      <c r="I832">
        <v>0.57228250579999995</v>
      </c>
      <c r="J832">
        <v>0.57349786729999996</v>
      </c>
      <c r="K832">
        <v>0.57496891500000002</v>
      </c>
      <c r="L832">
        <v>0.57671641529999995</v>
      </c>
      <c r="M832">
        <v>0.57908168979999997</v>
      </c>
      <c r="N832">
        <v>0.58167307150000003</v>
      </c>
      <c r="O832">
        <v>0.58445407760000001</v>
      </c>
      <c r="P832">
        <v>0.58741218529999994</v>
      </c>
      <c r="Q832">
        <v>0.59052917449999998</v>
      </c>
      <c r="R832">
        <v>0.59396154229999998</v>
      </c>
      <c r="S832">
        <v>0.59751012130000003</v>
      </c>
      <c r="T832">
        <v>0.60115186730000003</v>
      </c>
      <c r="U832">
        <v>0.60488342269999995</v>
      </c>
      <c r="V832">
        <v>0.60842354219999994</v>
      </c>
      <c r="W832">
        <v>0.61218930969999996</v>
      </c>
      <c r="X832">
        <v>0.61611142900000004</v>
      </c>
      <c r="Y832">
        <v>0.62015496960000005</v>
      </c>
      <c r="Z832">
        <v>0.62430727109999995</v>
      </c>
      <c r="AA832">
        <v>0.62776669019999998</v>
      </c>
      <c r="AB832">
        <v>0.63126787829999997</v>
      </c>
      <c r="AC832">
        <v>0.63489005779999996</v>
      </c>
      <c r="AD832">
        <v>0.63862587339999999</v>
      </c>
      <c r="AE832">
        <v>0.64247095480000005</v>
      </c>
      <c r="AF832">
        <v>0.64642720279999999</v>
      </c>
      <c r="AG832">
        <v>0.65044709609999996</v>
      </c>
      <c r="AH832">
        <v>0.65458982450000003</v>
      </c>
      <c r="AI832">
        <v>0.65886457509999996</v>
      </c>
      <c r="AJ832">
        <v>0.66327503389999998</v>
      </c>
      <c r="AK832">
        <v>0.66782431019999999</v>
      </c>
      <c r="AL832">
        <v>0.67182732820000002</v>
      </c>
      <c r="AM832">
        <v>0.67588617299999998</v>
      </c>
      <c r="AN832">
        <v>0.68007745379999995</v>
      </c>
      <c r="AO832">
        <v>0.68440599160000004</v>
      </c>
      <c r="AP832">
        <v>0.68886806690000002</v>
      </c>
      <c r="AQ832">
        <v>0.69337553610000002</v>
      </c>
      <c r="AR832">
        <v>0.69801223170000004</v>
      </c>
      <c r="AS832">
        <v>0.70278365580000002</v>
      </c>
      <c r="AT832">
        <v>0.70768795630000003</v>
      </c>
      <c r="AU832">
        <v>0.71272387969999995</v>
      </c>
      <c r="AV832">
        <v>0.71760175169999996</v>
      </c>
      <c r="AW832">
        <v>0.72261837340000001</v>
      </c>
      <c r="AX832">
        <v>0.72779208370000004</v>
      </c>
      <c r="AY832">
        <v>0.73311444309999996</v>
      </c>
      <c r="AZ832">
        <v>0.73857924949999998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0.53985462689999997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0.53609177470000002</v>
      </c>
      <c r="O833">
        <v>0.53743843879999997</v>
      </c>
      <c r="P833">
        <v>0.53885589629999997</v>
      </c>
      <c r="Q833">
        <v>0.54033454940000003</v>
      </c>
      <c r="R833">
        <v>0.54186553540000004</v>
      </c>
      <c r="S833">
        <v>0.5434422605</v>
      </c>
      <c r="T833">
        <v>0.54506058850000005</v>
      </c>
      <c r="U833">
        <v>0.54671852870000004</v>
      </c>
      <c r="V833">
        <v>0.54816258129999995</v>
      </c>
      <c r="W833">
        <v>0.54978334439999998</v>
      </c>
      <c r="X833">
        <v>0.55150632300000002</v>
      </c>
      <c r="Y833">
        <v>0.55329946780000006</v>
      </c>
      <c r="Z833">
        <v>0.55515117110000001</v>
      </c>
      <c r="AA833">
        <v>0.55634843119999999</v>
      </c>
      <c r="AB833">
        <v>0.5576513541</v>
      </c>
      <c r="AC833">
        <v>0.55902300800000004</v>
      </c>
      <c r="AD833">
        <v>0.56044746290000003</v>
      </c>
      <c r="AE833">
        <v>0.56192083169999996</v>
      </c>
      <c r="AF833">
        <v>0.5634442073</v>
      </c>
      <c r="AG833">
        <v>0.56502036300000003</v>
      </c>
      <c r="AH833">
        <v>0.56665229849999998</v>
      </c>
      <c r="AI833">
        <v>0.56834260969999995</v>
      </c>
      <c r="AJ833">
        <v>0.57009325879999995</v>
      </c>
      <c r="AK833">
        <v>0.57190555340000004</v>
      </c>
      <c r="AL833">
        <v>0.5736192108</v>
      </c>
      <c r="AM833">
        <v>0.57532220749999996</v>
      </c>
      <c r="AN833">
        <v>0.57705157119999995</v>
      </c>
      <c r="AO833">
        <v>0.57882303540000002</v>
      </c>
      <c r="AP833">
        <v>0.58064391120000003</v>
      </c>
      <c r="AQ833">
        <v>0.58251820489999995</v>
      </c>
      <c r="AR833">
        <v>0.58444851710000001</v>
      </c>
      <c r="AS833">
        <v>0.5864363494</v>
      </c>
      <c r="AT833">
        <v>0.5884813431</v>
      </c>
      <c r="AU833">
        <v>0.590578037</v>
      </c>
      <c r="AV833">
        <v>0.59271100980000002</v>
      </c>
      <c r="AW833">
        <v>0.59486287289999995</v>
      </c>
      <c r="AX833">
        <v>0.59703775969999995</v>
      </c>
      <c r="AY833">
        <v>0.59925286129999999</v>
      </c>
      <c r="AZ833">
        <v>0.60152513959999998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8.637597542</v>
      </c>
      <c r="C834">
        <v>8.6516803420000006</v>
      </c>
      <c r="D834">
        <v>8.6817220259999992</v>
      </c>
      <c r="E834">
        <v>8.7300432640000007</v>
      </c>
      <c r="F834">
        <v>8.7986901240000002</v>
      </c>
      <c r="G834">
        <v>8.8871173199999998</v>
      </c>
      <c r="H834">
        <v>8.9882074129999996</v>
      </c>
      <c r="I834">
        <v>9.1012058610000004</v>
      </c>
      <c r="J834">
        <v>9.2242098400000003</v>
      </c>
      <c r="K834">
        <v>9.3553468560000006</v>
      </c>
      <c r="L834">
        <v>9.4911745100000005</v>
      </c>
      <c r="M834">
        <v>9.6407718659999997</v>
      </c>
      <c r="N834">
        <v>9.7974633799999999</v>
      </c>
      <c r="O834">
        <v>9.9596691800000006</v>
      </c>
      <c r="P834">
        <v>10.12632088</v>
      </c>
      <c r="Q834">
        <v>10.29642922</v>
      </c>
      <c r="R834">
        <v>10.46872284</v>
      </c>
      <c r="S834">
        <v>10.64268991</v>
      </c>
      <c r="T834">
        <v>10.817787969999999</v>
      </c>
      <c r="U834">
        <v>10.99361648</v>
      </c>
      <c r="V834">
        <v>11.16366779</v>
      </c>
      <c r="W834">
        <v>11.33630651</v>
      </c>
      <c r="X834">
        <v>11.51015518</v>
      </c>
      <c r="Y834">
        <v>11.684960670000001</v>
      </c>
      <c r="Z834">
        <v>11.860704350000001</v>
      </c>
      <c r="AA834">
        <v>12.019420139999999</v>
      </c>
      <c r="AB834">
        <v>12.17732309</v>
      </c>
      <c r="AC834">
        <v>12.33362866</v>
      </c>
      <c r="AD834">
        <v>12.48893634</v>
      </c>
      <c r="AE834">
        <v>12.64403695</v>
      </c>
      <c r="AF834">
        <v>12.79963414</v>
      </c>
      <c r="AG834">
        <v>12.95641092</v>
      </c>
      <c r="AH834">
        <v>13.11474372</v>
      </c>
      <c r="AI834">
        <v>13.274957759999999</v>
      </c>
      <c r="AJ834">
        <v>13.437292940000001</v>
      </c>
      <c r="AK834">
        <v>13.601918489999999</v>
      </c>
      <c r="AL834">
        <v>13.76575517</v>
      </c>
      <c r="AM834">
        <v>13.929807889999999</v>
      </c>
      <c r="AN834">
        <v>14.09474309</v>
      </c>
      <c r="AO834">
        <v>14.261043880000001</v>
      </c>
      <c r="AP834">
        <v>14.42908815</v>
      </c>
      <c r="AQ834">
        <v>14.59935436</v>
      </c>
      <c r="AR834">
        <v>14.77196541</v>
      </c>
      <c r="AS834">
        <v>14.947071879999999</v>
      </c>
      <c r="AT834">
        <v>15.124771900000001</v>
      </c>
      <c r="AU834">
        <v>15.30511482</v>
      </c>
      <c r="AV834">
        <v>15.48915502</v>
      </c>
      <c r="AW834">
        <v>15.676403820000001</v>
      </c>
      <c r="AX834">
        <v>15.86676767</v>
      </c>
      <c r="AY834">
        <v>16.06016769</v>
      </c>
      <c r="AZ834">
        <v>16.256506160000001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8.8483614030000002</v>
      </c>
      <c r="D835">
        <v>8.9410124270000004</v>
      </c>
      <c r="E835">
        <v>9.0470797130000005</v>
      </c>
      <c r="F835">
        <v>9.1682562749999992</v>
      </c>
      <c r="G835">
        <v>9.3039088870000004</v>
      </c>
      <c r="H835">
        <v>9.4473891299999995</v>
      </c>
      <c r="I835">
        <v>9.5987267149999997</v>
      </c>
      <c r="J835">
        <v>9.7568764429999995</v>
      </c>
      <c r="K835">
        <v>9.9207372340000006</v>
      </c>
      <c r="L835">
        <v>10.09824925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16.494626220000001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1.083133532</v>
      </c>
      <c r="C836">
        <v>1.073841509</v>
      </c>
      <c r="D836">
        <v>1.068780909</v>
      </c>
      <c r="E836">
        <v>1.0673519339999999</v>
      </c>
      <c r="F836">
        <v>1.0712863100000001</v>
      </c>
      <c r="G836">
        <v>1.0811412520000001</v>
      </c>
      <c r="H836">
        <v>1.095301581</v>
      </c>
      <c r="I836">
        <v>1.1133230869999999</v>
      </c>
      <c r="J836">
        <v>1.1340997150000001</v>
      </c>
      <c r="K836">
        <v>1.1565855819999999</v>
      </c>
      <c r="L836">
        <v>1.1778139700000001</v>
      </c>
      <c r="M836">
        <v>1.2029335139999999</v>
      </c>
      <c r="N836">
        <v>1.228943648</v>
      </c>
      <c r="O836">
        <v>1.2551499310000001</v>
      </c>
      <c r="P836">
        <v>1.281017141</v>
      </c>
      <c r="Q836">
        <v>1.306029331</v>
      </c>
      <c r="R836">
        <v>1.329568995</v>
      </c>
      <c r="S836">
        <v>1.351424696</v>
      </c>
      <c r="T836">
        <v>1.371407418</v>
      </c>
      <c r="U836">
        <v>1.38944241</v>
      </c>
      <c r="V836">
        <v>1.404215623</v>
      </c>
      <c r="W836">
        <v>1.4180369479999999</v>
      </c>
      <c r="X836">
        <v>1.430366781</v>
      </c>
      <c r="Y836">
        <v>1.441327255</v>
      </c>
      <c r="Z836">
        <v>1.451129286</v>
      </c>
      <c r="AA836">
        <v>1.4562526339999999</v>
      </c>
      <c r="AB836">
        <v>1.4614159840000001</v>
      </c>
      <c r="AC836">
        <v>1.4659336519999999</v>
      </c>
      <c r="AD836">
        <v>1.4700118689999999</v>
      </c>
      <c r="AE836">
        <v>1.473935362</v>
      </c>
      <c r="AF836">
        <v>1.4779564329999999</v>
      </c>
      <c r="AG836">
        <v>1.482333694</v>
      </c>
      <c r="AH836">
        <v>1.4872081399999999</v>
      </c>
      <c r="AI836">
        <v>1.492715461</v>
      </c>
      <c r="AJ836">
        <v>1.498955743</v>
      </c>
      <c r="AK836">
        <v>1.5059925439999999</v>
      </c>
      <c r="AL836">
        <v>1.5134794380000001</v>
      </c>
      <c r="AM836">
        <v>1.5216738430000001</v>
      </c>
      <c r="AN836">
        <v>1.530675451</v>
      </c>
      <c r="AO836">
        <v>1.540517731</v>
      </c>
      <c r="AP836">
        <v>1.5511866160000001</v>
      </c>
      <c r="AQ836">
        <v>1.562708816</v>
      </c>
      <c r="AR836">
        <v>1.574981296</v>
      </c>
      <c r="AS836">
        <v>1.5879463469999999</v>
      </c>
      <c r="AT836">
        <v>1.6015471939999999</v>
      </c>
      <c r="AU836">
        <v>1.615724581</v>
      </c>
      <c r="AV836">
        <v>1.6307366510000001</v>
      </c>
      <c r="AW836">
        <v>1.646326033</v>
      </c>
      <c r="AX836">
        <v>1.6624475569999999</v>
      </c>
      <c r="AY836">
        <v>1.679058766</v>
      </c>
      <c r="AZ836">
        <v>1.6960988829999999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1.2848915329999999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1.4638786589999999</v>
      </c>
      <c r="P837">
        <v>1.4913266190000001</v>
      </c>
      <c r="Q837">
        <v>1.5175505540000001</v>
      </c>
      <c r="R837">
        <v>1.5425150219999999</v>
      </c>
      <c r="S837">
        <v>1.566242846</v>
      </c>
      <c r="T837">
        <v>1.588806948</v>
      </c>
      <c r="U837">
        <v>1.6103217809999999</v>
      </c>
      <c r="V837">
        <v>1.6293850889999999</v>
      </c>
      <c r="W837">
        <v>1.648707047</v>
      </c>
      <c r="X837">
        <v>1.667647372</v>
      </c>
      <c r="Y837">
        <v>1.6863075300000001</v>
      </c>
      <c r="Z837">
        <v>1.704868128</v>
      </c>
      <c r="AA837">
        <v>1.719103885</v>
      </c>
      <c r="AB837">
        <v>1.734323348</v>
      </c>
      <c r="AC837">
        <v>1.749630636</v>
      </c>
      <c r="AD837">
        <v>1.7651260529999999</v>
      </c>
      <c r="AE837">
        <v>1.7810189489999999</v>
      </c>
      <c r="AF837">
        <v>1.7975043070000001</v>
      </c>
      <c r="AG837">
        <v>1.81474716</v>
      </c>
      <c r="AH837">
        <v>1.8328810129999999</v>
      </c>
      <c r="AI837">
        <v>1.852007234</v>
      </c>
      <c r="AJ837">
        <v>1.8721949550000001</v>
      </c>
      <c r="AK837">
        <v>1.8934823510000001</v>
      </c>
      <c r="AL837">
        <v>1.9148548599999999</v>
      </c>
      <c r="AM837">
        <v>1.936948815</v>
      </c>
      <c r="AN837">
        <v>1.959837681</v>
      </c>
      <c r="AO837">
        <v>1.9835275139999999</v>
      </c>
      <c r="AP837">
        <v>2.0080171440000001</v>
      </c>
      <c r="AQ837">
        <v>2.0333028889999998</v>
      </c>
      <c r="AR837">
        <v>2.0593782030000001</v>
      </c>
      <c r="AS837">
        <v>2.0862333990000002</v>
      </c>
      <c r="AT837">
        <v>2.1138553660000001</v>
      </c>
      <c r="AU837">
        <v>2.1422273409999999</v>
      </c>
      <c r="AV837">
        <v>2.1714221189999998</v>
      </c>
      <c r="AW837">
        <v>2.201359665</v>
      </c>
      <c r="AX837">
        <v>2.232007099</v>
      </c>
      <c r="AY837">
        <v>2.2633301110000001</v>
      </c>
      <c r="AZ837">
        <v>2.2952869439999999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7.7180885359999998</v>
      </c>
      <c r="C838">
        <v>7.759410753</v>
      </c>
      <c r="D838">
        <v>7.8228849260000004</v>
      </c>
      <c r="E838">
        <v>7.8999798889999999</v>
      </c>
      <c r="F838">
        <v>7.9883231920000002</v>
      </c>
      <c r="G838">
        <v>8.0863352699999993</v>
      </c>
      <c r="H838">
        <v>8.1884848340000005</v>
      </c>
      <c r="I838">
        <v>8.2952488970000005</v>
      </c>
      <c r="J838">
        <v>8.4062009740000008</v>
      </c>
      <c r="K838">
        <v>8.5208121329999997</v>
      </c>
      <c r="L838">
        <v>8.6355983649999999</v>
      </c>
      <c r="M838">
        <v>8.7625923290000003</v>
      </c>
      <c r="N838">
        <v>8.894888109</v>
      </c>
      <c r="O838">
        <v>9.0308438679999998</v>
      </c>
      <c r="P838">
        <v>9.1698128160000003</v>
      </c>
      <c r="Q838">
        <v>9.3114292630000008</v>
      </c>
      <c r="R838">
        <v>9.4550350440000006</v>
      </c>
      <c r="S838">
        <v>9.6007642289999993</v>
      </c>
      <c r="T838">
        <v>9.7486028810000001</v>
      </c>
      <c r="U838">
        <v>9.8985521169999995</v>
      </c>
      <c r="V838">
        <v>10.04564877</v>
      </c>
      <c r="W838">
        <v>10.19703165</v>
      </c>
      <c r="X838">
        <v>10.351477859999999</v>
      </c>
      <c r="Y838">
        <v>10.50873322</v>
      </c>
      <c r="Z838">
        <v>10.66876581</v>
      </c>
      <c r="AA838">
        <v>10.81723635</v>
      </c>
      <c r="AB838">
        <v>10.96787061</v>
      </c>
      <c r="AC838">
        <v>11.119617440000001</v>
      </c>
      <c r="AD838">
        <v>11.272549209999999</v>
      </c>
      <c r="AE838">
        <v>11.42692452</v>
      </c>
      <c r="AF838">
        <v>11.58298746</v>
      </c>
      <c r="AG838">
        <v>11.741053539999999</v>
      </c>
      <c r="AH838">
        <v>11.90116971</v>
      </c>
      <c r="AI838">
        <v>12.06338766</v>
      </c>
      <c r="AJ838">
        <v>12.227719159999999</v>
      </c>
      <c r="AK838">
        <v>12.394139389999999</v>
      </c>
      <c r="AL838">
        <v>12.56037456</v>
      </c>
      <c r="AM838">
        <v>12.72698263</v>
      </c>
      <c r="AN838">
        <v>12.89427384</v>
      </c>
      <c r="AO838">
        <v>13.062419950000001</v>
      </c>
      <c r="AP838">
        <v>13.23152546</v>
      </c>
      <c r="AQ838">
        <v>13.40186714</v>
      </c>
      <c r="AR838">
        <v>13.57337003</v>
      </c>
      <c r="AS838">
        <v>13.746042149999999</v>
      </c>
      <c r="AT838">
        <v>13.91988972</v>
      </c>
      <c r="AU838">
        <v>14.09490768</v>
      </c>
      <c r="AV838">
        <v>14.27213562</v>
      </c>
      <c r="AW838">
        <v>14.450998630000001</v>
      </c>
      <c r="AX838">
        <v>14.631355689999999</v>
      </c>
      <c r="AY838">
        <v>14.81313587</v>
      </c>
      <c r="AZ838">
        <v>14.99628594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8.1498052019999996</v>
      </c>
      <c r="F839">
        <v>8.2717931900000004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9.5872983699999992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2.501478471</v>
      </c>
      <c r="C840">
        <v>2.510049719</v>
      </c>
      <c r="D840">
        <v>2.5288050040000001</v>
      </c>
      <c r="E840">
        <v>2.5527094510000001</v>
      </c>
      <c r="F840">
        <v>2.580582927</v>
      </c>
      <c r="G840">
        <v>2.6117635350000001</v>
      </c>
      <c r="H840">
        <v>2.643916097</v>
      </c>
      <c r="I840">
        <v>2.6776028549999999</v>
      </c>
      <c r="J840">
        <v>2.7126562029999999</v>
      </c>
      <c r="K840">
        <v>2.7488155399999998</v>
      </c>
      <c r="L840">
        <v>2.7838939119999999</v>
      </c>
      <c r="M840">
        <v>2.8245603240000001</v>
      </c>
      <c r="N840">
        <v>2.866758999</v>
      </c>
      <c r="O840">
        <v>2.909723965</v>
      </c>
      <c r="P840">
        <v>2.953232002</v>
      </c>
      <c r="Q840">
        <v>2.997171195</v>
      </c>
      <c r="R840">
        <v>3.0412403979999998</v>
      </c>
      <c r="S840">
        <v>3.085559978</v>
      </c>
      <c r="T840">
        <v>3.130131746</v>
      </c>
      <c r="U840">
        <v>3.1749539090000001</v>
      </c>
      <c r="V840">
        <v>3.217926335</v>
      </c>
      <c r="W840">
        <v>3.2624655649999998</v>
      </c>
      <c r="X840">
        <v>3.307658644</v>
      </c>
      <c r="Y840">
        <v>3.3533508919999999</v>
      </c>
      <c r="Z840">
        <v>3.3995372740000001</v>
      </c>
      <c r="AA840">
        <v>3.4401956459999998</v>
      </c>
      <c r="AB840">
        <v>3.4823096570000001</v>
      </c>
      <c r="AC840">
        <v>3.5248327929999999</v>
      </c>
      <c r="AD840">
        <v>3.5676817779999999</v>
      </c>
      <c r="AE840">
        <v>3.61094435</v>
      </c>
      <c r="AF840">
        <v>3.654720685</v>
      </c>
      <c r="AG840">
        <v>3.6991600450000002</v>
      </c>
      <c r="AH840">
        <v>3.7442709270000001</v>
      </c>
      <c r="AI840">
        <v>3.7900819120000002</v>
      </c>
      <c r="AJ840">
        <v>3.8366109989999999</v>
      </c>
      <c r="AK840">
        <v>3.8838647979999998</v>
      </c>
      <c r="AL840">
        <v>3.9310514909999998</v>
      </c>
      <c r="AM840">
        <v>3.9785460349999999</v>
      </c>
      <c r="AN840">
        <v>4.026486953</v>
      </c>
      <c r="AO840">
        <v>4.0749413859999999</v>
      </c>
      <c r="AP840">
        <v>4.1239538769999999</v>
      </c>
      <c r="AQ840">
        <v>4.1736684200000003</v>
      </c>
      <c r="AR840">
        <v>4.2240311909999999</v>
      </c>
      <c r="AS840">
        <v>4.27504537</v>
      </c>
      <c r="AT840">
        <v>4.3267159059999996</v>
      </c>
      <c r="AU840">
        <v>4.3790427579999998</v>
      </c>
      <c r="AV840">
        <v>4.4325463049999998</v>
      </c>
      <c r="AW840">
        <v>4.4868622650000001</v>
      </c>
      <c r="AX840">
        <v>4.5419144200000003</v>
      </c>
      <c r="AY840">
        <v>4.5976718119999997</v>
      </c>
      <c r="AZ840">
        <v>4.6541122259999996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3.0103537230000001</v>
      </c>
      <c r="N841">
        <v>3.0586147220000002</v>
      </c>
      <c r="O841">
        <v>3.1073402479999999</v>
      </c>
      <c r="P841">
        <v>3.1565530119999998</v>
      </c>
      <c r="Q841">
        <v>3.206255815</v>
      </c>
      <c r="R841">
        <v>3.2564624659999999</v>
      </c>
      <c r="S841">
        <v>3.3071995510000001</v>
      </c>
      <c r="T841">
        <v>3.3585027580000002</v>
      </c>
      <c r="U841">
        <v>3.4104129489999999</v>
      </c>
      <c r="V841">
        <v>3.4606890039999998</v>
      </c>
      <c r="W841">
        <v>3.5130543030000001</v>
      </c>
      <c r="X841">
        <v>3.566516445</v>
      </c>
      <c r="Y841">
        <v>3.6209106979999999</v>
      </c>
      <c r="Z841">
        <v>3.676227221</v>
      </c>
      <c r="AA841">
        <v>3.7258735989999998</v>
      </c>
      <c r="AB841">
        <v>3.7773657759999999</v>
      </c>
      <c r="AC841">
        <v>3.829601238</v>
      </c>
      <c r="AD841">
        <v>3.8824800399999999</v>
      </c>
      <c r="AE841">
        <v>3.9360816999999999</v>
      </c>
      <c r="AF841">
        <v>3.9904997629999999</v>
      </c>
      <c r="AG841">
        <v>4.045808611</v>
      </c>
      <c r="AH841">
        <v>4.1020591529999999</v>
      </c>
      <c r="AI841">
        <v>4.1592817020000004</v>
      </c>
      <c r="AJ841">
        <v>4.2174906569999999</v>
      </c>
      <c r="AK841">
        <v>4.2766892580000002</v>
      </c>
      <c r="AL841">
        <v>4.335268203</v>
      </c>
      <c r="AM841">
        <v>4.3941814079999997</v>
      </c>
      <c r="AN841">
        <v>4.4536670709999999</v>
      </c>
      <c r="AO841">
        <v>4.513823146</v>
      </c>
      <c r="AP841">
        <v>4.5747168540000001</v>
      </c>
      <c r="AQ841">
        <v>4.6364033410000003</v>
      </c>
      <c r="AR841">
        <v>4.6989276279999999</v>
      </c>
      <c r="AS841">
        <v>4.7623245919999997</v>
      </c>
      <c r="AT841">
        <v>4.8266197020000003</v>
      </c>
      <c r="AU841">
        <v>4.8918306879999998</v>
      </c>
      <c r="AV841">
        <v>4.9581165059999996</v>
      </c>
      <c r="AW841">
        <v>5.0253993460000004</v>
      </c>
      <c r="AX841">
        <v>5.0936631439999998</v>
      </c>
      <c r="AY841">
        <v>5.1628987229999996</v>
      </c>
      <c r="AZ841">
        <v>5.2330996880000002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13.23538132</v>
      </c>
      <c r="C842">
        <v>13.29816973</v>
      </c>
      <c r="D842">
        <v>13.424616220000001</v>
      </c>
      <c r="E842">
        <v>13.574341970000001</v>
      </c>
      <c r="F842">
        <v>13.739790230000001</v>
      </c>
      <c r="G842">
        <v>13.91779824</v>
      </c>
      <c r="H842">
        <v>14.095008460000001</v>
      </c>
      <c r="I842">
        <v>14.277239059999999</v>
      </c>
      <c r="J842">
        <v>14.4640115</v>
      </c>
      <c r="K842">
        <v>14.65413766</v>
      </c>
      <c r="L842">
        <v>14.83024516</v>
      </c>
      <c r="M842">
        <v>15.044255769999999</v>
      </c>
      <c r="N842">
        <v>15.26501721</v>
      </c>
      <c r="O842">
        <v>15.487565500000001</v>
      </c>
      <c r="P842">
        <v>15.710871579999999</v>
      </c>
      <c r="Q842">
        <v>15.934624700000001</v>
      </c>
      <c r="R842">
        <v>16.157148729999999</v>
      </c>
      <c r="S842">
        <v>16.379763830000002</v>
      </c>
      <c r="T842">
        <v>16.602780469999999</v>
      </c>
      <c r="U842">
        <v>16.82643783</v>
      </c>
      <c r="V842">
        <v>17.038166870000001</v>
      </c>
      <c r="W842">
        <v>17.26075647</v>
      </c>
      <c r="X842">
        <v>17.486704419999999</v>
      </c>
      <c r="Y842">
        <v>17.715157909999999</v>
      </c>
      <c r="Z842">
        <v>17.946251050000001</v>
      </c>
      <c r="AA842">
        <v>18.143543430000001</v>
      </c>
      <c r="AB842">
        <v>18.354776380000001</v>
      </c>
      <c r="AC842">
        <v>18.569928390000001</v>
      </c>
      <c r="AD842">
        <v>18.78802619</v>
      </c>
      <c r="AE842">
        <v>19.009365119999998</v>
      </c>
      <c r="AF842">
        <v>19.234339569999999</v>
      </c>
      <c r="AG842">
        <v>19.463727859999999</v>
      </c>
      <c r="AH842">
        <v>19.69735442</v>
      </c>
      <c r="AI842">
        <v>19.93527302</v>
      </c>
      <c r="AJ842">
        <v>20.177502799999999</v>
      </c>
      <c r="AK842">
        <v>20.424011180000001</v>
      </c>
      <c r="AL842">
        <v>20.67046981</v>
      </c>
      <c r="AM842">
        <v>20.919561720000001</v>
      </c>
      <c r="AN842">
        <v>21.171866219999998</v>
      </c>
      <c r="AO842">
        <v>21.42756176</v>
      </c>
      <c r="AP842">
        <v>21.686734220000002</v>
      </c>
      <c r="AQ842">
        <v>21.950191319999998</v>
      </c>
      <c r="AR842">
        <v>22.217352389999999</v>
      </c>
      <c r="AS842">
        <v>22.48813431</v>
      </c>
      <c r="AT842">
        <v>22.762499170000002</v>
      </c>
      <c r="AU842">
        <v>23.040400040000002</v>
      </c>
      <c r="AV842">
        <v>23.325276689999999</v>
      </c>
      <c r="AW842">
        <v>23.61433448</v>
      </c>
      <c r="AX842">
        <v>23.907111910000001</v>
      </c>
      <c r="AY842">
        <v>24.20346524</v>
      </c>
      <c r="AZ842">
        <v>24.503301990000001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17.62575296</v>
      </c>
      <c r="T843">
        <v>17.890856540000001</v>
      </c>
      <c r="U843">
        <v>18.159411590000001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19.798137929999999</v>
      </c>
      <c r="AB843">
        <v>20.069085789999999</v>
      </c>
      <c r="AC843">
        <v>20.345936300000002</v>
      </c>
      <c r="AD843">
        <v>20.62755138</v>
      </c>
      <c r="AE843">
        <v>20.914131909999998</v>
      </c>
      <c r="AF843">
        <v>21.206000620000001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1.4661717990000001</v>
      </c>
      <c r="C844">
        <v>1.470208001</v>
      </c>
      <c r="D844">
        <v>1.480896322</v>
      </c>
      <c r="E844">
        <v>1.4944467770000001</v>
      </c>
      <c r="F844">
        <v>1.5102561430000001</v>
      </c>
      <c r="G844">
        <v>1.5280759150000001</v>
      </c>
      <c r="H844">
        <v>1.5465369920000001</v>
      </c>
      <c r="I844">
        <v>1.566021661</v>
      </c>
      <c r="J844">
        <v>1.5863741609999999</v>
      </c>
      <c r="K844">
        <v>1.607369866</v>
      </c>
      <c r="L844">
        <v>1.627141516</v>
      </c>
      <c r="M844">
        <v>1.6508226349999999</v>
      </c>
      <c r="N844">
        <v>1.675446499</v>
      </c>
      <c r="O844">
        <v>1.700428372</v>
      </c>
      <c r="P844">
        <v>1.7255951890000001</v>
      </c>
      <c r="Q844">
        <v>1.7508585729999999</v>
      </c>
      <c r="R844">
        <v>1.776001406</v>
      </c>
      <c r="S844">
        <v>1.801111788</v>
      </c>
      <c r="T844">
        <v>1.8261972909999999</v>
      </c>
      <c r="U844">
        <v>1.8512674339999999</v>
      </c>
      <c r="V844">
        <v>1.8750598430000001</v>
      </c>
      <c r="W844">
        <v>1.8997322219999999</v>
      </c>
      <c r="X844">
        <v>1.9246797040000001</v>
      </c>
      <c r="Y844">
        <v>1.949823512</v>
      </c>
      <c r="Z844">
        <v>1.9751833029999999</v>
      </c>
      <c r="AA844">
        <v>1.99713067</v>
      </c>
      <c r="AB844">
        <v>2.0201032510000001</v>
      </c>
      <c r="AC844">
        <v>2.043353588</v>
      </c>
      <c r="AD844">
        <v>2.0668160000000002</v>
      </c>
      <c r="AE844">
        <v>2.0905420609999998</v>
      </c>
      <c r="AF844">
        <v>2.1145934510000002</v>
      </c>
      <c r="AG844">
        <v>2.139069117</v>
      </c>
      <c r="AH844">
        <v>2.163971815</v>
      </c>
      <c r="AI844">
        <v>2.1893210669999998</v>
      </c>
      <c r="AJ844">
        <v>2.2151292809999998</v>
      </c>
      <c r="AK844">
        <v>2.2413998550000001</v>
      </c>
      <c r="AL844">
        <v>2.2677132270000002</v>
      </c>
      <c r="AM844">
        <v>2.294279527</v>
      </c>
      <c r="AN844">
        <v>2.3211670820000001</v>
      </c>
      <c r="AO844">
        <v>2.348401924</v>
      </c>
      <c r="AP844">
        <v>2.3759943020000001</v>
      </c>
      <c r="AQ844">
        <v>2.4040231759999999</v>
      </c>
      <c r="AR844">
        <v>2.4324312699999999</v>
      </c>
      <c r="AS844">
        <v>2.4612061679999999</v>
      </c>
      <c r="AT844">
        <v>2.4903400050000002</v>
      </c>
      <c r="AU844">
        <v>2.519823707</v>
      </c>
      <c r="AV844">
        <v>2.5499968850000001</v>
      </c>
      <c r="AW844">
        <v>2.5806010540000002</v>
      </c>
      <c r="AX844">
        <v>2.6115859870000002</v>
      </c>
      <c r="AY844">
        <v>2.6429328999999999</v>
      </c>
      <c r="AZ844">
        <v>2.6746266040000002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2.0179297900000002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2.1743753469999998</v>
      </c>
      <c r="AA845">
        <v>2.203451512</v>
      </c>
      <c r="AB845">
        <v>2.2338508629999998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2.3931393719999998</v>
      </c>
      <c r="AH845">
        <v>2.426605855</v>
      </c>
      <c r="AI845">
        <v>2.4606742939999999</v>
      </c>
      <c r="AJ845">
        <v>2.4953517590000001</v>
      </c>
      <c r="AK845">
        <v>2.5306372530000001</v>
      </c>
      <c r="AL845">
        <v>2.5655343589999999</v>
      </c>
      <c r="AM845">
        <v>2.6006672129999999</v>
      </c>
      <c r="AN845">
        <v>2.6361666160000001</v>
      </c>
      <c r="AO845">
        <v>2.672072022</v>
      </c>
      <c r="AP845">
        <v>2.7084058290000002</v>
      </c>
      <c r="AQ845">
        <v>2.7451861169999998</v>
      </c>
      <c r="AR845">
        <v>2.7824280809999999</v>
      </c>
      <c r="AS845">
        <v>2.8201437729999999</v>
      </c>
      <c r="AT845">
        <v>2.858341952</v>
      </c>
      <c r="AU845">
        <v>2.8970283380000001</v>
      </c>
      <c r="AV845">
        <v>2.9362963049999999</v>
      </c>
      <c r="AW845">
        <v>2.9760912510000002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19.235773900000002</v>
      </c>
      <c r="C846">
        <v>19.328130229999999</v>
      </c>
      <c r="D846">
        <v>19.516894950000001</v>
      </c>
      <c r="E846">
        <v>19.73743314</v>
      </c>
      <c r="F846">
        <v>19.974615230000001</v>
      </c>
      <c r="G846">
        <v>20.224070449999999</v>
      </c>
      <c r="H846">
        <v>20.470271700000001</v>
      </c>
      <c r="I846">
        <v>20.72129005</v>
      </c>
      <c r="J846">
        <v>20.978288989999999</v>
      </c>
      <c r="K846">
        <v>21.24088253</v>
      </c>
      <c r="L846">
        <v>21.48650524</v>
      </c>
      <c r="M846">
        <v>21.78347655</v>
      </c>
      <c r="N846">
        <v>22.09405542</v>
      </c>
      <c r="O846">
        <v>22.41042504</v>
      </c>
      <c r="P846">
        <v>22.730731810000002</v>
      </c>
      <c r="Q846">
        <v>23.05447032</v>
      </c>
      <c r="R846">
        <v>23.37954491</v>
      </c>
      <c r="S846">
        <v>23.70765076</v>
      </c>
      <c r="T846">
        <v>24.03923657</v>
      </c>
      <c r="U846">
        <v>24.37455829</v>
      </c>
      <c r="V846">
        <v>24.697596269999998</v>
      </c>
      <c r="W846">
        <v>25.03580479</v>
      </c>
      <c r="X846">
        <v>25.38124041</v>
      </c>
      <c r="Y846">
        <v>25.732446960000001</v>
      </c>
      <c r="Z846">
        <v>26.089325949999999</v>
      </c>
      <c r="AA846">
        <v>26.405441280000002</v>
      </c>
      <c r="AB846">
        <v>26.73753215</v>
      </c>
      <c r="AC846">
        <v>27.075849059999999</v>
      </c>
      <c r="AD846">
        <v>27.418846510000002</v>
      </c>
      <c r="AE846">
        <v>27.766602580000001</v>
      </c>
      <c r="AF846">
        <v>28.119439759999999</v>
      </c>
      <c r="AG846">
        <v>28.478234350000001</v>
      </c>
      <c r="AH846">
        <v>28.84268982</v>
      </c>
      <c r="AI846">
        <v>29.212803019999999</v>
      </c>
      <c r="AJ846">
        <v>29.588554420000001</v>
      </c>
      <c r="AK846">
        <v>29.96986794</v>
      </c>
      <c r="AL846">
        <v>30.351158380000001</v>
      </c>
      <c r="AM846">
        <v>30.734931110000002</v>
      </c>
      <c r="AN846">
        <v>31.12200532</v>
      </c>
      <c r="AO846">
        <v>31.512710349999999</v>
      </c>
      <c r="AP846">
        <v>31.907210500000001</v>
      </c>
      <c r="AQ846">
        <v>32.306560400000002</v>
      </c>
      <c r="AR846">
        <v>32.710042459999997</v>
      </c>
      <c r="AS846">
        <v>33.117545919999998</v>
      </c>
      <c r="AT846">
        <v>33.529048500000002</v>
      </c>
      <c r="AU846">
        <v>33.94452484</v>
      </c>
      <c r="AV846">
        <v>34.368386510000001</v>
      </c>
      <c r="AW846">
        <v>34.797194380000001</v>
      </c>
      <c r="AX846">
        <v>35.230285330000001</v>
      </c>
      <c r="AY846">
        <v>35.667518510000001</v>
      </c>
      <c r="AZ846">
        <v>36.108850330000003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1.183527123</v>
      </c>
      <c r="C848">
        <v>1.188450805</v>
      </c>
      <c r="D848">
        <v>1.1985437480000001</v>
      </c>
      <c r="E848">
        <v>1.210071567</v>
      </c>
      <c r="F848">
        <v>1.2230450989999999</v>
      </c>
      <c r="G848">
        <v>1.237596151</v>
      </c>
      <c r="H848">
        <v>1.252562741</v>
      </c>
      <c r="I848">
        <v>1.2685333459999999</v>
      </c>
      <c r="J848">
        <v>1.285338635</v>
      </c>
      <c r="K848">
        <v>1.302734512</v>
      </c>
      <c r="L848">
        <v>1.3183566760000001</v>
      </c>
      <c r="M848">
        <v>1.338432896</v>
      </c>
      <c r="N848">
        <v>1.3593327209999999</v>
      </c>
      <c r="O848">
        <v>1.3805088860000001</v>
      </c>
      <c r="P848">
        <v>1.401794159</v>
      </c>
      <c r="Q848">
        <v>1.4230802600000001</v>
      </c>
      <c r="R848">
        <v>1.444111167</v>
      </c>
      <c r="S848">
        <v>1.4649841180000001</v>
      </c>
      <c r="T848">
        <v>1.4856843070000001</v>
      </c>
      <c r="U848">
        <v>1.506203881</v>
      </c>
      <c r="V848">
        <v>1.5252892490000001</v>
      </c>
      <c r="W848">
        <v>1.545220925</v>
      </c>
      <c r="X848">
        <v>1.565187538</v>
      </c>
      <c r="Y848">
        <v>1.58512963</v>
      </c>
      <c r="Z848">
        <v>1.6050858910000001</v>
      </c>
      <c r="AA848">
        <v>1.621499067</v>
      </c>
      <c r="AB848">
        <v>1.6392278339999999</v>
      </c>
      <c r="AC848">
        <v>1.657133454</v>
      </c>
      <c r="AD848">
        <v>1.675142235</v>
      </c>
      <c r="AE848">
        <v>1.693311971</v>
      </c>
      <c r="AF848">
        <v>1.7117089990000001</v>
      </c>
      <c r="AG848">
        <v>1.730442603</v>
      </c>
      <c r="AH848">
        <v>1.7495150399999999</v>
      </c>
      <c r="AI848">
        <v>1.768959044</v>
      </c>
      <c r="AJ848">
        <v>1.7888013650000001</v>
      </c>
      <c r="AK848">
        <v>1.8090588860000001</v>
      </c>
      <c r="AL848">
        <v>1.8293756210000001</v>
      </c>
      <c r="AM848">
        <v>1.849979987</v>
      </c>
      <c r="AN848">
        <v>1.8709280129999999</v>
      </c>
      <c r="AO848">
        <v>1.892243235</v>
      </c>
      <c r="AP848">
        <v>1.9139341809999999</v>
      </c>
      <c r="AQ848">
        <v>1.936081334</v>
      </c>
      <c r="AR848">
        <v>1.9586060219999999</v>
      </c>
      <c r="AS848">
        <v>1.9814927769999999</v>
      </c>
      <c r="AT848">
        <v>2.0047315459999999</v>
      </c>
      <c r="AU848">
        <v>2.028310866</v>
      </c>
      <c r="AV848">
        <v>2.0525857859999999</v>
      </c>
      <c r="AW848">
        <v>2.0772306679999999</v>
      </c>
      <c r="AX848">
        <v>2.1022070369999999</v>
      </c>
      <c r="AY848">
        <v>2.127507338</v>
      </c>
      <c r="AZ848">
        <v>2.153122255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1.6433076769999999</v>
      </c>
      <c r="U849">
        <v>1.6686073079999999</v>
      </c>
      <c r="V849">
        <v>1.6926797099999999</v>
      </c>
      <c r="W849">
        <v>1.7180682810000001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2.2470536170000002</v>
      </c>
      <c r="C850">
        <v>2.2459799249999999</v>
      </c>
      <c r="D850">
        <v>2.253417298</v>
      </c>
      <c r="E850">
        <v>2.267165946</v>
      </c>
      <c r="F850">
        <v>2.28666627</v>
      </c>
      <c r="G850">
        <v>2.3112252780000002</v>
      </c>
      <c r="H850">
        <v>2.338527188</v>
      </c>
      <c r="I850">
        <v>2.3684165529999999</v>
      </c>
      <c r="J850">
        <v>2.4003426170000002</v>
      </c>
      <c r="K850">
        <v>2.4337818900000001</v>
      </c>
      <c r="L850">
        <v>2.4668956230000001</v>
      </c>
      <c r="M850">
        <v>2.5043284780000001</v>
      </c>
      <c r="N850">
        <v>2.5433884510000002</v>
      </c>
      <c r="O850">
        <v>2.5833910919999998</v>
      </c>
      <c r="P850">
        <v>2.6240088529999999</v>
      </c>
      <c r="Q850">
        <v>2.6650055039999998</v>
      </c>
      <c r="R850">
        <v>2.7060201859999999</v>
      </c>
      <c r="S850">
        <v>2.7470217410000002</v>
      </c>
      <c r="T850">
        <v>2.7879474609999999</v>
      </c>
      <c r="U850">
        <v>2.8287648679999999</v>
      </c>
      <c r="V850">
        <v>2.8677224830000001</v>
      </c>
      <c r="W850">
        <v>2.907477836</v>
      </c>
      <c r="X850">
        <v>2.9474800710000002</v>
      </c>
      <c r="Y850">
        <v>2.9876476049999998</v>
      </c>
      <c r="Z850">
        <v>3.0280071049999999</v>
      </c>
      <c r="AA850">
        <v>3.0636024040000001</v>
      </c>
      <c r="AB850">
        <v>3.0997231099999998</v>
      </c>
      <c r="AC850">
        <v>3.1358473839999998</v>
      </c>
      <c r="AD850">
        <v>3.1720067460000001</v>
      </c>
      <c r="AE850">
        <v>3.2083384700000002</v>
      </c>
      <c r="AF850">
        <v>3.2449804979999999</v>
      </c>
      <c r="AG850">
        <v>3.282102005</v>
      </c>
      <c r="AH850">
        <v>3.3197655020000001</v>
      </c>
      <c r="AI850">
        <v>3.3580321130000002</v>
      </c>
      <c r="AJ850">
        <v>3.3969438260000002</v>
      </c>
      <c r="AK850">
        <v>3.4365240859999999</v>
      </c>
      <c r="AL850">
        <v>3.4761031309999999</v>
      </c>
      <c r="AM850">
        <v>3.5159891480000001</v>
      </c>
      <c r="AN850">
        <v>3.5563115330000001</v>
      </c>
      <c r="AO850">
        <v>3.5971261170000002</v>
      </c>
      <c r="AP850">
        <v>3.6384581410000001</v>
      </c>
      <c r="AQ850">
        <v>3.6804035509999999</v>
      </c>
      <c r="AR850">
        <v>3.7229217710000002</v>
      </c>
      <c r="AS850">
        <v>3.7660032559999999</v>
      </c>
      <c r="AT850">
        <v>3.8096378729999998</v>
      </c>
      <c r="AU850">
        <v>3.8538114569999999</v>
      </c>
      <c r="AV850">
        <v>3.8989164249999999</v>
      </c>
      <c r="AW850">
        <v>3.9447286610000001</v>
      </c>
      <c r="AX850">
        <v>3.9911861439999998</v>
      </c>
      <c r="AY850">
        <v>4.0382469790000002</v>
      </c>
      <c r="AZ850">
        <v>4.085870313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3.0354796670000002</v>
      </c>
      <c r="U851">
        <v>3.0839968099999999</v>
      </c>
      <c r="V851">
        <v>3.1310029639999999</v>
      </c>
      <c r="W851">
        <v>3.17943467</v>
      </c>
      <c r="X851">
        <v>3.228690421</v>
      </c>
      <c r="Y851">
        <v>3.2786814729999998</v>
      </c>
      <c r="Z851">
        <v>3.3294283760000001</v>
      </c>
      <c r="AA851">
        <v>3.3754302630000002</v>
      </c>
      <c r="AB851">
        <v>3.4224181950000001</v>
      </c>
      <c r="AC851">
        <v>3.4698043790000002</v>
      </c>
      <c r="AD851">
        <v>3.5175878370000002</v>
      </c>
      <c r="AE851">
        <v>3.5658859039999999</v>
      </c>
      <c r="AF851">
        <v>3.6148214259999998</v>
      </c>
      <c r="AG851">
        <v>3.6644968910000002</v>
      </c>
      <c r="AH851">
        <v>3.7149896660000001</v>
      </c>
      <c r="AI851">
        <v>3.7663530550000002</v>
      </c>
      <c r="AJ851">
        <v>3.8186193450000001</v>
      </c>
      <c r="AK851">
        <v>3.8718036050000002</v>
      </c>
      <c r="AL851">
        <v>3.924564932</v>
      </c>
      <c r="AM851">
        <v>3.9775553800000001</v>
      </c>
      <c r="AN851">
        <v>4.0309672430000001</v>
      </c>
      <c r="AO851">
        <v>4.0848885629999998</v>
      </c>
      <c r="AP851">
        <v>4.1393814339999997</v>
      </c>
      <c r="AQ851">
        <v>4.194497159</v>
      </c>
      <c r="AR851">
        <v>4.2502783480000002</v>
      </c>
      <c r="AS851">
        <v>4.3067590119999997</v>
      </c>
      <c r="AT851">
        <v>4.3639649760000001</v>
      </c>
      <c r="AU851">
        <v>4.42191504</v>
      </c>
      <c r="AV851">
        <v>4.4807456349999999</v>
      </c>
      <c r="AW851">
        <v>4.5404081659999997</v>
      </c>
      <c r="AX851">
        <v>4.6008918769999996</v>
      </c>
      <c r="AY851">
        <v>4.662188199</v>
      </c>
      <c r="AZ851">
        <v>4.7242883029999998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7.677824438</v>
      </c>
      <c r="C852">
        <v>7.6457035439999999</v>
      </c>
      <c r="D852">
        <v>7.600417599</v>
      </c>
      <c r="E852">
        <v>7.5685321859999997</v>
      </c>
      <c r="F852">
        <v>7.5658160619999997</v>
      </c>
      <c r="G852">
        <v>7.5977021919999999</v>
      </c>
      <c r="H852">
        <v>7.6598872450000002</v>
      </c>
      <c r="I852">
        <v>7.7478491710000004</v>
      </c>
      <c r="J852">
        <v>7.8568250849999997</v>
      </c>
      <c r="K852">
        <v>7.9825595390000004</v>
      </c>
      <c r="L852">
        <v>8.1203277220000007</v>
      </c>
      <c r="M852">
        <v>8.2716087340000009</v>
      </c>
      <c r="N852">
        <v>8.4367201529999996</v>
      </c>
      <c r="O852">
        <v>8.6144593680000003</v>
      </c>
      <c r="P852">
        <v>8.8026829800000002</v>
      </c>
      <c r="Q852">
        <v>8.9989861009999998</v>
      </c>
      <c r="R852">
        <v>9.2011229330000006</v>
      </c>
      <c r="S852">
        <v>9.4071523020000001</v>
      </c>
      <c r="T852">
        <v>9.6155210770000004</v>
      </c>
      <c r="U852">
        <v>9.8250946399999997</v>
      </c>
      <c r="V852">
        <v>10.03086143</v>
      </c>
      <c r="W852">
        <v>10.23599602</v>
      </c>
      <c r="X852">
        <v>10.44092045</v>
      </c>
      <c r="Y852">
        <v>10.645787199999999</v>
      </c>
      <c r="Z852">
        <v>10.850756329999999</v>
      </c>
      <c r="AA852">
        <v>11.04355178</v>
      </c>
      <c r="AB852">
        <v>11.22920542</v>
      </c>
      <c r="AC852">
        <v>11.40911807</v>
      </c>
      <c r="AD852">
        <v>11.5843702</v>
      </c>
      <c r="AE852">
        <v>11.755968190000001</v>
      </c>
      <c r="AF852">
        <v>11.92483017</v>
      </c>
      <c r="AG852">
        <v>12.091776080000001</v>
      </c>
      <c r="AH852">
        <v>12.25758572</v>
      </c>
      <c r="AI852">
        <v>12.42295994</v>
      </c>
      <c r="AJ852">
        <v>12.588473349999999</v>
      </c>
      <c r="AK852">
        <v>12.75455554</v>
      </c>
      <c r="AL852">
        <v>12.918301319999999</v>
      </c>
      <c r="AM852">
        <v>13.079760869999999</v>
      </c>
      <c r="AN852">
        <v>13.23954153</v>
      </c>
      <c r="AO852">
        <v>13.398168999999999</v>
      </c>
      <c r="AP852">
        <v>13.5559347</v>
      </c>
      <c r="AQ852">
        <v>13.71288799</v>
      </c>
      <c r="AR852">
        <v>13.86905097</v>
      </c>
      <c r="AS852">
        <v>14.02442654</v>
      </c>
      <c r="AT852">
        <v>14.178978020000001</v>
      </c>
      <c r="AU852">
        <v>14.33263309</v>
      </c>
      <c r="AV852">
        <v>14.485407289999999</v>
      </c>
      <c r="AW852">
        <v>14.637455020000001</v>
      </c>
      <c r="AX852">
        <v>14.78902555</v>
      </c>
      <c r="AY852">
        <v>14.94026367</v>
      </c>
      <c r="AZ852">
        <v>15.09117028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7.9641261270000001</v>
      </c>
      <c r="F853">
        <v>8.0665182469999994</v>
      </c>
      <c r="G853">
        <v>8.1932586690000004</v>
      </c>
      <c r="H853">
        <v>8.3409423220000001</v>
      </c>
      <c r="I853">
        <v>8.5071085610000008</v>
      </c>
      <c r="J853">
        <v>8.6890853250000006</v>
      </c>
      <c r="K853">
        <v>8.8843275229999996</v>
      </c>
      <c r="L853">
        <v>9.0965848119999997</v>
      </c>
      <c r="M853">
        <v>9.3189002540000008</v>
      </c>
      <c r="N853">
        <v>9.5487961299999995</v>
      </c>
      <c r="O853">
        <v>9.7846457539999996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12.989081390000001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14.28419237</v>
      </c>
      <c r="AI853">
        <v>14.48937802</v>
      </c>
      <c r="AJ853">
        <v>14.69287325</v>
      </c>
      <c r="AK853">
        <v>14.89497136</v>
      </c>
      <c r="AL853">
        <v>15.092404650000001</v>
      </c>
      <c r="AM853">
        <v>15.284699590000001</v>
      </c>
      <c r="AN853">
        <v>15.47185314</v>
      </c>
      <c r="AO853">
        <v>15.654006559999999</v>
      </c>
      <c r="AP853">
        <v>15.83136848</v>
      </c>
      <c r="AQ853">
        <v>16.004185110000002</v>
      </c>
      <c r="AR853">
        <v>16.172729489999998</v>
      </c>
      <c r="AS853">
        <v>16.337296389999999</v>
      </c>
      <c r="AT853">
        <v>16.49819677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17.262419470000001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1.7148477479999999</v>
      </c>
      <c r="C854">
        <v>1.724595358</v>
      </c>
      <c r="D854">
        <v>1.738136154</v>
      </c>
      <c r="E854">
        <v>1.7539784439999999</v>
      </c>
      <c r="F854">
        <v>1.7718515420000001</v>
      </c>
      <c r="G854">
        <v>1.7915617479999999</v>
      </c>
      <c r="H854">
        <v>1.811902981</v>
      </c>
      <c r="I854">
        <v>1.8331577530000001</v>
      </c>
      <c r="J854">
        <v>1.85525578</v>
      </c>
      <c r="K854">
        <v>1.878057673</v>
      </c>
      <c r="L854">
        <v>1.901043724</v>
      </c>
      <c r="M854">
        <v>1.9262024470000001</v>
      </c>
      <c r="N854">
        <v>1.95217675</v>
      </c>
      <c r="O854">
        <v>1.978633477</v>
      </c>
      <c r="P854">
        <v>2.0054406199999999</v>
      </c>
      <c r="Q854">
        <v>2.032519084</v>
      </c>
      <c r="R854">
        <v>2.0597232459999999</v>
      </c>
      <c r="S854">
        <v>2.0870778510000001</v>
      </c>
      <c r="T854">
        <v>2.114573563</v>
      </c>
      <c r="U854">
        <v>2.1422043230000001</v>
      </c>
      <c r="V854">
        <v>2.1687827880000001</v>
      </c>
      <c r="W854">
        <v>2.1961606279999999</v>
      </c>
      <c r="X854">
        <v>2.2239152880000002</v>
      </c>
      <c r="Y854">
        <v>2.2519608980000001</v>
      </c>
      <c r="Z854">
        <v>2.2802913939999998</v>
      </c>
      <c r="AA854">
        <v>2.3055080879999998</v>
      </c>
      <c r="AB854">
        <v>2.3313270670000001</v>
      </c>
      <c r="AC854">
        <v>2.35733821</v>
      </c>
      <c r="AD854">
        <v>2.3835229259999999</v>
      </c>
      <c r="AE854">
        <v>2.4099441879999999</v>
      </c>
      <c r="AF854">
        <v>2.4366682310000001</v>
      </c>
      <c r="AG854">
        <v>2.463774473</v>
      </c>
      <c r="AH854">
        <v>2.4912814700000001</v>
      </c>
      <c r="AI854">
        <v>2.519208678</v>
      </c>
      <c r="AJ854">
        <v>2.5475678780000002</v>
      </c>
      <c r="AK854">
        <v>2.5763640460000001</v>
      </c>
      <c r="AL854">
        <v>2.6050426390000001</v>
      </c>
      <c r="AM854">
        <v>2.6338621039999999</v>
      </c>
      <c r="AN854">
        <v>2.6629219380000002</v>
      </c>
      <c r="AO854">
        <v>2.6922742159999999</v>
      </c>
      <c r="AP854">
        <v>2.7219555629999999</v>
      </c>
      <c r="AQ854">
        <v>2.7520377169999999</v>
      </c>
      <c r="AR854">
        <v>2.7825120669999999</v>
      </c>
      <c r="AS854">
        <v>2.8133859110000001</v>
      </c>
      <c r="AT854">
        <v>2.8446646169999998</v>
      </c>
      <c r="AU854">
        <v>2.8763496329999998</v>
      </c>
      <c r="AV854">
        <v>2.9086686369999999</v>
      </c>
      <c r="AW854">
        <v>2.9414745120000001</v>
      </c>
      <c r="AX854">
        <v>2.9747279679999998</v>
      </c>
      <c r="AY854">
        <v>3.0084113860000001</v>
      </c>
      <c r="AZ854">
        <v>3.0425129329999998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2.0637385269999999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2.7024974340000001</v>
      </c>
      <c r="AK855">
        <v>2.7360625129999998</v>
      </c>
      <c r="AL855">
        <v>2.7692899089999998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17.121105549999999</v>
      </c>
      <c r="C856">
        <v>17.220384630000002</v>
      </c>
      <c r="D856">
        <v>17.358073860000001</v>
      </c>
      <c r="E856">
        <v>17.51866124</v>
      </c>
      <c r="F856">
        <v>17.699038720000001</v>
      </c>
      <c r="G856">
        <v>17.897111219999999</v>
      </c>
      <c r="H856">
        <v>18.100857380000001</v>
      </c>
      <c r="I856">
        <v>18.3132123</v>
      </c>
      <c r="J856">
        <v>18.53360627</v>
      </c>
      <c r="K856">
        <v>18.760766520000001</v>
      </c>
      <c r="L856">
        <v>18.989652499999998</v>
      </c>
      <c r="M856">
        <v>19.240125450000001</v>
      </c>
      <c r="N856">
        <v>19.498619059999999</v>
      </c>
      <c r="O856">
        <v>19.761828820000002</v>
      </c>
      <c r="P856">
        <v>20.028483609999999</v>
      </c>
      <c r="Q856">
        <v>20.297847430000001</v>
      </c>
      <c r="R856">
        <v>20.568511319999999</v>
      </c>
      <c r="S856">
        <v>20.8407619</v>
      </c>
      <c r="T856">
        <v>21.11453474</v>
      </c>
      <c r="U856">
        <v>21.389786650000001</v>
      </c>
      <c r="V856">
        <v>21.654688530000001</v>
      </c>
      <c r="W856">
        <v>21.92772583</v>
      </c>
      <c r="X856">
        <v>22.20466489</v>
      </c>
      <c r="Y856">
        <v>22.4846325</v>
      </c>
      <c r="Z856">
        <v>22.767553230000001</v>
      </c>
      <c r="AA856">
        <v>23.019530499999998</v>
      </c>
      <c r="AB856">
        <v>23.27767046</v>
      </c>
      <c r="AC856">
        <v>23.53785706</v>
      </c>
      <c r="AD856">
        <v>23.7998768</v>
      </c>
      <c r="AE856">
        <v>24.064331559999999</v>
      </c>
      <c r="AF856">
        <v>24.331858879999999</v>
      </c>
      <c r="AG856">
        <v>24.603232169999998</v>
      </c>
      <c r="AH856">
        <v>24.878617859999999</v>
      </c>
      <c r="AI856">
        <v>25.158193480000001</v>
      </c>
      <c r="AJ856">
        <v>25.442063000000001</v>
      </c>
      <c r="AK856">
        <v>25.730265859999999</v>
      </c>
      <c r="AL856">
        <v>26.01728202</v>
      </c>
      <c r="AM856">
        <v>26.305692270000002</v>
      </c>
      <c r="AN856">
        <v>26.596481050000001</v>
      </c>
      <c r="AO856">
        <v>26.890159690000001</v>
      </c>
      <c r="AP856">
        <v>27.187089459999999</v>
      </c>
      <c r="AQ856">
        <v>27.48798897</v>
      </c>
      <c r="AR856">
        <v>27.79277351</v>
      </c>
      <c r="AS856">
        <v>28.1015175</v>
      </c>
      <c r="AT856">
        <v>28.414276910000002</v>
      </c>
      <c r="AU856">
        <v>28.731069389999998</v>
      </c>
      <c r="AV856">
        <v>29.054180859999999</v>
      </c>
      <c r="AW856">
        <v>29.382141050000001</v>
      </c>
      <c r="AX856">
        <v>29.71455349</v>
      </c>
      <c r="AY856">
        <v>30.05124052</v>
      </c>
      <c r="AZ856">
        <v>30.3920858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19.463862890000001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22.955093869999999</v>
      </c>
      <c r="X857">
        <v>23.26278353</v>
      </c>
      <c r="Y857">
        <v>23.575567199999998</v>
      </c>
      <c r="Z857">
        <v>23.893338669999999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27.978593320000002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3.6706452170000001</v>
      </c>
      <c r="C858">
        <v>3.6975314199999998</v>
      </c>
      <c r="D858">
        <v>3.745471819</v>
      </c>
      <c r="E858">
        <v>3.7973242329999999</v>
      </c>
      <c r="F858">
        <v>3.850869543</v>
      </c>
      <c r="G858">
        <v>3.9054366580000002</v>
      </c>
      <c r="H858">
        <v>3.9567973470000002</v>
      </c>
      <c r="I858">
        <v>4.0077913030000003</v>
      </c>
      <c r="J858">
        <v>4.0584941370000003</v>
      </c>
      <c r="K858">
        <v>4.1087529529999998</v>
      </c>
      <c r="L858">
        <v>4.1503043210000001</v>
      </c>
      <c r="M858">
        <v>4.2074793489999998</v>
      </c>
      <c r="N858">
        <v>4.2659729979999996</v>
      </c>
      <c r="O858">
        <v>4.3240817150000002</v>
      </c>
      <c r="P858">
        <v>4.3816126840000003</v>
      </c>
      <c r="Q858">
        <v>4.4385916480000001</v>
      </c>
      <c r="R858">
        <v>4.4944121880000001</v>
      </c>
      <c r="S858">
        <v>4.5497994229999996</v>
      </c>
      <c r="T858">
        <v>4.604955747</v>
      </c>
      <c r="U858">
        <v>4.660031461</v>
      </c>
      <c r="V858">
        <v>4.7109085239999997</v>
      </c>
      <c r="W858">
        <v>4.7658582760000003</v>
      </c>
      <c r="X858">
        <v>4.8216212680000003</v>
      </c>
      <c r="Y858">
        <v>4.8779327810000002</v>
      </c>
      <c r="Z858">
        <v>4.9348684289999998</v>
      </c>
      <c r="AA858">
        <v>4.9804009310000001</v>
      </c>
      <c r="AB858">
        <v>5.0323155609999999</v>
      </c>
      <c r="AC858">
        <v>5.0858302289999999</v>
      </c>
      <c r="AD858">
        <v>5.1404606859999999</v>
      </c>
      <c r="AE858">
        <v>5.1962073059999998</v>
      </c>
      <c r="AF858">
        <v>5.2531099560000003</v>
      </c>
      <c r="AG858">
        <v>5.3114014430000003</v>
      </c>
      <c r="AH858">
        <v>5.3709162749999999</v>
      </c>
      <c r="AI858">
        <v>5.4316344719999998</v>
      </c>
      <c r="AJ858">
        <v>5.4935415589999996</v>
      </c>
      <c r="AK858">
        <v>5.5566145669999996</v>
      </c>
      <c r="AL858">
        <v>5.6198946980000004</v>
      </c>
      <c r="AM858">
        <v>5.6841882290000001</v>
      </c>
      <c r="AN858">
        <v>5.7495786659999997</v>
      </c>
      <c r="AO858">
        <v>5.8160542800000004</v>
      </c>
      <c r="AP858">
        <v>5.8835844799999997</v>
      </c>
      <c r="AQ858">
        <v>5.9524619149999998</v>
      </c>
      <c r="AR858">
        <v>6.0223634439999998</v>
      </c>
      <c r="AS858">
        <v>6.093224663</v>
      </c>
      <c r="AT858">
        <v>6.1650121029999996</v>
      </c>
      <c r="AU858">
        <v>6.2376970509999996</v>
      </c>
      <c r="AV858">
        <v>6.3126860340000004</v>
      </c>
      <c r="AW858">
        <v>6.388701535</v>
      </c>
      <c r="AX858">
        <v>6.4655876990000003</v>
      </c>
      <c r="AY858">
        <v>6.5433160969999999</v>
      </c>
      <c r="AZ858">
        <v>6.6218715000000001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6.9277199620000003</v>
      </c>
      <c r="AQ859">
        <v>7.0262457100000004</v>
      </c>
      <c r="AR859">
        <v>7.1263169209999999</v>
      </c>
      <c r="AS859">
        <v>7.2279190599999996</v>
      </c>
      <c r="AT859">
        <v>7.3310382690000004</v>
      </c>
      <c r="AU859">
        <v>7.435661348</v>
      </c>
      <c r="AV859">
        <v>7.5420801730000004</v>
      </c>
      <c r="AW859">
        <v>7.6500161670000004</v>
      </c>
      <c r="AX859">
        <v>7.7594280319999998</v>
      </c>
      <c r="AY859">
        <v>7.8703038579999998</v>
      </c>
      <c r="AZ859">
        <v>7.9826374930000004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18.832664780000002</v>
      </c>
      <c r="C860">
        <v>18.986667659999998</v>
      </c>
      <c r="D860">
        <v>19.215794590000002</v>
      </c>
      <c r="E860">
        <v>19.473722810000002</v>
      </c>
      <c r="F860">
        <v>19.754226589999998</v>
      </c>
      <c r="G860">
        <v>20.055576720000001</v>
      </c>
      <c r="H860">
        <v>20.360268850000001</v>
      </c>
      <c r="I860">
        <v>20.675335919999998</v>
      </c>
      <c r="J860">
        <v>21.00039993</v>
      </c>
      <c r="K860">
        <v>21.333912309999999</v>
      </c>
      <c r="L860">
        <v>21.65836255</v>
      </c>
      <c r="M860">
        <v>22.03131308</v>
      </c>
      <c r="N860">
        <v>22.416070990000001</v>
      </c>
      <c r="O860">
        <v>22.807285499999999</v>
      </c>
      <c r="P860">
        <v>23.203578799999999</v>
      </c>
      <c r="Q860">
        <v>23.604185180000002</v>
      </c>
      <c r="R860">
        <v>24.00646338</v>
      </c>
      <c r="S860">
        <v>24.41156178</v>
      </c>
      <c r="T860">
        <v>24.819481249999999</v>
      </c>
      <c r="U860">
        <v>25.230209970000001</v>
      </c>
      <c r="V860">
        <v>25.62447835</v>
      </c>
      <c r="W860">
        <v>26.03316298</v>
      </c>
      <c r="X860">
        <v>26.448203589999999</v>
      </c>
      <c r="Y860">
        <v>26.868604399999999</v>
      </c>
      <c r="Z860">
        <v>27.294449019999998</v>
      </c>
      <c r="AA860">
        <v>27.669892860000001</v>
      </c>
      <c r="AB860">
        <v>28.057906970000001</v>
      </c>
      <c r="AC860">
        <v>28.449120839999999</v>
      </c>
      <c r="AD860">
        <v>28.843624210000002</v>
      </c>
      <c r="AE860">
        <v>29.24271293</v>
      </c>
      <c r="AF860">
        <v>29.647613310000001</v>
      </c>
      <c r="AG860">
        <v>30.059901369999999</v>
      </c>
      <c r="AH860">
        <v>30.47979651</v>
      </c>
      <c r="AI860">
        <v>30.907668600000001</v>
      </c>
      <c r="AJ860">
        <v>31.34376082</v>
      </c>
      <c r="AK860">
        <v>31.788202980000001</v>
      </c>
      <c r="AL860">
        <v>32.2333924</v>
      </c>
      <c r="AM860">
        <v>32.682485229999998</v>
      </c>
      <c r="AN860">
        <v>33.136785889999999</v>
      </c>
      <c r="AO860">
        <v>33.597138450000003</v>
      </c>
      <c r="AP860">
        <v>34.06423272</v>
      </c>
      <c r="AQ860">
        <v>34.539658590000002</v>
      </c>
      <c r="AR860">
        <v>35.02313899</v>
      </c>
      <c r="AS860">
        <v>35.514879430000001</v>
      </c>
      <c r="AT860">
        <v>36.01504628</v>
      </c>
      <c r="AU860">
        <v>36.52372759</v>
      </c>
      <c r="AV860">
        <v>37.045842309999998</v>
      </c>
      <c r="AW860">
        <v>37.578109689999998</v>
      </c>
      <c r="AX860">
        <v>38.119901800000001</v>
      </c>
      <c r="AY860">
        <v>38.670948760000002</v>
      </c>
      <c r="AZ860">
        <v>39.231067950000003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25.27380174</v>
      </c>
      <c r="R861">
        <v>25.724559580000001</v>
      </c>
      <c r="S861">
        <v>26.180340009999998</v>
      </c>
      <c r="T861">
        <v>26.641643949999999</v>
      </c>
      <c r="U861">
        <v>27.10899087</v>
      </c>
      <c r="V861">
        <v>27.562022349999999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30.904112529999999</v>
      </c>
      <c r="AD861">
        <v>31.384437340000002</v>
      </c>
      <c r="AE861">
        <v>31.87252024</v>
      </c>
      <c r="AF861">
        <v>32.36954704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30.98421312</v>
      </c>
      <c r="C862">
        <v>31.13916622</v>
      </c>
      <c r="D862">
        <v>31.349196160000002</v>
      </c>
      <c r="E862">
        <v>31.613463079999999</v>
      </c>
      <c r="F862">
        <v>31.938947580000001</v>
      </c>
      <c r="G862">
        <v>32.32710522</v>
      </c>
      <c r="H862">
        <v>32.756111439999998</v>
      </c>
      <c r="I862">
        <v>33.225769749999998</v>
      </c>
      <c r="J862">
        <v>33.731143109999998</v>
      </c>
      <c r="K862">
        <v>34.266479580000002</v>
      </c>
      <c r="L862">
        <v>34.821690660000002</v>
      </c>
      <c r="M862">
        <v>35.427859820000002</v>
      </c>
      <c r="N862">
        <v>36.063795319999997</v>
      </c>
      <c r="O862">
        <v>36.722938679999999</v>
      </c>
      <c r="P862">
        <v>37.401052219999997</v>
      </c>
      <c r="Q862">
        <v>38.094441430000003</v>
      </c>
      <c r="R862">
        <v>38.80258757</v>
      </c>
      <c r="S862">
        <v>39.520232229999998</v>
      </c>
      <c r="T862">
        <v>40.245084159999998</v>
      </c>
      <c r="U862">
        <v>40.975665509999999</v>
      </c>
      <c r="V862">
        <v>41.687112120000002</v>
      </c>
      <c r="W862">
        <v>42.411985229999999</v>
      </c>
      <c r="X862">
        <v>43.144745729999997</v>
      </c>
      <c r="Y862">
        <v>43.884061950000003</v>
      </c>
      <c r="Z862">
        <v>44.629808769999997</v>
      </c>
      <c r="AA862">
        <v>45.31251795</v>
      </c>
      <c r="AB862">
        <v>45.994439210000003</v>
      </c>
      <c r="AC862">
        <v>46.674143389999998</v>
      </c>
      <c r="AD862">
        <v>47.3531987</v>
      </c>
      <c r="AE862">
        <v>48.0340761</v>
      </c>
      <c r="AF862">
        <v>48.71913928</v>
      </c>
      <c r="AG862">
        <v>49.409588390000003</v>
      </c>
      <c r="AH862">
        <v>50.10782553</v>
      </c>
      <c r="AI862">
        <v>50.815205839999997</v>
      </c>
      <c r="AJ862">
        <v>51.532711190000001</v>
      </c>
      <c r="AK862">
        <v>52.261059940000003</v>
      </c>
      <c r="AL862">
        <v>52.976385270000002</v>
      </c>
      <c r="AM862">
        <v>53.692896130000001</v>
      </c>
      <c r="AN862">
        <v>54.414415679999998</v>
      </c>
      <c r="AO862">
        <v>55.142941120000003</v>
      </c>
      <c r="AP862">
        <v>55.879881560000001</v>
      </c>
      <c r="AQ862">
        <v>56.625023650000003</v>
      </c>
      <c r="AR862">
        <v>57.380370499999998</v>
      </c>
      <c r="AS862">
        <v>58.146599930000001</v>
      </c>
      <c r="AT862">
        <v>58.924081139999998</v>
      </c>
      <c r="AU862">
        <v>59.713006900000003</v>
      </c>
      <c r="AV862">
        <v>60.5105565</v>
      </c>
      <c r="AW862">
        <v>61.320585690000001</v>
      </c>
      <c r="AX862">
        <v>62.143403319999997</v>
      </c>
      <c r="AY862">
        <v>62.978940799999997</v>
      </c>
      <c r="AZ862">
        <v>63.827010860000001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44.30139887</v>
      </c>
      <c r="Y863">
        <v>44.999493049999998</v>
      </c>
      <c r="Z863">
        <v>45.706192889999997</v>
      </c>
      <c r="AA863">
        <v>46.350616010000003</v>
      </c>
      <c r="AB863">
        <v>46.998513580000001</v>
      </c>
      <c r="AC863">
        <v>47.646254310000003</v>
      </c>
      <c r="AD863">
        <v>48.29491307</v>
      </c>
      <c r="AE863">
        <v>48.946659320000002</v>
      </c>
      <c r="AF863">
        <v>49.603581990000002</v>
      </c>
      <c r="AG863">
        <v>50.26740693</v>
      </c>
      <c r="AH863">
        <v>50.939471300000001</v>
      </c>
      <c r="AI863">
        <v>51.62076647</v>
      </c>
      <c r="AJ863">
        <v>52.31199651</v>
      </c>
      <c r="AK863">
        <v>53.013637000000003</v>
      </c>
      <c r="AL863">
        <v>53.708756919999999</v>
      </c>
      <c r="AM863">
        <v>54.40417206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57.955776540000002</v>
      </c>
      <c r="AS863">
        <v>58.689259219999997</v>
      </c>
      <c r="AT863">
        <v>59.432326250000003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63.316489799999999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14.31038846</v>
      </c>
      <c r="C864">
        <v>14.476319139999999</v>
      </c>
      <c r="D864">
        <v>14.652129309999999</v>
      </c>
      <c r="E864">
        <v>14.833884299999999</v>
      </c>
      <c r="F864">
        <v>15.026301180000001</v>
      </c>
      <c r="G864">
        <v>15.23251421</v>
      </c>
      <c r="H864">
        <v>15.44096948</v>
      </c>
      <c r="I864">
        <v>15.66072902</v>
      </c>
      <c r="J864">
        <v>15.891837389999999</v>
      </c>
      <c r="K864">
        <v>16.133136560000001</v>
      </c>
      <c r="L864">
        <v>16.40108171</v>
      </c>
      <c r="M864">
        <v>16.663238010000001</v>
      </c>
      <c r="N864">
        <v>16.932842090000001</v>
      </c>
      <c r="O864">
        <v>17.210938460000001</v>
      </c>
      <c r="P864">
        <v>17.496876879999999</v>
      </c>
      <c r="Q864">
        <v>17.789738409999998</v>
      </c>
      <c r="R864">
        <v>18.088653000000001</v>
      </c>
      <c r="S864">
        <v>18.39289591</v>
      </c>
      <c r="T864">
        <v>18.701810630000001</v>
      </c>
      <c r="U864">
        <v>19.01487852</v>
      </c>
      <c r="V864">
        <v>19.315393350000001</v>
      </c>
      <c r="W864">
        <v>19.632090730000002</v>
      </c>
      <c r="X864">
        <v>19.953771549999999</v>
      </c>
      <c r="Y864">
        <v>20.279036349999998</v>
      </c>
      <c r="Z864">
        <v>20.607750100000001</v>
      </c>
      <c r="AA864">
        <v>20.892462290000001</v>
      </c>
      <c r="AB864">
        <v>21.195047160000001</v>
      </c>
      <c r="AC864">
        <v>21.50067426</v>
      </c>
      <c r="AD864">
        <v>21.807873270000002</v>
      </c>
      <c r="AE864">
        <v>22.11688972</v>
      </c>
      <c r="AF864">
        <v>22.428164649999999</v>
      </c>
      <c r="AG864">
        <v>22.742114969999999</v>
      </c>
      <c r="AH864">
        <v>23.059122339999998</v>
      </c>
      <c r="AI864">
        <v>23.37955607</v>
      </c>
      <c r="AJ864">
        <v>23.703747190000001</v>
      </c>
      <c r="AK864">
        <v>24.031981800000001</v>
      </c>
      <c r="AL864">
        <v>24.35280234</v>
      </c>
      <c r="AM864">
        <v>24.67518776</v>
      </c>
      <c r="AN864">
        <v>25.000616390000001</v>
      </c>
      <c r="AO864">
        <v>25.32961779</v>
      </c>
      <c r="AP864">
        <v>25.662540459999999</v>
      </c>
      <c r="AQ864">
        <v>25.99961454</v>
      </c>
      <c r="AR864">
        <v>26.341016570000001</v>
      </c>
      <c r="AS864">
        <v>26.68692274</v>
      </c>
      <c r="AT864">
        <v>27.037477840000001</v>
      </c>
      <c r="AU864">
        <v>27.392793009999998</v>
      </c>
      <c r="AV864">
        <v>27.753889260000001</v>
      </c>
      <c r="AW864">
        <v>28.11997684</v>
      </c>
      <c r="AX864">
        <v>28.491126999999999</v>
      </c>
      <c r="AY864">
        <v>28.86748673</v>
      </c>
      <c r="AZ864">
        <v>29.249158170000001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20.6694551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23.773919849999999</v>
      </c>
      <c r="AJ865">
        <v>24.100282719999999</v>
      </c>
      <c r="AK865">
        <v>24.43079947</v>
      </c>
      <c r="AL865">
        <v>24.75397504</v>
      </c>
      <c r="AM865">
        <v>25.07890755</v>
      </c>
      <c r="AN865">
        <v>25.406869629999999</v>
      </c>
      <c r="AO865">
        <v>25.738181130000001</v>
      </c>
      <c r="AP865">
        <v>26.07306281</v>
      </c>
      <c r="AQ865">
        <v>26.411727890000002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28.907720959999999</v>
      </c>
      <c r="AY865">
        <v>29.284506780000001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1.0325176149999999</v>
      </c>
      <c r="C866">
        <v>1.0359256130000001</v>
      </c>
      <c r="D866">
        <v>1.043636274</v>
      </c>
      <c r="E866">
        <v>1.0537734480000001</v>
      </c>
      <c r="F866">
        <v>1.0657013209999999</v>
      </c>
      <c r="G866">
        <v>1.0790326750000001</v>
      </c>
      <c r="H866">
        <v>1.0928231690000001</v>
      </c>
      <c r="I866">
        <v>1.107146575</v>
      </c>
      <c r="J866">
        <v>1.121919831</v>
      </c>
      <c r="K866">
        <v>1.137035056</v>
      </c>
      <c r="L866">
        <v>1.1517969729999999</v>
      </c>
      <c r="M866">
        <v>1.1683773470000001</v>
      </c>
      <c r="N866">
        <v>1.1855235669999999</v>
      </c>
      <c r="O866">
        <v>1.202891699</v>
      </c>
      <c r="P866">
        <v>1.22037514</v>
      </c>
      <c r="Q866">
        <v>1.2379331170000001</v>
      </c>
      <c r="R866">
        <v>1.255471998</v>
      </c>
      <c r="S866">
        <v>1.273039569</v>
      </c>
      <c r="T866">
        <v>1.290656407</v>
      </c>
      <c r="U866">
        <v>1.308341255</v>
      </c>
      <c r="V866">
        <v>1.3253553469999999</v>
      </c>
      <c r="W866">
        <v>1.342883531</v>
      </c>
      <c r="X866">
        <v>1.3607060040000001</v>
      </c>
      <c r="Y866">
        <v>1.378769854</v>
      </c>
      <c r="Z866">
        <v>1.397076167</v>
      </c>
      <c r="AA866">
        <v>1.4134645729999999</v>
      </c>
      <c r="AB866">
        <v>1.430270092</v>
      </c>
      <c r="AC866">
        <v>1.447309639</v>
      </c>
      <c r="AD866">
        <v>1.4645651369999999</v>
      </c>
      <c r="AE866">
        <v>1.4820696360000001</v>
      </c>
      <c r="AF866">
        <v>1.499860105</v>
      </c>
      <c r="AG866">
        <v>1.517988162</v>
      </c>
      <c r="AH866">
        <v>1.536457465</v>
      </c>
      <c r="AI866">
        <v>1.555272939</v>
      </c>
      <c r="AJ866">
        <v>1.5744345369999999</v>
      </c>
      <c r="AK866">
        <v>1.5939375330000001</v>
      </c>
      <c r="AL866">
        <v>1.6134769689999999</v>
      </c>
      <c r="AM866">
        <v>1.633167874</v>
      </c>
      <c r="AN866">
        <v>1.6530645639999999</v>
      </c>
      <c r="AO866">
        <v>1.673191431</v>
      </c>
      <c r="AP866">
        <v>1.693561844</v>
      </c>
      <c r="AQ866">
        <v>1.7142218810000001</v>
      </c>
      <c r="AR866">
        <v>1.7351539499999999</v>
      </c>
      <c r="AS866">
        <v>1.756354427</v>
      </c>
      <c r="AT866">
        <v>1.777820795</v>
      </c>
      <c r="AU866">
        <v>1.7995493069999999</v>
      </c>
      <c r="AV866">
        <v>1.8217160379999999</v>
      </c>
      <c r="AW866">
        <v>1.844209945</v>
      </c>
      <c r="AX866">
        <v>1.8669946319999999</v>
      </c>
      <c r="AY866">
        <v>1.890052399</v>
      </c>
      <c r="AZ866">
        <v>1.9133713910000001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1.2293578860000001</v>
      </c>
      <c r="N867">
        <v>1.2483786219999999</v>
      </c>
      <c r="O867">
        <v>1.2675308270000001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16.347775420000001</v>
      </c>
      <c r="C868">
        <v>16.383923840000001</v>
      </c>
      <c r="D868">
        <v>16.44210915</v>
      </c>
      <c r="E868">
        <v>16.518606389999999</v>
      </c>
      <c r="F868">
        <v>16.61802849</v>
      </c>
      <c r="G868">
        <v>16.740085390000001</v>
      </c>
      <c r="H868">
        <v>16.872748390000002</v>
      </c>
      <c r="I868">
        <v>17.01763467</v>
      </c>
      <c r="J868">
        <v>17.172585649999998</v>
      </c>
      <c r="K868">
        <v>17.334931829999999</v>
      </c>
      <c r="L868">
        <v>17.490872190000001</v>
      </c>
      <c r="M868">
        <v>17.678173040000001</v>
      </c>
      <c r="N868">
        <v>17.874862419999999</v>
      </c>
      <c r="O868">
        <v>18.076237670000001</v>
      </c>
      <c r="P868">
        <v>18.28106769</v>
      </c>
      <c r="Q868">
        <v>18.488806570000001</v>
      </c>
      <c r="R868">
        <v>18.697947209999999</v>
      </c>
      <c r="S868">
        <v>18.909012019999999</v>
      </c>
      <c r="T868">
        <v>19.121937679999998</v>
      </c>
      <c r="U868">
        <v>19.336603090000001</v>
      </c>
      <c r="V868">
        <v>19.542449300000001</v>
      </c>
      <c r="W868">
        <v>19.756404759999999</v>
      </c>
      <c r="X868">
        <v>19.973797619999999</v>
      </c>
      <c r="Y868">
        <v>20.193598439999999</v>
      </c>
      <c r="Z868">
        <v>20.415655009999998</v>
      </c>
      <c r="AA868">
        <v>20.610072450000001</v>
      </c>
      <c r="AB868">
        <v>20.811678520000001</v>
      </c>
      <c r="AC868">
        <v>21.01530571</v>
      </c>
      <c r="AD868">
        <v>21.22018396</v>
      </c>
      <c r="AE868">
        <v>21.426565719999999</v>
      </c>
      <c r="AF868">
        <v>21.63485734</v>
      </c>
      <c r="AG868">
        <v>21.845752959999999</v>
      </c>
      <c r="AH868">
        <v>22.059302679999998</v>
      </c>
      <c r="AI868">
        <v>22.27567213</v>
      </c>
      <c r="AJ868">
        <v>22.494995339999999</v>
      </c>
      <c r="AK868">
        <v>22.717368929999999</v>
      </c>
      <c r="AL868">
        <v>22.938878150000001</v>
      </c>
      <c r="AM868">
        <v>23.161571519999999</v>
      </c>
      <c r="AN868">
        <v>23.386221089999999</v>
      </c>
      <c r="AO868">
        <v>23.613199529999999</v>
      </c>
      <c r="AP868">
        <v>23.842757559999999</v>
      </c>
      <c r="AQ868">
        <v>24.075614259999998</v>
      </c>
      <c r="AR868">
        <v>24.31154549</v>
      </c>
      <c r="AS868">
        <v>24.550604969999998</v>
      </c>
      <c r="AT868">
        <v>24.79287261</v>
      </c>
      <c r="AU868">
        <v>25.03841233</v>
      </c>
      <c r="AV868">
        <v>25.28976484</v>
      </c>
      <c r="AW868">
        <v>25.545226209999999</v>
      </c>
      <c r="AX868">
        <v>25.804478230000001</v>
      </c>
      <c r="AY868">
        <v>26.067465779999999</v>
      </c>
      <c r="AZ868">
        <v>26.33418288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22.430680500000001</v>
      </c>
      <c r="AC869">
        <v>22.68305003</v>
      </c>
      <c r="AD869">
        <v>22.937822520000001</v>
      </c>
      <c r="AE869">
        <v>23.195198170000001</v>
      </c>
      <c r="AF869">
        <v>23.455542980000001</v>
      </c>
      <c r="AG869">
        <v>23.719188630000001</v>
      </c>
      <c r="AH869">
        <v>23.986391879999999</v>
      </c>
      <c r="AI869">
        <v>24.257335170000001</v>
      </c>
      <c r="AJ869">
        <v>24.53213899</v>
      </c>
      <c r="AK869">
        <v>24.81087673</v>
      </c>
      <c r="AL869">
        <v>25.085622130000001</v>
      </c>
      <c r="AM869">
        <v>25.361301959999999</v>
      </c>
      <c r="AN869">
        <v>25.639208929999999</v>
      </c>
      <c r="AO869">
        <v>25.919812029999999</v>
      </c>
      <c r="AP869">
        <v>26.203401320000001</v>
      </c>
      <c r="AQ869">
        <v>26.49021235</v>
      </c>
      <c r="AR869">
        <v>26.780443399999999</v>
      </c>
      <c r="AS869">
        <v>27.074254830000001</v>
      </c>
      <c r="AT869">
        <v>27.371766780000002</v>
      </c>
      <c r="AU869">
        <v>27.673051149999999</v>
      </c>
      <c r="AV869">
        <v>27.97880207</v>
      </c>
      <c r="AW869">
        <v>28.288581629999999</v>
      </c>
      <c r="AX869">
        <v>28.602226080000001</v>
      </c>
      <c r="AY869">
        <v>28.919909780000001</v>
      </c>
      <c r="AZ869">
        <v>29.241814049999999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3.814392733</v>
      </c>
      <c r="C870">
        <v>3.8177129330000001</v>
      </c>
      <c r="D870">
        <v>3.8229428109999999</v>
      </c>
      <c r="E870">
        <v>3.8331779300000002</v>
      </c>
      <c r="F870">
        <v>3.8503266909999998</v>
      </c>
      <c r="G870">
        <v>3.8741543530000002</v>
      </c>
      <c r="H870">
        <v>3.9017933249999999</v>
      </c>
      <c r="I870">
        <v>3.933163269</v>
      </c>
      <c r="J870">
        <v>3.967497023</v>
      </c>
      <c r="K870">
        <v>4.0040895350000003</v>
      </c>
      <c r="L870">
        <v>4.0398079280000001</v>
      </c>
      <c r="M870">
        <v>4.0827120419999998</v>
      </c>
      <c r="N870">
        <v>4.1279173289999997</v>
      </c>
      <c r="O870">
        <v>4.1744333859999996</v>
      </c>
      <c r="P870">
        <v>4.2219590240000002</v>
      </c>
      <c r="Q870">
        <v>4.2703234759999997</v>
      </c>
      <c r="R870">
        <v>4.3191727320000002</v>
      </c>
      <c r="S870">
        <v>4.368562152</v>
      </c>
      <c r="T870">
        <v>4.4184263589999997</v>
      </c>
      <c r="U870">
        <v>4.4686996299999997</v>
      </c>
      <c r="V870">
        <v>4.5172070069999997</v>
      </c>
      <c r="W870">
        <v>4.5673350519999998</v>
      </c>
      <c r="X870">
        <v>4.61807152</v>
      </c>
      <c r="Y870">
        <v>4.6692313529999998</v>
      </c>
      <c r="Z870">
        <v>4.7207871450000001</v>
      </c>
      <c r="AA870">
        <v>4.7666607560000003</v>
      </c>
      <c r="AB870">
        <v>4.813869446</v>
      </c>
      <c r="AC870">
        <v>4.8612200999999997</v>
      </c>
      <c r="AD870">
        <v>4.9086037749999996</v>
      </c>
      <c r="AE870">
        <v>4.9561084180000003</v>
      </c>
      <c r="AF870">
        <v>5.0038442710000002</v>
      </c>
      <c r="AG870">
        <v>5.0519743699999999</v>
      </c>
      <c r="AH870">
        <v>5.1005291829999999</v>
      </c>
      <c r="AI870">
        <v>5.1495641299999999</v>
      </c>
      <c r="AJ870">
        <v>5.1991260290000003</v>
      </c>
      <c r="AK870">
        <v>5.2492511720000001</v>
      </c>
      <c r="AL870">
        <v>5.2991454210000004</v>
      </c>
      <c r="AM870">
        <v>5.3492254140000002</v>
      </c>
      <c r="AN870">
        <v>5.3996453029999998</v>
      </c>
      <c r="AO870">
        <v>5.4504915479999996</v>
      </c>
      <c r="AP870">
        <v>5.5018321700000001</v>
      </c>
      <c r="AQ870">
        <v>5.5538310190000004</v>
      </c>
      <c r="AR870">
        <v>5.6064603159999997</v>
      </c>
      <c r="AS870">
        <v>5.6597522529999997</v>
      </c>
      <c r="AT870">
        <v>5.713740606</v>
      </c>
      <c r="AU870">
        <v>5.7684533949999999</v>
      </c>
      <c r="AV870">
        <v>5.8244162350000002</v>
      </c>
      <c r="AW870">
        <v>5.8812893160000002</v>
      </c>
      <c r="AX870">
        <v>5.9390332040000002</v>
      </c>
      <c r="AY870">
        <v>5.9976516889999996</v>
      </c>
      <c r="AZ870">
        <v>6.0571540769999999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3.9754987389999998</v>
      </c>
      <c r="G871">
        <v>4.0125761070000001</v>
      </c>
      <c r="H871">
        <v>4.0532679299999996</v>
      </c>
      <c r="I871">
        <v>4.0974551750000003</v>
      </c>
      <c r="J871">
        <v>4.1443952810000004</v>
      </c>
      <c r="K871">
        <v>4.1934398289999999</v>
      </c>
      <c r="L871">
        <v>4.247250846</v>
      </c>
      <c r="M871">
        <v>4.3004383190000004</v>
      </c>
      <c r="N871">
        <v>4.3542640080000004</v>
      </c>
      <c r="O871">
        <v>4.4088268839999998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4.9806441220000002</v>
      </c>
      <c r="Z871">
        <v>5.0408572310000004</v>
      </c>
      <c r="AA871">
        <v>5.0950312520000001</v>
      </c>
      <c r="AB871">
        <v>5.150887891</v>
      </c>
      <c r="AC871">
        <v>5.2071477269999997</v>
      </c>
      <c r="AD871">
        <v>5.2636827190000002</v>
      </c>
      <c r="AE871">
        <v>5.3205745809999998</v>
      </c>
      <c r="AF871">
        <v>5.3779286639999997</v>
      </c>
      <c r="AG871">
        <v>5.4358367489999999</v>
      </c>
      <c r="AH871">
        <v>5.4943709180000004</v>
      </c>
      <c r="AI871">
        <v>5.5535848200000002</v>
      </c>
      <c r="AJ871">
        <v>5.6135169019999998</v>
      </c>
      <c r="AK871">
        <v>5.6741939869999998</v>
      </c>
      <c r="AL871">
        <v>5.7340070430000001</v>
      </c>
      <c r="AM871">
        <v>5.7939684040000001</v>
      </c>
      <c r="AN871">
        <v>5.8543100939999997</v>
      </c>
      <c r="AO871">
        <v>5.9151243740000004</v>
      </c>
      <c r="AP871">
        <v>5.9764791370000001</v>
      </c>
      <c r="AQ871">
        <v>6.0384347979999999</v>
      </c>
      <c r="AR871">
        <v>6.1010444570000004</v>
      </c>
      <c r="AS871">
        <v>6.1643526350000002</v>
      </c>
      <c r="AT871">
        <v>6.2283949889999999</v>
      </c>
      <c r="AU871">
        <v>6.2931989259999996</v>
      </c>
      <c r="AV871">
        <v>6.3589314689999998</v>
      </c>
      <c r="AW871">
        <v>6.4255167670000004</v>
      </c>
      <c r="AX871">
        <v>6.4929461660000003</v>
      </c>
      <c r="AY871">
        <v>6.5612230379999996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3.0702890150000002</v>
      </c>
      <c r="C872">
        <v>3.0869070989999998</v>
      </c>
      <c r="D872">
        <v>3.0997489919999999</v>
      </c>
      <c r="E872">
        <v>3.114397613</v>
      </c>
      <c r="F872">
        <v>3.1329274979999999</v>
      </c>
      <c r="G872">
        <v>3.1557250639999999</v>
      </c>
      <c r="H872">
        <v>3.180901097</v>
      </c>
      <c r="I872">
        <v>3.208150624</v>
      </c>
      <c r="J872">
        <v>3.2368210369999999</v>
      </c>
      <c r="K872">
        <v>3.2661466259999998</v>
      </c>
      <c r="L872">
        <v>3.2951284749999998</v>
      </c>
      <c r="M872">
        <v>3.327016983</v>
      </c>
      <c r="N872">
        <v>3.3596360299999999</v>
      </c>
      <c r="O872">
        <v>3.392498357</v>
      </c>
      <c r="P872">
        <v>3.4255057579999999</v>
      </c>
      <c r="Q872">
        <v>3.4586292570000001</v>
      </c>
      <c r="R872">
        <v>3.4921863929999999</v>
      </c>
      <c r="S872">
        <v>3.525791721</v>
      </c>
      <c r="T872">
        <v>3.5594415100000001</v>
      </c>
      <c r="U872">
        <v>3.5931861409999999</v>
      </c>
      <c r="V872">
        <v>3.6252944980000001</v>
      </c>
      <c r="W872">
        <v>3.658498647</v>
      </c>
      <c r="X872">
        <v>3.6924191259999999</v>
      </c>
      <c r="Y872">
        <v>3.7269155700000001</v>
      </c>
      <c r="Z872">
        <v>3.7619854020000001</v>
      </c>
      <c r="AA872">
        <v>3.7925316050000002</v>
      </c>
      <c r="AB872">
        <v>3.8236349860000001</v>
      </c>
      <c r="AC872">
        <v>3.855402829</v>
      </c>
      <c r="AD872">
        <v>3.8878232320000001</v>
      </c>
      <c r="AE872">
        <v>3.920963403</v>
      </c>
      <c r="AF872">
        <v>3.9549072980000002</v>
      </c>
      <c r="AG872">
        <v>3.9896292469999999</v>
      </c>
      <c r="AH872">
        <v>4.0252943559999999</v>
      </c>
      <c r="AI872">
        <v>4.0619433899999997</v>
      </c>
      <c r="AJ872">
        <v>4.0995879129999997</v>
      </c>
      <c r="AK872">
        <v>4.1382256049999997</v>
      </c>
      <c r="AL872">
        <v>4.1757002119999997</v>
      </c>
      <c r="AM872">
        <v>4.2136255199999999</v>
      </c>
      <c r="AN872">
        <v>4.2523186519999996</v>
      </c>
      <c r="AO872">
        <v>4.2918329430000002</v>
      </c>
      <c r="AP872">
        <v>4.3321662720000003</v>
      </c>
      <c r="AQ872">
        <v>4.373149078</v>
      </c>
      <c r="AR872">
        <v>4.4149441899999999</v>
      </c>
      <c r="AS872">
        <v>4.4575492140000001</v>
      </c>
      <c r="AT872">
        <v>4.5009402879999998</v>
      </c>
      <c r="AU872">
        <v>4.5450909370000003</v>
      </c>
      <c r="AV872">
        <v>4.5895256069999997</v>
      </c>
      <c r="AW872">
        <v>4.6347965039999997</v>
      </c>
      <c r="AX872">
        <v>4.6808999179999997</v>
      </c>
      <c r="AY872">
        <v>4.7277723299999996</v>
      </c>
      <c r="AZ872">
        <v>4.7753537130000003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3.4180370870000001</v>
      </c>
      <c r="Q873">
        <v>3.448995901</v>
      </c>
      <c r="R873">
        <v>3.4801204179999998</v>
      </c>
      <c r="S873">
        <v>3.5114576080000002</v>
      </c>
      <c r="T873">
        <v>3.5430622189999998</v>
      </c>
      <c r="U873">
        <v>3.5749940680000001</v>
      </c>
      <c r="V873">
        <v>3.6055201700000001</v>
      </c>
      <c r="W873">
        <v>3.63739861</v>
      </c>
      <c r="X873">
        <v>3.6701986</v>
      </c>
      <c r="Y873">
        <v>3.7037583289999998</v>
      </c>
      <c r="Z873">
        <v>3.738052792</v>
      </c>
      <c r="AA873">
        <v>3.7679608899999999</v>
      </c>
      <c r="AB873">
        <v>3.7987809960000001</v>
      </c>
      <c r="AC873">
        <v>3.8303181159999999</v>
      </c>
      <c r="AD873">
        <v>3.8625081379999999</v>
      </c>
      <c r="AE873">
        <v>3.8953993389999999</v>
      </c>
      <c r="AF873">
        <v>3.929060303</v>
      </c>
      <c r="AG873">
        <v>3.9635482560000002</v>
      </c>
      <c r="AH873">
        <v>3.9989018540000001</v>
      </c>
      <c r="AI873">
        <v>4.035141791</v>
      </c>
      <c r="AJ873">
        <v>4.0722738759999997</v>
      </c>
      <c r="AK873">
        <v>4.1102927999999999</v>
      </c>
      <c r="AL873">
        <v>4.1479640150000003</v>
      </c>
      <c r="AM873">
        <v>4.1858715520000001</v>
      </c>
      <c r="AN873">
        <v>4.2242662170000003</v>
      </c>
      <c r="AO873">
        <v>4.2632552830000003</v>
      </c>
      <c r="AP873">
        <v>4.3028981719999999</v>
      </c>
      <c r="AQ873">
        <v>4.343235022</v>
      </c>
      <c r="AR873">
        <v>4.3842942430000003</v>
      </c>
      <c r="AS873">
        <v>4.4260949690000002</v>
      </c>
      <c r="AT873">
        <v>4.4686460200000004</v>
      </c>
      <c r="AU873">
        <v>4.5119393370000003</v>
      </c>
      <c r="AV873">
        <v>4.556024743</v>
      </c>
      <c r="AW873">
        <v>4.6008055990000001</v>
      </c>
      <c r="AX873">
        <v>4.6462031550000003</v>
      </c>
      <c r="AY873">
        <v>4.6923020080000004</v>
      </c>
      <c r="AZ873">
        <v>4.7391973319999998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3.632691012</v>
      </c>
      <c r="C874">
        <v>3.652353535</v>
      </c>
      <c r="D874">
        <v>3.6675482289999999</v>
      </c>
      <c r="E874">
        <v>3.6848805699999998</v>
      </c>
      <c r="F874">
        <v>3.7068050050000001</v>
      </c>
      <c r="G874">
        <v>3.7337786689999999</v>
      </c>
      <c r="H874">
        <v>3.763566279</v>
      </c>
      <c r="I874">
        <v>3.7958070130000001</v>
      </c>
      <c r="J874">
        <v>3.8297287500000001</v>
      </c>
      <c r="K874">
        <v>3.8644255630000002</v>
      </c>
      <c r="L874">
        <v>3.8987156089999999</v>
      </c>
      <c r="M874">
        <v>3.9364446910000002</v>
      </c>
      <c r="N874">
        <v>3.9750380939999999</v>
      </c>
      <c r="O874">
        <v>4.0139193280000001</v>
      </c>
      <c r="P874">
        <v>4.0529722210000001</v>
      </c>
      <c r="Q874">
        <v>4.0921625129999999</v>
      </c>
      <c r="R874">
        <v>4.1318659249999996</v>
      </c>
      <c r="S874">
        <v>4.1716264230000002</v>
      </c>
      <c r="T874">
        <v>4.2114395990000002</v>
      </c>
      <c r="U874">
        <v>4.2513650710000004</v>
      </c>
      <c r="V874">
        <v>4.2893546369999997</v>
      </c>
      <c r="W874">
        <v>4.3286407980000003</v>
      </c>
      <c r="X874">
        <v>4.3687745700000002</v>
      </c>
      <c r="Y874">
        <v>4.4095898680000003</v>
      </c>
      <c r="Z874">
        <v>4.4510836300000003</v>
      </c>
      <c r="AA874">
        <v>4.4872252289999999</v>
      </c>
      <c r="AB874">
        <v>4.524026128</v>
      </c>
      <c r="AC874">
        <v>4.5616132440000001</v>
      </c>
      <c r="AD874">
        <v>4.5999724799999999</v>
      </c>
      <c r="AE874">
        <v>4.6391833389999997</v>
      </c>
      <c r="AF874">
        <v>4.6793451419999998</v>
      </c>
      <c r="AG874">
        <v>4.7204275080000002</v>
      </c>
      <c r="AH874">
        <v>4.7626257790000004</v>
      </c>
      <c r="AI874">
        <v>4.8059881820000001</v>
      </c>
      <c r="AJ874">
        <v>4.8505283910000001</v>
      </c>
      <c r="AK874">
        <v>4.8962436619999998</v>
      </c>
      <c r="AL874">
        <v>4.9405827750000002</v>
      </c>
      <c r="AM874">
        <v>4.9854551249999997</v>
      </c>
      <c r="AN874">
        <v>5.0312359219999996</v>
      </c>
      <c r="AO874">
        <v>5.0779882719999998</v>
      </c>
      <c r="AP874">
        <v>5.1257096640000004</v>
      </c>
      <c r="AQ874">
        <v>5.1741994790000003</v>
      </c>
      <c r="AR874">
        <v>5.2236503709999997</v>
      </c>
      <c r="AS874">
        <v>5.274059512</v>
      </c>
      <c r="AT874">
        <v>5.3253986700000002</v>
      </c>
      <c r="AU874">
        <v>5.3776365239999997</v>
      </c>
      <c r="AV874">
        <v>5.430210411</v>
      </c>
      <c r="AW874">
        <v>5.4837736919999998</v>
      </c>
      <c r="AX874">
        <v>5.5383219759999998</v>
      </c>
      <c r="AY874">
        <v>5.5937801130000002</v>
      </c>
      <c r="AZ874">
        <v>5.6500770830000002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4.1175906720000004</v>
      </c>
      <c r="S875">
        <v>4.1546679690000001</v>
      </c>
      <c r="T875">
        <v>4.1920617160000004</v>
      </c>
      <c r="U875">
        <v>4.2298426869999997</v>
      </c>
      <c r="V875">
        <v>4.265960464</v>
      </c>
      <c r="W875">
        <v>4.3036783300000003</v>
      </c>
      <c r="X875">
        <v>4.3424865759999998</v>
      </c>
      <c r="Y875">
        <v>4.3821937399999999</v>
      </c>
      <c r="Z875">
        <v>4.4227702329999996</v>
      </c>
      <c r="AA875">
        <v>4.4581569290000003</v>
      </c>
      <c r="AB875">
        <v>4.4946227219999999</v>
      </c>
      <c r="AC875">
        <v>4.5319368840000003</v>
      </c>
      <c r="AD875">
        <v>4.5700235490000001</v>
      </c>
      <c r="AE875">
        <v>4.6089398279999996</v>
      </c>
      <c r="AF875">
        <v>4.6487668600000003</v>
      </c>
      <c r="AG875">
        <v>4.6895723460000003</v>
      </c>
      <c r="AH875">
        <v>4.7314020220000002</v>
      </c>
      <c r="AI875">
        <v>4.7742803660000002</v>
      </c>
      <c r="AJ875">
        <v>4.8182142509999997</v>
      </c>
      <c r="AK875">
        <v>4.8631973950000003</v>
      </c>
      <c r="AL875">
        <v>4.9077691200000002</v>
      </c>
      <c r="AM875">
        <v>4.9526204419999997</v>
      </c>
      <c r="AN875">
        <v>4.998048109</v>
      </c>
      <c r="AO875">
        <v>5.0441790470000001</v>
      </c>
      <c r="AP875">
        <v>5.0910835590000003</v>
      </c>
      <c r="AQ875">
        <v>5.1388091390000001</v>
      </c>
      <c r="AR875">
        <v>5.1873893989999997</v>
      </c>
      <c r="AS875">
        <v>5.2368469790000001</v>
      </c>
      <c r="AT875">
        <v>5.2871923150000004</v>
      </c>
      <c r="AU875">
        <v>5.3384158729999998</v>
      </c>
      <c r="AV875">
        <v>5.3905766010000002</v>
      </c>
      <c r="AW875">
        <v>5.4435601609999997</v>
      </c>
      <c r="AX875">
        <v>5.497273377</v>
      </c>
      <c r="AY875">
        <v>5.5518163449999998</v>
      </c>
      <c r="AZ875">
        <v>5.6073016740000003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7.4879740559999997</v>
      </c>
      <c r="C876">
        <v>7.5285039170000001</v>
      </c>
      <c r="D876">
        <v>7.5598243539999999</v>
      </c>
      <c r="E876">
        <v>7.59555107</v>
      </c>
      <c r="F876">
        <v>7.6407433539999996</v>
      </c>
      <c r="G876">
        <v>7.6963434849999999</v>
      </c>
      <c r="H876">
        <v>7.7577439310000003</v>
      </c>
      <c r="I876">
        <v>7.8242009399999999</v>
      </c>
      <c r="J876">
        <v>7.8941229589999997</v>
      </c>
      <c r="K876">
        <v>7.9656426219999998</v>
      </c>
      <c r="L876">
        <v>8.0363238260000003</v>
      </c>
      <c r="M876">
        <v>8.1140938269999996</v>
      </c>
      <c r="N876">
        <v>8.1936454330000004</v>
      </c>
      <c r="O876">
        <v>8.2737903359999994</v>
      </c>
      <c r="P876">
        <v>8.3542890770000007</v>
      </c>
      <c r="Q876">
        <v>8.4350710329999998</v>
      </c>
      <c r="R876">
        <v>8.5169106719999998</v>
      </c>
      <c r="S876">
        <v>8.5988679789999996</v>
      </c>
      <c r="T876">
        <v>8.6809338720000007</v>
      </c>
      <c r="U876">
        <v>8.7632312369999994</v>
      </c>
      <c r="V876">
        <v>8.8415381689999997</v>
      </c>
      <c r="W876">
        <v>8.9225177379999998</v>
      </c>
      <c r="X876">
        <v>9.0052444660000006</v>
      </c>
      <c r="Y876">
        <v>9.0893760070000003</v>
      </c>
      <c r="Z876">
        <v>9.1749060490000005</v>
      </c>
      <c r="AA876">
        <v>9.2494038130000007</v>
      </c>
      <c r="AB876">
        <v>9.3252605749999997</v>
      </c>
      <c r="AC876">
        <v>9.4027379460000002</v>
      </c>
      <c r="AD876">
        <v>9.4818068679999996</v>
      </c>
      <c r="AE876">
        <v>9.5626312179999999</v>
      </c>
      <c r="AF876">
        <v>9.6454157259999995</v>
      </c>
      <c r="AG876">
        <v>9.7300977680000003</v>
      </c>
      <c r="AH876">
        <v>9.8170799970000004</v>
      </c>
      <c r="AI876">
        <v>9.9064618200000005</v>
      </c>
      <c r="AJ876">
        <v>9.9982714260000005</v>
      </c>
      <c r="AK876">
        <v>10.09250316</v>
      </c>
      <c r="AL876">
        <v>10.18389825</v>
      </c>
      <c r="AM876">
        <v>10.276392489999999</v>
      </c>
      <c r="AN876">
        <v>10.370759290000001</v>
      </c>
      <c r="AO876">
        <v>10.46712872</v>
      </c>
      <c r="AP876">
        <v>10.56549562</v>
      </c>
      <c r="AQ876">
        <v>10.665446449999999</v>
      </c>
      <c r="AR876">
        <v>10.767378320000001</v>
      </c>
      <c r="AS876">
        <v>10.87128541</v>
      </c>
      <c r="AT876">
        <v>10.977109520000001</v>
      </c>
      <c r="AU876">
        <v>11.084786080000001</v>
      </c>
      <c r="AV876">
        <v>11.19315531</v>
      </c>
      <c r="AW876">
        <v>11.30356394</v>
      </c>
      <c r="AX876">
        <v>11.41600294</v>
      </c>
      <c r="AY876">
        <v>11.53031739</v>
      </c>
      <c r="AZ876">
        <v>11.64636091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7.5920271020000003</v>
      </c>
      <c r="F877">
        <v>7.6420062660000001</v>
      </c>
      <c r="G877">
        <v>7.6983371060000003</v>
      </c>
      <c r="H877">
        <v>7.7579705409999997</v>
      </c>
      <c r="I877">
        <v>7.8216390709999999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8.5639119479999994</v>
      </c>
      <c r="T877">
        <v>8.6409907330000006</v>
      </c>
      <c r="U877">
        <v>8.718867693</v>
      </c>
      <c r="V877">
        <v>8.7933163529999998</v>
      </c>
      <c r="W877">
        <v>8.8710632339999993</v>
      </c>
      <c r="X877">
        <v>8.9510576900000007</v>
      </c>
      <c r="Y877">
        <v>9.0329050629999994</v>
      </c>
      <c r="Z877">
        <v>9.1165443600000007</v>
      </c>
      <c r="AA877">
        <v>9.1894860610000002</v>
      </c>
      <c r="AB877">
        <v>9.2646520769999992</v>
      </c>
      <c r="AC877">
        <v>9.3415668160000003</v>
      </c>
      <c r="AD877">
        <v>9.4200738949999998</v>
      </c>
      <c r="AE877">
        <v>9.5002910360000001</v>
      </c>
      <c r="AF877">
        <v>9.5823854879999999</v>
      </c>
      <c r="AG877">
        <v>9.6664968049999995</v>
      </c>
      <c r="AH877">
        <v>9.7527192580000008</v>
      </c>
      <c r="AI877">
        <v>9.8411033020000005</v>
      </c>
      <c r="AJ877">
        <v>9.9316631080000004</v>
      </c>
      <c r="AK877">
        <v>10.02438572</v>
      </c>
      <c r="AL877">
        <v>10.11626029</v>
      </c>
      <c r="AM877">
        <v>10.208711190000001</v>
      </c>
      <c r="AN877">
        <v>10.302350089999999</v>
      </c>
      <c r="AO877">
        <v>10.397438620000001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10.89835572</v>
      </c>
      <c r="AU877">
        <v>11.00394155</v>
      </c>
      <c r="AV877">
        <v>11.11145913</v>
      </c>
      <c r="AW877">
        <v>11.22067281</v>
      </c>
      <c r="AX877">
        <v>11.331390499999999</v>
      </c>
      <c r="AY877">
        <v>11.443818540000001</v>
      </c>
      <c r="AZ877">
        <v>11.55818904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9.7928455190000001</v>
      </c>
      <c r="C878">
        <v>9.885161987</v>
      </c>
      <c r="D878">
        <v>9.9616762580000007</v>
      </c>
      <c r="E878">
        <v>10.04058369</v>
      </c>
      <c r="F878">
        <v>10.126767409999999</v>
      </c>
      <c r="G878">
        <v>10.221399679999999</v>
      </c>
      <c r="H878">
        <v>10.317241109999999</v>
      </c>
      <c r="I878">
        <v>10.416301349999999</v>
      </c>
      <c r="J878">
        <v>10.51932985</v>
      </c>
      <c r="K878">
        <v>10.6259941</v>
      </c>
      <c r="L878">
        <v>10.73434602</v>
      </c>
      <c r="M878">
        <v>10.83998543</v>
      </c>
      <c r="N878">
        <v>10.941422169999999</v>
      </c>
      <c r="O878">
        <v>11.04061237</v>
      </c>
      <c r="P878">
        <v>11.139137529999999</v>
      </c>
      <c r="Q878">
        <v>11.23787306</v>
      </c>
      <c r="R878">
        <v>11.338098459999999</v>
      </c>
      <c r="S878">
        <v>11.438867760000001</v>
      </c>
      <c r="T878">
        <v>11.540254239999999</v>
      </c>
      <c r="U878">
        <v>11.642371839999999</v>
      </c>
      <c r="V878">
        <v>11.73719635</v>
      </c>
      <c r="W878">
        <v>11.83686883</v>
      </c>
      <c r="X878">
        <v>11.93978237</v>
      </c>
      <c r="Y878">
        <v>12.044821430000001</v>
      </c>
      <c r="Z878">
        <v>12.151550609999999</v>
      </c>
      <c r="AA878">
        <v>12.2371493</v>
      </c>
      <c r="AB878">
        <v>12.32422996</v>
      </c>
      <c r="AC878">
        <v>12.413771860000001</v>
      </c>
      <c r="AD878">
        <v>12.50536086</v>
      </c>
      <c r="AE878">
        <v>12.59884448</v>
      </c>
      <c r="AF878">
        <v>12.694230859999999</v>
      </c>
      <c r="AG878">
        <v>12.791323240000001</v>
      </c>
      <c r="AH878">
        <v>12.890504249999999</v>
      </c>
      <c r="AI878">
        <v>12.9918227</v>
      </c>
      <c r="AJ878">
        <v>13.09528308</v>
      </c>
      <c r="AK878">
        <v>13.20087682</v>
      </c>
      <c r="AL878">
        <v>13.301043030000001</v>
      </c>
      <c r="AM878">
        <v>13.401202530000001</v>
      </c>
      <c r="AN878">
        <v>13.502706420000001</v>
      </c>
      <c r="AO878">
        <v>13.60592589</v>
      </c>
      <c r="AP878">
        <v>13.71095609</v>
      </c>
      <c r="AQ878">
        <v>13.817399930000001</v>
      </c>
      <c r="AR878">
        <v>13.92574527</v>
      </c>
      <c r="AS878">
        <v>14.03598144</v>
      </c>
      <c r="AT878">
        <v>14.14805636</v>
      </c>
      <c r="AU878">
        <v>14.26192442</v>
      </c>
      <c r="AV878">
        <v>14.37652971</v>
      </c>
      <c r="AW878">
        <v>14.493396239999999</v>
      </c>
      <c r="AX878">
        <v>14.612413310000001</v>
      </c>
      <c r="AY878">
        <v>14.733395010000001</v>
      </c>
      <c r="AZ878">
        <v>14.85622575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</v>
      </c>
      <c r="I879">
        <v>10.34334331</v>
      </c>
      <c r="J879">
        <v>10.432152</v>
      </c>
      <c r="K879">
        <v>10.521458559999999</v>
      </c>
      <c r="L879">
        <v>10.623337279999999</v>
      </c>
      <c r="M879">
        <v>10.720625650000001</v>
      </c>
      <c r="N879">
        <v>10.815728529999999</v>
      </c>
      <c r="O879">
        <v>10.91028667</v>
      </c>
      <c r="P879">
        <v>11.004994740000001</v>
      </c>
      <c r="Q879">
        <v>11.100135999999999</v>
      </c>
      <c r="R879">
        <v>11.1958439</v>
      </c>
      <c r="S879">
        <v>11.2922081</v>
      </c>
      <c r="T879">
        <v>11.38931352</v>
      </c>
      <c r="U879">
        <v>11.487251690000001</v>
      </c>
      <c r="V879">
        <v>11.578108869999999</v>
      </c>
      <c r="W879">
        <v>11.67396269</v>
      </c>
      <c r="X879">
        <v>11.773161050000001</v>
      </c>
      <c r="Y879">
        <v>11.874605580000001</v>
      </c>
      <c r="Z879">
        <v>11.97785653</v>
      </c>
      <c r="AA879">
        <v>12.06037091</v>
      </c>
      <c r="AB879">
        <v>12.145033809999999</v>
      </c>
      <c r="AC879">
        <v>12.232067000000001</v>
      </c>
      <c r="AD879">
        <v>12.32102422</v>
      </c>
      <c r="AE879">
        <v>12.41175043</v>
      </c>
      <c r="AF879">
        <v>12.504244829999999</v>
      </c>
      <c r="AG879">
        <v>12.59855101</v>
      </c>
      <c r="AH879">
        <v>12.694711310000001</v>
      </c>
      <c r="AI879">
        <v>12.792751640000001</v>
      </c>
      <c r="AJ879">
        <v>12.89267959</v>
      </c>
      <c r="AK879">
        <v>12.994488369999999</v>
      </c>
      <c r="AL879">
        <v>13.09311398</v>
      </c>
      <c r="AM879">
        <v>13.191018850000001</v>
      </c>
      <c r="AN879">
        <v>13.28954279</v>
      </c>
      <c r="AO879">
        <v>13.3892995</v>
      </c>
      <c r="AP879">
        <v>13.490598159999999</v>
      </c>
      <c r="AQ879">
        <v>13.59362924</v>
      </c>
      <c r="AR879">
        <v>13.69854381</v>
      </c>
      <c r="AS879">
        <v>13.80549678</v>
      </c>
      <c r="AT879">
        <v>13.91468749</v>
      </c>
      <c r="AU879">
        <v>14.026441670000001</v>
      </c>
      <c r="AV879">
        <v>14.14192896</v>
      </c>
      <c r="AW879">
        <v>14.25781542</v>
      </c>
      <c r="AX879">
        <v>14.3732097</v>
      </c>
      <c r="AY879">
        <v>14.48846722</v>
      </c>
      <c r="AZ879">
        <v>14.604280340000001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1.3327066409999999</v>
      </c>
      <c r="C880">
        <v>1.340396326</v>
      </c>
      <c r="D880">
        <v>1.3461778440000001</v>
      </c>
      <c r="E880">
        <v>1.3524527120000001</v>
      </c>
      <c r="F880">
        <v>1.3601975749999999</v>
      </c>
      <c r="G880">
        <v>1.369681269</v>
      </c>
      <c r="H880">
        <v>1.380173528</v>
      </c>
      <c r="I880">
        <v>1.3916050639999999</v>
      </c>
      <c r="J880">
        <v>1.403730073</v>
      </c>
      <c r="K880">
        <v>1.4162338750000001</v>
      </c>
      <c r="L880">
        <v>1.4286813570000001</v>
      </c>
      <c r="M880">
        <v>1.4424889190000001</v>
      </c>
      <c r="N880">
        <v>1.4567162890000001</v>
      </c>
      <c r="O880">
        <v>1.471150991</v>
      </c>
      <c r="P880">
        <v>1.4857455079999999</v>
      </c>
      <c r="Q880">
        <v>1.500479847</v>
      </c>
      <c r="R880">
        <v>1.51548924</v>
      </c>
      <c r="S880">
        <v>1.5305979270000001</v>
      </c>
      <c r="T880">
        <v>1.545793113</v>
      </c>
      <c r="U880">
        <v>1.5610850519999999</v>
      </c>
      <c r="V880">
        <v>1.575708713</v>
      </c>
      <c r="W880">
        <v>1.590839661</v>
      </c>
      <c r="X880">
        <v>1.606304798</v>
      </c>
      <c r="Y880">
        <v>1.6220365569999999</v>
      </c>
      <c r="Z880">
        <v>1.6380283680000001</v>
      </c>
      <c r="AA880">
        <v>1.652050646</v>
      </c>
      <c r="AB880">
        <v>1.6663015059999999</v>
      </c>
      <c r="AC880">
        <v>1.6808209679999999</v>
      </c>
      <c r="AD880">
        <v>1.695600979</v>
      </c>
      <c r="AE880">
        <v>1.7106699679999999</v>
      </c>
      <c r="AF880">
        <v>1.7260648089999999</v>
      </c>
      <c r="AG880">
        <v>1.7417734520000001</v>
      </c>
      <c r="AH880">
        <v>1.7578693219999999</v>
      </c>
      <c r="AI880">
        <v>1.77437285</v>
      </c>
      <c r="AJ880">
        <v>1.7912923119999999</v>
      </c>
      <c r="AK880">
        <v>1.808630127</v>
      </c>
      <c r="AL880">
        <v>1.825428321</v>
      </c>
      <c r="AM880">
        <v>1.8423902999999999</v>
      </c>
      <c r="AN880">
        <v>1.8596597880000001</v>
      </c>
      <c r="AO880">
        <v>1.877267282</v>
      </c>
      <c r="AP880">
        <v>1.895218603</v>
      </c>
      <c r="AQ880">
        <v>1.9134419949999999</v>
      </c>
      <c r="AR880">
        <v>1.9320122159999999</v>
      </c>
      <c r="AS880">
        <v>1.950931829</v>
      </c>
      <c r="AT880">
        <v>1.9701935829999999</v>
      </c>
      <c r="AU880">
        <v>1.9897885209999999</v>
      </c>
      <c r="AV880">
        <v>2.0094999520000001</v>
      </c>
      <c r="AW880">
        <v>2.029569628</v>
      </c>
      <c r="AX880">
        <v>2.0499997620000001</v>
      </c>
      <c r="AY880">
        <v>2.0707671990000001</v>
      </c>
      <c r="AZ880">
        <v>2.0918496709999999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1.467890677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1.5507101910000001</v>
      </c>
      <c r="V881">
        <v>1.564211893</v>
      </c>
      <c r="W881">
        <v>1.5782947789999999</v>
      </c>
      <c r="X881">
        <v>1.5927687450000001</v>
      </c>
      <c r="Y881">
        <v>1.607561359</v>
      </c>
      <c r="Z881">
        <v>1.62266014</v>
      </c>
      <c r="AA881">
        <v>1.6358366449999999</v>
      </c>
      <c r="AB881">
        <v>1.649384687</v>
      </c>
      <c r="AC881">
        <v>1.663216209</v>
      </c>
      <c r="AD881">
        <v>1.6773017079999999</v>
      </c>
      <c r="AE881">
        <v>1.691661598</v>
      </c>
      <c r="AF881">
        <v>1.7063259609999999</v>
      </c>
      <c r="AG881">
        <v>1.7213206910000001</v>
      </c>
      <c r="AH881">
        <v>1.7366642590000001</v>
      </c>
      <c r="AI881">
        <v>1.7523678359999999</v>
      </c>
      <c r="AJ881">
        <v>1.7684364560000001</v>
      </c>
      <c r="AK881">
        <v>1.7848704799999999</v>
      </c>
      <c r="AL881">
        <v>1.801135529</v>
      </c>
      <c r="AM881">
        <v>1.817486092</v>
      </c>
      <c r="AN881">
        <v>1.8340318369999999</v>
      </c>
      <c r="AO881">
        <v>1.8508202419999999</v>
      </c>
      <c r="AP881">
        <v>1.8678781499999999</v>
      </c>
      <c r="AQ881">
        <v>1.8852241350000001</v>
      </c>
      <c r="AR881">
        <v>1.9028717610000001</v>
      </c>
      <c r="AS881">
        <v>1.9208306449999999</v>
      </c>
      <c r="AT881">
        <v>1.939105984</v>
      </c>
      <c r="AU881">
        <v>1.957695669</v>
      </c>
      <c r="AV881">
        <v>1.9766227030000001</v>
      </c>
      <c r="AW881">
        <v>1.995846408</v>
      </c>
      <c r="AX881">
        <v>2.0153337059999998</v>
      </c>
      <c r="AY881">
        <v>2.0351224929999998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2.7080309E-2</v>
      </c>
      <c r="C882">
        <v>2.7140754499999999E-2</v>
      </c>
      <c r="D882">
        <v>2.7276463099999999E-2</v>
      </c>
      <c r="E882">
        <v>2.7478323700000001E-2</v>
      </c>
      <c r="F882">
        <v>2.7738583099999999E-2</v>
      </c>
      <c r="G882">
        <v>2.8047606199999998E-2</v>
      </c>
      <c r="H882">
        <v>2.8378829099999999E-2</v>
      </c>
      <c r="I882">
        <v>2.87339377E-2</v>
      </c>
      <c r="J882">
        <v>2.9108509000000001E-2</v>
      </c>
      <c r="K882">
        <v>2.94987297E-2</v>
      </c>
      <c r="L882">
        <v>2.9890318200000002E-2</v>
      </c>
      <c r="M882">
        <v>3.0332158500000001E-2</v>
      </c>
      <c r="N882">
        <v>3.0786863800000001E-2</v>
      </c>
      <c r="O882">
        <v>3.1250801699999997E-2</v>
      </c>
      <c r="P882">
        <v>3.1722000700000003E-2</v>
      </c>
      <c r="Q882">
        <v>3.2199026899999997E-2</v>
      </c>
      <c r="R882">
        <v>3.2679117600000002E-2</v>
      </c>
      <c r="S882">
        <v>3.3162344099999998E-2</v>
      </c>
      <c r="T882">
        <v>3.3648268500000002E-2</v>
      </c>
      <c r="U882">
        <v>3.4136717099999998E-2</v>
      </c>
      <c r="V882">
        <v>3.4606660999999997E-2</v>
      </c>
      <c r="W882">
        <v>3.5090690899999999E-2</v>
      </c>
      <c r="X882">
        <v>3.5580259500000003E-2</v>
      </c>
      <c r="Y882">
        <v>3.6074965799999997E-2</v>
      </c>
      <c r="Z882">
        <v>3.6574833000000001E-2</v>
      </c>
      <c r="AA882">
        <v>3.7019761700000001E-2</v>
      </c>
      <c r="AB882">
        <v>3.7474841000000002E-2</v>
      </c>
      <c r="AC882">
        <v>3.7930032099999997E-2</v>
      </c>
      <c r="AD882">
        <v>3.8386954000000001E-2</v>
      </c>
      <c r="AE882">
        <v>3.8847381399999999E-2</v>
      </c>
      <c r="AF882">
        <v>3.9312775299999998E-2</v>
      </c>
      <c r="AG882">
        <v>3.9784702200000001E-2</v>
      </c>
      <c r="AH882">
        <v>4.0263635800000003E-2</v>
      </c>
      <c r="AI882">
        <v>4.0749977E-2</v>
      </c>
      <c r="AJ882">
        <v>4.12439047E-2</v>
      </c>
      <c r="AK882">
        <v>4.1745463400000002E-2</v>
      </c>
      <c r="AL882">
        <v>4.2245039700000001E-2</v>
      </c>
      <c r="AM882">
        <v>4.2747740999999999E-2</v>
      </c>
      <c r="AN882">
        <v>4.3254924399999999E-2</v>
      </c>
      <c r="AO882">
        <v>4.3767339099999997E-2</v>
      </c>
      <c r="AP882">
        <v>4.4285584199999999E-2</v>
      </c>
      <c r="AQ882">
        <v>4.4810980399999999E-2</v>
      </c>
      <c r="AR882">
        <v>4.5343573499999998E-2</v>
      </c>
      <c r="AS882">
        <v>4.5883623599999999E-2</v>
      </c>
      <c r="AT882">
        <v>4.6431250399999999E-2</v>
      </c>
      <c r="AU882">
        <v>4.6986483400000001E-2</v>
      </c>
      <c r="AV882">
        <v>4.7553424099999998E-2</v>
      </c>
      <c r="AW882">
        <v>4.8129969600000003E-2</v>
      </c>
      <c r="AX882">
        <v>4.8715666499999997E-2</v>
      </c>
      <c r="AY882">
        <v>4.9310009299999999E-2</v>
      </c>
      <c r="AZ882">
        <v>4.9912557400000002E-2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4.2751705639999997</v>
      </c>
      <c r="C883">
        <v>4.3314833420000003</v>
      </c>
      <c r="D883">
        <v>4.3946032659999998</v>
      </c>
      <c r="E883">
        <v>4.4609155100000004</v>
      </c>
      <c r="F883">
        <v>4.5298048340000001</v>
      </c>
      <c r="G883">
        <v>4.601005003</v>
      </c>
      <c r="H883">
        <v>4.6705726590000003</v>
      </c>
      <c r="I883">
        <v>4.7412716789999996</v>
      </c>
      <c r="J883">
        <v>4.8133630150000002</v>
      </c>
      <c r="K883">
        <v>4.8868082030000002</v>
      </c>
      <c r="L883">
        <v>4.9671742549999998</v>
      </c>
      <c r="M883">
        <v>5.0445163730000004</v>
      </c>
      <c r="N883">
        <v>5.1227416610000001</v>
      </c>
      <c r="O883">
        <v>5.2022331360000003</v>
      </c>
      <c r="P883">
        <v>5.2829878600000004</v>
      </c>
      <c r="Q883">
        <v>5.3649737359999996</v>
      </c>
      <c r="R883">
        <v>5.4481266819999998</v>
      </c>
      <c r="S883">
        <v>5.5324510379999996</v>
      </c>
      <c r="T883">
        <v>5.6179496440000003</v>
      </c>
      <c r="U883">
        <v>5.7046296969999997</v>
      </c>
      <c r="V883">
        <v>5.7876834390000003</v>
      </c>
      <c r="W883">
        <v>5.8758364529999998</v>
      </c>
      <c r="X883">
        <v>5.9657663330000004</v>
      </c>
      <c r="Y883">
        <v>6.0570694490000001</v>
      </c>
      <c r="Z883">
        <v>6.1497129729999997</v>
      </c>
      <c r="AA883">
        <v>6.2297565290000003</v>
      </c>
      <c r="AB883">
        <v>6.3158278680000004</v>
      </c>
      <c r="AC883">
        <v>6.4035171909999997</v>
      </c>
      <c r="AD883">
        <v>6.492343237</v>
      </c>
      <c r="AE883">
        <v>6.5823168369999996</v>
      </c>
      <c r="AF883">
        <v>6.6735004919999996</v>
      </c>
      <c r="AG883">
        <v>6.7659621650000004</v>
      </c>
      <c r="AH883">
        <v>6.8597389240000002</v>
      </c>
      <c r="AI883">
        <v>6.9548593580000002</v>
      </c>
      <c r="AJ883">
        <v>7.051344855</v>
      </c>
      <c r="AK883">
        <v>7.1492122770000002</v>
      </c>
      <c r="AL883">
        <v>7.2452064749999998</v>
      </c>
      <c r="AM883">
        <v>7.341988798</v>
      </c>
      <c r="AN883">
        <v>7.4399274389999999</v>
      </c>
      <c r="AO883">
        <v>7.5391040770000002</v>
      </c>
      <c r="AP883">
        <v>7.6395656440000002</v>
      </c>
      <c r="AQ883">
        <v>7.7413739440000002</v>
      </c>
      <c r="AR883">
        <v>7.8445577960000001</v>
      </c>
      <c r="AS883">
        <v>7.949145014</v>
      </c>
      <c r="AT883">
        <v>8.0551591079999998</v>
      </c>
      <c r="AU883">
        <v>8.1626195910000003</v>
      </c>
      <c r="AV883">
        <v>8.2719236049999996</v>
      </c>
      <c r="AW883">
        <v>8.3828111130000007</v>
      </c>
      <c r="AX883">
        <v>8.4952482390000004</v>
      </c>
      <c r="AY883">
        <v>8.6092328949999999</v>
      </c>
      <c r="AZ883">
        <v>8.7247702050000004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10.8029872</v>
      </c>
      <c r="C884">
        <v>10.86919421</v>
      </c>
      <c r="D884">
        <v>10.970712839999999</v>
      </c>
      <c r="E884">
        <v>11.09280933</v>
      </c>
      <c r="F884">
        <v>11.229902299999999</v>
      </c>
      <c r="G884">
        <v>11.37846738</v>
      </c>
      <c r="H884">
        <v>11.53026038</v>
      </c>
      <c r="I884">
        <v>11.68601537</v>
      </c>
      <c r="J884">
        <v>11.84542794</v>
      </c>
      <c r="K884">
        <v>12.00811189</v>
      </c>
      <c r="L884">
        <v>12.169836399999999</v>
      </c>
      <c r="M884">
        <v>12.347412609999999</v>
      </c>
      <c r="N884">
        <v>12.53097464</v>
      </c>
      <c r="O884">
        <v>12.71826894</v>
      </c>
      <c r="P884">
        <v>12.90859111</v>
      </c>
      <c r="Q884">
        <v>13.101693640000001</v>
      </c>
      <c r="R884">
        <v>13.296871700000001</v>
      </c>
      <c r="S884">
        <v>13.49455755</v>
      </c>
      <c r="T884">
        <v>13.694949210000001</v>
      </c>
      <c r="U884">
        <v>13.89822423</v>
      </c>
      <c r="V884">
        <v>14.09762297</v>
      </c>
      <c r="W884">
        <v>14.303290970000001</v>
      </c>
      <c r="X884">
        <v>14.51355253</v>
      </c>
      <c r="Y884">
        <v>14.728065450000001</v>
      </c>
      <c r="Z884">
        <v>14.94679032</v>
      </c>
      <c r="AA884">
        <v>15.14984456</v>
      </c>
      <c r="AB884">
        <v>15.35664326</v>
      </c>
      <c r="AC884">
        <v>15.565739389999999</v>
      </c>
      <c r="AD884">
        <v>15.77719113</v>
      </c>
      <c r="AE884">
        <v>15.99129377</v>
      </c>
      <c r="AF884">
        <v>16.20831407</v>
      </c>
      <c r="AG884">
        <v>16.42863114</v>
      </c>
      <c r="AH884">
        <v>16.652227369999999</v>
      </c>
      <c r="AI884">
        <v>16.87908702</v>
      </c>
      <c r="AJ884">
        <v>17.109143509999999</v>
      </c>
      <c r="AK884">
        <v>17.342288969999998</v>
      </c>
      <c r="AL884">
        <v>17.575494259999999</v>
      </c>
      <c r="AM884">
        <v>17.809530219999999</v>
      </c>
      <c r="AN884">
        <v>18.044756979999999</v>
      </c>
      <c r="AO884">
        <v>18.2813363</v>
      </c>
      <c r="AP884">
        <v>18.519355690000001</v>
      </c>
      <c r="AQ884">
        <v>18.759195600000002</v>
      </c>
      <c r="AR884">
        <v>19.000726449999998</v>
      </c>
      <c r="AS884">
        <v>19.243933510000002</v>
      </c>
      <c r="AT884">
        <v>19.488804649999999</v>
      </c>
      <c r="AU884">
        <v>19.73531844</v>
      </c>
      <c r="AV884">
        <v>19.985026510000001</v>
      </c>
      <c r="AW884">
        <v>20.237097840000001</v>
      </c>
      <c r="AX884">
        <v>20.49127682</v>
      </c>
      <c r="AY884">
        <v>20.747416470000001</v>
      </c>
      <c r="AZ884">
        <v>21.00541728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4.1903663700000003E-2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5.40464612E-2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5.502833281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7.0414570970000003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8.6227477599999993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1197244.7919999999</v>
      </c>
      <c r="C2">
        <v>1205729.852</v>
      </c>
      <c r="D2">
        <v>1215674.5149999999</v>
      </c>
      <c r="E2">
        <v>1227217.3500000001</v>
      </c>
      <c r="F2">
        <v>1240292.446</v>
      </c>
      <c r="G2">
        <v>1254831.4550000001</v>
      </c>
      <c r="H2">
        <v>1270159.3840000001</v>
      </c>
      <c r="I2">
        <v>1286330.696</v>
      </c>
      <c r="J2">
        <v>1303327.726</v>
      </c>
      <c r="K2">
        <v>1321092.8149999999</v>
      </c>
      <c r="L2">
        <v>1340171.324</v>
      </c>
      <c r="M2">
        <v>1359774.858</v>
      </c>
      <c r="N2">
        <v>1380063.4010000001</v>
      </c>
      <c r="O2">
        <v>1401009.629</v>
      </c>
      <c r="P2">
        <v>1422539.2439999999</v>
      </c>
      <c r="Q2">
        <v>1444571.5649999999</v>
      </c>
      <c r="R2">
        <v>1467003.6</v>
      </c>
      <c r="S2">
        <v>1489762.605</v>
      </c>
      <c r="T2">
        <v>1512791.622</v>
      </c>
      <c r="U2">
        <v>1536043.612</v>
      </c>
      <c r="V2">
        <v>1558714.6850000001</v>
      </c>
      <c r="W2">
        <v>1581725.2009999999</v>
      </c>
      <c r="X2">
        <v>1605003.9040000001</v>
      </c>
      <c r="Y2">
        <v>1628517.882</v>
      </c>
      <c r="Z2">
        <v>1652243.6070000001</v>
      </c>
      <c r="AA2">
        <v>1673951.9480000001</v>
      </c>
      <c r="AB2">
        <v>1695336.898</v>
      </c>
      <c r="AC2">
        <v>1716491.4569999999</v>
      </c>
      <c r="AD2">
        <v>1737534.166</v>
      </c>
      <c r="AE2">
        <v>1758573.175</v>
      </c>
      <c r="AF2">
        <v>1779695.2320000001</v>
      </c>
      <c r="AG2">
        <v>1800972.662</v>
      </c>
      <c r="AH2">
        <v>1822450.9890000001</v>
      </c>
      <c r="AI2">
        <v>1844158.848</v>
      </c>
      <c r="AJ2">
        <v>1866114.912</v>
      </c>
      <c r="AK2">
        <v>1888332.3640000001</v>
      </c>
      <c r="AL2">
        <v>1910371.0109999999</v>
      </c>
      <c r="AM2">
        <v>1932367.9180000001</v>
      </c>
      <c r="AN2">
        <v>1954405.5419999999</v>
      </c>
      <c r="AO2">
        <v>1976553.8049999999</v>
      </c>
      <c r="AP2">
        <v>1998877.4040000001</v>
      </c>
      <c r="AQ2">
        <v>2021446.45</v>
      </c>
      <c r="AR2">
        <v>2044308.024</v>
      </c>
      <c r="AS2">
        <v>2067493.7409999999</v>
      </c>
      <c r="AT2">
        <v>2091024.3870000001</v>
      </c>
      <c r="AU2">
        <v>2114912.9389999998</v>
      </c>
      <c r="AV2">
        <v>2139260.696</v>
      </c>
      <c r="AW2">
        <v>2164062.7050000001</v>
      </c>
      <c r="AX2">
        <v>2189301.0329999998</v>
      </c>
      <c r="AY2">
        <v>2214957.6439999999</v>
      </c>
      <c r="AZ2">
        <v>2241018.6290000002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0.99843787709999998</v>
      </c>
      <c r="C4">
        <v>1.015194299</v>
      </c>
      <c r="D4">
        <v>1.0315084640000001</v>
      </c>
      <c r="E4">
        <v>1.0479982619999999</v>
      </c>
      <c r="F4">
        <v>1.065039617</v>
      </c>
      <c r="G4">
        <v>1.082831887</v>
      </c>
      <c r="H4">
        <v>1.101439584</v>
      </c>
      <c r="I4">
        <v>1.1208894540000001</v>
      </c>
      <c r="J4">
        <v>1.141194673</v>
      </c>
      <c r="K4">
        <v>1.1623620610000001</v>
      </c>
      <c r="L4">
        <v>1.184277303</v>
      </c>
      <c r="M4">
        <v>1.2071368629999999</v>
      </c>
      <c r="N4">
        <v>1.231004679</v>
      </c>
      <c r="O4">
        <v>1.2558823400000001</v>
      </c>
      <c r="P4">
        <v>1.2817417879999999</v>
      </c>
      <c r="Q4">
        <v>1.3085426360000001</v>
      </c>
      <c r="R4">
        <v>1.3362494949999999</v>
      </c>
      <c r="S4">
        <v>1.364810504</v>
      </c>
      <c r="T4">
        <v>1.3941758769999999</v>
      </c>
      <c r="U4">
        <v>1.4242987140000001</v>
      </c>
      <c r="V4">
        <v>1.4550925690000001</v>
      </c>
      <c r="W4">
        <v>1.486538066</v>
      </c>
      <c r="X4">
        <v>1.518609739</v>
      </c>
      <c r="Y4">
        <v>1.551280607</v>
      </c>
      <c r="Z4">
        <v>1.584526052</v>
      </c>
      <c r="AA4">
        <v>1.618200442</v>
      </c>
      <c r="AB4">
        <v>1.6522844459999999</v>
      </c>
      <c r="AC4">
        <v>1.6867756840000001</v>
      </c>
      <c r="AD4">
        <v>1.721674717</v>
      </c>
      <c r="AE4">
        <v>1.7569863990000001</v>
      </c>
      <c r="AF4">
        <v>1.792721644</v>
      </c>
      <c r="AG4">
        <v>1.828893989</v>
      </c>
      <c r="AH4">
        <v>1.8655298229999999</v>
      </c>
      <c r="AI4">
        <v>1.90266018</v>
      </c>
      <c r="AJ4">
        <v>1.940319202</v>
      </c>
      <c r="AK4">
        <v>1.978542958</v>
      </c>
      <c r="AL4">
        <v>2.0172925080000002</v>
      </c>
      <c r="AM4">
        <v>2.0566132349999999</v>
      </c>
      <c r="AN4">
        <v>2.0965534049999999</v>
      </c>
      <c r="AO4">
        <v>2.1371571810000001</v>
      </c>
      <c r="AP4">
        <v>2.1784637419999999</v>
      </c>
      <c r="AQ4">
        <v>2.2205006219999999</v>
      </c>
      <c r="AR4">
        <v>2.2633061830000001</v>
      </c>
      <c r="AS4">
        <v>2.3069169879999998</v>
      </c>
      <c r="AT4">
        <v>2.351367711</v>
      </c>
      <c r="AU4">
        <v>2.396691294</v>
      </c>
      <c r="AV4">
        <v>2.442890529</v>
      </c>
      <c r="AW4">
        <v>2.4900144160000002</v>
      </c>
      <c r="AX4">
        <v>2.538106151</v>
      </c>
      <c r="AY4">
        <v>2.587201774</v>
      </c>
      <c r="AZ4">
        <v>2.6373312919999998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1.118178039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1.403976232</v>
      </c>
      <c r="T5">
        <v>1.4339138469999999</v>
      </c>
      <c r="U5">
        <v>1.464397886</v>
      </c>
      <c r="V5">
        <v>1.4953689400000001</v>
      </c>
      <c r="W5">
        <v>1.526832296</v>
      </c>
      <c r="X5">
        <v>1.5587890310000001</v>
      </c>
      <c r="Y5">
        <v>1.5912391029999999</v>
      </c>
      <c r="Z5">
        <v>1.6241844649999999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1.830195534</v>
      </c>
      <c r="AG5">
        <v>1.8660716129999999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31469.707470000001</v>
      </c>
      <c r="C6">
        <v>31580.069630000002</v>
      </c>
      <c r="D6">
        <v>31735.021570000001</v>
      </c>
      <c r="E6">
        <v>31958.705559999999</v>
      </c>
      <c r="F6">
        <v>32250.966100000001</v>
      </c>
      <c r="G6">
        <v>32604.73027</v>
      </c>
      <c r="H6">
        <v>32996.375699999997</v>
      </c>
      <c r="I6">
        <v>33421.513379999997</v>
      </c>
      <c r="J6">
        <v>33876.070610000002</v>
      </c>
      <c r="K6">
        <v>34356.588589999999</v>
      </c>
      <c r="L6">
        <v>34875.36836</v>
      </c>
      <c r="M6">
        <v>35412.48173</v>
      </c>
      <c r="N6">
        <v>35971.166839999998</v>
      </c>
      <c r="O6">
        <v>36550.40105</v>
      </c>
      <c r="P6">
        <v>37147.995239999997</v>
      </c>
      <c r="Q6">
        <v>37761.550289999999</v>
      </c>
      <c r="R6">
        <v>38387.7232</v>
      </c>
      <c r="S6">
        <v>39024.202980000002</v>
      </c>
      <c r="T6">
        <v>39669.245999999999</v>
      </c>
      <c r="U6">
        <v>40321.392780000002</v>
      </c>
      <c r="V6">
        <v>40959.802219999998</v>
      </c>
      <c r="W6">
        <v>41606.748249999997</v>
      </c>
      <c r="X6">
        <v>42260.808019999997</v>
      </c>
      <c r="Y6">
        <v>42921.18492</v>
      </c>
      <c r="Z6">
        <v>43587.174370000001</v>
      </c>
      <c r="AA6">
        <v>44201.413460000003</v>
      </c>
      <c r="AB6">
        <v>44804.563219999996</v>
      </c>
      <c r="AC6">
        <v>45399.472820000003</v>
      </c>
      <c r="AD6">
        <v>45989.452290000001</v>
      </c>
      <c r="AE6">
        <v>46577.494709999999</v>
      </c>
      <c r="AF6">
        <v>47166.038430000001</v>
      </c>
      <c r="AG6">
        <v>47757.265070000001</v>
      </c>
      <c r="AH6">
        <v>48352.563340000001</v>
      </c>
      <c r="AI6">
        <v>48952.827360000003</v>
      </c>
      <c r="AJ6">
        <v>49558.669009999998</v>
      </c>
      <c r="AK6">
        <v>50170.543599999997</v>
      </c>
      <c r="AL6">
        <v>50778.287320000003</v>
      </c>
      <c r="AM6">
        <v>51385.02162</v>
      </c>
      <c r="AN6">
        <v>51992.464079999998</v>
      </c>
      <c r="AO6">
        <v>52602.154549999999</v>
      </c>
      <c r="AP6">
        <v>53215.663460000003</v>
      </c>
      <c r="AQ6">
        <v>53835.01683</v>
      </c>
      <c r="AR6">
        <v>54461.564359999997</v>
      </c>
      <c r="AS6">
        <v>55096.223890000001</v>
      </c>
      <c r="AT6">
        <v>55739.630160000001</v>
      </c>
      <c r="AU6">
        <v>56392.21387</v>
      </c>
      <c r="AV6">
        <v>57057.344680000002</v>
      </c>
      <c r="AW6">
        <v>57735.088490000002</v>
      </c>
      <c r="AX6">
        <v>58424.876239999998</v>
      </c>
      <c r="AY6">
        <v>59126.073340000003</v>
      </c>
      <c r="AZ6">
        <v>59838.17469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32358.856960000001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37904.544589999998</v>
      </c>
      <c r="O7">
        <v>38565.10325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42651.892260000001</v>
      </c>
      <c r="V7">
        <v>43331.354939999997</v>
      </c>
      <c r="W7">
        <v>44019.974540000003</v>
      </c>
      <c r="X7">
        <v>44717.404499999997</v>
      </c>
      <c r="Y7">
        <v>45423.725879999998</v>
      </c>
      <c r="Z7">
        <v>46138.907010000003</v>
      </c>
      <c r="AA7">
        <v>46803.273130000001</v>
      </c>
      <c r="AB7">
        <v>47458.643129999997</v>
      </c>
      <c r="AC7">
        <v>48108.293019999997</v>
      </c>
      <c r="AD7">
        <v>48756.126049999999</v>
      </c>
      <c r="AE7">
        <v>49405.636039999998</v>
      </c>
      <c r="AF7">
        <v>50059.599240000003</v>
      </c>
      <c r="AG7">
        <v>50720.066319999998</v>
      </c>
      <c r="AH7">
        <v>51388.474430000002</v>
      </c>
      <c r="AI7">
        <v>52065.7952</v>
      </c>
      <c r="AJ7">
        <v>52752.677739999999</v>
      </c>
      <c r="AK7">
        <v>53449.567360000001</v>
      </c>
      <c r="AL7">
        <v>54142.403460000001</v>
      </c>
      <c r="AM7">
        <v>54833.95364</v>
      </c>
      <c r="AN7">
        <v>55526.657729999999</v>
      </c>
      <c r="AO7">
        <v>56222.909520000001</v>
      </c>
      <c r="AP7">
        <v>56924.950049999999</v>
      </c>
      <c r="AQ7">
        <v>57634.737029999997</v>
      </c>
      <c r="AR7">
        <v>58353.875650000002</v>
      </c>
      <c r="AS7">
        <v>59083.612699999998</v>
      </c>
      <c r="AT7">
        <v>59824.87614</v>
      </c>
      <c r="AU7">
        <v>60578.342700000001</v>
      </c>
      <c r="AV7">
        <v>61345.841740000003</v>
      </c>
      <c r="AW7">
        <v>62127.605940000001</v>
      </c>
      <c r="AX7">
        <v>62923.763120000003</v>
      </c>
      <c r="AY7">
        <v>63734.14903</v>
      </c>
      <c r="AZ7">
        <v>64558.589070000002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1.000018692</v>
      </c>
      <c r="C8">
        <v>1.018525766</v>
      </c>
      <c r="D8">
        <v>1.0365872279999999</v>
      </c>
      <c r="E8">
        <v>1.054758927</v>
      </c>
      <c r="F8">
        <v>1.0734137960000001</v>
      </c>
      <c r="G8">
        <v>1.0927674789999999</v>
      </c>
      <c r="H8">
        <v>1.1129129280000001</v>
      </c>
      <c r="I8">
        <v>1.133884007</v>
      </c>
      <c r="J8">
        <v>1.155694709</v>
      </c>
      <c r="K8">
        <v>1.1783503900000001</v>
      </c>
      <c r="L8">
        <v>1.201757038</v>
      </c>
      <c r="M8">
        <v>1.2261175099999999</v>
      </c>
      <c r="N8">
        <v>1.2514621349999999</v>
      </c>
      <c r="O8">
        <v>1.2777817389999999</v>
      </c>
      <c r="P8">
        <v>1.305049871</v>
      </c>
      <c r="Q8">
        <v>1.333233074</v>
      </c>
      <c r="R8">
        <v>1.362347612</v>
      </c>
      <c r="S8">
        <v>1.3923340070000001</v>
      </c>
      <c r="T8">
        <v>1.423141677</v>
      </c>
      <c r="U8">
        <v>1.454727927</v>
      </c>
      <c r="V8">
        <v>1.487020097</v>
      </c>
      <c r="W8">
        <v>1.520002232</v>
      </c>
      <c r="X8">
        <v>1.5536587230000001</v>
      </c>
      <c r="Y8">
        <v>1.587973254</v>
      </c>
      <c r="Z8">
        <v>1.62293131</v>
      </c>
      <c r="AA8">
        <v>1.6584142340000001</v>
      </c>
      <c r="AB8">
        <v>1.6943809860000001</v>
      </c>
      <c r="AC8">
        <v>1.7308484989999999</v>
      </c>
      <c r="AD8">
        <v>1.76783299</v>
      </c>
      <c r="AE8">
        <v>1.805350966</v>
      </c>
      <c r="AF8">
        <v>1.8434210360000001</v>
      </c>
      <c r="AG8">
        <v>1.882046645</v>
      </c>
      <c r="AH8">
        <v>1.921262113</v>
      </c>
      <c r="AI8">
        <v>1.961102675</v>
      </c>
      <c r="AJ8">
        <v>2.0016041919999998</v>
      </c>
      <c r="AK8">
        <v>2.0428029959999998</v>
      </c>
      <c r="AL8">
        <v>2.084521847</v>
      </c>
      <c r="AM8">
        <v>2.1268661629999999</v>
      </c>
      <c r="AN8">
        <v>2.1699218070000001</v>
      </c>
      <c r="AO8">
        <v>2.2137547510000002</v>
      </c>
      <c r="AP8">
        <v>2.258415786</v>
      </c>
      <c r="AQ8">
        <v>2.3039124719999999</v>
      </c>
      <c r="AR8">
        <v>2.3502949850000001</v>
      </c>
      <c r="AS8">
        <v>2.3976058880000002</v>
      </c>
      <c r="AT8">
        <v>2.445882267</v>
      </c>
      <c r="AU8">
        <v>2.4951576270000002</v>
      </c>
      <c r="AV8">
        <v>2.5453403379999999</v>
      </c>
      <c r="AW8">
        <v>2.5965175970000001</v>
      </c>
      <c r="AX8">
        <v>2.6487571289999998</v>
      </c>
      <c r="AY8">
        <v>2.7021096939999998</v>
      </c>
      <c r="AZ8">
        <v>2.7566138050000002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174216.5264</v>
      </c>
      <c r="C10">
        <v>174928.2899</v>
      </c>
      <c r="D10">
        <v>175886.55059999999</v>
      </c>
      <c r="E10">
        <v>177222.8941</v>
      </c>
      <c r="F10">
        <v>178938.0618</v>
      </c>
      <c r="G10">
        <v>180993.97719999999</v>
      </c>
      <c r="H10">
        <v>183259.9394</v>
      </c>
      <c r="I10">
        <v>185710.7738</v>
      </c>
      <c r="J10">
        <v>188322.76819999999</v>
      </c>
      <c r="K10">
        <v>191075.76149999999</v>
      </c>
      <c r="L10">
        <v>194037.9363</v>
      </c>
      <c r="M10">
        <v>197099.92509999999</v>
      </c>
      <c r="N10">
        <v>200279.04509999999</v>
      </c>
      <c r="O10">
        <v>203568.6</v>
      </c>
      <c r="P10">
        <v>206955.80360000001</v>
      </c>
      <c r="Q10">
        <v>210427.24960000001</v>
      </c>
      <c r="R10">
        <v>213966.74170000001</v>
      </c>
      <c r="S10">
        <v>217561.856</v>
      </c>
      <c r="T10">
        <v>221203.04980000001</v>
      </c>
      <c r="U10">
        <v>224882.58619999999</v>
      </c>
      <c r="V10">
        <v>228484.91329999999</v>
      </c>
      <c r="W10">
        <v>232135.04689999999</v>
      </c>
      <c r="X10">
        <v>235825.94699999999</v>
      </c>
      <c r="Y10">
        <v>239553.98730000001</v>
      </c>
      <c r="Z10">
        <v>243315.9344</v>
      </c>
      <c r="AA10">
        <v>246792.22839999999</v>
      </c>
      <c r="AB10">
        <v>250209.32569999999</v>
      </c>
      <c r="AC10">
        <v>253583.95370000001</v>
      </c>
      <c r="AD10">
        <v>256935.492</v>
      </c>
      <c r="AE10">
        <v>260281.27299999999</v>
      </c>
      <c r="AF10">
        <v>263635.23139999999</v>
      </c>
      <c r="AG10">
        <v>267009.02830000001</v>
      </c>
      <c r="AH10">
        <v>270410.44819999998</v>
      </c>
      <c r="AI10">
        <v>273844.54580000002</v>
      </c>
      <c r="AJ10">
        <v>277314.68119999999</v>
      </c>
      <c r="AK10">
        <v>280823.21789999999</v>
      </c>
      <c r="AL10">
        <v>284307.23060000001</v>
      </c>
      <c r="AM10">
        <v>287784.85430000001</v>
      </c>
      <c r="AN10">
        <v>291267.65720000002</v>
      </c>
      <c r="AO10">
        <v>294765.71480000002</v>
      </c>
      <c r="AP10">
        <v>298288.50189999997</v>
      </c>
      <c r="AQ10">
        <v>301846.49800000002</v>
      </c>
      <c r="AR10">
        <v>305447.22840000002</v>
      </c>
      <c r="AS10">
        <v>309095.90049999999</v>
      </c>
      <c r="AT10">
        <v>312796.04739999998</v>
      </c>
      <c r="AU10">
        <v>316549.97460000002</v>
      </c>
      <c r="AV10">
        <v>320372.9424</v>
      </c>
      <c r="AW10">
        <v>324265.73930000002</v>
      </c>
      <c r="AX10">
        <v>328226.36670000001</v>
      </c>
      <c r="AY10">
        <v>332252.1753</v>
      </c>
      <c r="AZ10">
        <v>336340.80200000003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179079.10980000001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228365.87779999999</v>
      </c>
      <c r="T11">
        <v>232158.20740000001</v>
      </c>
      <c r="U11">
        <v>235979.8976</v>
      </c>
      <c r="V11">
        <v>239718.2677</v>
      </c>
      <c r="W11">
        <v>243508.28450000001</v>
      </c>
      <c r="X11">
        <v>247348.40489999999</v>
      </c>
      <c r="Y11">
        <v>251239.32010000001</v>
      </c>
      <c r="Z11">
        <v>255181.0042</v>
      </c>
      <c r="AA11">
        <v>258843.6189</v>
      </c>
      <c r="AB11">
        <v>262458.88419999997</v>
      </c>
      <c r="AC11">
        <v>266045.24959999998</v>
      </c>
      <c r="AD11">
        <v>269624.47210000001</v>
      </c>
      <c r="AE11">
        <v>273215.9093</v>
      </c>
      <c r="AF11">
        <v>276834.85359999997</v>
      </c>
      <c r="AG11">
        <v>280492.51740000001</v>
      </c>
      <c r="AH11">
        <v>284196.66889999999</v>
      </c>
      <c r="AI11">
        <v>287952.46049999999</v>
      </c>
      <c r="AJ11">
        <v>291763.22840000002</v>
      </c>
      <c r="AK11">
        <v>295631.15919999999</v>
      </c>
      <c r="AL11">
        <v>299478.21899999998</v>
      </c>
      <c r="AM11">
        <v>303319.52539999998</v>
      </c>
      <c r="AN11">
        <v>307168.43089999998</v>
      </c>
      <c r="AO11">
        <v>311038.04639999999</v>
      </c>
      <c r="AP11">
        <v>314940.63799999998</v>
      </c>
      <c r="AQ11">
        <v>318886.90419999999</v>
      </c>
      <c r="AR11">
        <v>322885.59710000001</v>
      </c>
      <c r="AS11">
        <v>326943.49180000002</v>
      </c>
      <c r="AT11">
        <v>331065.60550000001</v>
      </c>
      <c r="AU11">
        <v>335255.5698</v>
      </c>
      <c r="AV11">
        <v>339523.39669999998</v>
      </c>
      <c r="AW11">
        <v>343870.25770000002</v>
      </c>
      <c r="AX11">
        <v>348296.74570000003</v>
      </c>
      <c r="AY11">
        <v>352801.84840000002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0.99862225650000003</v>
      </c>
      <c r="C12">
        <v>1.015955081</v>
      </c>
      <c r="D12">
        <v>1.0329198310000001</v>
      </c>
      <c r="E12">
        <v>1.0499891400000001</v>
      </c>
      <c r="F12">
        <v>1.067505927</v>
      </c>
      <c r="G12">
        <v>1.0856868550000001</v>
      </c>
      <c r="H12">
        <v>1.104631828</v>
      </c>
      <c r="I12">
        <v>1.124395163</v>
      </c>
      <c r="J12">
        <v>1.145007348</v>
      </c>
      <c r="K12">
        <v>1.1664852560000001</v>
      </c>
      <c r="L12">
        <v>1.1887363900000001</v>
      </c>
      <c r="M12">
        <v>1.2119356729999999</v>
      </c>
      <c r="N12">
        <v>1.2361379480000001</v>
      </c>
      <c r="O12">
        <v>1.261348073</v>
      </c>
      <c r="P12">
        <v>1.287544365</v>
      </c>
      <c r="Q12">
        <v>1.314691469</v>
      </c>
      <c r="R12">
        <v>1.3427615799999999</v>
      </c>
      <c r="S12">
        <v>1.3717066849999999</v>
      </c>
      <c r="T12">
        <v>1.4014766279999999</v>
      </c>
      <c r="U12">
        <v>1.4320227029999999</v>
      </c>
      <c r="V12">
        <v>1.4632627250000001</v>
      </c>
      <c r="W12">
        <v>1.495170632</v>
      </c>
      <c r="X12">
        <v>1.527719421</v>
      </c>
      <c r="Y12">
        <v>1.56088312</v>
      </c>
      <c r="Z12">
        <v>1.5946388229999999</v>
      </c>
      <c r="AA12">
        <v>1.628859751</v>
      </c>
      <c r="AB12">
        <v>1.663517675</v>
      </c>
      <c r="AC12">
        <v>1.69860688</v>
      </c>
      <c r="AD12">
        <v>1.734130014</v>
      </c>
      <c r="AE12">
        <v>1.7700957530000001</v>
      </c>
      <c r="AF12">
        <v>1.8065182870000001</v>
      </c>
      <c r="AG12">
        <v>1.843411527</v>
      </c>
      <c r="AH12">
        <v>1.8808018150000001</v>
      </c>
      <c r="AI12">
        <v>1.9187206939999999</v>
      </c>
      <c r="AJ12">
        <v>1.957203083</v>
      </c>
      <c r="AK12">
        <v>1.996285973</v>
      </c>
      <c r="AL12">
        <v>2.035919716</v>
      </c>
      <c r="AM12">
        <v>2.0761414550000001</v>
      </c>
      <c r="AN12">
        <v>2.1170016550000001</v>
      </c>
      <c r="AO12">
        <v>2.1585513199999999</v>
      </c>
      <c r="AP12">
        <v>2.2008371279999999</v>
      </c>
      <c r="AQ12">
        <v>2.2438897739999999</v>
      </c>
      <c r="AR12">
        <v>2.2877496609999999</v>
      </c>
      <c r="AS12">
        <v>2.3324554630000001</v>
      </c>
      <c r="AT12">
        <v>2.3780433670000001</v>
      </c>
      <c r="AU12">
        <v>2.4245471300000001</v>
      </c>
      <c r="AV12">
        <v>2.4719587999999999</v>
      </c>
      <c r="AW12">
        <v>2.520320575</v>
      </c>
      <c r="AX12">
        <v>2.5696766179999999</v>
      </c>
      <c r="AY12">
        <v>2.6200670709999998</v>
      </c>
      <c r="AZ12">
        <v>2.671526482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62143.713159999999</v>
      </c>
      <c r="C14">
        <v>65863.575360000003</v>
      </c>
      <c r="D14">
        <v>69862.252139999997</v>
      </c>
      <c r="E14">
        <v>73245.029989999995</v>
      </c>
      <c r="F14">
        <v>75861.495850000007</v>
      </c>
      <c r="G14">
        <v>77846.813970000003</v>
      </c>
      <c r="H14">
        <v>79329.378129999997</v>
      </c>
      <c r="I14">
        <v>80508.805259999994</v>
      </c>
      <c r="J14">
        <v>81516.614329999997</v>
      </c>
      <c r="K14">
        <v>82431.441730000006</v>
      </c>
      <c r="L14">
        <v>83361.198640000002</v>
      </c>
      <c r="M14">
        <v>84235.006829999998</v>
      </c>
      <c r="N14">
        <v>85101.158049999998</v>
      </c>
      <c r="O14">
        <v>85967.708580000006</v>
      </c>
      <c r="P14">
        <v>86832.323659999995</v>
      </c>
      <c r="Q14">
        <v>87690.309179999997</v>
      </c>
      <c r="R14">
        <v>88534.585940000004</v>
      </c>
      <c r="S14">
        <v>89361.409740000003</v>
      </c>
      <c r="T14">
        <v>90168.933959999995</v>
      </c>
      <c r="U14">
        <v>90956.258549999999</v>
      </c>
      <c r="V14">
        <v>91641.466539999994</v>
      </c>
      <c r="W14">
        <v>92353.723790000004</v>
      </c>
      <c r="X14">
        <v>93070.242299999998</v>
      </c>
      <c r="Y14">
        <v>93782.154750000002</v>
      </c>
      <c r="Z14">
        <v>94485.736180000007</v>
      </c>
      <c r="AA14">
        <v>94948.840899999996</v>
      </c>
      <c r="AB14">
        <v>95427.092510000002</v>
      </c>
      <c r="AC14">
        <v>95914.68909</v>
      </c>
      <c r="AD14">
        <v>96412.626180000007</v>
      </c>
      <c r="AE14">
        <v>96922.456120000003</v>
      </c>
      <c r="AF14">
        <v>97444.710789999997</v>
      </c>
      <c r="AG14">
        <v>97979.525150000001</v>
      </c>
      <c r="AH14">
        <v>98525.700039999996</v>
      </c>
      <c r="AI14">
        <v>99081.696119999993</v>
      </c>
      <c r="AJ14">
        <v>99646.276370000007</v>
      </c>
      <c r="AK14">
        <v>100218.67080000001</v>
      </c>
      <c r="AL14">
        <v>100752.1575</v>
      </c>
      <c r="AM14">
        <v>101275.8463</v>
      </c>
      <c r="AN14">
        <v>101801.57889999999</v>
      </c>
      <c r="AO14">
        <v>102335.5603</v>
      </c>
      <c r="AP14">
        <v>102881.5689</v>
      </c>
      <c r="AQ14">
        <v>103442.7083</v>
      </c>
      <c r="AR14">
        <v>104019.633</v>
      </c>
      <c r="AS14">
        <v>104611.70050000001</v>
      </c>
      <c r="AT14">
        <v>105217.8728</v>
      </c>
      <c r="AU14">
        <v>105837.0818</v>
      </c>
      <c r="AV14">
        <v>106476.1863</v>
      </c>
      <c r="AW14">
        <v>107131.3235</v>
      </c>
      <c r="AX14">
        <v>107799.0257</v>
      </c>
      <c r="AY14">
        <v>108477.283</v>
      </c>
      <c r="AZ14">
        <v>109165.308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66316.257660000003</v>
      </c>
      <c r="D15">
        <v>70855.463210000002</v>
      </c>
      <c r="E15">
        <v>74701.776930000007</v>
      </c>
      <c r="F15">
        <v>77660.699259999994</v>
      </c>
      <c r="G15">
        <v>79875.925789999994</v>
      </c>
      <c r="H15">
        <v>81502.414739999993</v>
      </c>
      <c r="I15">
        <v>82766.737280000001</v>
      </c>
      <c r="J15">
        <v>83822.715750000003</v>
      </c>
      <c r="K15">
        <v>84765.209029999998</v>
      </c>
      <c r="L15">
        <v>85763.263760000002</v>
      </c>
      <c r="M15">
        <v>86666.008459999997</v>
      </c>
      <c r="N15">
        <v>87517.613129999998</v>
      </c>
      <c r="O15">
        <v>88336.891959999994</v>
      </c>
      <c r="P15">
        <v>89132.774839999998</v>
      </c>
      <c r="Q15">
        <v>89910.123089999994</v>
      </c>
      <c r="R15">
        <v>90671.938429999995</v>
      </c>
      <c r="S15">
        <v>91420.238110000006</v>
      </c>
      <c r="T15">
        <v>92156.462100000004</v>
      </c>
      <c r="U15">
        <v>92881.720809999999</v>
      </c>
      <c r="V15">
        <v>93514.298880000002</v>
      </c>
      <c r="W15">
        <v>94184.341450000007</v>
      </c>
      <c r="X15">
        <v>94869.45766</v>
      </c>
      <c r="Y15">
        <v>95560.346860000005</v>
      </c>
      <c r="Z15">
        <v>96252.438150000002</v>
      </c>
      <c r="AA15">
        <v>96710.412339999995</v>
      </c>
      <c r="AB15">
        <v>97187.744430000006</v>
      </c>
      <c r="AC15">
        <v>97679.252529999998</v>
      </c>
      <c r="AD15">
        <v>98186.377500000002</v>
      </c>
      <c r="AE15">
        <v>98710.483519999994</v>
      </c>
      <c r="AF15">
        <v>99251.460489999998</v>
      </c>
      <c r="AG15">
        <v>99807.968049999996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0.9984062869</v>
      </c>
      <c r="C16">
        <v>1.0162378379999999</v>
      </c>
      <c r="D16">
        <v>1.0344248030000001</v>
      </c>
      <c r="E16">
        <v>1.053224076</v>
      </c>
      <c r="F16">
        <v>1.072730739</v>
      </c>
      <c r="G16">
        <v>1.0929534510000001</v>
      </c>
      <c r="H16">
        <v>1.1138359339999999</v>
      </c>
      <c r="I16">
        <v>1.13534248</v>
      </c>
      <c r="J16">
        <v>1.157454177</v>
      </c>
      <c r="K16">
        <v>1.1801644140000001</v>
      </c>
      <c r="L16">
        <v>1.203378598</v>
      </c>
      <c r="M16">
        <v>1.2272808820000001</v>
      </c>
      <c r="N16">
        <v>1.2519138139999999</v>
      </c>
      <c r="O16">
        <v>1.2772681770000001</v>
      </c>
      <c r="P16">
        <v>1.3033170350000001</v>
      </c>
      <c r="Q16">
        <v>1.330031924</v>
      </c>
      <c r="R16">
        <v>1.3573886799999999</v>
      </c>
      <c r="S16">
        <v>1.3853678300000001</v>
      </c>
      <c r="T16">
        <v>1.4139553330000001</v>
      </c>
      <c r="U16">
        <v>1.4431412830000001</v>
      </c>
      <c r="V16">
        <v>1.4728778140000001</v>
      </c>
      <c r="W16">
        <v>1.5031934309999999</v>
      </c>
      <c r="X16">
        <v>1.534095714</v>
      </c>
      <c r="Y16">
        <v>1.565585891</v>
      </c>
      <c r="Z16">
        <v>1.5976640019999999</v>
      </c>
      <c r="AA16">
        <v>1.630210487</v>
      </c>
      <c r="AB16">
        <v>1.6632696069999999</v>
      </c>
      <c r="AC16">
        <v>1.696868805</v>
      </c>
      <c r="AD16">
        <v>1.7310290079999999</v>
      </c>
      <c r="AE16">
        <v>1.7657679660000001</v>
      </c>
      <c r="AF16">
        <v>1.801102789</v>
      </c>
      <c r="AG16">
        <v>1.8370512050000001</v>
      </c>
      <c r="AH16">
        <v>1.873633675</v>
      </c>
      <c r="AI16">
        <v>1.9108720800000001</v>
      </c>
      <c r="AJ16">
        <v>1.948789152</v>
      </c>
      <c r="AK16">
        <v>1.987408018</v>
      </c>
      <c r="AL16">
        <v>2.0267151750000001</v>
      </c>
      <c r="AM16">
        <v>2.0667351250000001</v>
      </c>
      <c r="AN16">
        <v>2.1074990119999999</v>
      </c>
      <c r="AO16">
        <v>2.1490366999999999</v>
      </c>
      <c r="AP16">
        <v>2.1913747149999998</v>
      </c>
      <c r="AQ16">
        <v>2.234535701</v>
      </c>
      <c r="AR16">
        <v>2.2785435590000001</v>
      </c>
      <c r="AS16">
        <v>2.3234215969999998</v>
      </c>
      <c r="AT16">
        <v>2.369192612</v>
      </c>
      <c r="AU16">
        <v>2.4158789930000002</v>
      </c>
      <c r="AV16">
        <v>2.463500577</v>
      </c>
      <c r="AW16">
        <v>2.5120854459999999</v>
      </c>
      <c r="AX16">
        <v>2.5616600090000001</v>
      </c>
      <c r="AY16">
        <v>2.6122479699999999</v>
      </c>
      <c r="AZ16">
        <v>2.6638706600000002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2.6328697289999998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3465.3361190000001</v>
      </c>
      <c r="C18">
        <v>3479.5580439999999</v>
      </c>
      <c r="D18">
        <v>3498.3846640000002</v>
      </c>
      <c r="E18">
        <v>3524.4741519999998</v>
      </c>
      <c r="F18">
        <v>3557.9658880000002</v>
      </c>
      <c r="G18">
        <v>3598.230579</v>
      </c>
      <c r="H18">
        <v>3642.7612779999999</v>
      </c>
      <c r="I18">
        <v>3691.1107959999999</v>
      </c>
      <c r="J18">
        <v>3742.8305620000001</v>
      </c>
      <c r="K18">
        <v>3797.5235010000001</v>
      </c>
      <c r="L18">
        <v>3856.5353049999999</v>
      </c>
      <c r="M18">
        <v>3917.6930219999999</v>
      </c>
      <c r="N18">
        <v>3981.3417140000001</v>
      </c>
      <c r="O18">
        <v>4047.3503289999999</v>
      </c>
      <c r="P18">
        <v>4115.4628169999996</v>
      </c>
      <c r="Q18">
        <v>4185.4038899999996</v>
      </c>
      <c r="R18">
        <v>4256.84818</v>
      </c>
      <c r="S18">
        <v>4329.5327239999997</v>
      </c>
      <c r="T18">
        <v>4403.2441570000001</v>
      </c>
      <c r="U18">
        <v>4477.8026730000001</v>
      </c>
      <c r="V18">
        <v>4550.8744239999996</v>
      </c>
      <c r="W18">
        <v>4624.9284799999996</v>
      </c>
      <c r="X18">
        <v>4699.8095279999998</v>
      </c>
      <c r="Y18">
        <v>4775.4334779999999</v>
      </c>
      <c r="Z18">
        <v>4851.7266579999996</v>
      </c>
      <c r="AA18">
        <v>4922.2854100000004</v>
      </c>
      <c r="AB18">
        <v>4991.6057410000003</v>
      </c>
      <c r="AC18">
        <v>5060.014263</v>
      </c>
      <c r="AD18">
        <v>5127.8983010000002</v>
      </c>
      <c r="AE18">
        <v>5195.6087900000002</v>
      </c>
      <c r="AF18">
        <v>5263.4306390000002</v>
      </c>
      <c r="AG18">
        <v>5331.5998200000004</v>
      </c>
      <c r="AH18">
        <v>5400.2773129999996</v>
      </c>
      <c r="AI18">
        <v>5469.5713299999998</v>
      </c>
      <c r="AJ18">
        <v>5539.5571730000001</v>
      </c>
      <c r="AK18">
        <v>5610.2905979999996</v>
      </c>
      <c r="AL18">
        <v>5680.4808149999999</v>
      </c>
      <c r="AM18">
        <v>5750.4823429999997</v>
      </c>
      <c r="AN18">
        <v>5820.5377769999996</v>
      </c>
      <c r="AO18">
        <v>5890.8683140000003</v>
      </c>
      <c r="AP18">
        <v>5961.6837660000001</v>
      </c>
      <c r="AQ18">
        <v>6033.2043110000004</v>
      </c>
      <c r="AR18">
        <v>6105.5905419999999</v>
      </c>
      <c r="AS18">
        <v>6178.955344</v>
      </c>
      <c r="AT18">
        <v>6253.3760659999998</v>
      </c>
      <c r="AU18">
        <v>6328.9033829999998</v>
      </c>
      <c r="AV18">
        <v>6405.8231750000004</v>
      </c>
      <c r="AW18">
        <v>6484.145665</v>
      </c>
      <c r="AX18">
        <v>6563.835376</v>
      </c>
      <c r="AY18">
        <v>6644.8480259999997</v>
      </c>
      <c r="AZ18">
        <v>6727.1450619999996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4099.8542010000001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4769.7986170000004</v>
      </c>
      <c r="W19">
        <v>4845.6074840000001</v>
      </c>
      <c r="X19">
        <v>4922.3773499999998</v>
      </c>
      <c r="Y19">
        <v>5000.1194750000004</v>
      </c>
      <c r="Z19">
        <v>5078.8316560000003</v>
      </c>
      <c r="AA19">
        <v>5151.9243669999996</v>
      </c>
      <c r="AB19">
        <v>5224.0057530000004</v>
      </c>
      <c r="AC19">
        <v>5295.4441049999996</v>
      </c>
      <c r="AD19">
        <v>5366.6759279999997</v>
      </c>
      <c r="AE19">
        <v>5438.0913499999997</v>
      </c>
      <c r="AF19">
        <v>5510.0000570000002</v>
      </c>
      <c r="AG19">
        <v>5582.6304550000004</v>
      </c>
      <c r="AH19">
        <v>5656.1422620000003</v>
      </c>
      <c r="AI19">
        <v>5730.6431730000004</v>
      </c>
      <c r="AJ19">
        <v>5806.2049500000003</v>
      </c>
      <c r="AK19">
        <v>5882.8767330000001</v>
      </c>
      <c r="AL19">
        <v>5959.1057019999998</v>
      </c>
      <c r="AM19">
        <v>6035.1948140000004</v>
      </c>
      <c r="AN19">
        <v>6111.4134919999997</v>
      </c>
      <c r="AO19">
        <v>6188.0270730000002</v>
      </c>
      <c r="AP19">
        <v>6265.2841109999999</v>
      </c>
      <c r="AQ19">
        <v>6343.4015019999997</v>
      </c>
      <c r="AR19">
        <v>6422.5566710000003</v>
      </c>
      <c r="AS19">
        <v>6502.886923</v>
      </c>
      <c r="AT19">
        <v>6584.4939370000002</v>
      </c>
      <c r="AU19">
        <v>6667.4513909999996</v>
      </c>
      <c r="AV19">
        <v>6751.9601499999999</v>
      </c>
      <c r="AW19">
        <v>6838.0450119999996</v>
      </c>
      <c r="AX19">
        <v>6925.7190339999997</v>
      </c>
      <c r="AY19">
        <v>7014.9629850000001</v>
      </c>
      <c r="AZ19">
        <v>7105.7564350000002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0.99844253890000001</v>
      </c>
      <c r="C20">
        <v>1.0157910610000001</v>
      </c>
      <c r="D20">
        <v>1.032975204</v>
      </c>
      <c r="E20">
        <v>1.0503870040000001</v>
      </c>
      <c r="F20">
        <v>1.0682807750000001</v>
      </c>
      <c r="G20">
        <v>1.0868071500000001</v>
      </c>
      <c r="H20">
        <v>1.1060298049999999</v>
      </c>
      <c r="I20">
        <v>1.1259854549999999</v>
      </c>
      <c r="J20">
        <v>1.1466988769999999</v>
      </c>
      <c r="K20">
        <v>1.168187141</v>
      </c>
      <c r="L20">
        <v>1.190363149</v>
      </c>
      <c r="M20">
        <v>1.21339449</v>
      </c>
      <c r="N20">
        <v>1.237332742</v>
      </c>
      <c r="O20">
        <v>1.262178778</v>
      </c>
      <c r="P20">
        <v>1.2879111240000001</v>
      </c>
      <c r="Q20">
        <v>1.314499589</v>
      </c>
      <c r="R20">
        <v>1.3419140540000001</v>
      </c>
      <c r="S20">
        <v>1.370118172</v>
      </c>
      <c r="T20">
        <v>1.3990760760000001</v>
      </c>
      <c r="U20">
        <v>1.428753183</v>
      </c>
      <c r="V20">
        <v>1.4590875510000001</v>
      </c>
      <c r="W20">
        <v>1.490059604</v>
      </c>
      <c r="X20">
        <v>1.5216501929999999</v>
      </c>
      <c r="Y20">
        <v>1.5538400510000001</v>
      </c>
      <c r="Z20">
        <v>1.586611861</v>
      </c>
      <c r="AA20">
        <v>1.6198661940000001</v>
      </c>
      <c r="AB20">
        <v>1.6535815460000001</v>
      </c>
      <c r="AC20">
        <v>1.687753745</v>
      </c>
      <c r="AD20">
        <v>1.722384146</v>
      </c>
      <c r="AE20">
        <v>1.757478683</v>
      </c>
      <c r="AF20">
        <v>1.7930484529999999</v>
      </c>
      <c r="AG20">
        <v>1.829108161</v>
      </c>
      <c r="AH20">
        <v>1.865680657</v>
      </c>
      <c r="AI20">
        <v>1.9027928869999999</v>
      </c>
      <c r="AJ20">
        <v>1.9404745960000001</v>
      </c>
      <c r="AK20">
        <v>1.9787572790000001</v>
      </c>
      <c r="AL20">
        <v>2.0176303330000001</v>
      </c>
      <c r="AM20">
        <v>2.0571246209999998</v>
      </c>
      <c r="AN20">
        <v>2.0972759810000001</v>
      </c>
      <c r="AO20">
        <v>2.1381198750000001</v>
      </c>
      <c r="AP20">
        <v>2.179689652</v>
      </c>
      <c r="AQ20">
        <v>2.222012732</v>
      </c>
      <c r="AR20">
        <v>2.265121921</v>
      </c>
      <c r="AS20">
        <v>2.309049318</v>
      </c>
      <c r="AT20">
        <v>2.3538260119999999</v>
      </c>
      <c r="AU20">
        <v>2.3994820049999999</v>
      </c>
      <c r="AV20">
        <v>2.4460317759999999</v>
      </c>
      <c r="AW20">
        <v>2.4935137209999998</v>
      </c>
      <c r="AX20">
        <v>2.5419637000000002</v>
      </c>
      <c r="AY20">
        <v>2.5914133979999998</v>
      </c>
      <c r="AZ20">
        <v>2.6418905709999998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5262.4433559999998</v>
      </c>
      <c r="C22">
        <v>5283.1904789999999</v>
      </c>
      <c r="D22">
        <v>5310.4516990000002</v>
      </c>
      <c r="E22">
        <v>5348.5170410000001</v>
      </c>
      <c r="F22">
        <v>5397.7959179999998</v>
      </c>
      <c r="G22">
        <v>5457.4421220000004</v>
      </c>
      <c r="H22">
        <v>5523.7031120000001</v>
      </c>
      <c r="I22">
        <v>5595.9051149999996</v>
      </c>
      <c r="J22">
        <v>5673.3590430000004</v>
      </c>
      <c r="K22">
        <v>5755.4562550000001</v>
      </c>
      <c r="L22">
        <v>5844.2273260000002</v>
      </c>
      <c r="M22">
        <v>5936.3658169999999</v>
      </c>
      <c r="N22">
        <v>6032.4193329999998</v>
      </c>
      <c r="O22">
        <v>6132.2138649999997</v>
      </c>
      <c r="P22">
        <v>6235.3707960000002</v>
      </c>
      <c r="Q22">
        <v>6341.4676470000004</v>
      </c>
      <c r="R22">
        <v>6449.9972390000003</v>
      </c>
      <c r="S22">
        <v>6560.5392410000004</v>
      </c>
      <c r="T22">
        <v>6672.7467459999998</v>
      </c>
      <c r="U22">
        <v>6786.3243819999998</v>
      </c>
      <c r="V22">
        <v>6897.7191320000002</v>
      </c>
      <c r="W22">
        <v>7010.634564</v>
      </c>
      <c r="X22">
        <v>7124.8135899999997</v>
      </c>
      <c r="Y22">
        <v>7240.1161570000004</v>
      </c>
      <c r="Z22">
        <v>7356.4202720000003</v>
      </c>
      <c r="AA22">
        <v>7464.0232340000002</v>
      </c>
      <c r="AB22">
        <v>7569.6866570000002</v>
      </c>
      <c r="AC22">
        <v>7673.8734510000004</v>
      </c>
      <c r="AD22">
        <v>7777.1590720000004</v>
      </c>
      <c r="AE22">
        <v>7880.074251</v>
      </c>
      <c r="AF22">
        <v>7983.0538399999996</v>
      </c>
      <c r="AG22">
        <v>8086.4596240000001</v>
      </c>
      <c r="AH22">
        <v>8190.5414989999999</v>
      </c>
      <c r="AI22">
        <v>8295.4699079999991</v>
      </c>
      <c r="AJ22">
        <v>8401.3656329999994</v>
      </c>
      <c r="AK22">
        <v>8508.3200699999998</v>
      </c>
      <c r="AL22">
        <v>8614.3822380000001</v>
      </c>
      <c r="AM22">
        <v>8720.0951789999999</v>
      </c>
      <c r="AN22">
        <v>8825.8300710000003</v>
      </c>
      <c r="AO22">
        <v>8931.9256669999995</v>
      </c>
      <c r="AP22">
        <v>9038.7045870000002</v>
      </c>
      <c r="AQ22">
        <v>9146.5054479999999</v>
      </c>
      <c r="AR22">
        <v>9255.5793639999993</v>
      </c>
      <c r="AS22">
        <v>9366.1054490000006</v>
      </c>
      <c r="AT22">
        <v>9478.2082169999994</v>
      </c>
      <c r="AU22">
        <v>9591.9707670000007</v>
      </c>
      <c r="AV22">
        <v>9707.8275890000004</v>
      </c>
      <c r="AW22">
        <v>9825.8030650000001</v>
      </c>
      <c r="AX22">
        <v>9945.8517879999999</v>
      </c>
      <c r="AY22">
        <v>10067.911899999999</v>
      </c>
      <c r="AZ22">
        <v>10191.927519999999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6115.9136019999996</v>
      </c>
      <c r="M23">
        <v>6224.001346</v>
      </c>
      <c r="N23">
        <v>6333.7207550000003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7362.646823</v>
      </c>
      <c r="X23">
        <v>7479.8331969999999</v>
      </c>
      <c r="Y23">
        <v>7598.4444430000003</v>
      </c>
      <c r="Z23">
        <v>7718.4775799999998</v>
      </c>
      <c r="AA23">
        <v>7829.9389430000001</v>
      </c>
      <c r="AB23">
        <v>7939.7835020000002</v>
      </c>
      <c r="AC23">
        <v>8048.543756</v>
      </c>
      <c r="AD23">
        <v>8156.8768680000003</v>
      </c>
      <c r="AE23">
        <v>8265.3804020000007</v>
      </c>
      <c r="AF23">
        <v>8374.5336590000006</v>
      </c>
      <c r="AG23">
        <v>8484.6931889999996</v>
      </c>
      <c r="AH23">
        <v>8596.1108139999997</v>
      </c>
      <c r="AI23">
        <v>8708.9587749999992</v>
      </c>
      <c r="AJ23">
        <v>8823.3542720000005</v>
      </c>
      <c r="AK23">
        <v>8939.3798050000005</v>
      </c>
      <c r="AL23">
        <v>9054.6887349999997</v>
      </c>
      <c r="AM23">
        <v>9169.7404559999995</v>
      </c>
      <c r="AN23">
        <v>9284.9405590000006</v>
      </c>
      <c r="AO23">
        <v>9400.6916469999996</v>
      </c>
      <c r="AP23">
        <v>9517.3747050000002</v>
      </c>
      <c r="AQ23">
        <v>9635.3251500000006</v>
      </c>
      <c r="AR23">
        <v>9754.8194710000007</v>
      </c>
      <c r="AS23">
        <v>9876.0732250000001</v>
      </c>
      <c r="AT23">
        <v>9999.2473389999996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0.99858191380000005</v>
      </c>
      <c r="C24">
        <v>1.0163563819999999</v>
      </c>
      <c r="D24">
        <v>1.034113423</v>
      </c>
      <c r="E24">
        <v>1.052135177</v>
      </c>
      <c r="F24">
        <v>1.0706217790000001</v>
      </c>
      <c r="G24">
        <v>1.0897038370000001</v>
      </c>
      <c r="H24">
        <v>1.1094366870000001</v>
      </c>
      <c r="I24">
        <v>1.1298617639999999</v>
      </c>
      <c r="J24">
        <v>1.1510057229999999</v>
      </c>
      <c r="K24">
        <v>1.1728839550000001</v>
      </c>
      <c r="L24">
        <v>1.195409873</v>
      </c>
      <c r="M24">
        <v>1.218755539</v>
      </c>
      <c r="N24">
        <v>1.2429532219999999</v>
      </c>
      <c r="O24">
        <v>1.2679938639999999</v>
      </c>
      <c r="P24">
        <v>1.2938549050000001</v>
      </c>
      <c r="Q24">
        <v>1.32051002</v>
      </c>
      <c r="R24">
        <v>1.34793476</v>
      </c>
      <c r="S24">
        <v>1.3761012420000001</v>
      </c>
      <c r="T24">
        <v>1.404981587</v>
      </c>
      <c r="U24">
        <v>1.4345487880000001</v>
      </c>
      <c r="V24">
        <v>1.464744442</v>
      </c>
      <c r="W24">
        <v>1.495568977</v>
      </c>
      <c r="X24">
        <v>1.5270075030000001</v>
      </c>
      <c r="Y24">
        <v>1.559043988</v>
      </c>
      <c r="Z24">
        <v>1.591665399</v>
      </c>
      <c r="AA24">
        <v>1.624765464</v>
      </c>
      <c r="AB24">
        <v>1.6583604919999999</v>
      </c>
      <c r="AC24">
        <v>1.692453838</v>
      </c>
      <c r="AD24">
        <v>1.727048066</v>
      </c>
      <c r="AE24">
        <v>1.762149239</v>
      </c>
      <c r="AF24">
        <v>1.797768432</v>
      </c>
      <c r="AG24">
        <v>1.8339204259999999</v>
      </c>
      <c r="AH24">
        <v>1.8706269149999999</v>
      </c>
      <c r="AI24">
        <v>1.907913532</v>
      </c>
      <c r="AJ24">
        <v>1.945808435</v>
      </c>
      <c r="AK24">
        <v>1.984341197</v>
      </c>
      <c r="AL24">
        <v>2.023499293</v>
      </c>
      <c r="AM24">
        <v>2.0633124509999998</v>
      </c>
      <c r="AN24">
        <v>2.103816363</v>
      </c>
      <c r="AO24">
        <v>2.1450456450000002</v>
      </c>
      <c r="AP24">
        <v>2.1870319619999998</v>
      </c>
      <c r="AQ24">
        <v>2.229801074</v>
      </c>
      <c r="AR24">
        <v>2.2733820840000001</v>
      </c>
      <c r="AS24">
        <v>2.3178038399999998</v>
      </c>
      <c r="AT24">
        <v>2.3630946420000001</v>
      </c>
      <c r="AU24">
        <v>2.4092820640000001</v>
      </c>
      <c r="AV24">
        <v>2.4563814389999998</v>
      </c>
      <c r="AW24">
        <v>2.5044247980000001</v>
      </c>
      <c r="AX24">
        <v>2.5534443310000001</v>
      </c>
      <c r="AY24">
        <v>2.603470073</v>
      </c>
      <c r="AZ24">
        <v>2.6545291190000002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36644.541310000001</v>
      </c>
      <c r="C26">
        <v>36788.121469999998</v>
      </c>
      <c r="D26">
        <v>36975.881269999998</v>
      </c>
      <c r="E26">
        <v>37238.336969999997</v>
      </c>
      <c r="F26">
        <v>37579.026310000001</v>
      </c>
      <c r="G26">
        <v>37992.503579999997</v>
      </c>
      <c r="H26">
        <v>38452.789850000001</v>
      </c>
      <c r="I26">
        <v>38955.145819999998</v>
      </c>
      <c r="J26">
        <v>39494.64574</v>
      </c>
      <c r="K26">
        <v>40066.909180000002</v>
      </c>
      <c r="L26">
        <v>40685.878499999999</v>
      </c>
      <c r="M26">
        <v>41328.535109999997</v>
      </c>
      <c r="N26">
        <v>41998.73545</v>
      </c>
      <c r="O26">
        <v>42695.262820000004</v>
      </c>
      <c r="P26">
        <v>43415.425819999997</v>
      </c>
      <c r="Q26">
        <v>44156.205249999999</v>
      </c>
      <c r="R26">
        <v>44914.006050000004</v>
      </c>
      <c r="S26">
        <v>45685.843260000001</v>
      </c>
      <c r="T26">
        <v>46469.252659999998</v>
      </c>
      <c r="U26">
        <v>47262.142010000003</v>
      </c>
      <c r="V26">
        <v>48039.702749999997</v>
      </c>
      <c r="W26">
        <v>48827.717649999999</v>
      </c>
      <c r="X26">
        <v>49624.424630000001</v>
      </c>
      <c r="Y26">
        <v>50428.873800000001</v>
      </c>
      <c r="Z26">
        <v>51240.230199999998</v>
      </c>
      <c r="AA26">
        <v>51990.79883</v>
      </c>
      <c r="AB26">
        <v>52727.62025</v>
      </c>
      <c r="AC26">
        <v>53453.956639999997</v>
      </c>
      <c r="AD26">
        <v>54173.87833</v>
      </c>
      <c r="AE26">
        <v>54891.135759999997</v>
      </c>
      <c r="AF26">
        <v>55608.795919999997</v>
      </c>
      <c r="AG26">
        <v>56329.399729999997</v>
      </c>
      <c r="AH26">
        <v>57054.70392</v>
      </c>
      <c r="AI26">
        <v>57785.910409999997</v>
      </c>
      <c r="AJ26">
        <v>58523.873509999998</v>
      </c>
      <c r="AK26">
        <v>59269.24037</v>
      </c>
      <c r="AL26">
        <v>60008.356460000003</v>
      </c>
      <c r="AM26">
        <v>60744.96862</v>
      </c>
      <c r="AN26">
        <v>61481.674760000002</v>
      </c>
      <c r="AO26">
        <v>62220.869500000001</v>
      </c>
      <c r="AP26">
        <v>62964.833850000003</v>
      </c>
      <c r="AQ26">
        <v>63715.940790000001</v>
      </c>
      <c r="AR26">
        <v>64475.946810000001</v>
      </c>
      <c r="AS26">
        <v>65246.103620000002</v>
      </c>
      <c r="AT26">
        <v>66027.280069999993</v>
      </c>
      <c r="AU26">
        <v>66820.054510000002</v>
      </c>
      <c r="AV26">
        <v>67627.425829999993</v>
      </c>
      <c r="AW26">
        <v>68449.55545</v>
      </c>
      <c r="AX26">
        <v>69286.13639</v>
      </c>
      <c r="AY26">
        <v>70136.752049999996</v>
      </c>
      <c r="AZ26">
        <v>71001.023839999994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37650.523300000001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52920.478020000002</v>
      </c>
      <c r="Z27">
        <v>53756.550629999998</v>
      </c>
      <c r="AA27">
        <v>54532.772790000003</v>
      </c>
      <c r="AB27">
        <v>55297.54</v>
      </c>
      <c r="AC27">
        <v>56054.600630000001</v>
      </c>
      <c r="AD27">
        <v>56808.585429999999</v>
      </c>
      <c r="AE27">
        <v>57563.697590000003</v>
      </c>
      <c r="AF27">
        <v>58323.301449999999</v>
      </c>
      <c r="AG27">
        <v>59089.895960000002</v>
      </c>
      <c r="AH27">
        <v>59865.245110000003</v>
      </c>
      <c r="AI27">
        <v>60650.555970000001</v>
      </c>
      <c r="AJ27">
        <v>61446.650670000003</v>
      </c>
      <c r="AK27">
        <v>62254.108249999997</v>
      </c>
      <c r="AL27">
        <v>63056.560469999997</v>
      </c>
      <c r="AM27">
        <v>63857.181100000002</v>
      </c>
      <c r="AN27">
        <v>64658.788809999998</v>
      </c>
      <c r="AO27">
        <v>65464.19472</v>
      </c>
      <c r="AP27">
        <v>66276.06336</v>
      </c>
      <c r="AQ27">
        <v>67096.740430000005</v>
      </c>
      <c r="AR27">
        <v>67928.158259999997</v>
      </c>
      <c r="AS27">
        <v>68771.822390000001</v>
      </c>
      <c r="AT27">
        <v>69628.856369999994</v>
      </c>
      <c r="AU27">
        <v>70500.081980000003</v>
      </c>
      <c r="AV27">
        <v>71387.659790000005</v>
      </c>
      <c r="AW27">
        <v>72291.892259999993</v>
      </c>
      <c r="AX27">
        <v>73212.953510000007</v>
      </c>
      <c r="AY27">
        <v>74150.669160000005</v>
      </c>
      <c r="AZ27">
        <v>75104.845589999997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0.99856307909999997</v>
      </c>
      <c r="C28">
        <v>1.0164173329999999</v>
      </c>
      <c r="D28">
        <v>1.034315211</v>
      </c>
      <c r="E28">
        <v>1.052486899</v>
      </c>
      <c r="F28">
        <v>1.0710979279999999</v>
      </c>
      <c r="G28">
        <v>1.0902638120000001</v>
      </c>
      <c r="H28">
        <v>1.110040846</v>
      </c>
      <c r="I28">
        <v>1.130477301</v>
      </c>
      <c r="J28">
        <v>1.151607072</v>
      </c>
      <c r="K28">
        <v>1.173451931</v>
      </c>
      <c r="L28">
        <v>1.195936135</v>
      </c>
      <c r="M28">
        <v>1.2192247570000001</v>
      </c>
      <c r="N28">
        <v>1.243346297</v>
      </c>
      <c r="O28">
        <v>1.2682937519999999</v>
      </c>
      <c r="P28">
        <v>1.2940491009999999</v>
      </c>
      <c r="Q28">
        <v>1.3205907509999999</v>
      </c>
      <c r="R28">
        <v>1.3478970889999999</v>
      </c>
      <c r="S28">
        <v>1.3759432309999999</v>
      </c>
      <c r="T28">
        <v>1.404703754</v>
      </c>
      <c r="U28">
        <v>1.4341533559999999</v>
      </c>
      <c r="V28">
        <v>1.464238393</v>
      </c>
      <c r="W28">
        <v>1.4949582239999999</v>
      </c>
      <c r="X28">
        <v>1.526295534</v>
      </c>
      <c r="Y28">
        <v>1.5582333989999999</v>
      </c>
      <c r="Z28">
        <v>1.5907586199999999</v>
      </c>
      <c r="AA28">
        <v>1.6237758149999999</v>
      </c>
      <c r="AB28">
        <v>1.6573024030000001</v>
      </c>
      <c r="AC28">
        <v>1.6913366379999999</v>
      </c>
      <c r="AD28">
        <v>1.725877243</v>
      </c>
      <c r="AE28">
        <v>1.760927898</v>
      </c>
      <c r="AF28">
        <v>1.7964982060000001</v>
      </c>
      <c r="AG28">
        <v>1.832602343</v>
      </c>
      <c r="AH28">
        <v>1.8692611139999999</v>
      </c>
      <c r="AI28">
        <v>1.906499178</v>
      </c>
      <c r="AJ28">
        <v>1.9443438099999999</v>
      </c>
      <c r="AK28">
        <v>1.982823862</v>
      </c>
      <c r="AL28">
        <v>2.0219333829999999</v>
      </c>
      <c r="AM28">
        <v>2.0617030070000002</v>
      </c>
      <c r="AN28">
        <v>2.1021658489999999</v>
      </c>
      <c r="AO28">
        <v>2.1433536630000001</v>
      </c>
      <c r="AP28">
        <v>2.185296176</v>
      </c>
      <c r="AQ28">
        <v>2.228019014</v>
      </c>
      <c r="AR28">
        <v>2.2715509620000001</v>
      </c>
      <c r="AS28">
        <v>2.3159205740000002</v>
      </c>
      <c r="AT28">
        <v>2.361155991</v>
      </c>
      <c r="AU28">
        <v>2.4072847429999999</v>
      </c>
      <c r="AV28">
        <v>2.4543249829999998</v>
      </c>
      <c r="AW28">
        <v>2.5023083580000001</v>
      </c>
      <c r="AX28">
        <v>2.5512656819999999</v>
      </c>
      <c r="AY28">
        <v>2.6012258369999999</v>
      </c>
      <c r="AZ28">
        <v>2.6522153300000002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7670.7402160000001</v>
      </c>
      <c r="C30">
        <v>7698.8404410000003</v>
      </c>
      <c r="D30">
        <v>7735.5425919999998</v>
      </c>
      <c r="E30">
        <v>7787.5388290000001</v>
      </c>
      <c r="F30">
        <v>7855.8604089999999</v>
      </c>
      <c r="G30">
        <v>7939.5907090000001</v>
      </c>
      <c r="H30">
        <v>8033.4170539999996</v>
      </c>
      <c r="I30">
        <v>8136.4061689999999</v>
      </c>
      <c r="J30">
        <v>8247.5409760000002</v>
      </c>
      <c r="K30">
        <v>8365.8916100000006</v>
      </c>
      <c r="L30">
        <v>8494.2816750000002</v>
      </c>
      <c r="M30">
        <v>8627.9630460000008</v>
      </c>
      <c r="N30">
        <v>8767.7635630000004</v>
      </c>
      <c r="O30">
        <v>8913.4212100000004</v>
      </c>
      <c r="P30">
        <v>9064.3472189999993</v>
      </c>
      <c r="Q30">
        <v>9219.8735159999997</v>
      </c>
      <c r="R30">
        <v>9379.2077929999996</v>
      </c>
      <c r="S30">
        <v>9541.6822969999994</v>
      </c>
      <c r="T30">
        <v>9706.7371010000006</v>
      </c>
      <c r="U30">
        <v>9873.8912189999992</v>
      </c>
      <c r="V30">
        <v>10037.893120000001</v>
      </c>
      <c r="W30">
        <v>10204.10554</v>
      </c>
      <c r="X30">
        <v>10372.13415</v>
      </c>
      <c r="Y30">
        <v>10541.754290000001</v>
      </c>
      <c r="Z30">
        <v>10712.768480000001</v>
      </c>
      <c r="AA30">
        <v>10870.92598</v>
      </c>
      <c r="AB30">
        <v>11026.04801</v>
      </c>
      <c r="AC30">
        <v>11178.807769999999</v>
      </c>
      <c r="AD30">
        <v>11330.04984</v>
      </c>
      <c r="AE30">
        <v>11480.55666</v>
      </c>
      <c r="AF30">
        <v>11630.972900000001</v>
      </c>
      <c r="AG30">
        <v>11781.83706</v>
      </c>
      <c r="AH30">
        <v>11933.528039999999</v>
      </c>
      <c r="AI30">
        <v>12086.31206</v>
      </c>
      <c r="AJ30">
        <v>12240.38458</v>
      </c>
      <c r="AK30">
        <v>12395.89834</v>
      </c>
      <c r="AL30">
        <v>12549.98713</v>
      </c>
      <c r="AM30">
        <v>12703.44061</v>
      </c>
      <c r="AN30">
        <v>12856.818359999999</v>
      </c>
      <c r="AO30">
        <v>13010.640160000001</v>
      </c>
      <c r="AP30">
        <v>13165.40041</v>
      </c>
      <c r="AQ30">
        <v>13321.60794</v>
      </c>
      <c r="AR30">
        <v>13479.64119</v>
      </c>
      <c r="AS30">
        <v>13639.7721</v>
      </c>
      <c r="AT30">
        <v>13802.19159</v>
      </c>
      <c r="AU30">
        <v>13967.02867</v>
      </c>
      <c r="AV30">
        <v>14134.91202</v>
      </c>
      <c r="AW30">
        <v>14305.8804</v>
      </c>
      <c r="AX30">
        <v>14479.877689999999</v>
      </c>
      <c r="AY30">
        <v>14656.825199999999</v>
      </c>
      <c r="AZ30">
        <v>14836.65035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7880.4546449999998</v>
      </c>
      <c r="E31">
        <v>7977.9121999999998</v>
      </c>
      <c r="F31">
        <v>8087.667923</v>
      </c>
      <c r="G31">
        <v>8209.0022790000003</v>
      </c>
      <c r="H31">
        <v>8336.9365639999996</v>
      </c>
      <c r="I31">
        <v>8470.9613100000006</v>
      </c>
      <c r="J31">
        <v>8610.5031650000001</v>
      </c>
      <c r="K31">
        <v>8755.0307369999991</v>
      </c>
      <c r="L31">
        <v>8910.7530110000007</v>
      </c>
      <c r="M31">
        <v>9069.3236510000006</v>
      </c>
      <c r="N31">
        <v>9230.4454769999993</v>
      </c>
      <c r="O31">
        <v>9393.6947010000004</v>
      </c>
      <c r="P31">
        <v>9558.7297870000002</v>
      </c>
      <c r="Q31">
        <v>9725.3175790000005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11427.767379999999</v>
      </c>
      <c r="AB31">
        <v>11588.35457</v>
      </c>
      <c r="AC31">
        <v>11747.15739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12544.11413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13879.54579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14942.558660000001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0.99896582889999996</v>
      </c>
      <c r="C32">
        <v>1.0174209169999999</v>
      </c>
      <c r="D32">
        <v>1.0360530489999999</v>
      </c>
      <c r="E32">
        <v>1.0550186909999999</v>
      </c>
      <c r="F32">
        <v>1.074415178</v>
      </c>
      <c r="G32">
        <v>1.0943108500000001</v>
      </c>
      <c r="H32">
        <v>1.114744492</v>
      </c>
      <c r="I32">
        <v>1.1357538190000001</v>
      </c>
      <c r="J32">
        <v>1.1573707019999999</v>
      </c>
      <c r="K32">
        <v>1.179619422</v>
      </c>
      <c r="L32">
        <v>1.2024529150000001</v>
      </c>
      <c r="M32">
        <v>1.2259947360000001</v>
      </c>
      <c r="N32">
        <v>1.25027205</v>
      </c>
      <c r="O32">
        <v>1.2752827760000001</v>
      </c>
      <c r="P32">
        <v>1.3010166359999999</v>
      </c>
      <c r="Q32">
        <v>1.327461539</v>
      </c>
      <c r="R32">
        <v>1.3546056980000001</v>
      </c>
      <c r="S32">
        <v>1.382435045</v>
      </c>
      <c r="T32">
        <v>1.4109353229999999</v>
      </c>
      <c r="U32">
        <v>1.440092113</v>
      </c>
      <c r="V32">
        <v>1.4698734449999999</v>
      </c>
      <c r="W32">
        <v>1.500277547</v>
      </c>
      <c r="X32">
        <v>1.531295641</v>
      </c>
      <c r="Y32">
        <v>1.562918748</v>
      </c>
      <c r="Z32">
        <v>1.5951402800000001</v>
      </c>
      <c r="AA32">
        <v>1.6279041089999999</v>
      </c>
      <c r="AB32">
        <v>1.6612171840000001</v>
      </c>
      <c r="AC32">
        <v>1.695081963</v>
      </c>
      <c r="AD32">
        <v>1.7295008350000001</v>
      </c>
      <c r="AE32">
        <v>1.7644793219999999</v>
      </c>
      <c r="AF32">
        <v>1.800027241</v>
      </c>
      <c r="AG32">
        <v>1.836157985</v>
      </c>
      <c r="AH32">
        <v>1.8728900040000001</v>
      </c>
      <c r="AI32">
        <v>1.9102445809999999</v>
      </c>
      <c r="AJ32">
        <v>1.948245045</v>
      </c>
      <c r="AK32">
        <v>1.986916063</v>
      </c>
      <c r="AL32">
        <v>2.026260497</v>
      </c>
      <c r="AM32">
        <v>2.0663047680000002</v>
      </c>
      <c r="AN32">
        <v>2.107076132</v>
      </c>
      <c r="AO32">
        <v>2.1486009689999999</v>
      </c>
      <c r="AP32">
        <v>2.1909046390000002</v>
      </c>
      <c r="AQ32">
        <v>2.2340101140000002</v>
      </c>
      <c r="AR32">
        <v>2.2779431319999999</v>
      </c>
      <c r="AS32">
        <v>2.3227292209999999</v>
      </c>
      <c r="AT32">
        <v>2.368393722</v>
      </c>
      <c r="AU32">
        <v>2.4149616859999998</v>
      </c>
      <c r="AV32">
        <v>2.4624516380000001</v>
      </c>
      <c r="AW32">
        <v>2.5108927140000001</v>
      </c>
      <c r="AX32">
        <v>2.5603123550000002</v>
      </c>
      <c r="AY32">
        <v>2.610736476</v>
      </c>
      <c r="AZ32">
        <v>2.6621895809999998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4904.8145089999998</v>
      </c>
      <c r="C34">
        <v>4923.175295</v>
      </c>
      <c r="D34">
        <v>4947.0305170000001</v>
      </c>
      <c r="E34">
        <v>4980.6091409999999</v>
      </c>
      <c r="F34">
        <v>5024.5571040000004</v>
      </c>
      <c r="G34">
        <v>5078.2885809999998</v>
      </c>
      <c r="H34">
        <v>5138.4169320000001</v>
      </c>
      <c r="I34">
        <v>5204.3531469999998</v>
      </c>
      <c r="J34">
        <v>5275.4525599999997</v>
      </c>
      <c r="K34">
        <v>5351.1262189999998</v>
      </c>
      <c r="L34">
        <v>5433.2078680000004</v>
      </c>
      <c r="M34">
        <v>5518.6304769999997</v>
      </c>
      <c r="N34">
        <v>5607.9127179999996</v>
      </c>
      <c r="O34">
        <v>5700.8943989999998</v>
      </c>
      <c r="P34">
        <v>5797.2136119999996</v>
      </c>
      <c r="Q34">
        <v>5896.4575430000004</v>
      </c>
      <c r="R34">
        <v>5998.1307999999999</v>
      </c>
      <c r="S34">
        <v>6101.8134289999998</v>
      </c>
      <c r="T34">
        <v>6207.1515710000003</v>
      </c>
      <c r="U34">
        <v>6313.8400620000002</v>
      </c>
      <c r="V34">
        <v>6418.530334</v>
      </c>
      <c r="W34">
        <v>6524.6459990000003</v>
      </c>
      <c r="X34">
        <v>6631.9315690000003</v>
      </c>
      <c r="Y34">
        <v>6740.2427639999996</v>
      </c>
      <c r="Z34">
        <v>6849.4536529999996</v>
      </c>
      <c r="AA34">
        <v>6950.476334</v>
      </c>
      <c r="AB34">
        <v>7049.582993</v>
      </c>
      <c r="AC34">
        <v>7147.196046</v>
      </c>
      <c r="AD34">
        <v>7243.8510310000001</v>
      </c>
      <c r="AE34">
        <v>7340.046292</v>
      </c>
      <c r="AF34">
        <v>7436.1931029999996</v>
      </c>
      <c r="AG34">
        <v>7532.6347880000003</v>
      </c>
      <c r="AH34">
        <v>7629.612341</v>
      </c>
      <c r="AI34">
        <v>7727.2942620000003</v>
      </c>
      <c r="AJ34">
        <v>7825.8036190000003</v>
      </c>
      <c r="AK34">
        <v>7925.2363310000001</v>
      </c>
      <c r="AL34">
        <v>8023.7640149999997</v>
      </c>
      <c r="AM34">
        <v>8121.8929189999999</v>
      </c>
      <c r="AN34">
        <v>8219.9793040000004</v>
      </c>
      <c r="AO34">
        <v>8318.3532250000007</v>
      </c>
      <c r="AP34">
        <v>8417.329189</v>
      </c>
      <c r="AQ34">
        <v>8517.2319800000005</v>
      </c>
      <c r="AR34">
        <v>8618.3038859999997</v>
      </c>
      <c r="AS34">
        <v>8720.7192169999998</v>
      </c>
      <c r="AT34">
        <v>8824.6002509999998</v>
      </c>
      <c r="AU34">
        <v>8930.0294450000001</v>
      </c>
      <c r="AV34">
        <v>9037.4082290000006</v>
      </c>
      <c r="AW34">
        <v>9146.7616199999993</v>
      </c>
      <c r="AX34">
        <v>9258.0534370000005</v>
      </c>
      <c r="AY34">
        <v>9371.2326229999999</v>
      </c>
      <c r="AZ34">
        <v>9486.2520430000004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5038.8016109999999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5416.4703760000002</v>
      </c>
      <c r="J35">
        <v>5505.6099480000003</v>
      </c>
      <c r="K35">
        <v>5597.9127090000002</v>
      </c>
      <c r="L35">
        <v>5697.3441620000003</v>
      </c>
      <c r="M35">
        <v>5798.5830759999999</v>
      </c>
      <c r="N35">
        <v>5901.4501469999996</v>
      </c>
      <c r="O35">
        <v>6005.6797809999998</v>
      </c>
      <c r="P35">
        <v>6111.0562040000004</v>
      </c>
      <c r="Q35">
        <v>6217.4319519999999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6977.3014249999997</v>
      </c>
      <c r="Y35">
        <v>7088.4424390000004</v>
      </c>
      <c r="Z35">
        <v>7200.8491759999997</v>
      </c>
      <c r="AA35">
        <v>7305.1541429999997</v>
      </c>
      <c r="AB35">
        <v>7407.8351700000003</v>
      </c>
      <c r="AC35">
        <v>7509.3886700000003</v>
      </c>
      <c r="AD35">
        <v>7610.432374</v>
      </c>
      <c r="AE35">
        <v>7711.5309950000001</v>
      </c>
      <c r="AF35">
        <v>7813.1402029999999</v>
      </c>
      <c r="AG35">
        <v>7915.6018510000004</v>
      </c>
      <c r="AH35">
        <v>8019.1605209999998</v>
      </c>
      <c r="AI35">
        <v>8123.9867969999996</v>
      </c>
      <c r="AJ35">
        <v>8230.1999329999999</v>
      </c>
      <c r="AK35">
        <v>8337.8865669999996</v>
      </c>
      <c r="AL35">
        <v>8444.8567970000004</v>
      </c>
      <c r="AM35">
        <v>8551.5399679999991</v>
      </c>
      <c r="AN35">
        <v>8658.317728</v>
      </c>
      <c r="AO35">
        <v>8765.5706100000007</v>
      </c>
      <c r="AP35">
        <v>8873.6597239999992</v>
      </c>
      <c r="AQ35">
        <v>8982.9037420000004</v>
      </c>
      <c r="AR35">
        <v>9093.5660740000003</v>
      </c>
      <c r="AS35">
        <v>9205.8528679999999</v>
      </c>
      <c r="AT35">
        <v>9319.918866</v>
      </c>
      <c r="AU35">
        <v>9435.8780669999996</v>
      </c>
      <c r="AV35">
        <v>9554.0238709999994</v>
      </c>
      <c r="AW35">
        <v>9674.4004150000001</v>
      </c>
      <c r="AX35">
        <v>9797.0342400000009</v>
      </c>
      <c r="AY35">
        <v>9921.9047200000005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0.9987998186</v>
      </c>
      <c r="C36">
        <v>1.017081444</v>
      </c>
      <c r="D36">
        <v>1.035564653</v>
      </c>
      <c r="E36">
        <v>1.0544076630000001</v>
      </c>
      <c r="F36">
        <v>1.0737062770000001</v>
      </c>
      <c r="G36">
        <v>1.0935277370000001</v>
      </c>
      <c r="H36">
        <v>1.1139057429999999</v>
      </c>
      <c r="I36">
        <v>1.134877337</v>
      </c>
      <c r="J36">
        <v>1.1564736499999999</v>
      </c>
      <c r="K36">
        <v>1.1787173689999999</v>
      </c>
      <c r="L36">
        <v>1.2015454169999999</v>
      </c>
      <c r="M36">
        <v>1.2251082820000001</v>
      </c>
      <c r="N36">
        <v>1.2494320699999999</v>
      </c>
      <c r="O36">
        <v>1.274507321</v>
      </c>
      <c r="P36">
        <v>1.3003165510000001</v>
      </c>
      <c r="Q36">
        <v>1.3268423030000001</v>
      </c>
      <c r="R36">
        <v>1.3540691460000001</v>
      </c>
      <c r="S36">
        <v>1.3819811209999999</v>
      </c>
      <c r="T36">
        <v>1.4105627190000001</v>
      </c>
      <c r="U36">
        <v>1.439798667</v>
      </c>
      <c r="V36">
        <v>1.469650951</v>
      </c>
      <c r="W36">
        <v>1.5001238299999999</v>
      </c>
      <c r="X36">
        <v>1.5312088070000001</v>
      </c>
      <c r="Y36">
        <v>1.5628961779999999</v>
      </c>
      <c r="Z36">
        <v>1.5951788229999999</v>
      </c>
      <c r="AA36">
        <v>1.6279844379999999</v>
      </c>
      <c r="AB36">
        <v>1.661331428</v>
      </c>
      <c r="AC36">
        <v>1.6952251730000001</v>
      </c>
      <c r="AD36">
        <v>1.7296685890000001</v>
      </c>
      <c r="AE36">
        <v>1.764667148</v>
      </c>
      <c r="AF36">
        <v>1.8002307340000001</v>
      </c>
      <c r="AG36">
        <v>1.836373144</v>
      </c>
      <c r="AH36">
        <v>1.873113443</v>
      </c>
      <c r="AI36">
        <v>1.9104737860000001</v>
      </c>
      <c r="AJ36">
        <v>1.948478398</v>
      </c>
      <c r="AK36">
        <v>1.987152705</v>
      </c>
      <c r="AL36">
        <v>2.0264960749999998</v>
      </c>
      <c r="AM36">
        <v>2.066535155</v>
      </c>
      <c r="AN36">
        <v>2.1072986710000001</v>
      </c>
      <c r="AO36">
        <v>2.1488141760000001</v>
      </c>
      <c r="AP36">
        <v>2.1911075160000002</v>
      </c>
      <c r="AQ36">
        <v>2.2342016099999999</v>
      </c>
      <c r="AR36">
        <v>2.2781217950000001</v>
      </c>
      <c r="AS36">
        <v>2.322893407</v>
      </c>
      <c r="AT36">
        <v>2.3685417609999999</v>
      </c>
      <c r="AU36">
        <v>2.415091978</v>
      </c>
      <c r="AV36">
        <v>2.4625629920000001</v>
      </c>
      <c r="AW36">
        <v>2.510983553</v>
      </c>
      <c r="AX36">
        <v>2.5603814140000001</v>
      </c>
      <c r="AY36">
        <v>2.6107829969999998</v>
      </c>
      <c r="AZ36">
        <v>2.6622131489999998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1.8928375770000001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32115.938389999999</v>
      </c>
      <c r="C38">
        <v>32233.877789999999</v>
      </c>
      <c r="D38">
        <v>32387.617900000001</v>
      </c>
      <c r="E38">
        <v>32604.663700000001</v>
      </c>
      <c r="F38">
        <v>32889.037389999998</v>
      </c>
      <c r="G38">
        <v>33236.919020000001</v>
      </c>
      <c r="H38">
        <v>33626.334920000001</v>
      </c>
      <c r="I38">
        <v>34053.742019999998</v>
      </c>
      <c r="J38">
        <v>34515.224240000003</v>
      </c>
      <c r="K38">
        <v>35007.149570000001</v>
      </c>
      <c r="L38">
        <v>35541.484640000002</v>
      </c>
      <c r="M38">
        <v>36098.454550000002</v>
      </c>
      <c r="N38">
        <v>36681.524259999998</v>
      </c>
      <c r="O38">
        <v>37289.573989999997</v>
      </c>
      <c r="P38">
        <v>37920.128349999999</v>
      </c>
      <c r="Q38">
        <v>38570.390220000001</v>
      </c>
      <c r="R38">
        <v>39237.04088</v>
      </c>
      <c r="S38">
        <v>39917.271289999997</v>
      </c>
      <c r="T38">
        <v>40608.70637</v>
      </c>
      <c r="U38">
        <v>41309.284399999997</v>
      </c>
      <c r="V38">
        <v>41996.995049999998</v>
      </c>
      <c r="W38">
        <v>42694.198949999998</v>
      </c>
      <c r="X38">
        <v>43399.160889999999</v>
      </c>
      <c r="Y38">
        <v>44110.86174</v>
      </c>
      <c r="Z38">
        <v>44828.411189999999</v>
      </c>
      <c r="AA38">
        <v>45492.19167</v>
      </c>
      <c r="AB38">
        <v>46143.270519999998</v>
      </c>
      <c r="AC38">
        <v>46784.404900000001</v>
      </c>
      <c r="AD38">
        <v>47419.059370000003</v>
      </c>
      <c r="AE38">
        <v>48050.44904</v>
      </c>
      <c r="AF38">
        <v>48681.232129999997</v>
      </c>
      <c r="AG38">
        <v>49313.641779999998</v>
      </c>
      <c r="AH38">
        <v>49949.25935</v>
      </c>
      <c r="AI38">
        <v>50589.20693</v>
      </c>
      <c r="AJ38">
        <v>51234.319409999996</v>
      </c>
      <c r="AK38">
        <v>51885.258869999998</v>
      </c>
      <c r="AL38">
        <v>52530.063999999998</v>
      </c>
      <c r="AM38">
        <v>53172.068079999997</v>
      </c>
      <c r="AN38">
        <v>53813.629730000001</v>
      </c>
      <c r="AO38">
        <v>54456.935870000001</v>
      </c>
      <c r="AP38">
        <v>55104.067439999999</v>
      </c>
      <c r="AQ38">
        <v>55757.166740000001</v>
      </c>
      <c r="AR38">
        <v>56417.831250000003</v>
      </c>
      <c r="AS38">
        <v>57087.213479999999</v>
      </c>
      <c r="AT38">
        <v>57766.127310000003</v>
      </c>
      <c r="AU38">
        <v>58455.127410000001</v>
      </c>
      <c r="AV38">
        <v>59156.853080000001</v>
      </c>
      <c r="AW38">
        <v>59871.471839999998</v>
      </c>
      <c r="AX38">
        <v>60598.754180000004</v>
      </c>
      <c r="AY38">
        <v>61338.379719999997</v>
      </c>
      <c r="AZ38">
        <v>62090.056850000001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32992.414140000001</v>
      </c>
      <c r="E39">
        <v>33399.238870000001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41411.135060000001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46426.072330000003</v>
      </c>
      <c r="Z39">
        <v>47163.707999999999</v>
      </c>
      <c r="AA39">
        <v>47848.019119999997</v>
      </c>
      <c r="AB39">
        <v>48521.496610000002</v>
      </c>
      <c r="AC39">
        <v>49187.418510000003</v>
      </c>
      <c r="AD39">
        <v>49849.811390000003</v>
      </c>
      <c r="AE39">
        <v>50512.338490000002</v>
      </c>
      <c r="AF39">
        <v>51177.955849999998</v>
      </c>
      <c r="AG39">
        <v>51848.891049999998</v>
      </c>
      <c r="AH39">
        <v>52526.752390000001</v>
      </c>
      <c r="AI39">
        <v>53212.677190000002</v>
      </c>
      <c r="AJ39">
        <v>53907.474770000001</v>
      </c>
      <c r="AK39">
        <v>54611.744059999997</v>
      </c>
      <c r="AL39">
        <v>55311.15236</v>
      </c>
      <c r="AM39">
        <v>56008.545019999998</v>
      </c>
      <c r="AN39">
        <v>56706.453249999999</v>
      </c>
      <c r="AO39">
        <v>57407.386169999998</v>
      </c>
      <c r="AP39">
        <v>58113.712240000001</v>
      </c>
      <c r="AQ39">
        <v>58827.51541</v>
      </c>
      <c r="AR39">
        <v>59550.517670000001</v>
      </c>
      <c r="AS39">
        <v>60284.069790000001</v>
      </c>
      <c r="AT39">
        <v>61029.190820000003</v>
      </c>
      <c r="AU39">
        <v>61786.637280000003</v>
      </c>
      <c r="AV39">
        <v>62558.344839999998</v>
      </c>
      <c r="AW39">
        <v>63344.615550000002</v>
      </c>
      <c r="AX39">
        <v>64145.635739999998</v>
      </c>
      <c r="AY39">
        <v>64961.283430000003</v>
      </c>
      <c r="AZ39">
        <v>65791.416169999997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0.99895446239999997</v>
      </c>
      <c r="C40">
        <v>1.01738719</v>
      </c>
      <c r="D40">
        <v>1.0360225590000001</v>
      </c>
      <c r="E40">
        <v>1.0550520219999999</v>
      </c>
      <c r="F40">
        <v>1.0745834359999999</v>
      </c>
      <c r="G40">
        <v>1.0946744799999999</v>
      </c>
      <c r="H40">
        <v>1.11534102</v>
      </c>
      <c r="I40">
        <v>1.1365973519999999</v>
      </c>
      <c r="J40">
        <v>1.158456565</v>
      </c>
      <c r="K40">
        <v>1.18093012</v>
      </c>
      <c r="L40">
        <v>1.203964649</v>
      </c>
      <c r="M40">
        <v>1.2276787769999999</v>
      </c>
      <c r="N40">
        <v>1.2521016309999999</v>
      </c>
      <c r="O40">
        <v>1.2772318650000001</v>
      </c>
      <c r="P40">
        <v>1.30305816</v>
      </c>
      <c r="Q40">
        <v>1.3295671520000001</v>
      </c>
      <c r="R40">
        <v>1.356746596</v>
      </c>
      <c r="S40">
        <v>1.3845831609999999</v>
      </c>
      <c r="T40">
        <v>1.4130646929999999</v>
      </c>
      <c r="U40">
        <v>1.442179994</v>
      </c>
      <c r="V40">
        <v>1.471898616</v>
      </c>
      <c r="W40">
        <v>1.5022246530000001</v>
      </c>
      <c r="X40">
        <v>1.5331549390000001</v>
      </c>
      <c r="Y40">
        <v>1.5646852090000001</v>
      </c>
      <c r="Z40">
        <v>1.59681249</v>
      </c>
      <c r="AA40">
        <v>1.6294763649999999</v>
      </c>
      <c r="AB40">
        <v>1.662687823</v>
      </c>
      <c r="AC40">
        <v>1.696454712</v>
      </c>
      <c r="AD40">
        <v>1.730784638</v>
      </c>
      <c r="AE40">
        <v>1.765687003</v>
      </c>
      <c r="AF40">
        <v>1.8011740620000001</v>
      </c>
      <c r="AG40">
        <v>1.8372605049999999</v>
      </c>
      <c r="AH40">
        <v>1.8739651930000001</v>
      </c>
      <c r="AI40">
        <v>1.9113091230000001</v>
      </c>
      <c r="AJ40">
        <v>1.9493147850000001</v>
      </c>
      <c r="AK40">
        <v>1.9880056209999999</v>
      </c>
      <c r="AL40">
        <v>2.0273819350000002</v>
      </c>
      <c r="AM40">
        <v>2.0674689239999999</v>
      </c>
      <c r="AN40">
        <v>2.1082934619999998</v>
      </c>
      <c r="AO40">
        <v>2.149881514</v>
      </c>
      <c r="AP40">
        <v>2.1922577209999998</v>
      </c>
      <c r="AQ40">
        <v>2.2354442159999999</v>
      </c>
      <c r="AR40">
        <v>2.2794657809999999</v>
      </c>
      <c r="AS40">
        <v>2.3243469370000001</v>
      </c>
      <c r="AT40">
        <v>2.3701119400000001</v>
      </c>
      <c r="AU40">
        <v>2.416784748</v>
      </c>
      <c r="AV40">
        <v>2.4643835630000002</v>
      </c>
      <c r="AW40">
        <v>2.5129371840000001</v>
      </c>
      <c r="AX40">
        <v>2.562472579</v>
      </c>
      <c r="AY40">
        <v>2.6130147589999999</v>
      </c>
      <c r="AZ40">
        <v>2.664587086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93024.471170000004</v>
      </c>
      <c r="C42">
        <v>93395.349589999998</v>
      </c>
      <c r="D42">
        <v>93882.093760000003</v>
      </c>
      <c r="E42">
        <v>94557.194019999995</v>
      </c>
      <c r="F42">
        <v>95426.834029999998</v>
      </c>
      <c r="G42">
        <v>96476.816949999993</v>
      </c>
      <c r="H42">
        <v>97642.155499999993</v>
      </c>
      <c r="I42">
        <v>98912.408330000006</v>
      </c>
      <c r="J42">
        <v>100276.4463</v>
      </c>
      <c r="K42">
        <v>101724.0374</v>
      </c>
      <c r="L42">
        <v>103290.9221</v>
      </c>
      <c r="M42">
        <v>104919.1747</v>
      </c>
      <c r="N42">
        <v>106618.242</v>
      </c>
      <c r="O42">
        <v>108384.65640000001</v>
      </c>
      <c r="P42">
        <v>110211.42879999999</v>
      </c>
      <c r="Q42">
        <v>112090.90399999999</v>
      </c>
      <c r="R42">
        <v>114014.00539999999</v>
      </c>
      <c r="S42">
        <v>115973.2383</v>
      </c>
      <c r="T42">
        <v>117962.3826</v>
      </c>
      <c r="U42">
        <v>119976.1018</v>
      </c>
      <c r="V42">
        <v>121951.2887</v>
      </c>
      <c r="W42">
        <v>123953.5485</v>
      </c>
      <c r="X42">
        <v>125978.2721</v>
      </c>
      <c r="Y42">
        <v>128022.8512</v>
      </c>
      <c r="Z42">
        <v>130085.0241</v>
      </c>
      <c r="AA42">
        <v>131992.66959999999</v>
      </c>
      <c r="AB42">
        <v>133865.80439999999</v>
      </c>
      <c r="AC42">
        <v>135712.7849</v>
      </c>
      <c r="AD42">
        <v>137543.76019999999</v>
      </c>
      <c r="AE42">
        <v>139368.03709999999</v>
      </c>
      <c r="AF42">
        <v>141193.2457</v>
      </c>
      <c r="AG42">
        <v>143025.75779999999</v>
      </c>
      <c r="AH42">
        <v>144869.9915</v>
      </c>
      <c r="AI42">
        <v>146728.99410000001</v>
      </c>
      <c r="AJ42">
        <v>148604.9578</v>
      </c>
      <c r="AK42">
        <v>150499.56400000001</v>
      </c>
      <c r="AL42">
        <v>152378.2059</v>
      </c>
      <c r="AM42">
        <v>154250.45370000001</v>
      </c>
      <c r="AN42">
        <v>156122.93580000001</v>
      </c>
      <c r="AO42">
        <v>158001.7457</v>
      </c>
      <c r="AP42">
        <v>159892.6802</v>
      </c>
      <c r="AQ42">
        <v>161801.7795</v>
      </c>
      <c r="AR42">
        <v>163733.48550000001</v>
      </c>
      <c r="AS42">
        <v>165690.95910000001</v>
      </c>
      <c r="AT42">
        <v>167676.40030000001</v>
      </c>
      <c r="AU42">
        <v>169691.28159999999</v>
      </c>
      <c r="AV42">
        <v>171743.2788</v>
      </c>
      <c r="AW42">
        <v>173832.7329</v>
      </c>
      <c r="AX42">
        <v>175958.80489999999</v>
      </c>
      <c r="AY42">
        <v>178120.42749999999</v>
      </c>
      <c r="AZ42">
        <v>180316.66750000001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95585.440069999997</v>
      </c>
      <c r="E43">
        <v>96781.615019999997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160068.0526</v>
      </c>
      <c r="AM43">
        <v>162101.14439999999</v>
      </c>
      <c r="AN43">
        <v>164136.86689999999</v>
      </c>
      <c r="AO43">
        <v>166182.38769999999</v>
      </c>
      <c r="AP43">
        <v>168244.43590000001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188242.6274</v>
      </c>
      <c r="AZ43">
        <v>190665.32569999999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0.99857445980000004</v>
      </c>
      <c r="C44">
        <v>1.016219669</v>
      </c>
      <c r="D44">
        <v>1.0338722890000001</v>
      </c>
      <c r="E44">
        <v>1.0518805490000001</v>
      </c>
      <c r="F44">
        <v>1.0704374059999999</v>
      </c>
      <c r="G44">
        <v>1.0896379759999999</v>
      </c>
      <c r="H44">
        <v>1.109506076</v>
      </c>
      <c r="I44">
        <v>1.1300538920000001</v>
      </c>
      <c r="J44">
        <v>1.1512926290000001</v>
      </c>
      <c r="K44">
        <v>1.1732329459999999</v>
      </c>
      <c r="L44">
        <v>1.195798559</v>
      </c>
      <c r="M44">
        <v>1.2191400859999999</v>
      </c>
      <c r="N44">
        <v>1.2433034590000001</v>
      </c>
      <c r="O44">
        <v>1.268288308</v>
      </c>
      <c r="P44">
        <v>1.2940758080000001</v>
      </c>
      <c r="Q44">
        <v>1.3206414790000001</v>
      </c>
      <c r="R44">
        <v>1.3479619359999999</v>
      </c>
      <c r="S44">
        <v>1.376009944</v>
      </c>
      <c r="T44">
        <v>1.4047598029999999</v>
      </c>
      <c r="U44">
        <v>1.434187318</v>
      </c>
      <c r="V44">
        <v>1.464242759</v>
      </c>
      <c r="W44">
        <v>1.4949178910000001</v>
      </c>
      <c r="X44">
        <v>1.5262023520000001</v>
      </c>
      <c r="Y44">
        <v>1.5580840520000001</v>
      </c>
      <c r="Z44">
        <v>1.590551982</v>
      </c>
      <c r="AA44">
        <v>1.623518193</v>
      </c>
      <c r="AB44">
        <v>1.6569748580000001</v>
      </c>
      <c r="AC44">
        <v>1.690926489</v>
      </c>
      <c r="AD44">
        <v>1.725379279</v>
      </c>
      <c r="AE44">
        <v>1.7603417509999999</v>
      </c>
      <c r="AF44">
        <v>1.7958260749999999</v>
      </c>
      <c r="AG44">
        <v>1.8318472539999999</v>
      </c>
      <c r="AH44">
        <v>1.8684268070000001</v>
      </c>
      <c r="AI44">
        <v>1.9055892759999999</v>
      </c>
      <c r="AJ44">
        <v>1.943361307</v>
      </c>
      <c r="AK44">
        <v>1.9817708999999999</v>
      </c>
      <c r="AL44">
        <v>2.0208103190000002</v>
      </c>
      <c r="AM44">
        <v>2.0605090960000001</v>
      </c>
      <c r="AN44">
        <v>2.1008999500000001</v>
      </c>
      <c r="AO44">
        <v>2.1420145439999998</v>
      </c>
      <c r="AP44">
        <v>2.18388252</v>
      </c>
      <c r="AQ44">
        <v>2.2265289020000001</v>
      </c>
      <c r="AR44">
        <v>2.2699833699999998</v>
      </c>
      <c r="AS44">
        <v>2.3142748229999999</v>
      </c>
      <c r="AT44">
        <v>2.3594313229999999</v>
      </c>
      <c r="AU44">
        <v>2.4054801280000002</v>
      </c>
      <c r="AV44">
        <v>2.452436923</v>
      </c>
      <c r="AW44">
        <v>2.500337246</v>
      </c>
      <c r="AX44">
        <v>2.549213199</v>
      </c>
      <c r="AY44">
        <v>2.5990930799999998</v>
      </c>
      <c r="AZ44">
        <v>2.650002111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1.6511869809999999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17829.772359999999</v>
      </c>
      <c r="C46">
        <v>17931.247759999998</v>
      </c>
      <c r="D46">
        <v>18068.077379999999</v>
      </c>
      <c r="E46">
        <v>18242.754519999999</v>
      </c>
      <c r="F46">
        <v>18446.988959999999</v>
      </c>
      <c r="G46">
        <v>18673.18924</v>
      </c>
      <c r="H46">
        <v>18908.4087</v>
      </c>
      <c r="I46">
        <v>19152.9408</v>
      </c>
      <c r="J46">
        <v>19407.765619999998</v>
      </c>
      <c r="K46">
        <v>19673.753339999999</v>
      </c>
      <c r="L46">
        <v>19960.54306</v>
      </c>
      <c r="M46">
        <v>20257.44398</v>
      </c>
      <c r="N46">
        <v>20565.89732</v>
      </c>
      <c r="O46">
        <v>20885.041880000001</v>
      </c>
      <c r="P46">
        <v>21213.839080000002</v>
      </c>
      <c r="Q46">
        <v>21551.451519999999</v>
      </c>
      <c r="R46">
        <v>21896.797269999999</v>
      </c>
      <c r="S46">
        <v>22249.088489999998</v>
      </c>
      <c r="T46">
        <v>22607.66361</v>
      </c>
      <c r="U46">
        <v>22971.868330000001</v>
      </c>
      <c r="V46">
        <v>23330.248589999999</v>
      </c>
      <c r="W46">
        <v>23695.658329999998</v>
      </c>
      <c r="X46">
        <v>24067.073270000001</v>
      </c>
      <c r="Y46">
        <v>24443.739659999999</v>
      </c>
      <c r="Z46">
        <v>24825.006890000001</v>
      </c>
      <c r="AA46">
        <v>25179.048330000001</v>
      </c>
      <c r="AB46">
        <v>25529.79221</v>
      </c>
      <c r="AC46">
        <v>25879.040669999998</v>
      </c>
      <c r="AD46">
        <v>26228.44845</v>
      </c>
      <c r="AE46">
        <v>26579.309300000001</v>
      </c>
      <c r="AF46">
        <v>26932.580480000001</v>
      </c>
      <c r="AG46">
        <v>27289.058649999999</v>
      </c>
      <c r="AH46">
        <v>27649.215840000001</v>
      </c>
      <c r="AI46">
        <v>28013.322090000001</v>
      </c>
      <c r="AJ46">
        <v>28381.55459</v>
      </c>
      <c r="AK46">
        <v>28754.063109999999</v>
      </c>
      <c r="AL46">
        <v>29124.614150000001</v>
      </c>
      <c r="AM46">
        <v>29495.284329999999</v>
      </c>
      <c r="AN46">
        <v>29867.343059999999</v>
      </c>
      <c r="AO46">
        <v>30241.824769999999</v>
      </c>
      <c r="AP46">
        <v>30619.681509999999</v>
      </c>
      <c r="AQ46">
        <v>31001.97651</v>
      </c>
      <c r="AR46">
        <v>31389.444790000001</v>
      </c>
      <c r="AS46">
        <v>31782.565310000002</v>
      </c>
      <c r="AT46">
        <v>32181.64256</v>
      </c>
      <c r="AU46">
        <v>32586.860629999999</v>
      </c>
      <c r="AV46">
        <v>32999.740610000001</v>
      </c>
      <c r="AW46">
        <v>33420.204700000002</v>
      </c>
      <c r="AX46">
        <v>33847.8629</v>
      </c>
      <c r="AY46">
        <v>34282.319530000001</v>
      </c>
      <c r="AZ46">
        <v>34723.293149999998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22384.632310000001</v>
      </c>
      <c r="R47">
        <v>22748.703089999999</v>
      </c>
      <c r="S47">
        <v>23117.319780000002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27269.79953</v>
      </c>
      <c r="AE47">
        <v>27644.15739</v>
      </c>
      <c r="AF47">
        <v>28023.13956</v>
      </c>
      <c r="AG47">
        <v>28407.473419999998</v>
      </c>
      <c r="AH47">
        <v>28797.60713</v>
      </c>
      <c r="AI47">
        <v>29193.800630000002</v>
      </c>
      <c r="AJ47">
        <v>29596.204580000001</v>
      </c>
      <c r="AK47">
        <v>30004.920470000001</v>
      </c>
      <c r="AL47">
        <v>30412.196459999999</v>
      </c>
      <c r="AM47">
        <v>30819.904460000002</v>
      </c>
      <c r="AN47">
        <v>31229.655139999999</v>
      </c>
      <c r="AO47">
        <v>31642.87543</v>
      </c>
      <c r="AP47">
        <v>32060.76542</v>
      </c>
      <c r="AQ47">
        <v>32484.27404</v>
      </c>
      <c r="AR47">
        <v>32914.10529</v>
      </c>
      <c r="AS47">
        <v>33350.746809999997</v>
      </c>
      <c r="AT47">
        <v>33794.511939999997</v>
      </c>
      <c r="AU47">
        <v>34245.589050000002</v>
      </c>
      <c r="AV47">
        <v>34704.818619999998</v>
      </c>
      <c r="AW47">
        <v>35172.149579999998</v>
      </c>
      <c r="AX47">
        <v>35647.50189</v>
      </c>
      <c r="AY47">
        <v>36130.663130000001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0.99672062910000003</v>
      </c>
      <c r="C48">
        <v>1.010047742</v>
      </c>
      <c r="D48">
        <v>1.022374524</v>
      </c>
      <c r="E48">
        <v>1.035506834</v>
      </c>
      <c r="F48">
        <v>1.0504520660000001</v>
      </c>
      <c r="G48">
        <v>1.067518717</v>
      </c>
      <c r="H48">
        <v>1.086532115</v>
      </c>
      <c r="I48">
        <v>1.1071652350000001</v>
      </c>
      <c r="J48">
        <v>1.1291169729999999</v>
      </c>
      <c r="K48">
        <v>1.1521651740000001</v>
      </c>
      <c r="L48">
        <v>1.1759790189999999</v>
      </c>
      <c r="M48">
        <v>1.200803106</v>
      </c>
      <c r="N48">
        <v>1.226780899</v>
      </c>
      <c r="O48">
        <v>1.2539083980000001</v>
      </c>
      <c r="P48">
        <v>1.2820954090000001</v>
      </c>
      <c r="Q48">
        <v>1.311225659</v>
      </c>
      <c r="R48">
        <v>1.3412013389999999</v>
      </c>
      <c r="S48">
        <v>1.371921937</v>
      </c>
      <c r="T48">
        <v>1.403306473</v>
      </c>
      <c r="U48">
        <v>1.4352942040000001</v>
      </c>
      <c r="V48">
        <v>1.4677377149999999</v>
      </c>
      <c r="W48">
        <v>1.5006148210000001</v>
      </c>
      <c r="X48">
        <v>1.533947218</v>
      </c>
      <c r="Y48">
        <v>1.56775007</v>
      </c>
      <c r="Z48">
        <v>1.602026084</v>
      </c>
      <c r="AA48">
        <v>1.636468756</v>
      </c>
      <c r="AB48">
        <v>1.670956001</v>
      </c>
      <c r="AC48">
        <v>1.7055108699999999</v>
      </c>
      <c r="AD48">
        <v>1.740195049</v>
      </c>
      <c r="AE48">
        <v>1.775073787</v>
      </c>
      <c r="AF48">
        <v>1.8102081189999999</v>
      </c>
      <c r="AG48">
        <v>1.845649689</v>
      </c>
      <c r="AH48">
        <v>1.881457368</v>
      </c>
      <c r="AI48">
        <v>1.9176876599999999</v>
      </c>
      <c r="AJ48">
        <v>1.9543917150000001</v>
      </c>
      <c r="AK48">
        <v>1.9916146729999999</v>
      </c>
      <c r="AL48">
        <v>2.02925815</v>
      </c>
      <c r="AM48">
        <v>2.0673336440000001</v>
      </c>
      <c r="AN48">
        <v>2.105890708</v>
      </c>
      <c r="AO48">
        <v>2.1449843469999998</v>
      </c>
      <c r="AP48">
        <v>2.1846623169999999</v>
      </c>
      <c r="AQ48">
        <v>2.2249532749999998</v>
      </c>
      <c r="AR48">
        <v>2.265901795</v>
      </c>
      <c r="AS48">
        <v>2.3075526439999998</v>
      </c>
      <c r="AT48">
        <v>2.3499474029999998</v>
      </c>
      <c r="AU48">
        <v>2.3931241550000002</v>
      </c>
      <c r="AV48">
        <v>2.437080162</v>
      </c>
      <c r="AW48">
        <v>2.4818866769999999</v>
      </c>
      <c r="AX48">
        <v>2.5276131930000001</v>
      </c>
      <c r="AY48">
        <v>2.5743103180000002</v>
      </c>
      <c r="AZ48">
        <v>2.6220105889999998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1.9718613279999999</v>
      </c>
      <c r="AJ49">
        <v>2.0079806790000001</v>
      </c>
      <c r="AK49">
        <v>2.0446368179999999</v>
      </c>
      <c r="AL49">
        <v>2.0817958550000002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1441.1279770000001</v>
      </c>
      <c r="D50">
        <v>1453.098718</v>
      </c>
      <c r="E50">
        <v>1464.4439829999999</v>
      </c>
      <c r="F50">
        <v>1475.728603</v>
      </c>
      <c r="G50">
        <v>1487.340054</v>
      </c>
      <c r="H50">
        <v>1499.006875</v>
      </c>
      <c r="I50">
        <v>1510.9301419999999</v>
      </c>
      <c r="J50">
        <v>1523.17184</v>
      </c>
      <c r="K50">
        <v>1535.7231790000001</v>
      </c>
      <c r="L50">
        <v>1549.029996</v>
      </c>
      <c r="M50">
        <v>1562.470716</v>
      </c>
      <c r="N50">
        <v>1576.192074</v>
      </c>
      <c r="O50">
        <v>1590.1842280000001</v>
      </c>
      <c r="P50">
        <v>1604.396749</v>
      </c>
      <c r="Q50">
        <v>1618.77314</v>
      </c>
      <c r="R50">
        <v>1633.24415</v>
      </c>
      <c r="S50">
        <v>1647.764584</v>
      </c>
      <c r="T50">
        <v>1662.303136</v>
      </c>
      <c r="U50">
        <v>1676.838174</v>
      </c>
      <c r="V50">
        <v>1690.800923</v>
      </c>
      <c r="W50">
        <v>1704.8959460000001</v>
      </c>
      <c r="X50">
        <v>1719.073445</v>
      </c>
      <c r="Y50">
        <v>1733.317953</v>
      </c>
      <c r="Z50">
        <v>1747.6211370000001</v>
      </c>
      <c r="AA50">
        <v>1760.4244570000001</v>
      </c>
      <c r="AB50">
        <v>1772.9862929999999</v>
      </c>
      <c r="AC50">
        <v>1785.3722909999999</v>
      </c>
      <c r="AD50">
        <v>1797.670108</v>
      </c>
      <c r="AE50">
        <v>1809.958083</v>
      </c>
      <c r="AF50">
        <v>1822.295873</v>
      </c>
      <c r="AG50">
        <v>1834.7290929999999</v>
      </c>
      <c r="AH50">
        <v>1847.282976</v>
      </c>
      <c r="AI50">
        <v>1859.970253</v>
      </c>
      <c r="AJ50">
        <v>1872.7963970000001</v>
      </c>
      <c r="AK50">
        <v>1885.76298</v>
      </c>
      <c r="AL50">
        <v>1898.5659780000001</v>
      </c>
      <c r="AM50">
        <v>1911.301467</v>
      </c>
      <c r="AN50">
        <v>1924.0247400000001</v>
      </c>
      <c r="AO50">
        <v>1936.780859</v>
      </c>
      <c r="AP50">
        <v>1949.609391</v>
      </c>
      <c r="AQ50">
        <v>1962.550493</v>
      </c>
      <c r="AR50">
        <v>1975.62826</v>
      </c>
      <c r="AS50">
        <v>1988.856477</v>
      </c>
      <c r="AT50">
        <v>2002.241923</v>
      </c>
      <c r="AU50">
        <v>2015.7865509999999</v>
      </c>
      <c r="AV50">
        <v>2029.5457690000001</v>
      </c>
      <c r="AW50">
        <v>2043.5084400000001</v>
      </c>
      <c r="AX50">
        <v>2057.6583679999999</v>
      </c>
      <c r="AY50">
        <v>2071.9806349999999</v>
      </c>
      <c r="AZ50">
        <v>2086.4632200000001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1748.9470020000001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1991.080522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0.99792111090000002</v>
      </c>
      <c r="C52">
        <v>1.014498321</v>
      </c>
      <c r="D52">
        <v>1.030751848</v>
      </c>
      <c r="E52">
        <v>1.047089811</v>
      </c>
      <c r="F52">
        <v>1.0637913029999999</v>
      </c>
      <c r="G52">
        <v>1.0810513939999999</v>
      </c>
      <c r="H52">
        <v>1.0989879929999999</v>
      </c>
      <c r="I52">
        <v>1.117691574</v>
      </c>
      <c r="J52">
        <v>1.137227448</v>
      </c>
      <c r="K52">
        <v>1.157638339</v>
      </c>
      <c r="L52">
        <v>1.17881729</v>
      </c>
      <c r="M52">
        <v>1.200988261</v>
      </c>
      <c r="N52">
        <v>1.224207209</v>
      </c>
      <c r="O52">
        <v>1.2484717970000001</v>
      </c>
      <c r="P52">
        <v>1.2737585870000001</v>
      </c>
      <c r="Q52">
        <v>1.300035185</v>
      </c>
      <c r="R52">
        <v>1.327266625</v>
      </c>
      <c r="S52">
        <v>1.3554072580000001</v>
      </c>
      <c r="T52">
        <v>1.384409032</v>
      </c>
      <c r="U52">
        <v>1.41422238</v>
      </c>
      <c r="V52">
        <v>1.444769185</v>
      </c>
      <c r="W52">
        <v>1.476015624</v>
      </c>
      <c r="X52">
        <v>1.5079196880000001</v>
      </c>
      <c r="Y52">
        <v>1.540441011</v>
      </c>
      <c r="Z52">
        <v>1.5735456889999999</v>
      </c>
      <c r="AA52">
        <v>1.6071226000000001</v>
      </c>
      <c r="AB52">
        <v>1.6411514760000001</v>
      </c>
      <c r="AC52">
        <v>1.675610048</v>
      </c>
      <c r="AD52">
        <v>1.7104771809999999</v>
      </c>
      <c r="AE52">
        <v>1.74574064</v>
      </c>
      <c r="AF52">
        <v>1.7813998740000001</v>
      </c>
      <c r="AG52">
        <v>1.817463525</v>
      </c>
      <c r="AH52">
        <v>1.85395368</v>
      </c>
      <c r="AI52">
        <v>1.890899428</v>
      </c>
      <c r="AJ52">
        <v>1.928334888</v>
      </c>
      <c r="AK52">
        <v>1.9662974660000001</v>
      </c>
      <c r="AL52">
        <v>2.0047786639999998</v>
      </c>
      <c r="AM52">
        <v>2.0438241420000001</v>
      </c>
      <c r="AN52">
        <v>2.0834764109999999</v>
      </c>
      <c r="AO52">
        <v>2.1237734650000002</v>
      </c>
      <c r="AP52">
        <v>2.1647502959999998</v>
      </c>
      <c r="AQ52">
        <v>2.206435715</v>
      </c>
      <c r="AR52">
        <v>2.2488666309999998</v>
      </c>
      <c r="AS52">
        <v>2.2920792169999999</v>
      </c>
      <c r="AT52">
        <v>2.3361089380000002</v>
      </c>
      <c r="AU52">
        <v>2.3809903189999999</v>
      </c>
      <c r="AV52">
        <v>2.4267384860000001</v>
      </c>
      <c r="AW52">
        <v>2.473398784</v>
      </c>
      <c r="AX52">
        <v>2.5210107690000001</v>
      </c>
      <c r="AY52">
        <v>2.5696092789999998</v>
      </c>
      <c r="AZ52">
        <v>2.6192252049999998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16472.413919999999</v>
      </c>
      <c r="D54">
        <v>16483.406279999999</v>
      </c>
      <c r="E54">
        <v>16498.907149999999</v>
      </c>
      <c r="F54">
        <v>16531.488840000002</v>
      </c>
      <c r="G54">
        <v>16582.921060000001</v>
      </c>
      <c r="H54">
        <v>16648.57216</v>
      </c>
      <c r="I54">
        <v>16725.885750000001</v>
      </c>
      <c r="J54">
        <v>16812.345860000001</v>
      </c>
      <c r="K54">
        <v>16905.835770000002</v>
      </c>
      <c r="L54">
        <v>17007.274669999999</v>
      </c>
      <c r="M54">
        <v>17112.611570000001</v>
      </c>
      <c r="N54">
        <v>17221.741379999999</v>
      </c>
      <c r="O54">
        <v>17334.102180000002</v>
      </c>
      <c r="P54">
        <v>17449.056759999999</v>
      </c>
      <c r="Q54">
        <v>17565.996800000001</v>
      </c>
      <c r="R54">
        <v>17684.279910000001</v>
      </c>
      <c r="S54">
        <v>17803.398450000001</v>
      </c>
      <c r="T54">
        <v>17922.940719999999</v>
      </c>
      <c r="U54">
        <v>18042.571530000001</v>
      </c>
      <c r="V54">
        <v>18159.05718</v>
      </c>
      <c r="W54">
        <v>18275.629840000001</v>
      </c>
      <c r="X54">
        <v>18392.12199</v>
      </c>
      <c r="Y54">
        <v>18508.44527</v>
      </c>
      <c r="Z54">
        <v>18624.517830000001</v>
      </c>
      <c r="AA54">
        <v>18732.02706</v>
      </c>
      <c r="AB54">
        <v>18836.605619999998</v>
      </c>
      <c r="AC54">
        <v>18938.775150000001</v>
      </c>
      <c r="AD54">
        <v>19039.13379</v>
      </c>
      <c r="AE54">
        <v>19138.226709999999</v>
      </c>
      <c r="AF54">
        <v>19236.499390000001</v>
      </c>
      <c r="AG54">
        <v>19334.315849999999</v>
      </c>
      <c r="AH54">
        <v>19431.92584</v>
      </c>
      <c r="AI54">
        <v>19529.49884</v>
      </c>
      <c r="AJ54">
        <v>19627.151409999999</v>
      </c>
      <c r="AK54">
        <v>19724.967229999998</v>
      </c>
      <c r="AL54">
        <v>19821.415659999999</v>
      </c>
      <c r="AM54">
        <v>19916.86867</v>
      </c>
      <c r="AN54">
        <v>20011.615890000001</v>
      </c>
      <c r="AO54">
        <v>20105.941579999999</v>
      </c>
      <c r="AP54">
        <v>20200.122210000001</v>
      </c>
      <c r="AQ54">
        <v>20294.444100000001</v>
      </c>
      <c r="AR54">
        <v>20389.11752</v>
      </c>
      <c r="AS54">
        <v>20484.292300000001</v>
      </c>
      <c r="AT54">
        <v>20580.070469999999</v>
      </c>
      <c r="AU54">
        <v>20676.517090000001</v>
      </c>
      <c r="AV54">
        <v>20773.953590000001</v>
      </c>
      <c r="AW54">
        <v>20872.391680000001</v>
      </c>
      <c r="AX54">
        <v>20971.791099999999</v>
      </c>
      <c r="AY54">
        <v>21072.09806</v>
      </c>
      <c r="AZ54">
        <v>21173.261859999999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18769.49857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19305.305100000001</v>
      </c>
      <c r="AE55">
        <v>19406.566569999999</v>
      </c>
      <c r="AF55">
        <v>19507.43982</v>
      </c>
      <c r="AG55">
        <v>19608.26381</v>
      </c>
      <c r="AH55">
        <v>19709.274789999999</v>
      </c>
      <c r="AI55">
        <v>19810.629959999998</v>
      </c>
      <c r="AJ55">
        <v>19912.430919999999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21221.31868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0.99792110420000002</v>
      </c>
      <c r="C56">
        <v>1.014498304</v>
      </c>
      <c r="D56">
        <v>1.0307518170000001</v>
      </c>
      <c r="E56">
        <v>1.047089766</v>
      </c>
      <c r="F56">
        <v>1.0637912430000001</v>
      </c>
      <c r="G56">
        <v>1.08105132</v>
      </c>
      <c r="H56">
        <v>1.098987905</v>
      </c>
      <c r="I56">
        <v>1.1176914739999999</v>
      </c>
      <c r="J56">
        <v>1.1372273369999999</v>
      </c>
      <c r="K56">
        <v>1.1576382190000001</v>
      </c>
      <c r="L56">
        <v>1.1788171599999999</v>
      </c>
      <c r="M56">
        <v>1.2009881250000001</v>
      </c>
      <c r="N56">
        <v>1.224207067</v>
      </c>
      <c r="O56">
        <v>1.248471651</v>
      </c>
      <c r="P56">
        <v>1.2737584399999999</v>
      </c>
      <c r="Q56">
        <v>1.3000350380000001</v>
      </c>
      <c r="R56">
        <v>1.3272664780000001</v>
      </c>
      <c r="S56">
        <v>1.3554071139999999</v>
      </c>
      <c r="T56">
        <v>1.3844088910000001</v>
      </c>
      <c r="U56">
        <v>1.414222243</v>
      </c>
      <c r="V56">
        <v>1.4447690529999999</v>
      </c>
      <c r="W56">
        <v>1.476015496</v>
      </c>
      <c r="X56">
        <v>1.507919566</v>
      </c>
      <c r="Y56">
        <v>1.540440893</v>
      </c>
      <c r="Z56">
        <v>1.573545577</v>
      </c>
      <c r="AA56">
        <v>1.6071224930000001</v>
      </c>
      <c r="AB56">
        <v>1.6411513719999999</v>
      </c>
      <c r="AC56">
        <v>1.6756099470000001</v>
      </c>
      <c r="AD56">
        <v>1.710477083</v>
      </c>
      <c r="AE56">
        <v>1.7457405429999999</v>
      </c>
      <c r="AF56">
        <v>1.7813997770000001</v>
      </c>
      <c r="AG56">
        <v>1.8174634279999999</v>
      </c>
      <c r="AH56">
        <v>1.8539535810000001</v>
      </c>
      <c r="AI56">
        <v>1.8908993270000001</v>
      </c>
      <c r="AJ56">
        <v>1.928334784</v>
      </c>
      <c r="AK56">
        <v>1.9662973580000001</v>
      </c>
      <c r="AL56">
        <v>2.0047785509999998</v>
      </c>
      <c r="AM56">
        <v>2.043824023</v>
      </c>
      <c r="AN56">
        <v>2.0834762859999998</v>
      </c>
      <c r="AO56">
        <v>2.1237733329999999</v>
      </c>
      <c r="AP56">
        <v>2.1647501569999998</v>
      </c>
      <c r="AQ56">
        <v>2.2064355670000002</v>
      </c>
      <c r="AR56">
        <v>2.2488664759999999</v>
      </c>
      <c r="AS56">
        <v>2.2920790520000001</v>
      </c>
      <c r="AT56">
        <v>2.3361087650000001</v>
      </c>
      <c r="AU56">
        <v>2.3809901359999999</v>
      </c>
      <c r="AV56">
        <v>2.4267382930000001</v>
      </c>
      <c r="AW56">
        <v>2.4733985810000001</v>
      </c>
      <c r="AX56">
        <v>2.5210105559999998</v>
      </c>
      <c r="AY56">
        <v>2.569609056</v>
      </c>
      <c r="AZ56">
        <v>2.619224972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1.1383959340000001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469.66673450000002</v>
      </c>
      <c r="C58">
        <v>471.35803659999999</v>
      </c>
      <c r="D58">
        <v>473.53640380000002</v>
      </c>
      <c r="E58">
        <v>476.61718739999998</v>
      </c>
      <c r="F58">
        <v>480.6676415</v>
      </c>
      <c r="G58">
        <v>485.63711180000001</v>
      </c>
      <c r="H58">
        <v>491.21016839999999</v>
      </c>
      <c r="I58">
        <v>497.33990499999999</v>
      </c>
      <c r="J58">
        <v>503.97375599999998</v>
      </c>
      <c r="K58">
        <v>511.06269250000003</v>
      </c>
      <c r="L58">
        <v>518.78483370000004</v>
      </c>
      <c r="M58">
        <v>526.85036609999997</v>
      </c>
      <c r="N58">
        <v>535.31125650000001</v>
      </c>
      <c r="O58">
        <v>544.1521927</v>
      </c>
      <c r="P58">
        <v>553.3373024</v>
      </c>
      <c r="Q58">
        <v>562.82547360000001</v>
      </c>
      <c r="R58">
        <v>572.56787980000001</v>
      </c>
      <c r="S58">
        <v>582.52235010000004</v>
      </c>
      <c r="T58">
        <v>592.6526523</v>
      </c>
      <c r="U58">
        <v>602.92687750000005</v>
      </c>
      <c r="V58">
        <v>613.02287679999995</v>
      </c>
      <c r="W58">
        <v>623.26319679999995</v>
      </c>
      <c r="X58">
        <v>633.62011700000005</v>
      </c>
      <c r="Y58">
        <v>644.07697059999998</v>
      </c>
      <c r="Z58">
        <v>654.61921229999996</v>
      </c>
      <c r="AA58">
        <v>664.37806039999998</v>
      </c>
      <c r="AB58">
        <v>673.94821300000001</v>
      </c>
      <c r="AC58">
        <v>683.36716799999999</v>
      </c>
      <c r="AD58">
        <v>692.683989</v>
      </c>
      <c r="AE58">
        <v>701.9447083</v>
      </c>
      <c r="AF58">
        <v>711.18765580000002</v>
      </c>
      <c r="AG58">
        <v>720.44520320000004</v>
      </c>
      <c r="AH58">
        <v>729.74068009999996</v>
      </c>
      <c r="AI58">
        <v>739.09097069999996</v>
      </c>
      <c r="AJ58">
        <v>748.50892590000001</v>
      </c>
      <c r="AK58">
        <v>758.00498170000003</v>
      </c>
      <c r="AL58">
        <v>767.40476709999996</v>
      </c>
      <c r="AM58">
        <v>776.75783739999997</v>
      </c>
      <c r="AN58">
        <v>786.09939510000004</v>
      </c>
      <c r="AO58">
        <v>795.46199890000003</v>
      </c>
      <c r="AP58">
        <v>804.87661479999997</v>
      </c>
      <c r="AQ58">
        <v>814.37490609999998</v>
      </c>
      <c r="AR58">
        <v>823.9809047</v>
      </c>
      <c r="AS58">
        <v>833.71217339999998</v>
      </c>
      <c r="AT58">
        <v>843.58126330000005</v>
      </c>
      <c r="AU58">
        <v>853.59685809999996</v>
      </c>
      <c r="AV58">
        <v>863.79710669999997</v>
      </c>
      <c r="AW58">
        <v>874.18518340000003</v>
      </c>
      <c r="AX58">
        <v>884.75848880000001</v>
      </c>
      <c r="AY58">
        <v>895.51286779999998</v>
      </c>
      <c r="AZ58">
        <v>906.44440159999999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488.24951970000001</v>
      </c>
      <c r="F59">
        <v>494.8911981</v>
      </c>
      <c r="G59">
        <v>502.24235709999999</v>
      </c>
      <c r="H59">
        <v>510.0035858</v>
      </c>
      <c r="I59">
        <v>518.1477592</v>
      </c>
      <c r="J59">
        <v>526.64306169999998</v>
      </c>
      <c r="K59">
        <v>535.45930269999997</v>
      </c>
      <c r="L59">
        <v>544.97541550000005</v>
      </c>
      <c r="M59">
        <v>554.68354950000003</v>
      </c>
      <c r="N59">
        <v>564.56561839999995</v>
      </c>
      <c r="O59">
        <v>574.59439429999998</v>
      </c>
      <c r="P59">
        <v>584.7469572</v>
      </c>
      <c r="Q59">
        <v>595.00662769999997</v>
      </c>
      <c r="R59">
        <v>605.36179049999998</v>
      </c>
      <c r="S59">
        <v>615.80428619999998</v>
      </c>
      <c r="T59">
        <v>626.32815919999996</v>
      </c>
      <c r="U59">
        <v>636.92890239999997</v>
      </c>
      <c r="V59">
        <v>647.29568170000005</v>
      </c>
      <c r="W59">
        <v>657.7856984</v>
      </c>
      <c r="X59">
        <v>668.39122640000005</v>
      </c>
      <c r="Y59">
        <v>679.11221550000005</v>
      </c>
      <c r="Z59">
        <v>689.94743459999995</v>
      </c>
      <c r="AA59">
        <v>700.000947</v>
      </c>
      <c r="AB59">
        <v>709.89036850000002</v>
      </c>
      <c r="AC59">
        <v>719.6615822</v>
      </c>
      <c r="AD59">
        <v>729.37259840000002</v>
      </c>
      <c r="AE59">
        <v>739.07668980000005</v>
      </c>
      <c r="AF59">
        <v>748.81714899999997</v>
      </c>
      <c r="AG59">
        <v>758.62689250000005</v>
      </c>
      <c r="AH59">
        <v>768.52999469999997</v>
      </c>
      <c r="AI59">
        <v>778.54379559999995</v>
      </c>
      <c r="AJ59">
        <v>788.68093639999995</v>
      </c>
      <c r="AK59">
        <v>798.95103099999994</v>
      </c>
      <c r="AL59">
        <v>809.14609080000002</v>
      </c>
      <c r="AM59">
        <v>819.30815659999996</v>
      </c>
      <c r="AN59">
        <v>829.47436100000004</v>
      </c>
      <c r="AO59">
        <v>839.68155639999998</v>
      </c>
      <c r="AP59">
        <v>849.96462959999997</v>
      </c>
      <c r="AQ59">
        <v>860.35437860000002</v>
      </c>
      <c r="AR59">
        <v>870.87635660000001</v>
      </c>
      <c r="AS59">
        <v>881.55071569999996</v>
      </c>
      <c r="AT59">
        <v>892.39276889999996</v>
      </c>
      <c r="AU59">
        <v>903.41398530000004</v>
      </c>
      <c r="AV59">
        <v>914.64298599999995</v>
      </c>
      <c r="AW59">
        <v>926.08459479999999</v>
      </c>
      <c r="AX59">
        <v>937.74193649999995</v>
      </c>
      <c r="AY59">
        <v>949.6135749</v>
      </c>
      <c r="AZ59">
        <v>961.69771230000003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0.99890782899999997</v>
      </c>
      <c r="C60">
        <v>1.017571311</v>
      </c>
      <c r="D60">
        <v>1.036570588</v>
      </c>
      <c r="E60">
        <v>1.0560324729999999</v>
      </c>
      <c r="F60">
        <v>1.0760480109999999</v>
      </c>
      <c r="G60">
        <v>1.0966633480000001</v>
      </c>
      <c r="H60">
        <v>1.1178694039999999</v>
      </c>
      <c r="I60">
        <v>1.139661568</v>
      </c>
      <c r="J60">
        <v>1.16203218</v>
      </c>
      <c r="K60">
        <v>1.1849750999999999</v>
      </c>
      <c r="L60">
        <v>1.2084208380000001</v>
      </c>
      <c r="M60">
        <v>1.2325023369999999</v>
      </c>
      <c r="N60">
        <v>1.2572330199999999</v>
      </c>
      <c r="O60">
        <v>1.282605899</v>
      </c>
      <c r="P60">
        <v>1.308608604</v>
      </c>
      <c r="Q60">
        <v>1.3352285719999999</v>
      </c>
      <c r="R60">
        <v>1.362453828</v>
      </c>
      <c r="S60">
        <v>1.3902767920000001</v>
      </c>
      <c r="T60">
        <v>1.418691841</v>
      </c>
      <c r="U60">
        <v>1.4476952830000001</v>
      </c>
      <c r="V60">
        <v>1.477257008</v>
      </c>
      <c r="W60">
        <v>1.5074053629999999</v>
      </c>
      <c r="X60">
        <v>1.5381432530000001</v>
      </c>
      <c r="Y60">
        <v>1.5694728710000001</v>
      </c>
      <c r="Z60">
        <v>1.601397994</v>
      </c>
      <c r="AA60">
        <v>1.633840856</v>
      </c>
      <c r="AB60">
        <v>1.6668543010000001</v>
      </c>
      <c r="AC60">
        <v>1.7004523069999999</v>
      </c>
      <c r="AD60">
        <v>1.7346471050000001</v>
      </c>
      <c r="AE60">
        <v>1.769452322</v>
      </c>
      <c r="AF60">
        <v>1.804883164</v>
      </c>
      <c r="AG60">
        <v>1.84095666</v>
      </c>
      <c r="AH60">
        <v>1.8776910330000001</v>
      </c>
      <c r="AI60">
        <v>1.915105915</v>
      </c>
      <c r="AJ60">
        <v>1.9532217329999999</v>
      </c>
      <c r="AK60">
        <v>1.9920592530000001</v>
      </c>
      <c r="AL60">
        <v>2.0316191809999999</v>
      </c>
      <c r="AM60">
        <v>2.0719220350000001</v>
      </c>
      <c r="AN60">
        <v>2.1129922429999999</v>
      </c>
      <c r="AO60">
        <v>2.1548538160000001</v>
      </c>
      <c r="AP60">
        <v>2.1975291860000001</v>
      </c>
      <c r="AQ60">
        <v>2.2410396010000002</v>
      </c>
      <c r="AR60">
        <v>2.2854055639999999</v>
      </c>
      <c r="AS60">
        <v>2.3306480399999998</v>
      </c>
      <c r="AT60">
        <v>2.3767882020000002</v>
      </c>
      <c r="AU60">
        <v>2.423847238</v>
      </c>
      <c r="AV60">
        <v>2.4718483729999998</v>
      </c>
      <c r="AW60">
        <v>2.5208126960000001</v>
      </c>
      <c r="AX60">
        <v>2.5707631559999999</v>
      </c>
      <c r="AY60">
        <v>2.6217226060000001</v>
      </c>
      <c r="AZ60">
        <v>2.6737128960000001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10395.45313</v>
      </c>
      <c r="D62">
        <v>10521.929959999999</v>
      </c>
      <c r="E62">
        <v>10665.72559</v>
      </c>
      <c r="F62">
        <v>10828.922549999999</v>
      </c>
      <c r="G62">
        <v>11012.74287</v>
      </c>
      <c r="H62">
        <v>11209.37592</v>
      </c>
      <c r="I62">
        <v>11419.849850000001</v>
      </c>
      <c r="J62">
        <v>11643.97104</v>
      </c>
      <c r="K62">
        <v>11880.96458</v>
      </c>
      <c r="L62">
        <v>12138.25194</v>
      </c>
      <c r="M62">
        <v>12405.22536</v>
      </c>
      <c r="N62">
        <v>12684.388999999999</v>
      </c>
      <c r="O62">
        <v>12975.74941</v>
      </c>
      <c r="P62">
        <v>13278.54716</v>
      </c>
      <c r="Q62">
        <v>13591.79327</v>
      </c>
      <c r="R62">
        <v>13914.12234</v>
      </c>
      <c r="S62">
        <v>14244.465759999999</v>
      </c>
      <c r="T62">
        <v>14581.921710000001</v>
      </c>
      <c r="U62">
        <v>14925.71182</v>
      </c>
      <c r="V62">
        <v>15263.91749</v>
      </c>
      <c r="W62">
        <v>15609.75085</v>
      </c>
      <c r="X62">
        <v>15962.128070000001</v>
      </c>
      <c r="Y62">
        <v>16320.55321</v>
      </c>
      <c r="Z62">
        <v>16684.67049</v>
      </c>
      <c r="AA62">
        <v>17020.421249999999</v>
      </c>
      <c r="AB62">
        <v>17352.871589999999</v>
      </c>
      <c r="AC62">
        <v>17683.194019999999</v>
      </c>
      <c r="AD62">
        <v>18013.101989999999</v>
      </c>
      <c r="AE62">
        <v>18344.245449999999</v>
      </c>
      <c r="AF62">
        <v>18678.002850000001</v>
      </c>
      <c r="AG62">
        <v>19015.551729999999</v>
      </c>
      <c r="AH62">
        <v>19357.696209999998</v>
      </c>
      <c r="AI62">
        <v>19704.998589999999</v>
      </c>
      <c r="AJ62">
        <v>20057.874029999999</v>
      </c>
      <c r="AK62">
        <v>20416.654589999998</v>
      </c>
      <c r="AL62">
        <v>20774.095219999999</v>
      </c>
      <c r="AM62">
        <v>21132.3953</v>
      </c>
      <c r="AN62">
        <v>21492.966629999999</v>
      </c>
      <c r="AO62">
        <v>21857.054169999999</v>
      </c>
      <c r="AP62">
        <v>22225.830129999998</v>
      </c>
      <c r="AQ62">
        <v>22600.535790000002</v>
      </c>
      <c r="AR62">
        <v>22982.071390000001</v>
      </c>
      <c r="AS62">
        <v>23371.097409999998</v>
      </c>
      <c r="AT62">
        <v>23768.097040000001</v>
      </c>
      <c r="AU62">
        <v>24173.420269999999</v>
      </c>
      <c r="AV62">
        <v>24588.826010000001</v>
      </c>
      <c r="AW62">
        <v>25014.390100000001</v>
      </c>
      <c r="AX62">
        <v>25450.00015</v>
      </c>
      <c r="AY62">
        <v>25895.52648</v>
      </c>
      <c r="AZ62">
        <v>26350.881549999998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21255.373100000001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0.99810135970000002</v>
      </c>
      <c r="C64">
        <v>1.015653401</v>
      </c>
      <c r="D64">
        <v>1.033402331</v>
      </c>
      <c r="E64">
        <v>1.0514811120000001</v>
      </c>
      <c r="F64">
        <v>1.0699911010000001</v>
      </c>
      <c r="G64">
        <v>1.0890258100000001</v>
      </c>
      <c r="H64">
        <v>1.108636865</v>
      </c>
      <c r="I64">
        <v>1.128887875</v>
      </c>
      <c r="J64">
        <v>1.149829929</v>
      </c>
      <c r="K64">
        <v>1.1714975759999999</v>
      </c>
      <c r="L64">
        <v>1.193798449</v>
      </c>
      <c r="M64">
        <v>1.216956127</v>
      </c>
      <c r="N64">
        <v>1.2409922250000001</v>
      </c>
      <c r="O64">
        <v>1.265886619</v>
      </c>
      <c r="P64">
        <v>1.291611901</v>
      </c>
      <c r="Q64">
        <v>1.318140917</v>
      </c>
      <c r="R64">
        <v>1.3454465289999999</v>
      </c>
      <c r="S64">
        <v>1.3735015749999999</v>
      </c>
      <c r="T64">
        <v>1.402278878</v>
      </c>
      <c r="U64">
        <v>1.431751065</v>
      </c>
      <c r="V64">
        <v>1.461851572</v>
      </c>
      <c r="W64">
        <v>1.4925884739999999</v>
      </c>
      <c r="X64">
        <v>1.52394418</v>
      </c>
      <c r="Y64">
        <v>1.5558986960000001</v>
      </c>
      <c r="Z64">
        <v>1.5884353259999999</v>
      </c>
      <c r="AA64">
        <v>1.6214248689999999</v>
      </c>
      <c r="AB64">
        <v>1.6549014799999999</v>
      </c>
      <c r="AC64">
        <v>1.68887019</v>
      </c>
      <c r="AD64">
        <v>1.7233316700000001</v>
      </c>
      <c r="AE64">
        <v>1.75828932</v>
      </c>
      <c r="AF64">
        <v>1.7937517439999999</v>
      </c>
      <c r="AG64">
        <v>1.829732731</v>
      </c>
      <c r="AH64">
        <v>1.866252469</v>
      </c>
      <c r="AI64">
        <v>1.90333526</v>
      </c>
      <c r="AJ64">
        <v>1.941008466</v>
      </c>
      <c r="AK64">
        <v>1.979301454</v>
      </c>
      <c r="AL64">
        <v>2.0182065109999998</v>
      </c>
      <c r="AM64">
        <v>2.0577554739999999</v>
      </c>
      <c r="AN64">
        <v>2.097983224</v>
      </c>
      <c r="AO64">
        <v>2.138923337</v>
      </c>
      <c r="AP64">
        <v>2.1806071340000002</v>
      </c>
      <c r="AQ64">
        <v>2.2230624140000002</v>
      </c>
      <c r="AR64">
        <v>2.266319073</v>
      </c>
      <c r="AS64">
        <v>2.3104062070000002</v>
      </c>
      <c r="AT64">
        <v>2.3553523260000002</v>
      </c>
      <c r="AU64">
        <v>2.401185291</v>
      </c>
      <c r="AV64">
        <v>2.4479273670000001</v>
      </c>
      <c r="AW64">
        <v>2.4956110360000001</v>
      </c>
      <c r="AX64">
        <v>2.5442663379999999</v>
      </c>
      <c r="AY64">
        <v>2.5939212129999998</v>
      </c>
      <c r="AZ64">
        <v>2.6446015319999998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574626.86600000004</v>
      </c>
      <c r="C66">
        <v>577389.30449999997</v>
      </c>
      <c r="D66">
        <v>581046.09340000001</v>
      </c>
      <c r="E66">
        <v>585948.49120000005</v>
      </c>
      <c r="F66">
        <v>592058.4388</v>
      </c>
      <c r="G66">
        <v>599239.8983</v>
      </c>
      <c r="H66">
        <v>607066.58770000003</v>
      </c>
      <c r="I66">
        <v>615465.56770000001</v>
      </c>
      <c r="J66">
        <v>624366.70609999995</v>
      </c>
      <c r="K66">
        <v>633708.26309999998</v>
      </c>
      <c r="L66">
        <v>643727.48219999997</v>
      </c>
      <c r="M66">
        <v>654054.06570000004</v>
      </c>
      <c r="N66">
        <v>664737.3112</v>
      </c>
      <c r="O66">
        <v>675752.6165</v>
      </c>
      <c r="P66">
        <v>687059.70750000002</v>
      </c>
      <c r="Q66">
        <v>698618.35640000005</v>
      </c>
      <c r="R66">
        <v>710381.29989999998</v>
      </c>
      <c r="S66">
        <v>722312.91559999995</v>
      </c>
      <c r="T66">
        <v>734385.8946</v>
      </c>
      <c r="U66">
        <v>746578.10030000005</v>
      </c>
      <c r="V66">
        <v>758510.96889999998</v>
      </c>
      <c r="W66">
        <v>770603.16630000004</v>
      </c>
      <c r="X66">
        <v>782833.49100000004</v>
      </c>
      <c r="Y66">
        <v>795191.98690000002</v>
      </c>
      <c r="Z66">
        <v>807670.19079999998</v>
      </c>
      <c r="AA66">
        <v>819214.84160000004</v>
      </c>
      <c r="AB66">
        <v>830582.91469999996</v>
      </c>
      <c r="AC66">
        <v>841831.79790000001</v>
      </c>
      <c r="AD66">
        <v>853026.51289999997</v>
      </c>
      <c r="AE66">
        <v>864224.97210000001</v>
      </c>
      <c r="AF66">
        <v>875473.52899999998</v>
      </c>
      <c r="AG66">
        <v>886810.1152</v>
      </c>
      <c r="AH66">
        <v>898259.48309999995</v>
      </c>
      <c r="AI66">
        <v>909837.2206</v>
      </c>
      <c r="AJ66">
        <v>921553.23019999999</v>
      </c>
      <c r="AK66">
        <v>933414.05630000005</v>
      </c>
      <c r="AL66">
        <v>945206.24179999996</v>
      </c>
      <c r="AM66">
        <v>956987.15079999994</v>
      </c>
      <c r="AN66">
        <v>968794.34050000005</v>
      </c>
      <c r="AO66">
        <v>980661.64540000004</v>
      </c>
      <c r="AP66">
        <v>992621.27650000004</v>
      </c>
      <c r="AQ66">
        <v>1004707.887</v>
      </c>
      <c r="AR66">
        <v>1016945.952</v>
      </c>
      <c r="AS66">
        <v>1029352.152</v>
      </c>
      <c r="AT66">
        <v>1041937.546</v>
      </c>
      <c r="AU66">
        <v>1054709.044</v>
      </c>
      <c r="AV66">
        <v>1067714.2560000001</v>
      </c>
      <c r="AW66">
        <v>1080952.94</v>
      </c>
      <c r="AX66">
        <v>1094417.1950000001</v>
      </c>
      <c r="AY66">
        <v>1108098.253</v>
      </c>
      <c r="AZ66">
        <v>1121988.9439999999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625968.76150000002</v>
      </c>
      <c r="I67">
        <v>636072.93980000005</v>
      </c>
      <c r="J67">
        <v>646508.96279999998</v>
      </c>
      <c r="K67">
        <v>657244.43160000001</v>
      </c>
      <c r="L67">
        <v>668746.28949999996</v>
      </c>
      <c r="M67">
        <v>680394.05090000003</v>
      </c>
      <c r="N67">
        <v>692175.90179999999</v>
      </c>
      <c r="O67">
        <v>704071.35950000002</v>
      </c>
      <c r="P67">
        <v>716065.56790000002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814523.58979999996</v>
      </c>
      <c r="Y67">
        <v>827246.45239999995</v>
      </c>
      <c r="Z67">
        <v>840146.34360000002</v>
      </c>
      <c r="AA67">
        <v>852142.49439999997</v>
      </c>
      <c r="AB67">
        <v>864002.60100000002</v>
      </c>
      <c r="AC67">
        <v>875788.57319999998</v>
      </c>
      <c r="AD67">
        <v>887571.57940000005</v>
      </c>
      <c r="AE67">
        <v>899414.31440000003</v>
      </c>
      <c r="AF67">
        <v>911365.81550000003</v>
      </c>
      <c r="AG67">
        <v>923461.46880000003</v>
      </c>
      <c r="AH67">
        <v>935725.15370000002</v>
      </c>
      <c r="AI67">
        <v>948172.05900000001</v>
      </c>
      <c r="AJ67">
        <v>960811.40949999995</v>
      </c>
      <c r="AK67">
        <v>973648.73699999996</v>
      </c>
      <c r="AL67">
        <v>986426.66980000003</v>
      </c>
      <c r="AM67">
        <v>999195.28839999996</v>
      </c>
      <c r="AN67">
        <v>1011998.5</v>
      </c>
      <c r="AO67">
        <v>1024878.9350000001</v>
      </c>
      <c r="AP67">
        <v>1037876.132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1164060.9620000001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0.99746755899999995</v>
      </c>
      <c r="C68">
        <v>1.013111933</v>
      </c>
      <c r="D68">
        <v>1.0283091310000001</v>
      </c>
      <c r="E68">
        <v>1.0437316430000001</v>
      </c>
      <c r="F68">
        <v>1.0597697349999999</v>
      </c>
      <c r="G68">
        <v>1.076623603</v>
      </c>
      <c r="H68">
        <v>1.094353313</v>
      </c>
      <c r="I68">
        <v>1.112983246</v>
      </c>
      <c r="J68">
        <v>1.1325302420000001</v>
      </c>
      <c r="K68">
        <v>1.1530075740000001</v>
      </c>
      <c r="L68">
        <v>1.174278956</v>
      </c>
      <c r="M68">
        <v>1.1965839549999999</v>
      </c>
      <c r="N68">
        <v>1.220003929</v>
      </c>
      <c r="O68">
        <v>1.2445400740000001</v>
      </c>
      <c r="P68">
        <v>1.270156504</v>
      </c>
      <c r="Q68">
        <v>1.2968024069999999</v>
      </c>
      <c r="R68">
        <v>1.3244262229999999</v>
      </c>
      <c r="S68">
        <v>1.352965338</v>
      </c>
      <c r="T68">
        <v>1.3823589039999999</v>
      </c>
      <c r="U68">
        <v>1.412548508</v>
      </c>
      <c r="V68">
        <v>1.4434320570000001</v>
      </c>
      <c r="W68">
        <v>1.474973699</v>
      </c>
      <c r="X68">
        <v>1.507141042</v>
      </c>
      <c r="Y68">
        <v>1.539899685</v>
      </c>
      <c r="Z68">
        <v>1.5732169469999999</v>
      </c>
      <c r="AA68">
        <v>1.6069278810000001</v>
      </c>
      <c r="AB68">
        <v>1.6409889870000001</v>
      </c>
      <c r="AC68">
        <v>1.6753923639999999</v>
      </c>
      <c r="AD68">
        <v>1.7101368539999999</v>
      </c>
      <c r="AE68">
        <v>1.745226561</v>
      </c>
      <c r="AF68">
        <v>1.780672341</v>
      </c>
      <c r="AG68">
        <v>1.8164897369999999</v>
      </c>
      <c r="AH68">
        <v>1.8527067269999999</v>
      </c>
      <c r="AI68">
        <v>1.889356724</v>
      </c>
      <c r="AJ68">
        <v>1.926477008</v>
      </c>
      <c r="AK68">
        <v>1.9641074039999999</v>
      </c>
      <c r="AL68">
        <v>2.0022210390000001</v>
      </c>
      <c r="AM68">
        <v>2.0408605130000002</v>
      </c>
      <c r="AN68">
        <v>2.080073423</v>
      </c>
      <c r="AO68">
        <v>2.119905465</v>
      </c>
      <c r="AP68">
        <v>2.1603987240000002</v>
      </c>
      <c r="AQ68">
        <v>2.2015860630000001</v>
      </c>
      <c r="AR68">
        <v>2.2435096400000001</v>
      </c>
      <c r="AS68">
        <v>2.2862094919999998</v>
      </c>
      <c r="AT68">
        <v>2.3297234370000002</v>
      </c>
      <c r="AU68">
        <v>2.3740872199999998</v>
      </c>
      <c r="AV68">
        <v>2.4193122140000001</v>
      </c>
      <c r="AW68">
        <v>2.4654503330000002</v>
      </c>
      <c r="AX68">
        <v>2.512545963</v>
      </c>
      <c r="AY68">
        <v>2.560635408</v>
      </c>
      <c r="AZ68">
        <v>2.6097485640000002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1.1854501420000001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1.434923945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55346.023939999999</v>
      </c>
      <c r="C70">
        <v>55589.681759999999</v>
      </c>
      <c r="D70">
        <v>55922.09708</v>
      </c>
      <c r="E70">
        <v>56384.264880000002</v>
      </c>
      <c r="F70">
        <v>56975.169529999999</v>
      </c>
      <c r="G70">
        <v>57680.58973</v>
      </c>
      <c r="H70">
        <v>58456.483289999996</v>
      </c>
      <c r="I70">
        <v>59291.605900000002</v>
      </c>
      <c r="J70">
        <v>60175.572520000002</v>
      </c>
      <c r="K70">
        <v>61100.124510000001</v>
      </c>
      <c r="L70">
        <v>62085.222300000001</v>
      </c>
      <c r="M70">
        <v>63098.289799999999</v>
      </c>
      <c r="N70">
        <v>64145.449930000002</v>
      </c>
      <c r="O70">
        <v>65224.041859999998</v>
      </c>
      <c r="P70">
        <v>66329.340989999997</v>
      </c>
      <c r="Q70">
        <v>67456.761459999994</v>
      </c>
      <c r="R70">
        <v>68601.332689999996</v>
      </c>
      <c r="S70">
        <v>69759.59822</v>
      </c>
      <c r="T70">
        <v>70929.134460000001</v>
      </c>
      <c r="U70">
        <v>72108.114679999999</v>
      </c>
      <c r="V70">
        <v>73260.593290000004</v>
      </c>
      <c r="W70">
        <v>74426.344410000005</v>
      </c>
      <c r="X70">
        <v>75603.663709999993</v>
      </c>
      <c r="Y70">
        <v>76792.328840000002</v>
      </c>
      <c r="Z70">
        <v>77992.134420000002</v>
      </c>
      <c r="AA70">
        <v>79102.578689999995</v>
      </c>
      <c r="AB70">
        <v>80194.517609999995</v>
      </c>
      <c r="AC70">
        <v>81272.811910000004</v>
      </c>
      <c r="AD70">
        <v>82344.381580000001</v>
      </c>
      <c r="AE70">
        <v>83415.884980000003</v>
      </c>
      <c r="AF70">
        <v>84492.722930000004</v>
      </c>
      <c r="AG70">
        <v>85579.165299999993</v>
      </c>
      <c r="AH70">
        <v>86677.855880000003</v>
      </c>
      <c r="AI70">
        <v>87790.316460000002</v>
      </c>
      <c r="AJ70">
        <v>88917.390620000006</v>
      </c>
      <c r="AK70">
        <v>90059.546220000004</v>
      </c>
      <c r="AL70">
        <v>91196.462190000006</v>
      </c>
      <c r="AM70">
        <v>92333.008619999993</v>
      </c>
      <c r="AN70">
        <v>93472.176430000007</v>
      </c>
      <c r="AO70">
        <v>94617.000570000004</v>
      </c>
      <c r="AP70">
        <v>95770.692710000003</v>
      </c>
      <c r="AQ70">
        <v>96936.88265</v>
      </c>
      <c r="AR70">
        <v>98118.157749999998</v>
      </c>
      <c r="AS70">
        <v>99316.261159999995</v>
      </c>
      <c r="AT70">
        <v>100532.2984</v>
      </c>
      <c r="AU70">
        <v>101766.89969999999</v>
      </c>
      <c r="AV70">
        <v>103024.70849999999</v>
      </c>
      <c r="AW70">
        <v>104305.60400000001</v>
      </c>
      <c r="AX70">
        <v>105608.6963</v>
      </c>
      <c r="AY70">
        <v>106933.01089999999</v>
      </c>
      <c r="AZ70">
        <v>108277.73669999999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57644.32387</v>
      </c>
      <c r="F71">
        <v>58467.988319999997</v>
      </c>
      <c r="G71">
        <v>59373.352529999996</v>
      </c>
      <c r="H71">
        <v>60322.63796</v>
      </c>
      <c r="I71">
        <v>61309.988100000002</v>
      </c>
      <c r="J71">
        <v>62329.52016</v>
      </c>
      <c r="K71">
        <v>63376.506090000003</v>
      </c>
      <c r="L71">
        <v>64494.782919999998</v>
      </c>
      <c r="M71">
        <v>65625.600770000005</v>
      </c>
      <c r="N71">
        <v>66767.828420000005</v>
      </c>
      <c r="O71">
        <v>67919.065659999993</v>
      </c>
      <c r="P71">
        <v>69077.618449999994</v>
      </c>
      <c r="Q71">
        <v>70242.821209999995</v>
      </c>
      <c r="R71">
        <v>71414.79393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78536.485130000001</v>
      </c>
      <c r="Y71">
        <v>79755.771370000002</v>
      </c>
      <c r="Z71">
        <v>80992.471359999996</v>
      </c>
      <c r="AA71">
        <v>82143.500549999997</v>
      </c>
      <c r="AB71">
        <v>83280.440929999997</v>
      </c>
      <c r="AC71">
        <v>84408.47726</v>
      </c>
      <c r="AD71">
        <v>85535.047980000003</v>
      </c>
      <c r="AE71">
        <v>86667.210770000005</v>
      </c>
      <c r="AF71">
        <v>87810.56624</v>
      </c>
      <c r="AG71">
        <v>88969.057130000001</v>
      </c>
      <c r="AH71">
        <v>90145.190300000002</v>
      </c>
      <c r="AI71">
        <v>91340.405150000006</v>
      </c>
      <c r="AJ71">
        <v>92555.440029999998</v>
      </c>
      <c r="AK71">
        <v>93790.630109999998</v>
      </c>
      <c r="AL71">
        <v>95021.195120000004</v>
      </c>
      <c r="AM71">
        <v>96251.3073</v>
      </c>
      <c r="AN71">
        <v>97484.633719999998</v>
      </c>
      <c r="AO71">
        <v>98725.114929999996</v>
      </c>
      <c r="AP71">
        <v>99976.714749999999</v>
      </c>
      <c r="AQ71">
        <v>101243.01850000001</v>
      </c>
      <c r="AR71">
        <v>102526.9708</v>
      </c>
      <c r="AS71">
        <v>103830.7951</v>
      </c>
      <c r="AT71">
        <v>105156.053</v>
      </c>
      <c r="AU71">
        <v>106503.7855</v>
      </c>
      <c r="AV71">
        <v>107876.986</v>
      </c>
      <c r="AW71">
        <v>109275.8821</v>
      </c>
      <c r="AX71">
        <v>110700.5235</v>
      </c>
      <c r="AY71">
        <v>112150.44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0.9982752479</v>
      </c>
      <c r="C72">
        <v>1.0148025110000001</v>
      </c>
      <c r="D72">
        <v>1.0306141710000001</v>
      </c>
      <c r="E72">
        <v>1.046202482</v>
      </c>
      <c r="F72">
        <v>1.061955472</v>
      </c>
      <c r="G72">
        <v>1.0781764009999999</v>
      </c>
      <c r="H72">
        <v>1.095050345</v>
      </c>
      <c r="I72">
        <v>1.1127560679999999</v>
      </c>
      <c r="J72">
        <v>1.131411663</v>
      </c>
      <c r="K72">
        <v>1.151078359</v>
      </c>
      <c r="L72">
        <v>1.1717364400000001</v>
      </c>
      <c r="M72">
        <v>1.1933930619999999</v>
      </c>
      <c r="N72">
        <v>1.2161334070000001</v>
      </c>
      <c r="O72">
        <v>1.2400086299999999</v>
      </c>
      <c r="P72">
        <v>1.265023563</v>
      </c>
      <c r="Q72">
        <v>1.2911486839999999</v>
      </c>
      <c r="R72">
        <v>1.3183415949999999</v>
      </c>
      <c r="S72">
        <v>1.346534503</v>
      </c>
      <c r="T72">
        <v>1.3756575360000001</v>
      </c>
      <c r="U72">
        <v>1.4056425619999999</v>
      </c>
      <c r="V72">
        <v>1.436361819</v>
      </c>
      <c r="W72">
        <v>1.467833926</v>
      </c>
      <c r="X72">
        <v>1.4999918809999999</v>
      </c>
      <c r="Y72">
        <v>1.5327679320000001</v>
      </c>
      <c r="Z72">
        <v>1.566111748</v>
      </c>
      <c r="AA72">
        <v>1.599801831</v>
      </c>
      <c r="AB72">
        <v>1.633956424</v>
      </c>
      <c r="AC72">
        <v>1.6685527680000001</v>
      </c>
      <c r="AD72">
        <v>1.703536876</v>
      </c>
      <c r="AE72">
        <v>1.738866185</v>
      </c>
      <c r="AF72">
        <v>1.774521488</v>
      </c>
      <c r="AG72">
        <v>1.810501878</v>
      </c>
      <c r="AH72">
        <v>1.8468314130000001</v>
      </c>
      <c r="AI72">
        <v>1.8835450810000001</v>
      </c>
      <c r="AJ72">
        <v>1.9206841939999999</v>
      </c>
      <c r="AK72">
        <v>1.958293262</v>
      </c>
      <c r="AL72">
        <v>1.9963215700000001</v>
      </c>
      <c r="AM72">
        <v>2.034860058</v>
      </c>
      <c r="AN72">
        <v>2.0739785120000001</v>
      </c>
      <c r="AO72">
        <v>2.1137210479999999</v>
      </c>
      <c r="AP72">
        <v>2.1541178990000001</v>
      </c>
      <c r="AQ72">
        <v>2.1951867630000002</v>
      </c>
      <c r="AR72">
        <v>2.2369627599999999</v>
      </c>
      <c r="AS72">
        <v>2.2794826549999998</v>
      </c>
      <c r="AT72">
        <v>2.3227844000000002</v>
      </c>
      <c r="AU72">
        <v>2.3669062599999999</v>
      </c>
      <c r="AV72">
        <v>2.4118542459999999</v>
      </c>
      <c r="AW72">
        <v>2.4576874869999998</v>
      </c>
      <c r="AX72">
        <v>2.5044556349999998</v>
      </c>
      <c r="AY72">
        <v>2.552199871</v>
      </c>
      <c r="AZ72">
        <v>2.6009546220000002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1.5263517120000001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2.135835787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2.3006403510000002</v>
      </c>
      <c r="C74">
        <v>2.3099333519999998</v>
      </c>
      <c r="D74">
        <v>2.3221265830000002</v>
      </c>
      <c r="E74">
        <v>2.338967518</v>
      </c>
      <c r="F74">
        <v>2.3605672439999998</v>
      </c>
      <c r="G74">
        <v>2.3865501390000001</v>
      </c>
      <c r="H74">
        <v>2.4153074430000001</v>
      </c>
      <c r="I74">
        <v>2.4465935920000002</v>
      </c>
      <c r="J74">
        <v>2.4801522600000001</v>
      </c>
      <c r="K74">
        <v>2.5157499429999999</v>
      </c>
      <c r="L74">
        <v>2.5542940239999998</v>
      </c>
      <c r="M74">
        <v>2.5943515029999999</v>
      </c>
      <c r="N74">
        <v>2.6361558390000002</v>
      </c>
      <c r="O74">
        <v>2.6796256899999999</v>
      </c>
      <c r="P74">
        <v>2.7245950830000001</v>
      </c>
      <c r="Q74">
        <v>2.7708815370000002</v>
      </c>
      <c r="R74">
        <v>2.8182658589999998</v>
      </c>
      <c r="S74">
        <v>2.8665658079999998</v>
      </c>
      <c r="T74">
        <v>2.9156289659999999</v>
      </c>
      <c r="U74">
        <v>2.9653233399999999</v>
      </c>
      <c r="V74">
        <v>3.0140921110000001</v>
      </c>
      <c r="W74">
        <v>3.063552649</v>
      </c>
      <c r="X74">
        <v>3.1135859930000001</v>
      </c>
      <c r="Y74">
        <v>3.1641233500000001</v>
      </c>
      <c r="Z74">
        <v>3.215105189</v>
      </c>
      <c r="AA74">
        <v>3.2622863089999998</v>
      </c>
      <c r="AB74">
        <v>3.3086300639999999</v>
      </c>
      <c r="AC74">
        <v>3.354337042</v>
      </c>
      <c r="AD74">
        <v>3.399652262</v>
      </c>
      <c r="AE74">
        <v>3.44480086</v>
      </c>
      <c r="AF74">
        <v>3.4899675659999998</v>
      </c>
      <c r="AG74">
        <v>3.5353069659999998</v>
      </c>
      <c r="AH74">
        <v>3.580926271</v>
      </c>
      <c r="AI74">
        <v>3.6268994349999999</v>
      </c>
      <c r="AJ74">
        <v>3.6732798880000002</v>
      </c>
      <c r="AK74">
        <v>3.7201090350000001</v>
      </c>
      <c r="AL74">
        <v>3.7665348540000001</v>
      </c>
      <c r="AM74">
        <v>3.8127971999999999</v>
      </c>
      <c r="AN74">
        <v>3.8590609649999998</v>
      </c>
      <c r="AO74">
        <v>3.9054765050000002</v>
      </c>
      <c r="AP74">
        <v>3.9521867089999998</v>
      </c>
      <c r="AQ74">
        <v>3.999340932</v>
      </c>
      <c r="AR74">
        <v>4.0470496699999998</v>
      </c>
      <c r="AS74">
        <v>4.095391888</v>
      </c>
      <c r="AT74">
        <v>4.1444227949999997</v>
      </c>
      <c r="AU74">
        <v>4.1941795859999997</v>
      </c>
      <c r="AV74">
        <v>4.244852571</v>
      </c>
      <c r="AW74">
        <v>4.2964513719999999</v>
      </c>
      <c r="AX74">
        <v>4.3489558050000001</v>
      </c>
      <c r="AY74">
        <v>4.4023395819999998</v>
      </c>
      <c r="AZ74">
        <v>4.4565797030000001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2.8654606770000002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3.7578725579999999</v>
      </c>
      <c r="AI75">
        <v>3.8072226740000001</v>
      </c>
      <c r="AJ75">
        <v>3.8572361800000001</v>
      </c>
      <c r="AK75">
        <v>3.907950633</v>
      </c>
      <c r="AL75">
        <v>3.9583419470000001</v>
      </c>
      <c r="AM75">
        <v>4.0086159730000004</v>
      </c>
      <c r="AN75">
        <v>4.0589539329999997</v>
      </c>
      <c r="AO75">
        <v>4.1095335439999996</v>
      </c>
      <c r="AP75">
        <v>4.1605214439999996</v>
      </c>
      <c r="AQ75">
        <v>4.212063552</v>
      </c>
      <c r="AR75">
        <v>4.2642798470000001</v>
      </c>
      <c r="AS75">
        <v>4.3172638379999997</v>
      </c>
      <c r="AT75">
        <v>4.371085452</v>
      </c>
      <c r="AU75">
        <v>4.4257960389999997</v>
      </c>
      <c r="AV75">
        <v>4.4815311319999998</v>
      </c>
      <c r="AW75">
        <v>4.5383095410000003</v>
      </c>
      <c r="AX75">
        <v>4.5961423449999996</v>
      </c>
      <c r="AY75">
        <v>4.6550190340000004</v>
      </c>
      <c r="AZ75">
        <v>4.7149280310000004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0.99850074300000002</v>
      </c>
      <c r="C76">
        <v>1.016018978</v>
      </c>
      <c r="D76">
        <v>1.0335281569999999</v>
      </c>
      <c r="E76">
        <v>1.051420244</v>
      </c>
      <c r="F76">
        <v>1.0699205780000001</v>
      </c>
      <c r="G76">
        <v>1.0891369310000001</v>
      </c>
      <c r="H76">
        <v>1.1090846110000001</v>
      </c>
      <c r="I76">
        <v>1.1297611400000001</v>
      </c>
      <c r="J76">
        <v>1.151161323</v>
      </c>
      <c r="K76">
        <v>1.173280887</v>
      </c>
      <c r="L76">
        <v>1.1960223409999999</v>
      </c>
      <c r="M76">
        <v>1.2195495919999999</v>
      </c>
      <c r="N76">
        <v>1.2439075129999999</v>
      </c>
      <c r="O76">
        <v>1.2690887230000001</v>
      </c>
      <c r="P76">
        <v>1.295066756</v>
      </c>
      <c r="Q76">
        <v>1.3218108770000001</v>
      </c>
      <c r="R76">
        <v>1.349293522</v>
      </c>
      <c r="S76">
        <v>1.3774853</v>
      </c>
      <c r="T76">
        <v>1.406359455</v>
      </c>
      <c r="U76">
        <v>1.435891834</v>
      </c>
      <c r="V76">
        <v>1.4660276839999999</v>
      </c>
      <c r="W76">
        <v>1.4967657009999999</v>
      </c>
      <c r="X76">
        <v>1.5280996840000001</v>
      </c>
      <c r="Y76">
        <v>1.5600204419999999</v>
      </c>
      <c r="Z76">
        <v>1.5925195430000001</v>
      </c>
      <c r="AA76">
        <v>1.6254938059999999</v>
      </c>
      <c r="AB76">
        <v>1.6589448099999999</v>
      </c>
      <c r="AC76">
        <v>1.692883712</v>
      </c>
      <c r="AD76">
        <v>1.727321627</v>
      </c>
      <c r="AE76">
        <v>1.762271023</v>
      </c>
      <c r="AF76">
        <v>1.7977472960000001</v>
      </c>
      <c r="AG76">
        <v>1.8337680350000001</v>
      </c>
      <c r="AH76">
        <v>1.8703566629999999</v>
      </c>
      <c r="AI76">
        <v>1.9075392440000001</v>
      </c>
      <c r="AJ76">
        <v>1.9453434060000001</v>
      </c>
      <c r="AK76">
        <v>1.9837975329999999</v>
      </c>
      <c r="AL76">
        <v>2.022888966</v>
      </c>
      <c r="AM76">
        <v>2.062644615</v>
      </c>
      <c r="AN76">
        <v>2.10309787</v>
      </c>
      <c r="AO76">
        <v>2.1442815579999999</v>
      </c>
      <c r="AP76">
        <v>2.18622586</v>
      </c>
      <c r="AQ76">
        <v>2.2289555330000002</v>
      </c>
      <c r="AR76">
        <v>2.272499265</v>
      </c>
      <c r="AS76">
        <v>2.3168851460000002</v>
      </c>
      <c r="AT76">
        <v>2.362140492</v>
      </c>
      <c r="AU76">
        <v>2.408291803</v>
      </c>
      <c r="AV76">
        <v>2.4553543019999999</v>
      </c>
      <c r="AW76">
        <v>2.5033618670000002</v>
      </c>
      <c r="AX76">
        <v>2.552346424</v>
      </c>
      <c r="AY76">
        <v>2.6023364149999999</v>
      </c>
      <c r="AZ76">
        <v>2.6533569379999999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1.2149132869999999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93.271435499999995</v>
      </c>
      <c r="D78">
        <v>92.014813160000003</v>
      </c>
      <c r="E78">
        <v>90.419884260000003</v>
      </c>
      <c r="F78">
        <v>88.797554739999995</v>
      </c>
      <c r="G78">
        <v>87.263722229999999</v>
      </c>
      <c r="H78">
        <v>85.838465380000002</v>
      </c>
      <c r="I78">
        <v>84.502282210000004</v>
      </c>
      <c r="J78">
        <v>83.218717830000003</v>
      </c>
      <c r="K78">
        <v>81.946987989999997</v>
      </c>
      <c r="L78">
        <v>80.790317979999998</v>
      </c>
      <c r="M78">
        <v>79.747161680000005</v>
      </c>
      <c r="N78">
        <v>78.795001959999993</v>
      </c>
      <c r="O78">
        <v>77.907630780000005</v>
      </c>
      <c r="P78">
        <v>77.063874350000006</v>
      </c>
      <c r="Q78">
        <v>76.249449600000005</v>
      </c>
      <c r="R78">
        <v>75.450740019999998</v>
      </c>
      <c r="S78">
        <v>74.667267019999997</v>
      </c>
      <c r="T78">
        <v>73.897950249999994</v>
      </c>
      <c r="U78">
        <v>73.141848420000002</v>
      </c>
      <c r="V78">
        <v>72.398320749999996</v>
      </c>
      <c r="W78">
        <v>71.667024229999996</v>
      </c>
      <c r="X78">
        <v>70.947419010000004</v>
      </c>
      <c r="Y78">
        <v>70.239177330000004</v>
      </c>
      <c r="Z78">
        <v>69.542050230000001</v>
      </c>
      <c r="AA78">
        <v>68.855884930000002</v>
      </c>
      <c r="AB78">
        <v>68.182784350000006</v>
      </c>
      <c r="AC78">
        <v>67.520456019999997</v>
      </c>
      <c r="AD78">
        <v>66.867986250000001</v>
      </c>
      <c r="AE78">
        <v>66.224965159999996</v>
      </c>
      <c r="AF78">
        <v>65.59115457</v>
      </c>
      <c r="AG78">
        <v>64.967489850000007</v>
      </c>
      <c r="AH78">
        <v>64.352994820000006</v>
      </c>
      <c r="AI78">
        <v>63.747296890000001</v>
      </c>
      <c r="AJ78">
        <v>63.150000220000003</v>
      </c>
      <c r="AK78">
        <v>62.560732129999998</v>
      </c>
      <c r="AL78">
        <v>61.988489209999997</v>
      </c>
      <c r="AM78">
        <v>61.426123240000003</v>
      </c>
      <c r="AN78">
        <v>60.871509240000002</v>
      </c>
      <c r="AO78">
        <v>60.324211200000001</v>
      </c>
      <c r="AP78">
        <v>59.784193330000001</v>
      </c>
      <c r="AQ78">
        <v>59.252795859999999</v>
      </c>
      <c r="AR78">
        <v>58.728833539999997</v>
      </c>
      <c r="AS78">
        <v>58.211845230000002</v>
      </c>
      <c r="AT78">
        <v>57.70161032</v>
      </c>
      <c r="AU78">
        <v>57.197970079999997</v>
      </c>
      <c r="AV78">
        <v>56.705151690000001</v>
      </c>
      <c r="AW78">
        <v>56.219543710000004</v>
      </c>
      <c r="AX78">
        <v>55.740039860000003</v>
      </c>
      <c r="AY78">
        <v>55.266339940000002</v>
      </c>
      <c r="AZ78">
        <v>54.798281070000002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86.650959819999997</v>
      </c>
      <c r="H79">
        <v>85.387065939999999</v>
      </c>
      <c r="I79">
        <v>84.304848039999996</v>
      </c>
      <c r="J79">
        <v>83.3495597</v>
      </c>
      <c r="K79">
        <v>82.476803390000001</v>
      </c>
      <c r="L79">
        <v>81.656157030000003</v>
      </c>
      <c r="M79">
        <v>80.869458289999997</v>
      </c>
      <c r="N79">
        <v>80.106320629999999</v>
      </c>
      <c r="O79">
        <v>79.361113979999999</v>
      </c>
      <c r="P79">
        <v>78.63090038</v>
      </c>
      <c r="Q79">
        <v>77.914152430000001</v>
      </c>
      <c r="R79">
        <v>77.210022440000003</v>
      </c>
      <c r="S79">
        <v>76.51796075</v>
      </c>
      <c r="T79">
        <v>75.83753548</v>
      </c>
      <c r="U79">
        <v>75.168358710000007</v>
      </c>
      <c r="V79">
        <v>74.510109659999998</v>
      </c>
      <c r="W79">
        <v>73.862295939999996</v>
      </c>
      <c r="X79">
        <v>73.224543670000003</v>
      </c>
      <c r="Y79">
        <v>72.596540829999995</v>
      </c>
      <c r="Z79">
        <v>71.978020650000005</v>
      </c>
      <c r="AA79">
        <v>71.368867940000001</v>
      </c>
      <c r="AB79">
        <v>70.768569510000006</v>
      </c>
      <c r="AC79">
        <v>70.176707390000004</v>
      </c>
      <c r="AD79">
        <v>69.592907600000004</v>
      </c>
      <c r="AE79">
        <v>69.016741159999995</v>
      </c>
      <c r="AF79">
        <v>68.447401619999994</v>
      </c>
      <c r="AG79">
        <v>67.884531050000007</v>
      </c>
      <c r="AH79">
        <v>67.327995450000003</v>
      </c>
      <c r="AI79">
        <v>66.777765919999993</v>
      </c>
      <c r="AJ79">
        <v>66.233851250000001</v>
      </c>
      <c r="AK79">
        <v>65.696257630000005</v>
      </c>
      <c r="AL79">
        <v>65.164977769999993</v>
      </c>
      <c r="AM79">
        <v>64.639833370000005</v>
      </c>
      <c r="AN79">
        <v>64.120554229999996</v>
      </c>
      <c r="AO79">
        <v>63.6067915</v>
      </c>
      <c r="AP79">
        <v>63.098097469999999</v>
      </c>
      <c r="AQ79">
        <v>62.593876600000002</v>
      </c>
      <c r="AR79">
        <v>62.093279129999999</v>
      </c>
      <c r="AS79">
        <v>61.594953510000003</v>
      </c>
      <c r="AT79">
        <v>61.096395989999998</v>
      </c>
      <c r="AU79">
        <v>60.591842360000001</v>
      </c>
      <c r="AV79">
        <v>60.062717509999999</v>
      </c>
      <c r="AW79">
        <v>59.547123450000001</v>
      </c>
      <c r="AX79">
        <v>59.056041729999997</v>
      </c>
      <c r="AY79">
        <v>58.58750122</v>
      </c>
      <c r="AZ79">
        <v>58.136230560000001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0.9985124635</v>
      </c>
      <c r="C80">
        <v>1.0161761220000001</v>
      </c>
      <c r="D80">
        <v>1.0338348580000001</v>
      </c>
      <c r="E80">
        <v>1.0518622550000001</v>
      </c>
      <c r="F80">
        <v>1.0705066240000001</v>
      </c>
      <c r="G80">
        <v>1.0898922310000001</v>
      </c>
      <c r="H80">
        <v>1.1100302609999999</v>
      </c>
      <c r="I80">
        <v>1.1309138990000001</v>
      </c>
      <c r="J80">
        <v>1.152527013</v>
      </c>
      <c r="K80">
        <v>1.174853006</v>
      </c>
      <c r="L80">
        <v>1.1977908260000001</v>
      </c>
      <c r="M80">
        <v>1.2214992360000001</v>
      </c>
      <c r="N80">
        <v>1.246002439</v>
      </c>
      <c r="O80">
        <v>1.2712894180000001</v>
      </c>
      <c r="P80">
        <v>1.2973373290000001</v>
      </c>
      <c r="Q80">
        <v>1.3241198489999999</v>
      </c>
      <c r="R80">
        <v>1.351611511</v>
      </c>
      <c r="S80">
        <v>1.379787012</v>
      </c>
      <c r="T80">
        <v>1.408622767</v>
      </c>
      <c r="U80">
        <v>1.438097569</v>
      </c>
      <c r="V80">
        <v>1.46815311</v>
      </c>
      <c r="W80">
        <v>1.4988059949999999</v>
      </c>
      <c r="X80">
        <v>1.5300496370000001</v>
      </c>
      <c r="Y80">
        <v>1.561875205</v>
      </c>
      <c r="Z80">
        <v>1.5942763040000001</v>
      </c>
      <c r="AA80">
        <v>1.6271317080000001</v>
      </c>
      <c r="AB80">
        <v>1.6604807260000001</v>
      </c>
      <c r="AC80">
        <v>1.694335548</v>
      </c>
      <c r="AD80">
        <v>1.7287055730000001</v>
      </c>
      <c r="AE80">
        <v>1.763602836</v>
      </c>
      <c r="AF80">
        <v>1.7990430420000001</v>
      </c>
      <c r="AG80">
        <v>1.8350448070000001</v>
      </c>
      <c r="AH80">
        <v>1.871631255</v>
      </c>
      <c r="AI80">
        <v>1.908828218</v>
      </c>
      <c r="AJ80">
        <v>1.9466630039999999</v>
      </c>
      <c r="AK80">
        <v>1.9851634920000001</v>
      </c>
      <c r="AL80">
        <v>2.0243171609999999</v>
      </c>
      <c r="AM80">
        <v>2.064150599</v>
      </c>
      <c r="AN80">
        <v>2.1046974089999999</v>
      </c>
      <c r="AO80">
        <v>2.1459900759999999</v>
      </c>
      <c r="AP80">
        <v>2.1880579280000001</v>
      </c>
      <c r="AQ80">
        <v>2.2309257219999998</v>
      </c>
      <c r="AR80">
        <v>2.2746196749999998</v>
      </c>
      <c r="AS80">
        <v>2.3191659750000002</v>
      </c>
      <c r="AT80">
        <v>2.3645904299999998</v>
      </c>
      <c r="AU80">
        <v>2.4109182489999998</v>
      </c>
      <c r="AV80">
        <v>2.4581688530000001</v>
      </c>
      <c r="AW80">
        <v>2.5063705230000002</v>
      </c>
      <c r="AX80">
        <v>2.5555525010000002</v>
      </c>
      <c r="AY80">
        <v>2.6057422730000002</v>
      </c>
      <c r="AZ80">
        <v>2.6569645820000001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24527.55285</v>
      </c>
      <c r="D82">
        <v>24308.004059999999</v>
      </c>
      <c r="E82">
        <v>24135.263760000002</v>
      </c>
      <c r="F82">
        <v>24037.020420000001</v>
      </c>
      <c r="G82">
        <v>24008.027740000001</v>
      </c>
      <c r="H82">
        <v>24032.815159999998</v>
      </c>
      <c r="I82">
        <v>24097.541399999998</v>
      </c>
      <c r="J82">
        <v>24191.605309999999</v>
      </c>
      <c r="K82">
        <v>24307.373039999999</v>
      </c>
      <c r="L82">
        <v>24441.364740000001</v>
      </c>
      <c r="M82">
        <v>24588.728729999999</v>
      </c>
      <c r="N82">
        <v>24746.893209999998</v>
      </c>
      <c r="O82">
        <v>24914.084579999999</v>
      </c>
      <c r="P82">
        <v>25088.872080000001</v>
      </c>
      <c r="Q82">
        <v>25270.002990000001</v>
      </c>
      <c r="R82">
        <v>25456.265790000001</v>
      </c>
      <c r="S82">
        <v>25646.547610000001</v>
      </c>
      <c r="T82">
        <v>25839.853080000001</v>
      </c>
      <c r="U82">
        <v>26035.301240000001</v>
      </c>
      <c r="V82">
        <v>26229.720209999999</v>
      </c>
      <c r="W82">
        <v>26424.06796</v>
      </c>
      <c r="X82">
        <v>26618.551029999999</v>
      </c>
      <c r="Y82">
        <v>26813.103780000001</v>
      </c>
      <c r="Z82">
        <v>27007.564249999999</v>
      </c>
      <c r="AA82">
        <v>27194.989610000001</v>
      </c>
      <c r="AB82">
        <v>27376.617190000001</v>
      </c>
      <c r="AC82">
        <v>27553.400180000001</v>
      </c>
      <c r="AD82">
        <v>27726.230879999999</v>
      </c>
      <c r="AE82">
        <v>27895.96182</v>
      </c>
      <c r="AF82">
        <v>28063.379939999999</v>
      </c>
      <c r="AG82">
        <v>28229.201980000002</v>
      </c>
      <c r="AH82">
        <v>28394.04319</v>
      </c>
      <c r="AI82">
        <v>28558.4185</v>
      </c>
      <c r="AJ82">
        <v>28722.762419999999</v>
      </c>
      <c r="AK82">
        <v>28887.4519</v>
      </c>
      <c r="AL82">
        <v>29051.468519999999</v>
      </c>
      <c r="AM82">
        <v>29214.755509999999</v>
      </c>
      <c r="AN82">
        <v>29377.618729999998</v>
      </c>
      <c r="AO82">
        <v>29540.527549999999</v>
      </c>
      <c r="AP82">
        <v>29704.029470000001</v>
      </c>
      <c r="AQ82">
        <v>29868.724409999999</v>
      </c>
      <c r="AR82">
        <v>30035.189699999999</v>
      </c>
      <c r="AS82">
        <v>30203.946220000002</v>
      </c>
      <c r="AT82">
        <v>30375.454460000001</v>
      </c>
      <c r="AU82">
        <v>30550.12183</v>
      </c>
      <c r="AV82">
        <v>30728.542799999999</v>
      </c>
      <c r="AW82">
        <v>30911.16821</v>
      </c>
      <c r="AX82">
        <v>31098.333689999999</v>
      </c>
      <c r="AY82">
        <v>31290.317070000001</v>
      </c>
      <c r="AZ82">
        <v>31487.383570000002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28197.012640000001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30368.51988</v>
      </c>
      <c r="AS83">
        <v>30517.831829999999</v>
      </c>
      <c r="AT83">
        <v>30667.616119999999</v>
      </c>
      <c r="AU83">
        <v>30818.06798</v>
      </c>
      <c r="AV83">
        <v>30969.452399999998</v>
      </c>
      <c r="AW83">
        <v>31121.899519999999</v>
      </c>
      <c r="AX83">
        <v>31275.45997</v>
      </c>
      <c r="AY83">
        <v>31430.132549999998</v>
      </c>
      <c r="AZ83">
        <v>31585.881420000002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0.99897653689999999</v>
      </c>
      <c r="C84">
        <v>1.0173663100000001</v>
      </c>
      <c r="D84">
        <v>1.0358423050000001</v>
      </c>
      <c r="E84">
        <v>1.05466382</v>
      </c>
      <c r="F84">
        <v>1.074016914</v>
      </c>
      <c r="G84">
        <v>1.0940025470000001</v>
      </c>
      <c r="H84">
        <v>1.114640453</v>
      </c>
      <c r="I84">
        <v>1.1359348039999999</v>
      </c>
      <c r="J84">
        <v>1.1578799099999999</v>
      </c>
      <c r="K84">
        <v>1.1804679840000001</v>
      </c>
      <c r="L84">
        <v>1.2036336729999999</v>
      </c>
      <c r="M84">
        <v>1.227486718</v>
      </c>
      <c r="N84">
        <v>1.2520441170000001</v>
      </c>
      <c r="O84">
        <v>1.2773028799999999</v>
      </c>
      <c r="P84">
        <v>1.303252901</v>
      </c>
      <c r="Q84">
        <v>1.3298808900000001</v>
      </c>
      <c r="R84">
        <v>1.3571727119999999</v>
      </c>
      <c r="S84">
        <v>1.385113786</v>
      </c>
      <c r="T84">
        <v>1.4136900400000001</v>
      </c>
      <c r="U84">
        <v>1.44288869</v>
      </c>
      <c r="V84">
        <v>1.4726716280000001</v>
      </c>
      <c r="W84">
        <v>1.503052853</v>
      </c>
      <c r="X84">
        <v>1.534028545</v>
      </c>
      <c r="Y84">
        <v>1.5655943130000001</v>
      </c>
      <c r="Z84">
        <v>1.597748221</v>
      </c>
      <c r="AA84">
        <v>1.630410468</v>
      </c>
      <c r="AB84">
        <v>1.6636141849999999</v>
      </c>
      <c r="AC84">
        <v>1.6973686649999999</v>
      </c>
      <c r="AD84">
        <v>1.731681933</v>
      </c>
      <c r="AE84">
        <v>1.7665649329999999</v>
      </c>
      <c r="AF84">
        <v>1.8020319359999999</v>
      </c>
      <c r="AG84">
        <v>1.838099849</v>
      </c>
      <c r="AH84">
        <v>1.8747889040000001</v>
      </c>
      <c r="AI84">
        <v>1.9121215439999999</v>
      </c>
      <c r="AJ84">
        <v>1.9501215409999999</v>
      </c>
      <c r="AK84">
        <v>1.9888133160000001</v>
      </c>
      <c r="AL84">
        <v>2.0281946980000001</v>
      </c>
      <c r="AM84">
        <v>2.0682895779999999</v>
      </c>
      <c r="AN84">
        <v>2.1091261399999999</v>
      </c>
      <c r="AO84">
        <v>2.1507318880000001</v>
      </c>
      <c r="AP84">
        <v>2.193132447</v>
      </c>
      <c r="AQ84">
        <v>2.2363507120000001</v>
      </c>
      <c r="AR84">
        <v>2.2804104120000002</v>
      </c>
      <c r="AS84">
        <v>2.3253354040000001</v>
      </c>
      <c r="AT84">
        <v>2.3711494310000001</v>
      </c>
      <c r="AU84">
        <v>2.4178759460000001</v>
      </c>
      <c r="AV84">
        <v>2.4655351529999998</v>
      </c>
      <c r="AW84">
        <v>2.514152095</v>
      </c>
      <c r="AX84">
        <v>2.5637528870000001</v>
      </c>
      <c r="AY84">
        <v>2.6143628849999998</v>
      </c>
      <c r="AZ84">
        <v>2.6660058339999999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7114.1968290000004</v>
      </c>
      <c r="D86">
        <v>7095.3875900000003</v>
      </c>
      <c r="E86">
        <v>7055.73668</v>
      </c>
      <c r="F86">
        <v>7011.4760029999998</v>
      </c>
      <c r="G86">
        <v>6969.399566</v>
      </c>
      <c r="H86">
        <v>6929.1667420000003</v>
      </c>
      <c r="I86">
        <v>6891.6255789999996</v>
      </c>
      <c r="J86">
        <v>6855.5490369999998</v>
      </c>
      <c r="K86">
        <v>6818.1031999999996</v>
      </c>
      <c r="L86">
        <v>6782.685101</v>
      </c>
      <c r="M86">
        <v>6743.7706239999998</v>
      </c>
      <c r="N86">
        <v>6703.3409730000003</v>
      </c>
      <c r="O86">
        <v>6662.4776380000003</v>
      </c>
      <c r="P86">
        <v>6621.6906879999997</v>
      </c>
      <c r="Q86">
        <v>6581.3885769999997</v>
      </c>
      <c r="R86">
        <v>6541.3677710000002</v>
      </c>
      <c r="S86">
        <v>6502.1237730000003</v>
      </c>
      <c r="T86">
        <v>6463.8282870000003</v>
      </c>
      <c r="U86">
        <v>6426.5070509999996</v>
      </c>
      <c r="V86">
        <v>6387.8427730000003</v>
      </c>
      <c r="W86">
        <v>6351.4328740000001</v>
      </c>
      <c r="X86">
        <v>6316.4441390000002</v>
      </c>
      <c r="Y86">
        <v>6282.4710189999996</v>
      </c>
      <c r="Z86">
        <v>6249.311831</v>
      </c>
      <c r="AA86">
        <v>6210.6787759999997</v>
      </c>
      <c r="AB86">
        <v>6173.6867030000003</v>
      </c>
      <c r="AC86">
        <v>6137.7782829999996</v>
      </c>
      <c r="AD86">
        <v>6102.6770139999999</v>
      </c>
      <c r="AE86">
        <v>6068.2386120000001</v>
      </c>
      <c r="AF86">
        <v>6034.3830090000001</v>
      </c>
      <c r="AG86">
        <v>6001.1689159999996</v>
      </c>
      <c r="AH86">
        <v>5968.4920910000001</v>
      </c>
      <c r="AI86">
        <v>5936.2901890000003</v>
      </c>
      <c r="AJ86">
        <v>5904.4971519999999</v>
      </c>
      <c r="AK86">
        <v>5873.0986270000003</v>
      </c>
      <c r="AL86">
        <v>5841.6849119999997</v>
      </c>
      <c r="AM86">
        <v>5810.3723790000004</v>
      </c>
      <c r="AN86">
        <v>5779.3046100000001</v>
      </c>
      <c r="AO86">
        <v>5748.5882240000001</v>
      </c>
      <c r="AP86">
        <v>5718.2856439999996</v>
      </c>
      <c r="AQ86">
        <v>5688.5636530000002</v>
      </c>
      <c r="AR86">
        <v>5659.3311169999997</v>
      </c>
      <c r="AS86">
        <v>5630.560168</v>
      </c>
      <c r="AT86">
        <v>5602.2457279999999</v>
      </c>
      <c r="AU86">
        <v>5574.3906859999997</v>
      </c>
      <c r="AV86">
        <v>5547.5506269999996</v>
      </c>
      <c r="AW86">
        <v>5521.3419780000004</v>
      </c>
      <c r="AX86">
        <v>5495.6509370000003</v>
      </c>
      <c r="AY86">
        <v>5470.4633720000002</v>
      </c>
      <c r="AZ86">
        <v>5445.8041670000002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6887.1542040000004</v>
      </c>
      <c r="I87">
        <v>6860.5572979999997</v>
      </c>
      <c r="J87">
        <v>6839.585513</v>
      </c>
      <c r="K87">
        <v>6822.3095460000004</v>
      </c>
      <c r="L87">
        <v>6810.8226809999996</v>
      </c>
      <c r="M87">
        <v>6798.5365400000001</v>
      </c>
      <c r="N87">
        <v>6786.0600809999996</v>
      </c>
      <c r="O87">
        <v>6773.6249760000001</v>
      </c>
      <c r="P87">
        <v>6761.3157229999997</v>
      </c>
      <c r="Q87">
        <v>6749.1596829999999</v>
      </c>
      <c r="R87">
        <v>6737.1611169999996</v>
      </c>
      <c r="S87">
        <v>6725.3141869999999</v>
      </c>
      <c r="T87">
        <v>6713.6084030000002</v>
      </c>
      <c r="U87">
        <v>6702.0313779999997</v>
      </c>
      <c r="V87">
        <v>6688.2185669999999</v>
      </c>
      <c r="W87">
        <v>6675.8971250000004</v>
      </c>
      <c r="X87">
        <v>6664.2803599999997</v>
      </c>
      <c r="Y87">
        <v>6653.0022769999996</v>
      </c>
      <c r="Z87">
        <v>6641.8967910000001</v>
      </c>
      <c r="AA87">
        <v>6624.4682249999996</v>
      </c>
      <c r="AB87">
        <v>6607.8871010000003</v>
      </c>
      <c r="AC87">
        <v>6591.7990149999996</v>
      </c>
      <c r="AD87">
        <v>6576.0100860000002</v>
      </c>
      <c r="AE87">
        <v>6560.3496930000001</v>
      </c>
      <c r="AF87">
        <v>6544.7123190000002</v>
      </c>
      <c r="AG87">
        <v>6529.0598760000003</v>
      </c>
      <c r="AH87">
        <v>6513.3889630000003</v>
      </c>
      <c r="AI87">
        <v>6497.7138569999997</v>
      </c>
      <c r="AJ87">
        <v>6482.0573029999996</v>
      </c>
      <c r="AK87">
        <v>6466.4453679999997</v>
      </c>
      <c r="AL87">
        <v>6449.5282969999998</v>
      </c>
      <c r="AM87">
        <v>6432.132501</v>
      </c>
      <c r="AN87">
        <v>6414.6325989999996</v>
      </c>
      <c r="AO87">
        <v>6397.1949690000001</v>
      </c>
      <c r="AP87">
        <v>6379.8912899999996</v>
      </c>
      <c r="AQ87">
        <v>6362.7500300000002</v>
      </c>
      <c r="AR87">
        <v>6345.7769859999999</v>
      </c>
      <c r="AS87">
        <v>6328.9568829999998</v>
      </c>
      <c r="AT87">
        <v>6312.2327969999997</v>
      </c>
      <c r="AU87">
        <v>6295.4236019999998</v>
      </c>
      <c r="AV87">
        <v>6277.9456490000002</v>
      </c>
      <c r="AW87">
        <v>6259.7305390000001</v>
      </c>
      <c r="AX87">
        <v>6240.3402100000003</v>
      </c>
      <c r="AY87">
        <v>6220.8756629999998</v>
      </c>
      <c r="AZ87">
        <v>6202.2086319999999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0.9991951872</v>
      </c>
      <c r="C88">
        <v>1.017944612</v>
      </c>
      <c r="D88">
        <v>1.0368642299999999</v>
      </c>
      <c r="E88">
        <v>1.0561570010000001</v>
      </c>
      <c r="F88">
        <v>1.075966475</v>
      </c>
      <c r="G88">
        <v>1.096368929</v>
      </c>
      <c r="H88">
        <v>1.117376763</v>
      </c>
      <c r="I88">
        <v>1.138992287</v>
      </c>
      <c r="J88">
        <v>1.1612113079999999</v>
      </c>
      <c r="K88">
        <v>1.18402874</v>
      </c>
      <c r="L88">
        <v>1.207395349</v>
      </c>
      <c r="M88">
        <v>1.2313995090000001</v>
      </c>
      <c r="N88">
        <v>1.2560559689999999</v>
      </c>
      <c r="O88">
        <v>1.281363853</v>
      </c>
      <c r="P88">
        <v>1.3073168630000001</v>
      </c>
      <c r="Q88">
        <v>1.3339064949999999</v>
      </c>
      <c r="R88">
        <v>1.3611239550000001</v>
      </c>
      <c r="S88">
        <v>1.3889604870000001</v>
      </c>
      <c r="T88">
        <v>1.417408029</v>
      </c>
      <c r="U88">
        <v>1.446459763</v>
      </c>
      <c r="V88">
        <v>1.476088101</v>
      </c>
      <c r="W88">
        <v>1.506308862</v>
      </c>
      <c r="X88">
        <v>1.5371227220000001</v>
      </c>
      <c r="Y88">
        <v>1.568529609</v>
      </c>
      <c r="Z88">
        <v>1.6005312730000001</v>
      </c>
      <c r="AA88">
        <v>1.6330652050000001</v>
      </c>
      <c r="AB88">
        <v>1.666163251</v>
      </c>
      <c r="AC88">
        <v>1.699837013</v>
      </c>
      <c r="AD88">
        <v>1.734096595</v>
      </c>
      <c r="AE88">
        <v>1.7689540909999999</v>
      </c>
      <c r="AF88">
        <v>1.8044239799999999</v>
      </c>
      <c r="AG88">
        <v>1.840522658</v>
      </c>
      <c r="AH88">
        <v>1.8772690249999999</v>
      </c>
      <c r="AI88">
        <v>1.914683664</v>
      </c>
      <c r="AJ88">
        <v>1.9527881600000001</v>
      </c>
      <c r="AK88">
        <v>1.991604599</v>
      </c>
      <c r="AL88">
        <v>2.0311335420000001</v>
      </c>
      <c r="AM88">
        <v>2.07139702</v>
      </c>
      <c r="AN88">
        <v>2.1124207589999999</v>
      </c>
      <c r="AO88">
        <v>2.1542298670000002</v>
      </c>
      <c r="AP88">
        <v>2.1968478610000002</v>
      </c>
      <c r="AQ88">
        <v>2.2402960969999999</v>
      </c>
      <c r="AR88">
        <v>2.2845966099999999</v>
      </c>
      <c r="AS88">
        <v>2.3297716359999998</v>
      </c>
      <c r="AT88">
        <v>2.375843406</v>
      </c>
      <c r="AU88">
        <v>2.4228340070000001</v>
      </c>
      <c r="AV88">
        <v>2.4707632469999998</v>
      </c>
      <c r="AW88">
        <v>2.5196546870000001</v>
      </c>
      <c r="AX88">
        <v>2.5695328919999998</v>
      </c>
      <c r="AY88">
        <v>2.62042186</v>
      </c>
      <c r="AZ88">
        <v>2.6723443609999999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3926.421648</v>
      </c>
      <c r="D90">
        <v>3930.4234740000002</v>
      </c>
      <c r="E90">
        <v>3924.3862439999998</v>
      </c>
      <c r="F90">
        <v>3915.2872659999998</v>
      </c>
      <c r="G90">
        <v>3906.2565709999999</v>
      </c>
      <c r="H90">
        <v>3896.7032650000001</v>
      </c>
      <c r="I90">
        <v>3887.6355629999998</v>
      </c>
      <c r="J90">
        <v>3878.781422</v>
      </c>
      <c r="K90">
        <v>3868.6557870000001</v>
      </c>
      <c r="L90">
        <v>3858.2455500000001</v>
      </c>
      <c r="M90">
        <v>3843.0371359999999</v>
      </c>
      <c r="N90">
        <v>3824.7906330000001</v>
      </c>
      <c r="O90">
        <v>3804.8249350000001</v>
      </c>
      <c r="P90">
        <v>3784.0655299999999</v>
      </c>
      <c r="Q90">
        <v>3763.1945369999999</v>
      </c>
      <c r="R90">
        <v>3742.3680260000001</v>
      </c>
      <c r="S90">
        <v>3722.0287920000001</v>
      </c>
      <c r="T90">
        <v>3702.3545779999999</v>
      </c>
      <c r="U90">
        <v>3683.3910350000001</v>
      </c>
      <c r="V90">
        <v>3663.4022669999999</v>
      </c>
      <c r="W90">
        <v>3645.0997459999999</v>
      </c>
      <c r="X90">
        <v>3627.8577380000002</v>
      </c>
      <c r="Y90">
        <v>3611.3689800000002</v>
      </c>
      <c r="Z90">
        <v>3595.4793960000002</v>
      </c>
      <c r="AA90">
        <v>3575.4476570000002</v>
      </c>
      <c r="AB90">
        <v>3556.5977419999999</v>
      </c>
      <c r="AC90">
        <v>3538.540004</v>
      </c>
      <c r="AD90">
        <v>3521.0737829999998</v>
      </c>
      <c r="AE90">
        <v>3504.0912720000001</v>
      </c>
      <c r="AF90">
        <v>3487.531434</v>
      </c>
      <c r="AG90">
        <v>3471.4209489999998</v>
      </c>
      <c r="AH90">
        <v>3455.6924410000001</v>
      </c>
      <c r="AI90">
        <v>3440.2907439999999</v>
      </c>
      <c r="AJ90">
        <v>3425.177224</v>
      </c>
      <c r="AK90">
        <v>3410.3423539999999</v>
      </c>
      <c r="AL90">
        <v>3395.340365</v>
      </c>
      <c r="AM90">
        <v>3380.3633049999999</v>
      </c>
      <c r="AN90">
        <v>3365.5422819999999</v>
      </c>
      <c r="AO90">
        <v>3350.955778</v>
      </c>
      <c r="AP90">
        <v>3336.6443979999999</v>
      </c>
      <c r="AQ90">
        <v>3322.7084460000001</v>
      </c>
      <c r="AR90">
        <v>3309.0921539999999</v>
      </c>
      <c r="AS90">
        <v>3295.7757470000001</v>
      </c>
      <c r="AT90">
        <v>3282.7532000000001</v>
      </c>
      <c r="AU90">
        <v>3270.023674</v>
      </c>
      <c r="AV90">
        <v>3257.9393580000001</v>
      </c>
      <c r="AW90">
        <v>3246.2600950000001</v>
      </c>
      <c r="AX90">
        <v>3234.9078469999999</v>
      </c>
      <c r="AY90">
        <v>3223.8672630000001</v>
      </c>
      <c r="AZ90">
        <v>3213.1485090000001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3877.7895899999999</v>
      </c>
      <c r="H91">
        <v>3871.2452549999998</v>
      </c>
      <c r="I91">
        <v>3867.5093879999999</v>
      </c>
      <c r="J91">
        <v>3866.0584309999999</v>
      </c>
      <c r="K91">
        <v>3866.1472429999999</v>
      </c>
      <c r="L91">
        <v>3869.8691909999998</v>
      </c>
      <c r="M91">
        <v>3872.5806729999999</v>
      </c>
      <c r="N91">
        <v>3874.9242530000001</v>
      </c>
      <c r="O91">
        <v>3877.1726410000001</v>
      </c>
      <c r="P91">
        <v>3879.436087</v>
      </c>
      <c r="Q91">
        <v>3881.7541329999999</v>
      </c>
      <c r="R91">
        <v>3884.1358289999998</v>
      </c>
      <c r="S91">
        <v>3886.577432</v>
      </c>
      <c r="T91">
        <v>3889.070346</v>
      </c>
      <c r="U91">
        <v>3891.6047739999999</v>
      </c>
      <c r="V91">
        <v>3892.396135</v>
      </c>
      <c r="W91">
        <v>3894.2561009999999</v>
      </c>
      <c r="X91">
        <v>3896.5945120000001</v>
      </c>
      <c r="Y91">
        <v>3899.1367150000001</v>
      </c>
      <c r="Z91">
        <v>3901.758679</v>
      </c>
      <c r="AA91">
        <v>3899.5583929999998</v>
      </c>
      <c r="AB91">
        <v>3897.9422359999999</v>
      </c>
      <c r="AC91">
        <v>3896.6454010000002</v>
      </c>
      <c r="AD91">
        <v>3895.5207639999999</v>
      </c>
      <c r="AE91">
        <v>3894.43271</v>
      </c>
      <c r="AF91">
        <v>3893.3109129999998</v>
      </c>
      <c r="AG91">
        <v>3892.1285549999998</v>
      </c>
      <c r="AH91">
        <v>3890.8814499999999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3869.279896</v>
      </c>
      <c r="AR91">
        <v>3866.2223170000002</v>
      </c>
      <c r="AS91">
        <v>3863.157537</v>
      </c>
      <c r="AT91">
        <v>3860.0511969999998</v>
      </c>
      <c r="AU91">
        <v>3856.8255909999998</v>
      </c>
      <c r="AV91">
        <v>3853.3441809999999</v>
      </c>
      <c r="AW91">
        <v>3849.3288480000001</v>
      </c>
      <c r="AX91">
        <v>3844.0019480000001</v>
      </c>
      <c r="AY91">
        <v>3838.459104</v>
      </c>
      <c r="AZ91">
        <v>3833.5824109999999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0.99946573080000001</v>
      </c>
      <c r="C92">
        <v>1.0185967140000001</v>
      </c>
      <c r="D92">
        <v>1.037968523</v>
      </c>
      <c r="E92">
        <v>1.05772438</v>
      </c>
      <c r="F92">
        <v>1.077959026</v>
      </c>
      <c r="G92">
        <v>1.0987241059999999</v>
      </c>
      <c r="H92">
        <v>1.120033235</v>
      </c>
      <c r="I92">
        <v>1.1418917150000001</v>
      </c>
      <c r="J92">
        <v>1.164301563</v>
      </c>
      <c r="K92">
        <v>1.1872640999999999</v>
      </c>
      <c r="L92">
        <v>1.210749066</v>
      </c>
      <c r="M92">
        <v>1.234817845</v>
      </c>
      <c r="N92">
        <v>1.2594890059999999</v>
      </c>
      <c r="O92">
        <v>1.2847668000000001</v>
      </c>
      <c r="P92">
        <v>1.3106504139999999</v>
      </c>
      <c r="Q92">
        <v>1.3371375299999999</v>
      </c>
      <c r="R92">
        <v>1.3642262000000001</v>
      </c>
      <c r="S92">
        <v>1.3919136560000001</v>
      </c>
      <c r="T92">
        <v>1.4201977960000001</v>
      </c>
      <c r="U92">
        <v>1.4490773800000001</v>
      </c>
      <c r="V92">
        <v>1.478539327</v>
      </c>
      <c r="W92">
        <v>1.508593141</v>
      </c>
      <c r="X92">
        <v>1.5392436469999999</v>
      </c>
      <c r="Y92">
        <v>1.5704947170000001</v>
      </c>
      <c r="Z92">
        <v>1.602350953</v>
      </c>
      <c r="AA92">
        <v>1.6347802419999999</v>
      </c>
      <c r="AB92">
        <v>1.667797449</v>
      </c>
      <c r="AC92">
        <v>1.7014149439999999</v>
      </c>
      <c r="AD92">
        <v>1.735644261</v>
      </c>
      <c r="AE92">
        <v>1.7704976400000001</v>
      </c>
      <c r="AF92">
        <v>1.8059887699999999</v>
      </c>
      <c r="AG92">
        <v>1.8421325980000001</v>
      </c>
      <c r="AH92">
        <v>1.878946365</v>
      </c>
      <c r="AI92">
        <v>1.9164485389999999</v>
      </c>
      <c r="AJ92">
        <v>1.954658395</v>
      </c>
      <c r="AK92">
        <v>1.9935957010000001</v>
      </c>
      <c r="AL92">
        <v>2.0332657620000001</v>
      </c>
      <c r="AM92">
        <v>2.073688991</v>
      </c>
      <c r="AN92">
        <v>2.1148879680000001</v>
      </c>
      <c r="AO92">
        <v>2.15688484</v>
      </c>
      <c r="AP92">
        <v>2.1997007860000002</v>
      </c>
      <c r="AQ92">
        <v>2.243355362</v>
      </c>
      <c r="AR92">
        <v>2.2878695160000002</v>
      </c>
      <c r="AS92">
        <v>2.333264287</v>
      </c>
      <c r="AT92">
        <v>2.3795607470000002</v>
      </c>
      <c r="AU92">
        <v>2.4267799810000001</v>
      </c>
      <c r="AV92">
        <v>2.474940122</v>
      </c>
      <c r="AW92">
        <v>2.5240650520000001</v>
      </c>
      <c r="AX92">
        <v>2.5741783730000001</v>
      </c>
      <c r="AY92">
        <v>2.6253028409999999</v>
      </c>
      <c r="AZ92">
        <v>2.6774603510000001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24637.70307</v>
      </c>
      <c r="D94">
        <v>24505.728220000001</v>
      </c>
      <c r="E94">
        <v>24320.096150000001</v>
      </c>
      <c r="F94">
        <v>24126.21861</v>
      </c>
      <c r="G94">
        <v>23941.451349999999</v>
      </c>
      <c r="H94">
        <v>23763.86392</v>
      </c>
      <c r="I94">
        <v>23594.062979999999</v>
      </c>
      <c r="J94">
        <v>23427.794030000001</v>
      </c>
      <c r="K94">
        <v>23258.006710000001</v>
      </c>
      <c r="L94">
        <v>23091.190989999999</v>
      </c>
      <c r="M94">
        <v>22911.990170000001</v>
      </c>
      <c r="N94">
        <v>22726.31567</v>
      </c>
      <c r="O94">
        <v>22537.91791</v>
      </c>
      <c r="P94">
        <v>22349.34014</v>
      </c>
      <c r="Q94">
        <v>22162.276430000002</v>
      </c>
      <c r="R94">
        <v>21975.754130000001</v>
      </c>
      <c r="S94">
        <v>21791.567910000002</v>
      </c>
      <c r="T94">
        <v>21610.521929999999</v>
      </c>
      <c r="U94">
        <v>21432.89748</v>
      </c>
      <c r="V94">
        <v>21252.863300000001</v>
      </c>
      <c r="W94">
        <v>21079.815630000001</v>
      </c>
      <c r="X94">
        <v>20911.542979999998</v>
      </c>
      <c r="Y94">
        <v>20746.92684</v>
      </c>
      <c r="Z94">
        <v>20585.382740000001</v>
      </c>
      <c r="AA94">
        <v>20410.80082</v>
      </c>
      <c r="AB94">
        <v>20241.960449999999</v>
      </c>
      <c r="AC94">
        <v>20077.200949999999</v>
      </c>
      <c r="AD94">
        <v>19915.576130000001</v>
      </c>
      <c r="AE94">
        <v>19756.523440000001</v>
      </c>
      <c r="AF94">
        <v>19599.685659999999</v>
      </c>
      <c r="AG94">
        <v>19445.246230000001</v>
      </c>
      <c r="AH94">
        <v>19292.750069999998</v>
      </c>
      <c r="AI94">
        <v>19141.914280000001</v>
      </c>
      <c r="AJ94">
        <v>18992.540850000001</v>
      </c>
      <c r="AK94">
        <v>18844.473880000001</v>
      </c>
      <c r="AL94">
        <v>18697.967570000001</v>
      </c>
      <c r="AM94">
        <v>18552.66303</v>
      </c>
      <c r="AN94">
        <v>18408.293119999998</v>
      </c>
      <c r="AO94">
        <v>18264.6453</v>
      </c>
      <c r="AP94">
        <v>18121.54406</v>
      </c>
      <c r="AQ94">
        <v>17979.400150000001</v>
      </c>
      <c r="AR94">
        <v>17837.72</v>
      </c>
      <c r="AS94">
        <v>17696.195459999999</v>
      </c>
      <c r="AT94">
        <v>17554.59834</v>
      </c>
      <c r="AU94">
        <v>17412.731169999999</v>
      </c>
      <c r="AV94">
        <v>17272.495640000001</v>
      </c>
      <c r="AW94">
        <v>17132.42657</v>
      </c>
      <c r="AX94">
        <v>16991.74884</v>
      </c>
      <c r="AY94">
        <v>16850.010610000001</v>
      </c>
      <c r="AZ94">
        <v>16706.928110000001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23374.790789999999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22855.375660000002</v>
      </c>
      <c r="Q95">
        <v>22754.509590000001</v>
      </c>
      <c r="R95">
        <v>22655.076209999999</v>
      </c>
      <c r="S95">
        <v>22557.06409</v>
      </c>
      <c r="T95">
        <v>22460.456590000002</v>
      </c>
      <c r="U95">
        <v>22365.236120000001</v>
      </c>
      <c r="V95">
        <v>22265.32027</v>
      </c>
      <c r="W95">
        <v>22170.426909999998</v>
      </c>
      <c r="X95">
        <v>22078.491119999999</v>
      </c>
      <c r="Y95">
        <v>21988.540980000002</v>
      </c>
      <c r="Z95">
        <v>21900.131819999999</v>
      </c>
      <c r="AA95">
        <v>21796.511350000001</v>
      </c>
      <c r="AB95">
        <v>21696.39718</v>
      </c>
      <c r="AC95">
        <v>21598.861089999999</v>
      </c>
      <c r="AD95">
        <v>21503.366020000001</v>
      </c>
      <c r="AE95">
        <v>21409.600259999999</v>
      </c>
      <c r="AF95">
        <v>21317.37975</v>
      </c>
      <c r="AG95">
        <v>21226.592960000002</v>
      </c>
      <c r="AH95">
        <v>21137.171470000001</v>
      </c>
      <c r="AI95">
        <v>21049.07488</v>
      </c>
      <c r="AJ95">
        <v>20962.283360000001</v>
      </c>
      <c r="AK95">
        <v>20876.793730000001</v>
      </c>
      <c r="AL95">
        <v>20789.082020000002</v>
      </c>
      <c r="AM95">
        <v>20701.307550000001</v>
      </c>
      <c r="AN95">
        <v>20614.451389999998</v>
      </c>
      <c r="AO95">
        <v>20528.948799999998</v>
      </c>
      <c r="AP95">
        <v>20444.991740000001</v>
      </c>
      <c r="AQ95">
        <v>20362.66043</v>
      </c>
      <c r="AR95">
        <v>20281.97985</v>
      </c>
      <c r="AS95">
        <v>20202.948049999999</v>
      </c>
      <c r="AT95">
        <v>20125.490900000001</v>
      </c>
      <c r="AU95">
        <v>20049.28716</v>
      </c>
      <c r="AV95">
        <v>19973.226070000001</v>
      </c>
      <c r="AW95">
        <v>19896.403139999999</v>
      </c>
      <c r="AX95">
        <v>19817.61808</v>
      </c>
      <c r="AY95">
        <v>19739.23113</v>
      </c>
      <c r="AZ95">
        <v>19663.361919999999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1.0068366580000001</v>
      </c>
      <c r="C96">
        <v>1.027206464</v>
      </c>
      <c r="D96">
        <v>1.043993886</v>
      </c>
      <c r="E96">
        <v>1.059495404</v>
      </c>
      <c r="F96">
        <v>1.0752893610000001</v>
      </c>
      <c r="G96">
        <v>1.0922453029999999</v>
      </c>
      <c r="H96">
        <v>1.1107027030000001</v>
      </c>
      <c r="I96">
        <v>1.130681923</v>
      </c>
      <c r="J96">
        <v>1.1520814130000001</v>
      </c>
      <c r="K96">
        <v>1.1747637369999999</v>
      </c>
      <c r="L96">
        <v>1.198444482</v>
      </c>
      <c r="M96">
        <v>1.2233875599999999</v>
      </c>
      <c r="N96">
        <v>1.2495950229999999</v>
      </c>
      <c r="O96">
        <v>1.277020255</v>
      </c>
      <c r="P96">
        <v>1.3056006849999999</v>
      </c>
      <c r="Q96">
        <v>1.3352715429999999</v>
      </c>
      <c r="R96">
        <v>1.3660845699999999</v>
      </c>
      <c r="S96">
        <v>1.397922039</v>
      </c>
      <c r="T96">
        <v>1.43069208</v>
      </c>
      <c r="U96">
        <v>1.4643255049999999</v>
      </c>
      <c r="V96">
        <v>1.49871021</v>
      </c>
      <c r="W96">
        <v>1.5338216819999999</v>
      </c>
      <c r="X96">
        <v>1.569651857</v>
      </c>
      <c r="Y96">
        <v>1.6061858250000001</v>
      </c>
      <c r="Z96">
        <v>1.6434076360000001</v>
      </c>
      <c r="AA96">
        <v>1.681123513</v>
      </c>
      <c r="AB96">
        <v>1.7192321269999999</v>
      </c>
      <c r="AC96">
        <v>1.75778781</v>
      </c>
      <c r="AD96">
        <v>1.7968306970000001</v>
      </c>
      <c r="AE96">
        <v>1.836389976</v>
      </c>
      <c r="AF96">
        <v>1.876492534</v>
      </c>
      <c r="AG96">
        <v>1.9171272509999999</v>
      </c>
      <c r="AH96">
        <v>1.958350853</v>
      </c>
      <c r="AI96">
        <v>2.0002175499999999</v>
      </c>
      <c r="AJ96">
        <v>2.042778158</v>
      </c>
      <c r="AK96">
        <v>2.0860805060000001</v>
      </c>
      <c r="AL96">
        <v>2.12970609</v>
      </c>
      <c r="AM96">
        <v>2.1738805239999999</v>
      </c>
      <c r="AN96">
        <v>2.2187737150000002</v>
      </c>
      <c r="AO96">
        <v>2.2644955630000001</v>
      </c>
      <c r="AP96">
        <v>2.3111121610000001</v>
      </c>
      <c r="AQ96">
        <v>2.3585898749999998</v>
      </c>
      <c r="AR96">
        <v>2.4069963560000001</v>
      </c>
      <c r="AS96">
        <v>2.4563837230000001</v>
      </c>
      <c r="AT96">
        <v>2.5067932800000001</v>
      </c>
      <c r="AU96">
        <v>2.5582601619999998</v>
      </c>
      <c r="AV96">
        <v>2.6105402799999999</v>
      </c>
      <c r="AW96">
        <v>2.6638096189999998</v>
      </c>
      <c r="AX96">
        <v>2.7181940170000001</v>
      </c>
      <c r="AY96">
        <v>2.773773024</v>
      </c>
      <c r="AZ96">
        <v>2.8305941300000002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1.5559862499999999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3593.9783280000001</v>
      </c>
      <c r="D98">
        <v>3628.393771</v>
      </c>
      <c r="E98">
        <v>3661.1467259999999</v>
      </c>
      <c r="F98">
        <v>3692.8468640000001</v>
      </c>
      <c r="G98">
        <v>3724.0629389999999</v>
      </c>
      <c r="H98">
        <v>3751.3695520000001</v>
      </c>
      <c r="I98">
        <v>3777.733432</v>
      </c>
      <c r="J98">
        <v>3804.809017</v>
      </c>
      <c r="K98">
        <v>3833.455371</v>
      </c>
      <c r="L98">
        <v>3863.2758180000001</v>
      </c>
      <c r="M98">
        <v>3883.9013140000002</v>
      </c>
      <c r="N98">
        <v>3899.358056</v>
      </c>
      <c r="O98">
        <v>3912.228654</v>
      </c>
      <c r="P98">
        <v>3924.0032569999998</v>
      </c>
      <c r="Q98">
        <v>3935.4777709999998</v>
      </c>
      <c r="R98">
        <v>3946.664374</v>
      </c>
      <c r="S98">
        <v>3957.9366150000001</v>
      </c>
      <c r="T98">
        <v>3969.4436940000001</v>
      </c>
      <c r="U98">
        <v>3981.2247379999999</v>
      </c>
      <c r="V98">
        <v>3989.096798</v>
      </c>
      <c r="W98">
        <v>3999.6998410000001</v>
      </c>
      <c r="X98">
        <v>4011.5950499999999</v>
      </c>
      <c r="Y98">
        <v>4024.0966490000001</v>
      </c>
      <c r="Z98">
        <v>4036.880979</v>
      </c>
      <c r="AA98">
        <v>4038.53676</v>
      </c>
      <c r="AB98">
        <v>4041.8944670000001</v>
      </c>
      <c r="AC98">
        <v>4046.1942039999999</v>
      </c>
      <c r="AD98">
        <v>4051.0119030000001</v>
      </c>
      <c r="AE98">
        <v>4056.1096619999998</v>
      </c>
      <c r="AF98">
        <v>4061.3528860000001</v>
      </c>
      <c r="AG98">
        <v>4066.7594730000001</v>
      </c>
      <c r="AH98">
        <v>4072.2320070000001</v>
      </c>
      <c r="AI98">
        <v>4077.7183239999999</v>
      </c>
      <c r="AJ98">
        <v>4083.1905270000002</v>
      </c>
      <c r="AK98">
        <v>4088.6346939999999</v>
      </c>
      <c r="AL98">
        <v>4092.5500200000001</v>
      </c>
      <c r="AM98">
        <v>4095.8707479999998</v>
      </c>
      <c r="AN98">
        <v>4098.9929469999997</v>
      </c>
      <c r="AO98">
        <v>4102.0695610000002</v>
      </c>
      <c r="AP98">
        <v>4105.1527239999996</v>
      </c>
      <c r="AQ98">
        <v>4108.3937999999998</v>
      </c>
      <c r="AR98">
        <v>4111.7223759999997</v>
      </c>
      <c r="AS98">
        <v>4115.1061689999997</v>
      </c>
      <c r="AT98">
        <v>4118.5333289999999</v>
      </c>
      <c r="AU98">
        <v>4122.0037439999996</v>
      </c>
      <c r="AV98">
        <v>4126.1696460000003</v>
      </c>
      <c r="AW98">
        <v>4130.6823240000003</v>
      </c>
      <c r="AX98">
        <v>4135.3897040000002</v>
      </c>
      <c r="AY98">
        <v>4140.2359109999998</v>
      </c>
      <c r="AZ98">
        <v>4145.2213760000004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3793.7207720000001</v>
      </c>
      <c r="H99">
        <v>3827.5052740000001</v>
      </c>
      <c r="I99">
        <v>3854.99208</v>
      </c>
      <c r="J99">
        <v>3879.3921</v>
      </c>
      <c r="K99">
        <v>3902.5001320000001</v>
      </c>
      <c r="L99">
        <v>3931.805042</v>
      </c>
      <c r="M99">
        <v>3957.2102329999998</v>
      </c>
      <c r="N99">
        <v>3981.0281289999998</v>
      </c>
      <c r="O99">
        <v>4004.3090560000001</v>
      </c>
      <c r="P99">
        <v>4027.504766</v>
      </c>
      <c r="Q99">
        <v>4050.7919200000001</v>
      </c>
      <c r="R99">
        <v>4074.2261149999999</v>
      </c>
      <c r="S99">
        <v>4097.8131739999999</v>
      </c>
      <c r="T99">
        <v>4121.5408360000001</v>
      </c>
      <c r="U99">
        <v>4145.3920040000003</v>
      </c>
      <c r="V99">
        <v>4164.9855040000002</v>
      </c>
      <c r="W99">
        <v>4187.2560000000003</v>
      </c>
      <c r="X99">
        <v>4210.7586469999997</v>
      </c>
      <c r="Y99">
        <v>4234.8156609999996</v>
      </c>
      <c r="Z99">
        <v>4259.1155559999997</v>
      </c>
      <c r="AA99">
        <v>4271.6001100000003</v>
      </c>
      <c r="AB99">
        <v>4285.6003819999996</v>
      </c>
      <c r="AC99">
        <v>4300.4852739999997</v>
      </c>
      <c r="AD99">
        <v>4315.9006149999996</v>
      </c>
      <c r="AE99">
        <v>4331.6281220000001</v>
      </c>
      <c r="AF99">
        <v>4347.5495410000003</v>
      </c>
      <c r="AG99">
        <v>4363.5999140000004</v>
      </c>
      <c r="AH99">
        <v>4379.7429840000004</v>
      </c>
      <c r="AI99">
        <v>4395.9588009999998</v>
      </c>
      <c r="AJ99">
        <v>4412.2378230000004</v>
      </c>
      <c r="AK99">
        <v>4428.5782820000004</v>
      </c>
      <c r="AL99">
        <v>4442.4468310000002</v>
      </c>
      <c r="AM99">
        <v>4455.3653619999995</v>
      </c>
      <c r="AN99">
        <v>4468.0264180000004</v>
      </c>
      <c r="AO99">
        <v>4480.7431900000001</v>
      </c>
      <c r="AP99">
        <v>4493.6660149999998</v>
      </c>
      <c r="AQ99">
        <v>4506.8855590000003</v>
      </c>
      <c r="AR99">
        <v>4520.4840780000004</v>
      </c>
      <c r="AS99">
        <v>4534.567967</v>
      </c>
      <c r="AT99">
        <v>4549.3064729999996</v>
      </c>
      <c r="AU99">
        <v>4565.0212689999998</v>
      </c>
      <c r="AV99">
        <v>4582.7291610000002</v>
      </c>
      <c r="AW99">
        <v>4599.101052</v>
      </c>
      <c r="AX99">
        <v>4613.708044</v>
      </c>
      <c r="AY99">
        <v>4626.8463920000004</v>
      </c>
      <c r="AZ99">
        <v>4639.0329309999997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1.014867314</v>
      </c>
      <c r="C100">
        <v>1.0414752709999999</v>
      </c>
      <c r="D100">
        <v>1.0630008639999999</v>
      </c>
      <c r="E100">
        <v>1.082068544</v>
      </c>
      <c r="F100">
        <v>1.1005708460000001</v>
      </c>
      <c r="G100">
        <v>1.1196478459999999</v>
      </c>
      <c r="H100">
        <v>1.1398497949999999</v>
      </c>
      <c r="I100">
        <v>1.161361911</v>
      </c>
      <c r="J100">
        <v>1.1841958850000001</v>
      </c>
      <c r="K100">
        <v>1.208281766</v>
      </c>
      <c r="L100">
        <v>1.2334121250000001</v>
      </c>
      <c r="M100">
        <v>1.2597103030000001</v>
      </c>
      <c r="N100">
        <v>1.287134563</v>
      </c>
      <c r="O100">
        <v>1.3156559109999999</v>
      </c>
      <c r="P100">
        <v>1.3452453790000001</v>
      </c>
      <c r="Q100">
        <v>1.375868605</v>
      </c>
      <c r="R100">
        <v>1.4076201820000001</v>
      </c>
      <c r="S100">
        <v>1.440398085</v>
      </c>
      <c r="T100">
        <v>1.4741227960000001</v>
      </c>
      <c r="U100">
        <v>1.5087360270000001</v>
      </c>
      <c r="V100">
        <v>1.544133559</v>
      </c>
      <c r="W100">
        <v>1.5803218779999999</v>
      </c>
      <c r="X100">
        <v>1.6173043069999999</v>
      </c>
      <c r="Y100">
        <v>1.6550706879999999</v>
      </c>
      <c r="Z100">
        <v>1.693609825</v>
      </c>
      <c r="AA100">
        <v>1.7327281130000001</v>
      </c>
      <c r="AB100">
        <v>1.772373148</v>
      </c>
      <c r="AC100">
        <v>1.812628404</v>
      </c>
      <c r="AD100">
        <v>1.8535424789999999</v>
      </c>
      <c r="AE100">
        <v>1.8951436049999999</v>
      </c>
      <c r="AF100">
        <v>1.9374541649999999</v>
      </c>
      <c r="AG100">
        <v>1.980450464</v>
      </c>
      <c r="AH100">
        <v>2.0241847420000001</v>
      </c>
      <c r="AI100">
        <v>2.0687079179999999</v>
      </c>
      <c r="AJ100">
        <v>2.1140687499999999</v>
      </c>
      <c r="AK100">
        <v>2.1603139759999999</v>
      </c>
      <c r="AL100">
        <v>2.2069500180000001</v>
      </c>
      <c r="AM100">
        <v>2.2542208850000001</v>
      </c>
      <c r="AN100">
        <v>2.3023181240000001</v>
      </c>
      <c r="AO100">
        <v>2.3513706820000002</v>
      </c>
      <c r="AP100">
        <v>2.4014588529999998</v>
      </c>
      <c r="AQ100">
        <v>2.4525442810000002</v>
      </c>
      <c r="AR100">
        <v>2.5047004149999998</v>
      </c>
      <c r="AS100">
        <v>2.5579832749999998</v>
      </c>
      <c r="AT100">
        <v>2.6124371480000002</v>
      </c>
      <c r="AU100">
        <v>2.668099776</v>
      </c>
      <c r="AV100">
        <v>2.7246754040000001</v>
      </c>
      <c r="AW100">
        <v>2.7823448129999999</v>
      </c>
      <c r="AX100">
        <v>2.841243162</v>
      </c>
      <c r="AY100">
        <v>2.9014625189999999</v>
      </c>
      <c r="AZ100">
        <v>2.9630638149999999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1.2099284429999999</v>
      </c>
      <c r="M101">
        <v>1.2351372430000001</v>
      </c>
      <c r="N101">
        <v>1.2610363769999999</v>
      </c>
      <c r="O101">
        <v>1.287594057</v>
      </c>
      <c r="P101">
        <v>1.3147888809999999</v>
      </c>
      <c r="Q101">
        <v>1.3426014239999999</v>
      </c>
      <c r="R101">
        <v>1.371012025</v>
      </c>
      <c r="S101">
        <v>1.4000014359999999</v>
      </c>
      <c r="T101">
        <v>1.429552183</v>
      </c>
      <c r="U101">
        <v>1.4596497100000001</v>
      </c>
      <c r="V101">
        <v>1.4902251360000001</v>
      </c>
      <c r="W101">
        <v>1.521311648</v>
      </c>
      <c r="X101">
        <v>1.5529256490000001</v>
      </c>
      <c r="Y101">
        <v>1.5850691240000001</v>
      </c>
      <c r="Z101">
        <v>1.617742504</v>
      </c>
      <c r="AA101">
        <v>1.650779013</v>
      </c>
      <c r="AB101">
        <v>1.6842261190000001</v>
      </c>
      <c r="AC101">
        <v>1.7181299809999999</v>
      </c>
      <c r="AD101">
        <v>1.7525140619999999</v>
      </c>
      <c r="AE101">
        <v>1.787392042</v>
      </c>
      <c r="AF101">
        <v>1.8227787559999999</v>
      </c>
      <c r="AG101">
        <v>1.858695003</v>
      </c>
      <c r="AH101">
        <v>1.8951679960000001</v>
      </c>
      <c r="AI101">
        <v>1.9322296830000001</v>
      </c>
      <c r="AJ101">
        <v>1.9699145069999999</v>
      </c>
      <c r="AK101">
        <v>2.0082574489999998</v>
      </c>
      <c r="AL101">
        <v>2.0472483690000001</v>
      </c>
      <c r="AM101">
        <v>2.086905792</v>
      </c>
      <c r="AN101">
        <v>2.1272611110000001</v>
      </c>
      <c r="AO101">
        <v>2.1683454069999999</v>
      </c>
      <c r="AP101">
        <v>2.2101861870000001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2.4785886769999999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6002.7997619999996</v>
      </c>
      <c r="C102">
        <v>5969.7831640000004</v>
      </c>
      <c r="D102">
        <v>5923.1750080000002</v>
      </c>
      <c r="E102">
        <v>5878.7934779999996</v>
      </c>
      <c r="F102">
        <v>5839.4330440000003</v>
      </c>
      <c r="G102">
        <v>5804.9754629999998</v>
      </c>
      <c r="H102">
        <v>5772.2944900000002</v>
      </c>
      <c r="I102">
        <v>5740.8645349999997</v>
      </c>
      <c r="J102">
        <v>5709.0292360000003</v>
      </c>
      <c r="K102">
        <v>5675.1449940000002</v>
      </c>
      <c r="L102">
        <v>5643.5871129999996</v>
      </c>
      <c r="M102">
        <v>5609.9010749999998</v>
      </c>
      <c r="N102">
        <v>5575.6703399999997</v>
      </c>
      <c r="O102">
        <v>5541.5373989999998</v>
      </c>
      <c r="P102">
        <v>5507.7585509999999</v>
      </c>
      <c r="Q102">
        <v>5474.4347369999996</v>
      </c>
      <c r="R102">
        <v>5440.97955</v>
      </c>
      <c r="S102">
        <v>5407.7233759999999</v>
      </c>
      <c r="T102">
        <v>5374.8450929999999</v>
      </c>
      <c r="U102">
        <v>5342.4271570000001</v>
      </c>
      <c r="V102">
        <v>5308.5526019999998</v>
      </c>
      <c r="W102">
        <v>5276.3471799999998</v>
      </c>
      <c r="X102">
        <v>5245.1370660000002</v>
      </c>
      <c r="Y102">
        <v>5214.6019310000001</v>
      </c>
      <c r="Z102">
        <v>5184.5906379999997</v>
      </c>
      <c r="AA102">
        <v>5149.8031360000004</v>
      </c>
      <c r="AB102">
        <v>5116.4135779999997</v>
      </c>
      <c r="AC102">
        <v>5083.9563509999998</v>
      </c>
      <c r="AD102">
        <v>5052.1689399999996</v>
      </c>
      <c r="AE102">
        <v>5020.9075990000001</v>
      </c>
      <c r="AF102">
        <v>4990.094881</v>
      </c>
      <c r="AG102">
        <v>4959.8314419999997</v>
      </c>
      <c r="AH102">
        <v>4930.0188349999999</v>
      </c>
      <c r="AI102">
        <v>4900.5959510000002</v>
      </c>
      <c r="AJ102">
        <v>4871.5257570000003</v>
      </c>
      <c r="AK102">
        <v>4842.7859310000003</v>
      </c>
      <c r="AL102">
        <v>4814.5292879999997</v>
      </c>
      <c r="AM102">
        <v>4786.7631799999999</v>
      </c>
      <c r="AN102">
        <v>4759.3869519999998</v>
      </c>
      <c r="AO102">
        <v>4732.3120799999997</v>
      </c>
      <c r="AP102">
        <v>4705.4889439999997</v>
      </c>
      <c r="AQ102">
        <v>4679.0961809999999</v>
      </c>
      <c r="AR102">
        <v>4653.0367969999998</v>
      </c>
      <c r="AS102">
        <v>4627.2602029999998</v>
      </c>
      <c r="AT102">
        <v>4601.7447069999998</v>
      </c>
      <c r="AU102">
        <v>4576.4849889999996</v>
      </c>
      <c r="AV102">
        <v>4552.2186659999998</v>
      </c>
      <c r="AW102">
        <v>4528.5830390000001</v>
      </c>
      <c r="AX102">
        <v>4505.3686909999997</v>
      </c>
      <c r="AY102">
        <v>4482.4707850000004</v>
      </c>
      <c r="AZ102">
        <v>4459.8550059999998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5841.3275160000003</v>
      </c>
      <c r="I103">
        <v>5816.2051110000002</v>
      </c>
      <c r="J103">
        <v>5794.930515</v>
      </c>
      <c r="K103">
        <v>5776.2353229999999</v>
      </c>
      <c r="L103">
        <v>5762.2596000000003</v>
      </c>
      <c r="M103">
        <v>5747.4470389999997</v>
      </c>
      <c r="N103">
        <v>5732.4219730000004</v>
      </c>
      <c r="O103">
        <v>5717.424027</v>
      </c>
      <c r="P103">
        <v>5702.5353880000002</v>
      </c>
      <c r="Q103">
        <v>5687.7798110000003</v>
      </c>
      <c r="R103">
        <v>5673.1636170000002</v>
      </c>
      <c r="S103">
        <v>5658.6908549999998</v>
      </c>
      <c r="T103">
        <v>5644.367499</v>
      </c>
      <c r="U103">
        <v>5630.20147</v>
      </c>
      <c r="V103">
        <v>5614.1537660000004</v>
      </c>
      <c r="W103">
        <v>5599.4901959999997</v>
      </c>
      <c r="X103">
        <v>5585.5468270000001</v>
      </c>
      <c r="Y103">
        <v>5572.0207899999996</v>
      </c>
      <c r="Z103">
        <v>5558.7780389999998</v>
      </c>
      <c r="AA103">
        <v>5540.1745709999996</v>
      </c>
      <c r="AB103">
        <v>5522.4527369999996</v>
      </c>
      <c r="AC103">
        <v>5505.3154160000004</v>
      </c>
      <c r="AD103">
        <v>5488.6045819999999</v>
      </c>
      <c r="AE103">
        <v>5472.2359340000003</v>
      </c>
      <c r="AF103">
        <v>5456.1625359999998</v>
      </c>
      <c r="AG103">
        <v>5440.355654</v>
      </c>
      <c r="AH103">
        <v>5424.7954589999999</v>
      </c>
      <c r="AI103">
        <v>5409.4669739999999</v>
      </c>
      <c r="AJ103">
        <v>5394.3585800000001</v>
      </c>
      <c r="AK103">
        <v>5379.4615899999999</v>
      </c>
      <c r="AL103">
        <v>5363.5794429999996</v>
      </c>
      <c r="AM103">
        <v>5347.4141490000002</v>
      </c>
      <c r="AN103">
        <v>5331.2799199999999</v>
      </c>
      <c r="AO103">
        <v>5315.3139579999997</v>
      </c>
      <c r="AP103">
        <v>5299.5751469999996</v>
      </c>
      <c r="AQ103">
        <v>5284.0883620000004</v>
      </c>
      <c r="AR103">
        <v>5268.862153</v>
      </c>
      <c r="AS103">
        <v>5253.8889380000001</v>
      </c>
      <c r="AT103">
        <v>5239.1301729999996</v>
      </c>
      <c r="AU103">
        <v>5224.4583339999999</v>
      </c>
      <c r="AV103">
        <v>5209.423307</v>
      </c>
      <c r="AW103">
        <v>5194.0202179999997</v>
      </c>
      <c r="AX103">
        <v>5178.3978660000002</v>
      </c>
      <c r="AY103">
        <v>5162.8132210000003</v>
      </c>
      <c r="AZ103">
        <v>5147.4791830000004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1.031995869</v>
      </c>
      <c r="C104">
        <v>1.064301822</v>
      </c>
      <c r="D104">
        <v>1.0849957830000001</v>
      </c>
      <c r="E104">
        <v>1.1007555229999999</v>
      </c>
      <c r="F104">
        <v>1.1157504499999999</v>
      </c>
      <c r="G104">
        <v>1.132063225</v>
      </c>
      <c r="H104">
        <v>1.1505004249999999</v>
      </c>
      <c r="I104">
        <v>1.1711236119999999</v>
      </c>
      <c r="J104">
        <v>1.1937277589999999</v>
      </c>
      <c r="K104">
        <v>1.218046315</v>
      </c>
      <c r="L104">
        <v>1.243736138</v>
      </c>
      <c r="M104">
        <v>1.2710571660000001</v>
      </c>
      <c r="N104">
        <v>1.2998694500000001</v>
      </c>
      <c r="O104">
        <v>1.330071461</v>
      </c>
      <c r="P104">
        <v>1.3615958530000001</v>
      </c>
      <c r="Q104">
        <v>1.394395968</v>
      </c>
      <c r="R104">
        <v>1.428702836</v>
      </c>
      <c r="S104">
        <v>1.4643408950000001</v>
      </c>
      <c r="T104">
        <v>1.501194012</v>
      </c>
      <c r="U104">
        <v>1.539188384</v>
      </c>
      <c r="V104">
        <v>1.5782418090000001</v>
      </c>
      <c r="W104">
        <v>1.618314765</v>
      </c>
      <c r="X104">
        <v>1.6593969340000001</v>
      </c>
      <c r="Y104">
        <v>1.7014733630000001</v>
      </c>
      <c r="Z104">
        <v>1.7445296910000001</v>
      </c>
      <c r="AA104">
        <v>1.788450313</v>
      </c>
      <c r="AB104">
        <v>1.833016303</v>
      </c>
      <c r="AC104">
        <v>1.878327063</v>
      </c>
      <c r="AD104">
        <v>1.9244384409999999</v>
      </c>
      <c r="AE104">
        <v>1.971380001</v>
      </c>
      <c r="AF104">
        <v>2.0191740290000002</v>
      </c>
      <c r="AG104">
        <v>2.0677400540000002</v>
      </c>
      <c r="AH104">
        <v>2.1171686489999999</v>
      </c>
      <c r="AI104">
        <v>2.1675376630000001</v>
      </c>
      <c r="AJ104">
        <v>2.2189163729999999</v>
      </c>
      <c r="AK104">
        <v>2.2713699369999998</v>
      </c>
      <c r="AL104">
        <v>2.3238198790000002</v>
      </c>
      <c r="AM104">
        <v>2.376876598</v>
      </c>
      <c r="AN104">
        <v>2.4309293620000001</v>
      </c>
      <c r="AO104">
        <v>2.4861969720000001</v>
      </c>
      <c r="AP104">
        <v>2.5427933949999999</v>
      </c>
      <c r="AQ104">
        <v>2.6005724859999999</v>
      </c>
      <c r="AR104">
        <v>2.6596771279999998</v>
      </c>
      <c r="AS104">
        <v>2.7202041370000001</v>
      </c>
      <c r="AT104">
        <v>2.7822224790000001</v>
      </c>
      <c r="AU104">
        <v>2.845787783</v>
      </c>
      <c r="AV104">
        <v>2.9101498129999999</v>
      </c>
      <c r="AW104">
        <v>2.9757646759999998</v>
      </c>
      <c r="AX104">
        <v>3.0429273459999999</v>
      </c>
      <c r="AY104">
        <v>3.111811528</v>
      </c>
      <c r="AZ104">
        <v>3.1825165160000002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</v>
      </c>
      <c r="P105">
        <v>1.3100400459999999</v>
      </c>
      <c r="Q105">
        <v>1.3382065240000001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1.936292871</v>
      </c>
      <c r="AJ105">
        <v>1.9739055640000001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1941126.118</v>
      </c>
      <c r="C2">
        <v>1958839.399</v>
      </c>
      <c r="D2">
        <v>1979507.642</v>
      </c>
      <c r="E2">
        <v>2002600.9110000001</v>
      </c>
      <c r="F2">
        <v>2027866.148</v>
      </c>
      <c r="G2">
        <v>2054975.4920000001</v>
      </c>
      <c r="H2">
        <v>2082172.71</v>
      </c>
      <c r="I2">
        <v>2110328.5819999999</v>
      </c>
      <c r="J2">
        <v>2139313.2710000002</v>
      </c>
      <c r="K2">
        <v>2169023.3870000001</v>
      </c>
      <c r="L2">
        <v>2199585.4049999998</v>
      </c>
      <c r="M2">
        <v>2232190.5630000001</v>
      </c>
      <c r="N2">
        <v>2265409.139</v>
      </c>
      <c r="O2">
        <v>2299221.94</v>
      </c>
      <c r="P2">
        <v>2333568.5819999999</v>
      </c>
      <c r="Q2">
        <v>2368400.6209999998</v>
      </c>
      <c r="R2">
        <v>2403562.2540000002</v>
      </c>
      <c r="S2">
        <v>2439126.094</v>
      </c>
      <c r="T2">
        <v>2475081.3280000002</v>
      </c>
      <c r="U2">
        <v>2511426.46</v>
      </c>
      <c r="V2">
        <v>2546341.7119999998</v>
      </c>
      <c r="W2">
        <v>2583034.5060000001</v>
      </c>
      <c r="X2">
        <v>2620227.4130000002</v>
      </c>
      <c r="Y2">
        <v>2657938.8709999998</v>
      </c>
      <c r="Z2">
        <v>2696176.2850000001</v>
      </c>
      <c r="AA2">
        <v>2729697.7</v>
      </c>
      <c r="AB2">
        <v>2765272.4270000001</v>
      </c>
      <c r="AC2">
        <v>2800997.375</v>
      </c>
      <c r="AD2">
        <v>2836996.05</v>
      </c>
      <c r="AE2">
        <v>2873359.1349999998</v>
      </c>
      <c r="AF2">
        <v>2910156.0720000002</v>
      </c>
      <c r="AG2">
        <v>2947473.2820000001</v>
      </c>
      <c r="AH2">
        <v>2985315.51</v>
      </c>
      <c r="AI2">
        <v>3023700.7519999999</v>
      </c>
      <c r="AJ2">
        <v>3062636.4589999998</v>
      </c>
      <c r="AK2">
        <v>3102123.8480000002</v>
      </c>
      <c r="AL2">
        <v>3141247.949</v>
      </c>
      <c r="AM2">
        <v>3180667.8670000001</v>
      </c>
      <c r="AN2">
        <v>3220424.0490000001</v>
      </c>
      <c r="AO2">
        <v>3260554.37</v>
      </c>
      <c r="AP2">
        <v>3301094.7</v>
      </c>
      <c r="AQ2">
        <v>3342136.4</v>
      </c>
      <c r="AR2">
        <v>3383660.9139999999</v>
      </c>
      <c r="AS2">
        <v>3425686.156</v>
      </c>
      <c r="AT2">
        <v>3468222.6120000002</v>
      </c>
      <c r="AU2">
        <v>3511276.0559999999</v>
      </c>
      <c r="AV2">
        <v>3555174.6209999998</v>
      </c>
      <c r="AW2">
        <v>3599673.213</v>
      </c>
      <c r="AX2">
        <v>3644759.1430000002</v>
      </c>
      <c r="AY2">
        <v>3690416.3810000001</v>
      </c>
      <c r="AZ2">
        <v>3736632.8330000001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30013.36707</v>
      </c>
      <c r="C4">
        <v>30040.816559999999</v>
      </c>
      <c r="D4">
        <v>30146.166870000001</v>
      </c>
      <c r="E4">
        <v>30316.163919999999</v>
      </c>
      <c r="F4">
        <v>30542.597180000001</v>
      </c>
      <c r="G4">
        <v>30815.19901</v>
      </c>
      <c r="H4">
        <v>31101.892449999999</v>
      </c>
      <c r="I4">
        <v>31411.308799999999</v>
      </c>
      <c r="J4">
        <v>31738.36551</v>
      </c>
      <c r="K4">
        <v>32079.205419999998</v>
      </c>
      <c r="L4">
        <v>32417.1047</v>
      </c>
      <c r="M4">
        <v>32809.305789999999</v>
      </c>
      <c r="N4">
        <v>33205.124170000003</v>
      </c>
      <c r="O4">
        <v>33606.799249999996</v>
      </c>
      <c r="P4">
        <v>34013.19425</v>
      </c>
      <c r="Q4">
        <v>34422.936240000003</v>
      </c>
      <c r="R4">
        <v>34826.696430000004</v>
      </c>
      <c r="S4">
        <v>35230.318339999998</v>
      </c>
      <c r="T4">
        <v>35633.810120000002</v>
      </c>
      <c r="U4">
        <v>36037.007089999999</v>
      </c>
      <c r="V4">
        <v>36414.544620000001</v>
      </c>
      <c r="W4">
        <v>36809.924740000002</v>
      </c>
      <c r="X4">
        <v>37206.516920000002</v>
      </c>
      <c r="Y4">
        <v>37604.824500000002</v>
      </c>
      <c r="Z4">
        <v>38005.01496</v>
      </c>
      <c r="AA4">
        <v>38335.624830000001</v>
      </c>
      <c r="AB4">
        <v>38689.560340000004</v>
      </c>
      <c r="AC4">
        <v>39039.753270000001</v>
      </c>
      <c r="AD4">
        <v>39388.509689999999</v>
      </c>
      <c r="AE4">
        <v>39737.681420000001</v>
      </c>
      <c r="AF4">
        <v>40088.624210000002</v>
      </c>
      <c r="AG4">
        <v>40444.737650000003</v>
      </c>
      <c r="AH4">
        <v>40804.576869999997</v>
      </c>
      <c r="AI4">
        <v>41168.259870000002</v>
      </c>
      <c r="AJ4">
        <v>41535.834320000002</v>
      </c>
      <c r="AK4">
        <v>41907.246310000002</v>
      </c>
      <c r="AL4">
        <v>42289.286</v>
      </c>
      <c r="AM4">
        <v>42674.158920000002</v>
      </c>
      <c r="AN4">
        <v>43060.731959999997</v>
      </c>
      <c r="AO4">
        <v>43449.261330000001</v>
      </c>
      <c r="AP4">
        <v>43840.207029999998</v>
      </c>
      <c r="AQ4">
        <v>44238.007360000003</v>
      </c>
      <c r="AR4">
        <v>44639.757790000003</v>
      </c>
      <c r="AS4">
        <v>45045.395640000002</v>
      </c>
      <c r="AT4">
        <v>45454.943310000002</v>
      </c>
      <c r="AU4">
        <v>45868.368549999999</v>
      </c>
      <c r="AV4">
        <v>46301.340550000001</v>
      </c>
      <c r="AW4">
        <v>46741.016089999997</v>
      </c>
      <c r="AX4">
        <v>47186.085249999996</v>
      </c>
      <c r="AY4">
        <v>47635.940269999999</v>
      </c>
      <c r="AZ4">
        <v>48090.140570000003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39398.161480000002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43122.5815</v>
      </c>
      <c r="Z5">
        <v>43777.424050000001</v>
      </c>
      <c r="AA5">
        <v>44360.672930000001</v>
      </c>
      <c r="AB5">
        <v>44972.903010000002</v>
      </c>
      <c r="AC5">
        <v>45587.731229999998</v>
      </c>
      <c r="AD5">
        <v>46208.143880000003</v>
      </c>
      <c r="AE5">
        <v>46836.358469999999</v>
      </c>
      <c r="AF5">
        <v>47473.991829999999</v>
      </c>
      <c r="AG5">
        <v>48122.155310000002</v>
      </c>
      <c r="AH5">
        <v>48781.550920000001</v>
      </c>
      <c r="AI5">
        <v>49452.571779999998</v>
      </c>
      <c r="AJ5">
        <v>50135.396529999998</v>
      </c>
      <c r="AK5">
        <v>50830.069190000002</v>
      </c>
      <c r="AL5">
        <v>51516.522519999999</v>
      </c>
      <c r="AM5">
        <v>52208.381240000002</v>
      </c>
      <c r="AN5">
        <v>52906.537149999996</v>
      </c>
      <c r="AO5">
        <v>53612.179360000002</v>
      </c>
      <c r="AP5">
        <v>54326.474000000002</v>
      </c>
      <c r="AQ5">
        <v>55050.4326</v>
      </c>
      <c r="AR5">
        <v>55784.864249999999</v>
      </c>
      <c r="AS5">
        <v>56530.373489999998</v>
      </c>
      <c r="AT5">
        <v>57287.385260000003</v>
      </c>
      <c r="AU5">
        <v>58056.185649999999</v>
      </c>
      <c r="AV5">
        <v>58838.806250000001</v>
      </c>
      <c r="AW5">
        <v>59634.175600000002</v>
      </c>
      <c r="AX5">
        <v>60442.317759999998</v>
      </c>
      <c r="AY5">
        <v>61263.068500000001</v>
      </c>
      <c r="AZ5">
        <v>62096.278460000001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5187.3463629999997</v>
      </c>
      <c r="C6">
        <v>5130.209621</v>
      </c>
      <c r="D6">
        <v>5082.2734689999997</v>
      </c>
      <c r="E6">
        <v>5043.5658460000004</v>
      </c>
      <c r="F6">
        <v>5013.5504879999999</v>
      </c>
      <c r="G6">
        <v>4990.9298760000001</v>
      </c>
      <c r="H6">
        <v>4971.6295970000001</v>
      </c>
      <c r="I6">
        <v>4955.470671</v>
      </c>
      <c r="J6">
        <v>4940.943808</v>
      </c>
      <c r="K6">
        <v>4926.6283880000001</v>
      </c>
      <c r="L6">
        <v>4913.5346829999999</v>
      </c>
      <c r="M6">
        <v>4902.4425920000003</v>
      </c>
      <c r="N6">
        <v>4891.6132260000004</v>
      </c>
      <c r="O6">
        <v>4881.3211590000001</v>
      </c>
      <c r="P6">
        <v>4871.6315249999998</v>
      </c>
      <c r="Q6">
        <v>4862.528644</v>
      </c>
      <c r="R6">
        <v>4853.0579939999998</v>
      </c>
      <c r="S6">
        <v>4843.8145690000001</v>
      </c>
      <c r="T6">
        <v>4834.9156929999999</v>
      </c>
      <c r="U6">
        <v>4826.3954670000003</v>
      </c>
      <c r="V6">
        <v>4815.8175250000004</v>
      </c>
      <c r="W6">
        <v>4807.3397809999997</v>
      </c>
      <c r="X6">
        <v>4799.6767099999997</v>
      </c>
      <c r="Y6">
        <v>4792.575683</v>
      </c>
      <c r="Z6">
        <v>4785.9312220000002</v>
      </c>
      <c r="AA6">
        <v>4772.993348</v>
      </c>
      <c r="AB6">
        <v>4762.440302</v>
      </c>
      <c r="AC6">
        <v>4752.5939390000003</v>
      </c>
      <c r="AD6">
        <v>4743.2591339999999</v>
      </c>
      <c r="AE6">
        <v>4734.3649349999996</v>
      </c>
      <c r="AF6">
        <v>4725.8849630000004</v>
      </c>
      <c r="AG6">
        <v>4718.0505370000001</v>
      </c>
      <c r="AH6">
        <v>4710.6813259999999</v>
      </c>
      <c r="AI6">
        <v>4703.7295029999996</v>
      </c>
      <c r="AJ6">
        <v>4697.1667909999996</v>
      </c>
      <c r="AK6">
        <v>4690.9709570000005</v>
      </c>
      <c r="AL6">
        <v>4685.8832590000002</v>
      </c>
      <c r="AM6">
        <v>4681.2941840000003</v>
      </c>
      <c r="AN6">
        <v>4677.0745290000004</v>
      </c>
      <c r="AO6">
        <v>4673.1651510000002</v>
      </c>
      <c r="AP6">
        <v>4669.5314120000003</v>
      </c>
      <c r="AQ6">
        <v>4666.5228340000003</v>
      </c>
      <c r="AR6">
        <v>4663.866685</v>
      </c>
      <c r="AS6">
        <v>4661.504774</v>
      </c>
      <c r="AT6">
        <v>4659.4123589999999</v>
      </c>
      <c r="AU6">
        <v>4657.5760410000003</v>
      </c>
      <c r="AV6">
        <v>4657.3860839999998</v>
      </c>
      <c r="AW6">
        <v>4657.8181770000001</v>
      </c>
      <c r="AX6">
        <v>4658.657048</v>
      </c>
      <c r="AY6">
        <v>4659.8121799999999</v>
      </c>
      <c r="AZ6">
        <v>4661.2443819999999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5254.8412230000004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5220.5106059999998</v>
      </c>
      <c r="N7">
        <v>5231.3692209999999</v>
      </c>
      <c r="O7">
        <v>5242.9550209999998</v>
      </c>
      <c r="P7">
        <v>5255.2434960000001</v>
      </c>
      <c r="Q7">
        <v>5268.1804030000003</v>
      </c>
      <c r="R7">
        <v>5281.7163490000003</v>
      </c>
      <c r="S7">
        <v>5295.8163039999999</v>
      </c>
      <c r="T7">
        <v>5310.4598489999998</v>
      </c>
      <c r="U7">
        <v>5325.6383450000003</v>
      </c>
      <c r="V7">
        <v>5338.6393099999996</v>
      </c>
      <c r="W7">
        <v>5354.0367210000004</v>
      </c>
      <c r="X7">
        <v>5370.4544820000001</v>
      </c>
      <c r="Y7">
        <v>5387.6410740000001</v>
      </c>
      <c r="Z7">
        <v>5405.4965309999998</v>
      </c>
      <c r="AA7">
        <v>5416.3774640000001</v>
      </c>
      <c r="AB7">
        <v>5429.5104160000001</v>
      </c>
      <c r="AC7">
        <v>5443.4082049999997</v>
      </c>
      <c r="AD7">
        <v>5457.9567939999997</v>
      </c>
      <c r="AE7">
        <v>5473.1241909999999</v>
      </c>
      <c r="AF7">
        <v>5488.9058880000002</v>
      </c>
      <c r="AG7">
        <v>5505.303954</v>
      </c>
      <c r="AH7">
        <v>5522.3192769999996</v>
      </c>
      <c r="AI7">
        <v>5539.9493810000004</v>
      </c>
      <c r="AJ7">
        <v>5558.1886839999997</v>
      </c>
      <c r="AK7">
        <v>5577.029689</v>
      </c>
      <c r="AL7">
        <v>5594.7360330000001</v>
      </c>
      <c r="AM7">
        <v>5612.4892650000002</v>
      </c>
      <c r="AN7">
        <v>5630.5669340000004</v>
      </c>
      <c r="AO7">
        <v>5649.0927799999999</v>
      </c>
      <c r="AP7">
        <v>5668.1278929999999</v>
      </c>
      <c r="AQ7">
        <v>5687.7064890000001</v>
      </c>
      <c r="AR7">
        <v>5707.8493820000003</v>
      </c>
      <c r="AS7">
        <v>5728.5653190000003</v>
      </c>
      <c r="AT7">
        <v>5749.8431499999997</v>
      </c>
      <c r="AU7">
        <v>5771.6185869999999</v>
      </c>
      <c r="AV7">
        <v>5793.725676</v>
      </c>
      <c r="AW7">
        <v>5815.9900509999998</v>
      </c>
      <c r="AX7">
        <v>5838.4733020000003</v>
      </c>
      <c r="AY7">
        <v>5861.3497310000002</v>
      </c>
      <c r="AZ7">
        <v>5884.7760079999998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42935.112840000002</v>
      </c>
      <c r="C8">
        <v>43226.429810000001</v>
      </c>
      <c r="D8">
        <v>43567.367590000002</v>
      </c>
      <c r="E8">
        <v>43984.271119999998</v>
      </c>
      <c r="F8">
        <v>44473.310559999998</v>
      </c>
      <c r="G8">
        <v>45023.905319999998</v>
      </c>
      <c r="H8">
        <v>45593.511709999999</v>
      </c>
      <c r="I8">
        <v>46197.568670000001</v>
      </c>
      <c r="J8">
        <v>46829.618909999997</v>
      </c>
      <c r="K8">
        <v>47485.184849999998</v>
      </c>
      <c r="L8">
        <v>48152.600870000002</v>
      </c>
      <c r="M8">
        <v>48894.827230000003</v>
      </c>
      <c r="N8">
        <v>49646.735489999999</v>
      </c>
      <c r="O8">
        <v>50413.998760000002</v>
      </c>
      <c r="P8">
        <v>51194.992599999998</v>
      </c>
      <c r="Q8">
        <v>51987.618150000002</v>
      </c>
      <c r="R8">
        <v>52787.055070000002</v>
      </c>
      <c r="S8">
        <v>53594.39142</v>
      </c>
      <c r="T8">
        <v>54408.40526</v>
      </c>
      <c r="U8">
        <v>55228.493390000003</v>
      </c>
      <c r="V8">
        <v>56014.23676</v>
      </c>
      <c r="W8">
        <v>56834.424939999997</v>
      </c>
      <c r="X8">
        <v>57661.443209999998</v>
      </c>
      <c r="Y8">
        <v>58496.753449999997</v>
      </c>
      <c r="Z8">
        <v>59340.729749999999</v>
      </c>
      <c r="AA8">
        <v>60078.2984</v>
      </c>
      <c r="AB8">
        <v>60853.931380000002</v>
      </c>
      <c r="AC8">
        <v>61625.917359999999</v>
      </c>
      <c r="AD8">
        <v>62399.436009999998</v>
      </c>
      <c r="AE8">
        <v>63177.838340000002</v>
      </c>
      <c r="AF8">
        <v>63963.531349999997</v>
      </c>
      <c r="AG8">
        <v>64759.15494</v>
      </c>
      <c r="AH8">
        <v>65565.147289999994</v>
      </c>
      <c r="AI8">
        <v>66382.301049999995</v>
      </c>
      <c r="AJ8">
        <v>67211.020610000007</v>
      </c>
      <c r="AK8">
        <v>68051.512719999999</v>
      </c>
      <c r="AL8">
        <v>68885.185259999998</v>
      </c>
      <c r="AM8">
        <v>69724.362989999994</v>
      </c>
      <c r="AN8">
        <v>70570.222460000005</v>
      </c>
      <c r="AO8">
        <v>71423.882169999997</v>
      </c>
      <c r="AP8">
        <v>72286.521599999993</v>
      </c>
      <c r="AQ8">
        <v>73160.726410000003</v>
      </c>
      <c r="AR8">
        <v>74046.205929999996</v>
      </c>
      <c r="AS8">
        <v>74943.675539999997</v>
      </c>
      <c r="AT8">
        <v>75853.489990000002</v>
      </c>
      <c r="AU8">
        <v>76775.830730000001</v>
      </c>
      <c r="AV8">
        <v>77718.62427</v>
      </c>
      <c r="AW8">
        <v>78675.904810000007</v>
      </c>
      <c r="AX8">
        <v>79647.751869999993</v>
      </c>
      <c r="AY8">
        <v>80633.663530000005</v>
      </c>
      <c r="AZ8">
        <v>81633.172080000004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49653.690020000002</v>
      </c>
      <c r="L9">
        <v>50506.010829999999</v>
      </c>
      <c r="M9">
        <v>51332.115360000003</v>
      </c>
      <c r="N9">
        <v>52170.678720000004</v>
      </c>
      <c r="O9">
        <v>53018.458809999996</v>
      </c>
      <c r="P9">
        <v>53874.3413</v>
      </c>
      <c r="Q9">
        <v>54738.050810000001</v>
      </c>
      <c r="R9">
        <v>55609.738010000001</v>
      </c>
      <c r="S9">
        <v>56489.788970000001</v>
      </c>
      <c r="T9">
        <v>57378.711519999997</v>
      </c>
      <c r="U9">
        <v>58277.06465</v>
      </c>
      <c r="V9">
        <v>59142.947440000004</v>
      </c>
      <c r="W9">
        <v>60050.01859</v>
      </c>
      <c r="X9">
        <v>60969.180820000001</v>
      </c>
      <c r="Y9">
        <v>61902.453569999998</v>
      </c>
      <c r="Z9">
        <v>62850.432229999999</v>
      </c>
      <c r="AA9">
        <v>63690.423719999999</v>
      </c>
      <c r="AB9">
        <v>64575.388700000003</v>
      </c>
      <c r="AC9">
        <v>65461.039470000003</v>
      </c>
      <c r="AD9">
        <v>66352.864660000007</v>
      </c>
      <c r="AE9">
        <v>67254.388940000004</v>
      </c>
      <c r="AF9">
        <v>68168.085389999993</v>
      </c>
      <c r="AG9">
        <v>69095.661219999995</v>
      </c>
      <c r="AH9">
        <v>70038.230360000001</v>
      </c>
      <c r="AI9">
        <v>70996.465419999993</v>
      </c>
      <c r="AJ9">
        <v>71970.733300000007</v>
      </c>
      <c r="AK9">
        <v>72961.207490000001</v>
      </c>
      <c r="AL9">
        <v>73938.141889999999</v>
      </c>
      <c r="AM9">
        <v>74922.711309999999</v>
      </c>
      <c r="AN9">
        <v>75915.546929999997</v>
      </c>
      <c r="AO9">
        <v>76918.329379999996</v>
      </c>
      <c r="AP9">
        <v>77932.824980000005</v>
      </c>
      <c r="AQ9">
        <v>78960.590179999999</v>
      </c>
      <c r="AR9">
        <v>80002.882589999994</v>
      </c>
      <c r="AS9">
        <v>81060.656180000005</v>
      </c>
      <c r="AT9">
        <v>82134.59951</v>
      </c>
      <c r="AU9">
        <v>83225.197669999994</v>
      </c>
      <c r="AV9">
        <v>84335.539739999993</v>
      </c>
      <c r="AW9">
        <v>85464.030270000003</v>
      </c>
      <c r="AX9">
        <v>86610.823210000002</v>
      </c>
      <c r="AY9">
        <v>87775.694560000004</v>
      </c>
      <c r="AZ9">
        <v>88958.461809999993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28511.15466</v>
      </c>
      <c r="C10">
        <v>29320.82343</v>
      </c>
      <c r="D10">
        <v>29907.969389999998</v>
      </c>
      <c r="E10">
        <v>30425.77031</v>
      </c>
      <c r="F10">
        <v>30904.13162</v>
      </c>
      <c r="G10">
        <v>31352.418399999999</v>
      </c>
      <c r="H10">
        <v>31741.40264</v>
      </c>
      <c r="I10">
        <v>32120.740320000001</v>
      </c>
      <c r="J10">
        <v>32489.75128</v>
      </c>
      <c r="K10">
        <v>32851.516730000003</v>
      </c>
      <c r="L10">
        <v>33145.673369999997</v>
      </c>
      <c r="M10">
        <v>33594.409119999997</v>
      </c>
      <c r="N10">
        <v>34009.300329999998</v>
      </c>
      <c r="O10">
        <v>34419.030460000002</v>
      </c>
      <c r="P10">
        <v>34827.471790000003</v>
      </c>
      <c r="Q10">
        <v>35235.939740000002</v>
      </c>
      <c r="R10">
        <v>35639.478589999999</v>
      </c>
      <c r="S10">
        <v>36046.507030000001</v>
      </c>
      <c r="T10">
        <v>36456.948900000003</v>
      </c>
      <c r="U10">
        <v>36871.63392</v>
      </c>
      <c r="V10">
        <v>37248.799379999997</v>
      </c>
      <c r="W10">
        <v>37682.221030000001</v>
      </c>
      <c r="X10">
        <v>38115.319680000001</v>
      </c>
      <c r="Y10">
        <v>38554.672070000001</v>
      </c>
      <c r="Z10">
        <v>39001.196779999998</v>
      </c>
      <c r="AA10">
        <v>39334.013180000002</v>
      </c>
      <c r="AB10">
        <v>39763.65178</v>
      </c>
      <c r="AC10">
        <v>40191.429600000003</v>
      </c>
      <c r="AD10">
        <v>40626.693249999997</v>
      </c>
      <c r="AE10">
        <v>41070.508759999997</v>
      </c>
      <c r="AF10">
        <v>41522.772720000001</v>
      </c>
      <c r="AG10">
        <v>41984.986100000002</v>
      </c>
      <c r="AH10">
        <v>42454.622020000003</v>
      </c>
      <c r="AI10">
        <v>42931.614430000001</v>
      </c>
      <c r="AJ10">
        <v>43415.608610000003</v>
      </c>
      <c r="AK10">
        <v>43906.262540000003</v>
      </c>
      <c r="AL10">
        <v>44391.969219999999</v>
      </c>
      <c r="AM10">
        <v>44885.600870000002</v>
      </c>
      <c r="AN10">
        <v>45385.698759999999</v>
      </c>
      <c r="AO10">
        <v>45891.992789999997</v>
      </c>
      <c r="AP10">
        <v>46404.40307</v>
      </c>
      <c r="AQ10">
        <v>46925.827190000004</v>
      </c>
      <c r="AR10">
        <v>47452.750180000003</v>
      </c>
      <c r="AS10">
        <v>47985.628129999997</v>
      </c>
      <c r="AT10">
        <v>48524.415119999998</v>
      </c>
      <c r="AU10">
        <v>49069.030129999999</v>
      </c>
      <c r="AV10">
        <v>49632.519719999997</v>
      </c>
      <c r="AW10">
        <v>50199.454120000002</v>
      </c>
      <c r="AX10">
        <v>50772.074059999999</v>
      </c>
      <c r="AY10">
        <v>51350.51885</v>
      </c>
      <c r="AZ10">
        <v>51934.793039999997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31210.565760000001</v>
      </c>
      <c r="E11">
        <v>31816.15322</v>
      </c>
      <c r="F11">
        <v>32383.826499999999</v>
      </c>
      <c r="G11">
        <v>32924.680350000002</v>
      </c>
      <c r="H11">
        <v>33412.83137</v>
      </c>
      <c r="I11">
        <v>33898.340040000003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41753.161289999996</v>
      </c>
      <c r="Y11">
        <v>42349.033519999997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46461.580909999997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49749.384610000001</v>
      </c>
      <c r="AL11">
        <v>50404.593739999997</v>
      </c>
      <c r="AM11">
        <v>51074.994789999997</v>
      </c>
      <c r="AN11">
        <v>51755.37831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57549.282350000001</v>
      </c>
      <c r="AW11">
        <v>58318.645089999998</v>
      </c>
      <c r="AX11">
        <v>59097.396050000003</v>
      </c>
      <c r="AY11">
        <v>59885.584190000001</v>
      </c>
      <c r="AZ11">
        <v>60683.25303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7770.9629770000001</v>
      </c>
      <c r="C12">
        <v>7844.0451789999997</v>
      </c>
      <c r="D12">
        <v>7926.7235440000004</v>
      </c>
      <c r="E12">
        <v>8019.4475659999998</v>
      </c>
      <c r="F12">
        <v>8120.8599450000002</v>
      </c>
      <c r="G12">
        <v>8229.1798899999994</v>
      </c>
      <c r="H12">
        <v>8337.912601</v>
      </c>
      <c r="I12">
        <v>8449.7096700000002</v>
      </c>
      <c r="J12">
        <v>8564.1047789999993</v>
      </c>
      <c r="K12">
        <v>8680.8290440000001</v>
      </c>
      <c r="L12">
        <v>8796.2263340000009</v>
      </c>
      <c r="M12">
        <v>8926.3077720000001</v>
      </c>
      <c r="N12">
        <v>9058.2193929999994</v>
      </c>
      <c r="O12">
        <v>9192.4058829999994</v>
      </c>
      <c r="P12">
        <v>9328.7667760000004</v>
      </c>
      <c r="Q12">
        <v>9467.2323390000001</v>
      </c>
      <c r="R12">
        <v>9607.2179250000008</v>
      </c>
      <c r="S12">
        <v>9749.2693170000002</v>
      </c>
      <c r="T12">
        <v>9893.4504570000008</v>
      </c>
      <c r="U12">
        <v>10039.86954</v>
      </c>
      <c r="V12">
        <v>10182.422689999999</v>
      </c>
      <c r="W12">
        <v>10331.774890000001</v>
      </c>
      <c r="X12">
        <v>10483.97092</v>
      </c>
      <c r="Y12">
        <v>10639.16101</v>
      </c>
      <c r="Z12">
        <v>10797.41156</v>
      </c>
      <c r="AA12">
        <v>10940.917240000001</v>
      </c>
      <c r="AB12">
        <v>11091.70681</v>
      </c>
      <c r="AC12">
        <v>11243.704610000001</v>
      </c>
      <c r="AD12">
        <v>11397.368630000001</v>
      </c>
      <c r="AE12">
        <v>11552.975409999999</v>
      </c>
      <c r="AF12">
        <v>11710.711520000001</v>
      </c>
      <c r="AG12">
        <v>11870.86814</v>
      </c>
      <c r="AH12">
        <v>12033.351060000001</v>
      </c>
      <c r="AI12">
        <v>12198.15991</v>
      </c>
      <c r="AJ12">
        <v>12365.243710000001</v>
      </c>
      <c r="AK12">
        <v>12534.523810000001</v>
      </c>
      <c r="AL12">
        <v>12703.313249999999</v>
      </c>
      <c r="AM12">
        <v>12872.99929</v>
      </c>
      <c r="AN12">
        <v>13043.677610000001</v>
      </c>
      <c r="AO12">
        <v>13215.38768</v>
      </c>
      <c r="AP12">
        <v>13388.16238</v>
      </c>
      <c r="AQ12">
        <v>13562.32236</v>
      </c>
      <c r="AR12">
        <v>13737.66381</v>
      </c>
      <c r="AS12">
        <v>13914.20954</v>
      </c>
      <c r="AT12">
        <v>14091.955180000001</v>
      </c>
      <c r="AU12">
        <v>14270.88704</v>
      </c>
      <c r="AV12">
        <v>14452.408450000001</v>
      </c>
      <c r="AW12">
        <v>14635.41143</v>
      </c>
      <c r="AX12">
        <v>14819.87724</v>
      </c>
      <c r="AY12">
        <v>15005.736059999999</v>
      </c>
      <c r="AZ12">
        <v>15192.93369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8128.9837440000001</v>
      </c>
      <c r="E13">
        <v>8249.3662829999994</v>
      </c>
      <c r="F13">
        <v>8376.7702059999992</v>
      </c>
      <c r="G13">
        <v>8510.2609049999992</v>
      </c>
      <c r="H13">
        <v>8644.022019</v>
      </c>
      <c r="I13">
        <v>8781.0562389999996</v>
      </c>
      <c r="J13">
        <v>8921.1718180000007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4156.1268760000003</v>
      </c>
      <c r="C14">
        <v>4204.7693239999999</v>
      </c>
      <c r="D14">
        <v>4249.4737729999997</v>
      </c>
      <c r="E14">
        <v>4298.0949170000004</v>
      </c>
      <c r="F14">
        <v>4351.6570229999998</v>
      </c>
      <c r="G14">
        <v>4409.4459070000003</v>
      </c>
      <c r="H14">
        <v>4466.6958029999996</v>
      </c>
      <c r="I14">
        <v>4526.4323880000002</v>
      </c>
      <c r="J14">
        <v>4587.8324709999997</v>
      </c>
      <c r="K14">
        <v>4650.4569330000004</v>
      </c>
      <c r="L14">
        <v>4709.7662769999997</v>
      </c>
      <c r="M14">
        <v>4782.1587289999998</v>
      </c>
      <c r="N14">
        <v>4853.3950699999996</v>
      </c>
      <c r="O14">
        <v>4924.9725529999996</v>
      </c>
      <c r="P14">
        <v>4996.9768199999999</v>
      </c>
      <c r="Q14">
        <v>5069.3377140000002</v>
      </c>
      <c r="R14">
        <v>5141.4783010000001</v>
      </c>
      <c r="S14">
        <v>5213.9399869999997</v>
      </c>
      <c r="T14">
        <v>5286.6759750000001</v>
      </c>
      <c r="U14">
        <v>5359.7285979999997</v>
      </c>
      <c r="V14">
        <v>5428.453673</v>
      </c>
      <c r="W14">
        <v>5502.1241909999999</v>
      </c>
      <c r="X14">
        <v>5576.1100939999997</v>
      </c>
      <c r="Y14">
        <v>5650.8516659999996</v>
      </c>
      <c r="Z14">
        <v>5726.4956179999999</v>
      </c>
      <c r="AA14">
        <v>5789.6474459999999</v>
      </c>
      <c r="AB14">
        <v>5860.4612850000003</v>
      </c>
      <c r="AC14">
        <v>5931.2244090000004</v>
      </c>
      <c r="AD14">
        <v>6002.6550809999999</v>
      </c>
      <c r="AE14">
        <v>6075.0523149999999</v>
      </c>
      <c r="AF14">
        <v>6148.5933109999996</v>
      </c>
      <c r="AG14">
        <v>6223.549602</v>
      </c>
      <c r="AH14">
        <v>6299.8271279999999</v>
      </c>
      <c r="AI14">
        <v>6377.4785510000002</v>
      </c>
      <c r="AJ14">
        <v>6456.51199</v>
      </c>
      <c r="AK14">
        <v>6536.9157109999996</v>
      </c>
      <c r="AL14">
        <v>6616.9528019999998</v>
      </c>
      <c r="AM14">
        <v>6698.0173059999997</v>
      </c>
      <c r="AN14">
        <v>6780.0895899999996</v>
      </c>
      <c r="AO14">
        <v>6863.195522</v>
      </c>
      <c r="AP14">
        <v>6947.3753669999996</v>
      </c>
      <c r="AQ14">
        <v>7032.9209289999999</v>
      </c>
      <c r="AR14">
        <v>7119.5969240000004</v>
      </c>
      <c r="AS14">
        <v>7207.4475990000001</v>
      </c>
      <c r="AT14">
        <v>7296.4754350000003</v>
      </c>
      <c r="AU14">
        <v>7386.6707050000005</v>
      </c>
      <c r="AV14">
        <v>7479.2189680000001</v>
      </c>
      <c r="AW14">
        <v>7572.8934380000001</v>
      </c>
      <c r="AX14">
        <v>7667.7944150000003</v>
      </c>
      <c r="AY14">
        <v>7763.8971099999999</v>
      </c>
      <c r="AZ14">
        <v>7861.16662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4810.530307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5202.5064910000001</v>
      </c>
      <c r="P15">
        <v>5282.4009889999998</v>
      </c>
      <c r="Q15">
        <v>5363.0171899999996</v>
      </c>
      <c r="R15">
        <v>5444.4271820000004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6649.2100909999999</v>
      </c>
      <c r="AG15">
        <v>6742.1112659999999</v>
      </c>
      <c r="AH15">
        <v>6836.774453</v>
      </c>
      <c r="AI15">
        <v>6933.2196240000003</v>
      </c>
      <c r="AJ15">
        <v>7031.4438129999999</v>
      </c>
      <c r="AK15">
        <v>7131.4296530000001</v>
      </c>
      <c r="AL15">
        <v>7229.6018940000004</v>
      </c>
      <c r="AM15">
        <v>7329.2609480000001</v>
      </c>
      <c r="AN15">
        <v>7430.1738679999999</v>
      </c>
      <c r="AO15">
        <v>7532.3779539999996</v>
      </c>
      <c r="AP15">
        <v>7635.9533220000003</v>
      </c>
      <c r="AQ15">
        <v>7740.9750759999997</v>
      </c>
      <c r="AR15">
        <v>7847.502493</v>
      </c>
      <c r="AS15">
        <v>7955.5775789999998</v>
      </c>
      <c r="AT15">
        <v>8065.2270920000001</v>
      </c>
      <c r="AU15">
        <v>8176.4662250000001</v>
      </c>
      <c r="AV15">
        <v>8289.6279279999999</v>
      </c>
      <c r="AW15">
        <v>8404.4150570000002</v>
      </c>
      <c r="AX15">
        <v>8520.8487879999993</v>
      </c>
      <c r="AY15">
        <v>8638.9146280000004</v>
      </c>
      <c r="AZ15">
        <v>8758.5981759999995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25234.112850000001</v>
      </c>
      <c r="C16">
        <v>25583.450390000002</v>
      </c>
      <c r="D16">
        <v>25872.36839</v>
      </c>
      <c r="E16">
        <v>26175.92628</v>
      </c>
      <c r="F16">
        <v>26505.25994</v>
      </c>
      <c r="G16">
        <v>26856.809020000001</v>
      </c>
      <c r="H16">
        <v>27198.734710000001</v>
      </c>
      <c r="I16">
        <v>27554.735860000001</v>
      </c>
      <c r="J16">
        <v>27918.522440000001</v>
      </c>
      <c r="K16">
        <v>28287.257659999999</v>
      </c>
      <c r="L16">
        <v>28618.960490000001</v>
      </c>
      <c r="M16">
        <v>29054.664540000002</v>
      </c>
      <c r="N16">
        <v>29477.73043</v>
      </c>
      <c r="O16">
        <v>29900.399109999998</v>
      </c>
      <c r="P16">
        <v>30323.684819999999</v>
      </c>
      <c r="Q16">
        <v>30747.390220000001</v>
      </c>
      <c r="R16">
        <v>31167.396120000001</v>
      </c>
      <c r="S16">
        <v>31588.209009999999</v>
      </c>
      <c r="T16">
        <v>32009.607629999999</v>
      </c>
      <c r="U16">
        <v>32432.043979999999</v>
      </c>
      <c r="V16">
        <v>32824.258629999997</v>
      </c>
      <c r="W16">
        <v>33252.207459999998</v>
      </c>
      <c r="X16">
        <v>33680.117969999999</v>
      </c>
      <c r="Y16">
        <v>34112.078029999997</v>
      </c>
      <c r="Z16">
        <v>34549.209139999999</v>
      </c>
      <c r="AA16">
        <v>34901.177000000003</v>
      </c>
      <c r="AB16">
        <v>35313.27807</v>
      </c>
      <c r="AC16">
        <v>35724.285860000004</v>
      </c>
      <c r="AD16">
        <v>36140.178310000003</v>
      </c>
      <c r="AE16">
        <v>36562.670100000003</v>
      </c>
      <c r="AF16">
        <v>36992.646979999998</v>
      </c>
      <c r="AG16">
        <v>37431.852870000002</v>
      </c>
      <c r="AH16">
        <v>37879.32099</v>
      </c>
      <c r="AI16">
        <v>38335.344960000002</v>
      </c>
      <c r="AJ16">
        <v>38799.924599999998</v>
      </c>
      <c r="AK16">
        <v>39272.94311</v>
      </c>
      <c r="AL16">
        <v>39743.951419999998</v>
      </c>
      <c r="AM16">
        <v>40222.677329999999</v>
      </c>
      <c r="AN16">
        <v>40708.31738</v>
      </c>
      <c r="AO16">
        <v>41200.805469999999</v>
      </c>
      <c r="AP16">
        <v>41700.188439999998</v>
      </c>
      <c r="AQ16">
        <v>42208.434600000001</v>
      </c>
      <c r="AR16">
        <v>42723.487639999999</v>
      </c>
      <c r="AS16">
        <v>43245.56899</v>
      </c>
      <c r="AT16">
        <v>43774.612780000003</v>
      </c>
      <c r="AU16">
        <v>44310.497580000003</v>
      </c>
      <c r="AV16">
        <v>44861.92873</v>
      </c>
      <c r="AW16">
        <v>45419.383699999998</v>
      </c>
      <c r="AX16">
        <v>45983.825629999999</v>
      </c>
      <c r="AY16">
        <v>46555.150739999997</v>
      </c>
      <c r="AZ16">
        <v>47133.160830000001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32398.13204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36429.185290000001</v>
      </c>
      <c r="Y17">
        <v>36970.84762</v>
      </c>
      <c r="Z17">
        <v>37522.786359999998</v>
      </c>
      <c r="AA17">
        <v>37985.50331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48119.122259999996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10759.20551</v>
      </c>
      <c r="C18">
        <v>10878.527190000001</v>
      </c>
      <c r="D18">
        <v>10999.97675</v>
      </c>
      <c r="E18">
        <v>11131.107470000001</v>
      </c>
      <c r="F18">
        <v>11272.762280000001</v>
      </c>
      <c r="G18">
        <v>11423.238939999999</v>
      </c>
      <c r="H18">
        <v>11570.9257</v>
      </c>
      <c r="I18">
        <v>11723.26564</v>
      </c>
      <c r="J18">
        <v>11878.72271</v>
      </c>
      <c r="K18">
        <v>12036.32013</v>
      </c>
      <c r="L18">
        <v>12180.685810000001</v>
      </c>
      <c r="M18">
        <v>12362.49048</v>
      </c>
      <c r="N18">
        <v>12542.48271</v>
      </c>
      <c r="O18">
        <v>12722.66757</v>
      </c>
      <c r="P18">
        <v>12903.122649999999</v>
      </c>
      <c r="Q18">
        <v>13083.75871</v>
      </c>
      <c r="R18">
        <v>13263.065479999999</v>
      </c>
      <c r="S18">
        <v>13442.6386</v>
      </c>
      <c r="T18">
        <v>13622.55351</v>
      </c>
      <c r="U18">
        <v>13803.03969</v>
      </c>
      <c r="V18">
        <v>13972.771199999999</v>
      </c>
      <c r="W18">
        <v>14154.37112</v>
      </c>
      <c r="X18">
        <v>14337.285379999999</v>
      </c>
      <c r="Y18">
        <v>14522.28609</v>
      </c>
      <c r="Z18">
        <v>14709.72976</v>
      </c>
      <c r="AA18">
        <v>14866.76165</v>
      </c>
      <c r="AB18">
        <v>15042.164559999999</v>
      </c>
      <c r="AC18">
        <v>15218.643179999999</v>
      </c>
      <c r="AD18">
        <v>15397.40857</v>
      </c>
      <c r="AE18">
        <v>15579.031929999999</v>
      </c>
      <c r="AF18">
        <v>15763.87825</v>
      </c>
      <c r="AG18">
        <v>15952.633040000001</v>
      </c>
      <c r="AH18">
        <v>16144.98947</v>
      </c>
      <c r="AI18">
        <v>16341.022989999999</v>
      </c>
      <c r="AJ18">
        <v>16540.713889999999</v>
      </c>
      <c r="AK18">
        <v>16743.991679999999</v>
      </c>
      <c r="AL18">
        <v>16947.153699999999</v>
      </c>
      <c r="AM18">
        <v>17152.951570000001</v>
      </c>
      <c r="AN18">
        <v>17361.39129</v>
      </c>
      <c r="AO18">
        <v>17572.495200000001</v>
      </c>
      <c r="AP18">
        <v>17786.286039999999</v>
      </c>
      <c r="AQ18">
        <v>18003.50171</v>
      </c>
      <c r="AR18">
        <v>18223.432799999999</v>
      </c>
      <c r="AS18">
        <v>18446.103179999998</v>
      </c>
      <c r="AT18">
        <v>18671.472689999999</v>
      </c>
      <c r="AU18">
        <v>18899.48301</v>
      </c>
      <c r="AV18">
        <v>19133.370210000001</v>
      </c>
      <c r="AW18">
        <v>19369.896550000001</v>
      </c>
      <c r="AX18">
        <v>19609.162629999999</v>
      </c>
      <c r="AY18">
        <v>19851.085500000001</v>
      </c>
      <c r="AZ18">
        <v>20095.574430000001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21632.389169999999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23838.458620000001</v>
      </c>
      <c r="C20">
        <v>24129.982759999999</v>
      </c>
      <c r="D20">
        <v>24414.206119999999</v>
      </c>
      <c r="E20">
        <v>24713.561180000001</v>
      </c>
      <c r="F20">
        <v>25032.257880000001</v>
      </c>
      <c r="G20">
        <v>25367.06005</v>
      </c>
      <c r="H20">
        <v>25692.150150000001</v>
      </c>
      <c r="I20">
        <v>26025.969160000001</v>
      </c>
      <c r="J20">
        <v>26365.156210000001</v>
      </c>
      <c r="K20">
        <v>26707.95048</v>
      </c>
      <c r="L20">
        <v>27018.787939999998</v>
      </c>
      <c r="M20">
        <v>27417.08109</v>
      </c>
      <c r="N20">
        <v>27808.874540000001</v>
      </c>
      <c r="O20">
        <v>28200.689869999998</v>
      </c>
      <c r="P20">
        <v>28593.34448</v>
      </c>
      <c r="Q20">
        <v>28986.943329999998</v>
      </c>
      <c r="R20">
        <v>29378.198530000001</v>
      </c>
      <c r="S20">
        <v>29771.12428</v>
      </c>
      <c r="T20">
        <v>30165.955750000001</v>
      </c>
      <c r="U20">
        <v>30563.291300000001</v>
      </c>
      <c r="V20">
        <v>30937.599490000001</v>
      </c>
      <c r="W20">
        <v>31341.14892</v>
      </c>
      <c r="X20">
        <v>31748.246279999999</v>
      </c>
      <c r="Y20">
        <v>32161.011429999999</v>
      </c>
      <c r="Z20">
        <v>32580.301039999998</v>
      </c>
      <c r="AA20">
        <v>32931.876689999997</v>
      </c>
      <c r="AB20">
        <v>33329.166850000001</v>
      </c>
      <c r="AC20">
        <v>33729.239820000003</v>
      </c>
      <c r="AD20">
        <v>34135.067199999998</v>
      </c>
      <c r="AE20">
        <v>34547.816890000002</v>
      </c>
      <c r="AF20">
        <v>34968.112840000002</v>
      </c>
      <c r="AG20">
        <v>35397.352809999997</v>
      </c>
      <c r="AH20">
        <v>35834.629789999999</v>
      </c>
      <c r="AI20">
        <v>36280.018929999998</v>
      </c>
      <c r="AJ20">
        <v>36733.386720000002</v>
      </c>
      <c r="AK20">
        <v>37194.499490000002</v>
      </c>
      <c r="AL20">
        <v>37655.230009999999</v>
      </c>
      <c r="AM20">
        <v>38121.895080000002</v>
      </c>
      <c r="AN20">
        <v>38594.231630000002</v>
      </c>
      <c r="AO20">
        <v>39072.124880000003</v>
      </c>
      <c r="AP20">
        <v>39555.500769999999</v>
      </c>
      <c r="AQ20">
        <v>40045.980040000002</v>
      </c>
      <c r="AR20">
        <v>40541.781069999997</v>
      </c>
      <c r="AS20">
        <v>41042.943489999998</v>
      </c>
      <c r="AT20">
        <v>41549.352529999996</v>
      </c>
      <c r="AU20">
        <v>42060.86073</v>
      </c>
      <c r="AV20">
        <v>42584.968180000003</v>
      </c>
      <c r="AW20">
        <v>43113.921929999997</v>
      </c>
      <c r="AX20">
        <v>43648.133280000002</v>
      </c>
      <c r="AY20">
        <v>44187.475229999996</v>
      </c>
      <c r="AZ20">
        <v>44731.776449999998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28951.76009</v>
      </c>
      <c r="C22">
        <v>29460.757819999999</v>
      </c>
      <c r="D22">
        <v>29873.77968</v>
      </c>
      <c r="E22">
        <v>30286.6643</v>
      </c>
      <c r="F22">
        <v>30711.120490000001</v>
      </c>
      <c r="G22">
        <v>31143.936249999999</v>
      </c>
      <c r="H22">
        <v>31549.333930000001</v>
      </c>
      <c r="I22">
        <v>31959.350149999998</v>
      </c>
      <c r="J22">
        <v>32369.15021</v>
      </c>
      <c r="K22">
        <v>32777.39832</v>
      </c>
      <c r="L22">
        <v>33120.866650000004</v>
      </c>
      <c r="M22">
        <v>33607.372369999997</v>
      </c>
      <c r="N22">
        <v>34074.638939999997</v>
      </c>
      <c r="O22">
        <v>34537.719230000002</v>
      </c>
      <c r="P22">
        <v>34998.411990000001</v>
      </c>
      <c r="Q22">
        <v>35457.376239999998</v>
      </c>
      <c r="R22">
        <v>35909.65049</v>
      </c>
      <c r="S22">
        <v>36362.342850000001</v>
      </c>
      <c r="T22">
        <v>36815.76756</v>
      </c>
      <c r="U22">
        <v>37270.861420000001</v>
      </c>
      <c r="V22">
        <v>37691.217640000003</v>
      </c>
      <c r="W22">
        <v>38155.761630000001</v>
      </c>
      <c r="X22">
        <v>38621.350129999999</v>
      </c>
      <c r="Y22">
        <v>39092.452270000002</v>
      </c>
      <c r="Z22">
        <v>39570.234900000003</v>
      </c>
      <c r="AA22">
        <v>39948.902549999999</v>
      </c>
      <c r="AB22">
        <v>40403.005749999997</v>
      </c>
      <c r="AC22">
        <v>40858.439859999999</v>
      </c>
      <c r="AD22">
        <v>41321.328090000003</v>
      </c>
      <c r="AE22">
        <v>41792.95493</v>
      </c>
      <c r="AF22">
        <v>42273.856870000003</v>
      </c>
      <c r="AG22">
        <v>42766.0072</v>
      </c>
      <c r="AH22">
        <v>43267.667220000003</v>
      </c>
      <c r="AI22">
        <v>43778.962339999998</v>
      </c>
      <c r="AJ22">
        <v>44299.724649999996</v>
      </c>
      <c r="AK22">
        <v>44829.69</v>
      </c>
      <c r="AL22">
        <v>45359.43475</v>
      </c>
      <c r="AM22">
        <v>45898.04017</v>
      </c>
      <c r="AN22">
        <v>46444.585249999996</v>
      </c>
      <c r="AO22">
        <v>46998.828699999998</v>
      </c>
      <c r="AP22">
        <v>47560.619100000004</v>
      </c>
      <c r="AQ22">
        <v>48132.56594</v>
      </c>
      <c r="AR22">
        <v>48711.597009999998</v>
      </c>
      <c r="AS22">
        <v>49297.875520000001</v>
      </c>
      <c r="AT22">
        <v>49891.267039999999</v>
      </c>
      <c r="AU22">
        <v>50491.602489999997</v>
      </c>
      <c r="AV22">
        <v>51110.802309999999</v>
      </c>
      <c r="AW22">
        <v>51735.76053</v>
      </c>
      <c r="AX22">
        <v>52367.61</v>
      </c>
      <c r="AY22">
        <v>53006.274709999998</v>
      </c>
      <c r="AZ22">
        <v>53651.595130000002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43097.49005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57122.950989999998</v>
      </c>
      <c r="AT23">
        <v>57931.541530000002</v>
      </c>
      <c r="AU23">
        <v>58751.122340000002</v>
      </c>
      <c r="AV23">
        <v>59584.28815</v>
      </c>
      <c r="AW23">
        <v>60428.178290000003</v>
      </c>
      <c r="AX23">
        <v>61283.000079999998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41519.209179999998</v>
      </c>
      <c r="C24">
        <v>41841.315999999999</v>
      </c>
      <c r="D24">
        <v>42245.916859999998</v>
      </c>
      <c r="E24">
        <v>42712.406080000001</v>
      </c>
      <c r="F24">
        <v>43229.458859999999</v>
      </c>
      <c r="G24">
        <v>43786.583590000002</v>
      </c>
      <c r="H24">
        <v>44343.79262</v>
      </c>
      <c r="I24">
        <v>44920.544999999998</v>
      </c>
      <c r="J24">
        <v>45513.578139999998</v>
      </c>
      <c r="K24">
        <v>46120.458740000002</v>
      </c>
      <c r="L24">
        <v>46711.059260000002</v>
      </c>
      <c r="M24">
        <v>47398.50477</v>
      </c>
      <c r="N24">
        <v>48094.318859999999</v>
      </c>
      <c r="O24">
        <v>48799.782279999999</v>
      </c>
      <c r="P24">
        <v>49513.763220000001</v>
      </c>
      <c r="Q24">
        <v>50235.384749999997</v>
      </c>
      <c r="R24">
        <v>50960.310920000004</v>
      </c>
      <c r="S24">
        <v>51691.883289999998</v>
      </c>
      <c r="T24">
        <v>52430.153550000003</v>
      </c>
      <c r="U24">
        <v>53175.468979999998</v>
      </c>
      <c r="V24">
        <v>53889.502789999999</v>
      </c>
      <c r="W24">
        <v>54641.861250000002</v>
      </c>
      <c r="X24">
        <v>55404.481269999997</v>
      </c>
      <c r="Y24">
        <v>56178.111089999999</v>
      </c>
      <c r="Z24">
        <v>56963.199000000001</v>
      </c>
      <c r="AA24">
        <v>57648.955520000003</v>
      </c>
      <c r="AB24">
        <v>58382.348429999998</v>
      </c>
      <c r="AC24">
        <v>59120.484859999997</v>
      </c>
      <c r="AD24">
        <v>59866.037669999998</v>
      </c>
      <c r="AE24">
        <v>60620.886160000002</v>
      </c>
      <c r="AF24">
        <v>61386.394910000003</v>
      </c>
      <c r="AG24">
        <v>62164.663189999999</v>
      </c>
      <c r="AH24">
        <v>62955.235399999998</v>
      </c>
      <c r="AI24">
        <v>63758.376850000001</v>
      </c>
      <c r="AJ24">
        <v>64574.086389999997</v>
      </c>
      <c r="AK24">
        <v>65402.215190000003</v>
      </c>
      <c r="AL24">
        <v>66227.088959999994</v>
      </c>
      <c r="AM24">
        <v>67058.904139999999</v>
      </c>
      <c r="AN24">
        <v>67898.530710000006</v>
      </c>
      <c r="AO24">
        <v>68746.531289999999</v>
      </c>
      <c r="AP24">
        <v>69603.416039999996</v>
      </c>
      <c r="AQ24">
        <v>70471.530270000003</v>
      </c>
      <c r="AR24">
        <v>71349.601569999999</v>
      </c>
      <c r="AS24">
        <v>72237.888370000001</v>
      </c>
      <c r="AT24">
        <v>73136.470029999997</v>
      </c>
      <c r="AU24">
        <v>74045.341369999995</v>
      </c>
      <c r="AV24">
        <v>74973.627040000007</v>
      </c>
      <c r="AW24">
        <v>75913.574619999999</v>
      </c>
      <c r="AX24">
        <v>76865.023249999998</v>
      </c>
      <c r="AY24">
        <v>77827.586850000007</v>
      </c>
      <c r="AZ24">
        <v>78800.954310000001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57410.607949999998</v>
      </c>
      <c r="W25">
        <v>58295.115010000001</v>
      </c>
      <c r="X25">
        <v>59195.637410000003</v>
      </c>
      <c r="Y25">
        <v>60112.900130000002</v>
      </c>
      <c r="Z25">
        <v>61047.171179999998</v>
      </c>
      <c r="AA25">
        <v>61878.483630000002</v>
      </c>
      <c r="AB25">
        <v>62763.376929999999</v>
      </c>
      <c r="AC25">
        <v>63656.526429999998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72281.78284</v>
      </c>
      <c r="AM25">
        <v>73282.317120000007</v>
      </c>
      <c r="AN25">
        <v>74291.580130000002</v>
      </c>
      <c r="AO25">
        <v>75310.601720000006</v>
      </c>
      <c r="AP25">
        <v>76340.354229999997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82782.396510000006</v>
      </c>
      <c r="AW25">
        <v>83905.580419999998</v>
      </c>
      <c r="AX25">
        <v>85043.113949999999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109040.7987</v>
      </c>
      <c r="C26">
        <v>109954.5432</v>
      </c>
      <c r="D26">
        <v>111062.459</v>
      </c>
      <c r="E26">
        <v>112317.0965</v>
      </c>
      <c r="F26">
        <v>113685.76420000001</v>
      </c>
      <c r="G26">
        <v>115146.0254</v>
      </c>
      <c r="H26">
        <v>116638.0252</v>
      </c>
      <c r="I26">
        <v>118169.3915</v>
      </c>
      <c r="J26">
        <v>119743.1955</v>
      </c>
      <c r="K26">
        <v>121361.8778</v>
      </c>
      <c r="L26">
        <v>123049.0635</v>
      </c>
      <c r="M26">
        <v>124817.499</v>
      </c>
      <c r="N26">
        <v>126655.4017</v>
      </c>
      <c r="O26">
        <v>128556.52280000001</v>
      </c>
      <c r="P26">
        <v>130518.29210000001</v>
      </c>
      <c r="Q26">
        <v>132540.09580000001</v>
      </c>
      <c r="R26">
        <v>134619.1133</v>
      </c>
      <c r="S26">
        <v>136756.4074</v>
      </c>
      <c r="T26">
        <v>138952.7427</v>
      </c>
      <c r="U26">
        <v>141208.59090000001</v>
      </c>
      <c r="V26">
        <v>143465.5448</v>
      </c>
      <c r="W26">
        <v>145799.7696</v>
      </c>
      <c r="X26">
        <v>148200.51190000001</v>
      </c>
      <c r="Y26">
        <v>150664.8762</v>
      </c>
      <c r="Z26">
        <v>153191.3279</v>
      </c>
      <c r="AA26">
        <v>155608.64809999999</v>
      </c>
      <c r="AB26">
        <v>158056.7836</v>
      </c>
      <c r="AC26">
        <v>160526.89050000001</v>
      </c>
      <c r="AD26">
        <v>163019.2806</v>
      </c>
      <c r="AE26">
        <v>165535.3517</v>
      </c>
      <c r="AF26">
        <v>168076.2035</v>
      </c>
      <c r="AG26">
        <v>170643.31280000001</v>
      </c>
      <c r="AH26">
        <v>173236.38740000001</v>
      </c>
      <c r="AI26">
        <v>175854.5851</v>
      </c>
      <c r="AJ26">
        <v>178496.62950000001</v>
      </c>
      <c r="AK26">
        <v>181160.9816</v>
      </c>
      <c r="AL26">
        <v>183813.7745</v>
      </c>
      <c r="AM26">
        <v>186463.34049999999</v>
      </c>
      <c r="AN26">
        <v>189111.326</v>
      </c>
      <c r="AO26">
        <v>191758.08749999999</v>
      </c>
      <c r="AP26">
        <v>194403.90779999999</v>
      </c>
      <c r="AQ26">
        <v>197050.83660000001</v>
      </c>
      <c r="AR26">
        <v>199699.17720000001</v>
      </c>
      <c r="AS26">
        <v>202349.2611</v>
      </c>
      <c r="AT26">
        <v>205001.3645</v>
      </c>
      <c r="AU26">
        <v>207655.72380000001</v>
      </c>
      <c r="AV26">
        <v>210322.09700000001</v>
      </c>
      <c r="AW26">
        <v>212998.69209999999</v>
      </c>
      <c r="AX26">
        <v>215684.45310000001</v>
      </c>
      <c r="AY26">
        <v>218378.62820000001</v>
      </c>
      <c r="AZ26">
        <v>221080.867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209443.4074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226680.67619999999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2383.0488599999999</v>
      </c>
      <c r="C28">
        <v>2403.1722770000001</v>
      </c>
      <c r="D28">
        <v>2425.004027</v>
      </c>
      <c r="E28">
        <v>2449.2374909999999</v>
      </c>
      <c r="F28">
        <v>2475.90915</v>
      </c>
      <c r="G28">
        <v>2504.6907729999998</v>
      </c>
      <c r="H28">
        <v>2533.5485819999999</v>
      </c>
      <c r="I28">
        <v>2563.5378179999998</v>
      </c>
      <c r="J28">
        <v>2594.4247650000002</v>
      </c>
      <c r="K28">
        <v>2626.036873</v>
      </c>
      <c r="L28">
        <v>2657.6154609999999</v>
      </c>
      <c r="M28">
        <v>2692.8064340000001</v>
      </c>
      <c r="N28">
        <v>2728.3302840000001</v>
      </c>
      <c r="O28">
        <v>2764.2750350000001</v>
      </c>
      <c r="P28">
        <v>2800.5840480000002</v>
      </c>
      <c r="Q28">
        <v>2837.1995959999999</v>
      </c>
      <c r="R28">
        <v>2873.9121260000002</v>
      </c>
      <c r="S28">
        <v>2910.8477229999999</v>
      </c>
      <c r="T28">
        <v>2947.9923180000001</v>
      </c>
      <c r="U28">
        <v>2985.3513950000001</v>
      </c>
      <c r="V28">
        <v>3020.8937940000001</v>
      </c>
      <c r="W28">
        <v>3058.35923</v>
      </c>
      <c r="X28">
        <v>3096.1522679999998</v>
      </c>
      <c r="Y28">
        <v>3134.3387969999999</v>
      </c>
      <c r="Z28">
        <v>3172.9522919999999</v>
      </c>
      <c r="AA28">
        <v>3206.1582239999998</v>
      </c>
      <c r="AB28">
        <v>3241.9119289999999</v>
      </c>
      <c r="AC28">
        <v>3277.7457890000001</v>
      </c>
      <c r="AD28">
        <v>3313.8365250000002</v>
      </c>
      <c r="AE28">
        <v>3350.3043579999999</v>
      </c>
      <c r="AF28">
        <v>3387.2344130000001</v>
      </c>
      <c r="AG28">
        <v>3424.736034</v>
      </c>
      <c r="AH28">
        <v>3462.8027769999999</v>
      </c>
      <c r="AI28">
        <v>3501.4566610000002</v>
      </c>
      <c r="AJ28">
        <v>3540.705277</v>
      </c>
      <c r="AK28">
        <v>3580.5481479999999</v>
      </c>
      <c r="AL28">
        <v>3620.0664879999999</v>
      </c>
      <c r="AM28">
        <v>3659.9502320000001</v>
      </c>
      <c r="AN28">
        <v>3700.2285910000001</v>
      </c>
      <c r="AO28">
        <v>3740.9317850000002</v>
      </c>
      <c r="AP28">
        <v>3782.0918390000002</v>
      </c>
      <c r="AQ28">
        <v>3823.8194450000001</v>
      </c>
      <c r="AR28">
        <v>3866.0665509999999</v>
      </c>
      <c r="AS28">
        <v>3908.8501139999998</v>
      </c>
      <c r="AT28">
        <v>3952.176453</v>
      </c>
      <c r="AU28">
        <v>3996.0465439999998</v>
      </c>
      <c r="AV28">
        <v>4040.8758109999999</v>
      </c>
      <c r="AW28">
        <v>4086.3050739999999</v>
      </c>
      <c r="AX28">
        <v>4132.3310380000003</v>
      </c>
      <c r="AY28">
        <v>4178.9355589999996</v>
      </c>
      <c r="AZ28">
        <v>4226.1025410000002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3332.1596519999998</v>
      </c>
      <c r="AA29">
        <v>3370.8011419999998</v>
      </c>
      <c r="AB29">
        <v>3412.290508</v>
      </c>
      <c r="AC29">
        <v>3454.053175</v>
      </c>
      <c r="AD29">
        <v>3496.2643889999999</v>
      </c>
      <c r="AE29">
        <v>3539.0413749999998</v>
      </c>
      <c r="AF29">
        <v>3582.4644199999998</v>
      </c>
      <c r="AG29">
        <v>3626.586436</v>
      </c>
      <c r="AH29">
        <v>3671.4387350000002</v>
      </c>
      <c r="AI29">
        <v>3717.0363539999998</v>
      </c>
      <c r="AJ29">
        <v>3763.3830349999998</v>
      </c>
      <c r="AK29">
        <v>3810.4755019999998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33974.409870000003</v>
      </c>
      <c r="C30">
        <v>34241.92022</v>
      </c>
      <c r="D30">
        <v>34544.423260000003</v>
      </c>
      <c r="E30">
        <v>34884.227780000001</v>
      </c>
      <c r="F30">
        <v>35260.476000000002</v>
      </c>
      <c r="G30">
        <v>35668.340980000001</v>
      </c>
      <c r="H30">
        <v>36079.541129999998</v>
      </c>
      <c r="I30">
        <v>36507.108890000003</v>
      </c>
      <c r="J30">
        <v>36947.976770000001</v>
      </c>
      <c r="K30">
        <v>37399.576430000001</v>
      </c>
      <c r="L30">
        <v>37851.202360000003</v>
      </c>
      <c r="M30">
        <v>38352.384729999998</v>
      </c>
      <c r="N30">
        <v>38860.186229999999</v>
      </c>
      <c r="O30">
        <v>39374.345999999998</v>
      </c>
      <c r="P30">
        <v>39893.721980000002</v>
      </c>
      <c r="Q30">
        <v>40417.370799999997</v>
      </c>
      <c r="R30">
        <v>40942.332990000003</v>
      </c>
      <c r="S30">
        <v>41470.181299999997</v>
      </c>
      <c r="T30">
        <v>42000.753700000001</v>
      </c>
      <c r="U30">
        <v>42534.12702</v>
      </c>
      <c r="V30">
        <v>43042.437749999997</v>
      </c>
      <c r="W30">
        <v>43575.823400000001</v>
      </c>
      <c r="X30">
        <v>44114.339820000001</v>
      </c>
      <c r="Y30">
        <v>44658.4375</v>
      </c>
      <c r="Z30">
        <v>45208.495690000003</v>
      </c>
      <c r="AA30">
        <v>45684.454239999999</v>
      </c>
      <c r="AB30">
        <v>46192.06738</v>
      </c>
      <c r="AC30">
        <v>46701.402479999997</v>
      </c>
      <c r="AD30">
        <v>47214.430719999997</v>
      </c>
      <c r="AE30">
        <v>47732.778030000001</v>
      </c>
      <c r="AF30">
        <v>48257.675289999999</v>
      </c>
      <c r="AG30">
        <v>48790.685729999997</v>
      </c>
      <c r="AH30">
        <v>49331.801290000003</v>
      </c>
      <c r="AI30">
        <v>49881.34074</v>
      </c>
      <c r="AJ30">
        <v>50439.425689999996</v>
      </c>
      <c r="AK30">
        <v>51006.058400000002</v>
      </c>
      <c r="AL30">
        <v>51568.608070000002</v>
      </c>
      <c r="AM30">
        <v>52136.003060000003</v>
      </c>
      <c r="AN30">
        <v>52708.942080000001</v>
      </c>
      <c r="AO30">
        <v>53287.947820000001</v>
      </c>
      <c r="AP30">
        <v>53873.50621</v>
      </c>
      <c r="AQ30">
        <v>54467.156089999997</v>
      </c>
      <c r="AR30">
        <v>55068.300479999998</v>
      </c>
      <c r="AS30">
        <v>55677.150609999997</v>
      </c>
      <c r="AT30">
        <v>56293.78933</v>
      </c>
      <c r="AU30">
        <v>56918.22494</v>
      </c>
      <c r="AV30">
        <v>57556.131229999999</v>
      </c>
      <c r="AW30">
        <v>58202.81611</v>
      </c>
      <c r="AX30">
        <v>58858.079519999999</v>
      </c>
      <c r="AY30">
        <v>59521.63033</v>
      </c>
      <c r="AZ30">
        <v>60193.225169999998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38239.225270000003</v>
      </c>
      <c r="K31">
        <v>38763.418420000002</v>
      </c>
      <c r="L31">
        <v>39336.274720000001</v>
      </c>
      <c r="M31">
        <v>39885.999600000003</v>
      </c>
      <c r="N31">
        <v>40441.01397</v>
      </c>
      <c r="O31">
        <v>41000.776019999998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49827.37687</v>
      </c>
      <c r="AE31">
        <v>50435.975449999998</v>
      </c>
      <c r="AF31">
        <v>51053.78383</v>
      </c>
      <c r="AG31">
        <v>51681.582130000003</v>
      </c>
      <c r="AH31">
        <v>52319.84001</v>
      </c>
      <c r="AI31">
        <v>52968.78815</v>
      </c>
      <c r="AJ31">
        <v>53628.489130000002</v>
      </c>
      <c r="AK31">
        <v>54298.899420000002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57664.863669999999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1811.4938609999999</v>
      </c>
      <c r="C32">
        <v>1893.7666939999999</v>
      </c>
      <c r="D32">
        <v>1925.8364710000001</v>
      </c>
      <c r="E32">
        <v>1952.157569</v>
      </c>
      <c r="F32">
        <v>1978.6638479999999</v>
      </c>
      <c r="G32">
        <v>2005.451765</v>
      </c>
      <c r="H32">
        <v>2029.0263460000001</v>
      </c>
      <c r="I32">
        <v>2053.754923</v>
      </c>
      <c r="J32">
        <v>2078.271303</v>
      </c>
      <c r="K32">
        <v>2102.4332890000001</v>
      </c>
      <c r="L32">
        <v>2119.3234809999999</v>
      </c>
      <c r="M32">
        <v>2153.5831109999999</v>
      </c>
      <c r="N32">
        <v>2181.3575599999999</v>
      </c>
      <c r="O32">
        <v>2208.3636200000001</v>
      </c>
      <c r="P32">
        <v>2235.2475909999998</v>
      </c>
      <c r="Q32">
        <v>2262.1068970000001</v>
      </c>
      <c r="R32">
        <v>2288.3924849999999</v>
      </c>
      <c r="S32">
        <v>2315.0109969999999</v>
      </c>
      <c r="T32">
        <v>2341.7859319999998</v>
      </c>
      <c r="U32">
        <v>2368.759282</v>
      </c>
      <c r="V32">
        <v>2392.3668389999998</v>
      </c>
      <c r="W32">
        <v>2421.5826480000001</v>
      </c>
      <c r="X32">
        <v>2449.6672789999998</v>
      </c>
      <c r="Y32">
        <v>2478.0354029999999</v>
      </c>
      <c r="Z32">
        <v>2506.873834</v>
      </c>
      <c r="AA32">
        <v>2525.9146759999999</v>
      </c>
      <c r="AB32">
        <v>2555.9125979999999</v>
      </c>
      <c r="AC32">
        <v>2584.2143120000001</v>
      </c>
      <c r="AD32">
        <v>2612.839649</v>
      </c>
      <c r="AE32">
        <v>2642.0336870000001</v>
      </c>
      <c r="AF32">
        <v>2671.8262730000001</v>
      </c>
      <c r="AG32">
        <v>2702.3937900000001</v>
      </c>
      <c r="AH32">
        <v>2733.4754910000001</v>
      </c>
      <c r="AI32">
        <v>2765.1248009999999</v>
      </c>
      <c r="AJ32">
        <v>2797.3276259999998</v>
      </c>
      <c r="AK32">
        <v>2830.061991</v>
      </c>
      <c r="AL32">
        <v>2862.561901</v>
      </c>
      <c r="AM32">
        <v>2895.9476679999998</v>
      </c>
      <c r="AN32">
        <v>2929.8726179999999</v>
      </c>
      <c r="AO32">
        <v>2964.2800510000002</v>
      </c>
      <c r="AP32">
        <v>2999.1499920000001</v>
      </c>
      <c r="AQ32">
        <v>3034.7585899999999</v>
      </c>
      <c r="AR32">
        <v>3070.6949079999999</v>
      </c>
      <c r="AS32">
        <v>3107.0635969999998</v>
      </c>
      <c r="AT32">
        <v>3143.866055</v>
      </c>
      <c r="AU32">
        <v>3181.093707</v>
      </c>
      <c r="AV32">
        <v>3219.9918339999999</v>
      </c>
      <c r="AW32">
        <v>3258.801089</v>
      </c>
      <c r="AX32">
        <v>3298.008178</v>
      </c>
      <c r="AY32">
        <v>3337.6492170000001</v>
      </c>
      <c r="AZ32">
        <v>3377.7163700000001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3463.9688080000001</v>
      </c>
      <c r="AP33">
        <v>3513.7682610000002</v>
      </c>
      <c r="AQ33">
        <v>3564.3139289999999</v>
      </c>
      <c r="AR33">
        <v>3615.60988</v>
      </c>
      <c r="AS33">
        <v>3667.6568560000001</v>
      </c>
      <c r="AT33">
        <v>3720.453309</v>
      </c>
      <c r="AU33">
        <v>3773.996435</v>
      </c>
      <c r="AV33">
        <v>3828.541608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9380.8457209999997</v>
      </c>
      <c r="C34">
        <v>9507.7240849999998</v>
      </c>
      <c r="D34">
        <v>9632.2576079999999</v>
      </c>
      <c r="E34">
        <v>9765.2562789999993</v>
      </c>
      <c r="F34">
        <v>9908.4094139999997</v>
      </c>
      <c r="G34">
        <v>10061.08274</v>
      </c>
      <c r="H34">
        <v>10212.97903</v>
      </c>
      <c r="I34">
        <v>10370.489659999999</v>
      </c>
      <c r="J34">
        <v>10532.50405</v>
      </c>
      <c r="K34">
        <v>10698.233340000001</v>
      </c>
      <c r="L34">
        <v>10857.662469999999</v>
      </c>
      <c r="M34">
        <v>11047.04405</v>
      </c>
      <c r="N34">
        <v>11237.269969999999</v>
      </c>
      <c r="O34">
        <v>11430.056479999999</v>
      </c>
      <c r="P34">
        <v>11625.28001</v>
      </c>
      <c r="Q34">
        <v>11822.67589</v>
      </c>
      <c r="R34">
        <v>12020.783380000001</v>
      </c>
      <c r="S34">
        <v>12220.63759</v>
      </c>
      <c r="T34">
        <v>12422.104520000001</v>
      </c>
      <c r="U34">
        <v>12625.192510000001</v>
      </c>
      <c r="V34">
        <v>12818.52131</v>
      </c>
      <c r="W34">
        <v>13022.76828</v>
      </c>
      <c r="X34">
        <v>13229.184670000001</v>
      </c>
      <c r="Y34">
        <v>13438.28887</v>
      </c>
      <c r="Z34">
        <v>13650.270189999999</v>
      </c>
      <c r="AA34">
        <v>13832.12392</v>
      </c>
      <c r="AB34">
        <v>14028.058080000001</v>
      </c>
      <c r="AC34">
        <v>14224.327950000001</v>
      </c>
      <c r="AD34">
        <v>14422.284879999999</v>
      </c>
      <c r="AE34">
        <v>14622.70731</v>
      </c>
      <c r="AF34">
        <v>14826.17052</v>
      </c>
      <c r="AG34">
        <v>15033.47005</v>
      </c>
      <c r="AH34">
        <v>15244.54758</v>
      </c>
      <c r="AI34">
        <v>15459.602870000001</v>
      </c>
      <c r="AJ34">
        <v>15678.7361</v>
      </c>
      <c r="AK34">
        <v>15901.9949</v>
      </c>
      <c r="AL34">
        <v>16124.927960000001</v>
      </c>
      <c r="AM34">
        <v>16350.342850000001</v>
      </c>
      <c r="AN34">
        <v>16578.547620000001</v>
      </c>
      <c r="AO34">
        <v>16809.847020000001</v>
      </c>
      <c r="AP34">
        <v>17044.533800000001</v>
      </c>
      <c r="AQ34">
        <v>17283.47682</v>
      </c>
      <c r="AR34">
        <v>17526.324189999999</v>
      </c>
      <c r="AS34">
        <v>17773.24955</v>
      </c>
      <c r="AT34">
        <v>18024.338220000001</v>
      </c>
      <c r="AU34">
        <v>18279.634030000001</v>
      </c>
      <c r="AV34">
        <v>18542.086350000001</v>
      </c>
      <c r="AW34">
        <v>18809.142619999999</v>
      </c>
      <c r="AX34">
        <v>19080.862150000001</v>
      </c>
      <c r="AY34">
        <v>19357.158429999999</v>
      </c>
      <c r="AZ34">
        <v>19637.954040000001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1102226.993</v>
      </c>
      <c r="C36">
        <v>1110309.2220000001</v>
      </c>
      <c r="D36">
        <v>1120790.148</v>
      </c>
      <c r="E36">
        <v>1133052.5930000001</v>
      </c>
      <c r="F36">
        <v>1146820.496</v>
      </c>
      <c r="G36">
        <v>1161850.1029999999</v>
      </c>
      <c r="H36">
        <v>1177189.5179999999</v>
      </c>
      <c r="I36">
        <v>1193146.199</v>
      </c>
      <c r="J36">
        <v>1209652.378</v>
      </c>
      <c r="K36">
        <v>1226638.861</v>
      </c>
      <c r="L36">
        <v>1243957.892</v>
      </c>
      <c r="M36">
        <v>1262728.027</v>
      </c>
      <c r="N36">
        <v>1281955.4450000001</v>
      </c>
      <c r="O36">
        <v>1301560.9080000001</v>
      </c>
      <c r="P36">
        <v>1321488.227</v>
      </c>
      <c r="Q36">
        <v>1341696.301</v>
      </c>
      <c r="R36">
        <v>1362087.675</v>
      </c>
      <c r="S36">
        <v>1382687.6580000001</v>
      </c>
      <c r="T36">
        <v>1403485.0060000001</v>
      </c>
      <c r="U36">
        <v>1424473.4990000001</v>
      </c>
      <c r="V36">
        <v>1444724.237</v>
      </c>
      <c r="W36">
        <v>1465744.3430000001</v>
      </c>
      <c r="X36">
        <v>1487050.5209999999</v>
      </c>
      <c r="Y36">
        <v>1508629.145</v>
      </c>
      <c r="Z36">
        <v>1530479.5349999999</v>
      </c>
      <c r="AA36">
        <v>1549937.139</v>
      </c>
      <c r="AB36">
        <v>1570094.9990000001</v>
      </c>
      <c r="AC36">
        <v>1590304.2080000001</v>
      </c>
      <c r="AD36">
        <v>1610622.389</v>
      </c>
      <c r="AE36">
        <v>1631111.693</v>
      </c>
      <c r="AF36">
        <v>1651822.7930000001</v>
      </c>
      <c r="AG36">
        <v>1672813.1310000001</v>
      </c>
      <c r="AH36">
        <v>1694093.574</v>
      </c>
      <c r="AI36">
        <v>1715677.7749999999</v>
      </c>
      <c r="AJ36">
        <v>1737572.48</v>
      </c>
      <c r="AK36">
        <v>1759780.0330000001</v>
      </c>
      <c r="AL36">
        <v>1781855.2520000001</v>
      </c>
      <c r="AM36">
        <v>1804050.9410000001</v>
      </c>
      <c r="AN36">
        <v>1826411.1669999999</v>
      </c>
      <c r="AO36">
        <v>1848967.973</v>
      </c>
      <c r="AP36">
        <v>1871750.0549999999</v>
      </c>
      <c r="AQ36">
        <v>1894815.7320000001</v>
      </c>
      <c r="AR36">
        <v>1918162.9480000001</v>
      </c>
      <c r="AS36">
        <v>1941804.4639999999</v>
      </c>
      <c r="AT36">
        <v>1965748.2919999999</v>
      </c>
      <c r="AU36">
        <v>1989998.811</v>
      </c>
      <c r="AV36">
        <v>2014733.9879999999</v>
      </c>
      <c r="AW36">
        <v>2039837.7660000001</v>
      </c>
      <c r="AX36">
        <v>2065294.9850000001</v>
      </c>
      <c r="AY36">
        <v>2091093.0290000001</v>
      </c>
      <c r="AZ36">
        <v>2117222.486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1544061.7439999999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1930898.3330000001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393896.13309999998</v>
      </c>
      <c r="C38">
        <v>399178.84210000001</v>
      </c>
      <c r="D38">
        <v>405051.91729999997</v>
      </c>
      <c r="E38">
        <v>411163.46779999998</v>
      </c>
      <c r="F38">
        <v>417504.73739999998</v>
      </c>
      <c r="G38">
        <v>424056.3198</v>
      </c>
      <c r="H38">
        <v>430414.8285</v>
      </c>
      <c r="I38">
        <v>436921.92359999998</v>
      </c>
      <c r="J38">
        <v>443560.81709999999</v>
      </c>
      <c r="K38">
        <v>450323.7574</v>
      </c>
      <c r="L38">
        <v>457785.8909</v>
      </c>
      <c r="M38">
        <v>464841.1384</v>
      </c>
      <c r="N38">
        <v>472041.15820000001</v>
      </c>
      <c r="O38">
        <v>479363.29710000003</v>
      </c>
      <c r="P38">
        <v>486801.4952</v>
      </c>
      <c r="Q38">
        <v>494352.76160000003</v>
      </c>
      <c r="R38">
        <v>502011.20179999998</v>
      </c>
      <c r="S38">
        <v>509778.34720000002</v>
      </c>
      <c r="T38">
        <v>517654.46799999999</v>
      </c>
      <c r="U38">
        <v>525640.27749999997</v>
      </c>
      <c r="V38">
        <v>533239.98080000002</v>
      </c>
      <c r="W38">
        <v>541422.51899999997</v>
      </c>
      <c r="X38">
        <v>549714.87959999999</v>
      </c>
      <c r="Y38">
        <v>558128.37100000004</v>
      </c>
      <c r="Z38">
        <v>566665.81370000006</v>
      </c>
      <c r="AA38">
        <v>573890.37210000004</v>
      </c>
      <c r="AB38">
        <v>581923.13899999997</v>
      </c>
      <c r="AC38">
        <v>590027.78330000001</v>
      </c>
      <c r="AD38">
        <v>598226.37329999998</v>
      </c>
      <c r="AE38">
        <v>606528.57090000005</v>
      </c>
      <c r="AF38">
        <v>614941.34180000005</v>
      </c>
      <c r="AG38">
        <v>623471.27009999997</v>
      </c>
      <c r="AH38">
        <v>632121.58539999998</v>
      </c>
      <c r="AI38">
        <v>640895.03570000001</v>
      </c>
      <c r="AJ38">
        <v>649793.68530000001</v>
      </c>
      <c r="AK38">
        <v>658819.18669999996</v>
      </c>
      <c r="AL38">
        <v>667635.78960000002</v>
      </c>
      <c r="AM38">
        <v>676564.89690000005</v>
      </c>
      <c r="AN38">
        <v>685603.12250000006</v>
      </c>
      <c r="AO38">
        <v>694754.00269999995</v>
      </c>
      <c r="AP38">
        <v>704021.87069999997</v>
      </c>
      <c r="AQ38">
        <v>713412.99049999996</v>
      </c>
      <c r="AR38">
        <v>722929.89729999995</v>
      </c>
      <c r="AS38">
        <v>732575.43400000001</v>
      </c>
      <c r="AT38">
        <v>742351.93709999998</v>
      </c>
      <c r="AU38">
        <v>752261.33629999997</v>
      </c>
      <c r="AV38">
        <v>762344.4976</v>
      </c>
      <c r="AW38">
        <v>772569.02069999999</v>
      </c>
      <c r="AX38">
        <v>782935.63890000002</v>
      </c>
      <c r="AY38">
        <v>793444.73739999998</v>
      </c>
      <c r="AZ38">
        <v>804096.94010000001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732879.5172</v>
      </c>
      <c r="AS39">
        <v>742774.02709999995</v>
      </c>
      <c r="AT39">
        <v>752804.91079999995</v>
      </c>
      <c r="AU39">
        <v>762974.64630000002</v>
      </c>
      <c r="AV39">
        <v>773317.41200000001</v>
      </c>
      <c r="AW39">
        <v>783805.42310000001</v>
      </c>
      <c r="AX39">
        <v>794440.84759999998</v>
      </c>
      <c r="AY39">
        <v>805224.88470000005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1612.430556</v>
      </c>
      <c r="C40">
        <v>1623.553418</v>
      </c>
      <c r="D40">
        <v>1638.127788</v>
      </c>
      <c r="E40">
        <v>1655.2362290000001</v>
      </c>
      <c r="F40">
        <v>1674.5859069999999</v>
      </c>
      <c r="G40">
        <v>1695.757511</v>
      </c>
      <c r="H40">
        <v>1717.1535510000001</v>
      </c>
      <c r="I40">
        <v>1739.384317</v>
      </c>
      <c r="J40">
        <v>1762.26277</v>
      </c>
      <c r="K40">
        <v>1785.6310490000001</v>
      </c>
      <c r="L40">
        <v>1808.2275239999999</v>
      </c>
      <c r="M40">
        <v>1834.5177229999999</v>
      </c>
      <c r="N40">
        <v>1861.0686679999999</v>
      </c>
      <c r="O40">
        <v>1887.8476479999999</v>
      </c>
      <c r="P40">
        <v>1914.815038</v>
      </c>
      <c r="Q40">
        <v>1941.9404119999999</v>
      </c>
      <c r="R40">
        <v>1969.0605949999999</v>
      </c>
      <c r="S40">
        <v>1996.3088250000001</v>
      </c>
      <c r="T40">
        <v>2023.6985380000001</v>
      </c>
      <c r="U40">
        <v>2051.2538239999999</v>
      </c>
      <c r="V40">
        <v>2077.5533</v>
      </c>
      <c r="W40">
        <v>2105.201454</v>
      </c>
      <c r="X40">
        <v>2133.2064559999999</v>
      </c>
      <c r="Y40">
        <v>2161.582727</v>
      </c>
      <c r="Z40">
        <v>2190.3597970000001</v>
      </c>
      <c r="AA40">
        <v>2215.4115430000002</v>
      </c>
      <c r="AB40">
        <v>2242.2007229999999</v>
      </c>
      <c r="AC40">
        <v>2269.2371410000001</v>
      </c>
      <c r="AD40">
        <v>2296.588037</v>
      </c>
      <c r="AE40">
        <v>2324.3310120000001</v>
      </c>
      <c r="AF40">
        <v>2352.524402</v>
      </c>
      <c r="AG40">
        <v>2381.2522560000002</v>
      </c>
      <c r="AH40">
        <v>2410.4991989999999</v>
      </c>
      <c r="AI40">
        <v>2440.2747089999998</v>
      </c>
      <c r="AJ40">
        <v>2470.577385</v>
      </c>
      <c r="AK40">
        <v>2501.398913</v>
      </c>
      <c r="AL40">
        <v>2532.1624980000001</v>
      </c>
      <c r="AM40">
        <v>2563.2281969999999</v>
      </c>
      <c r="AN40">
        <v>2594.6367919999998</v>
      </c>
      <c r="AO40">
        <v>2626.4062749999998</v>
      </c>
      <c r="AP40">
        <v>2658.5507640000001</v>
      </c>
      <c r="AQ40">
        <v>2691.154235</v>
      </c>
      <c r="AR40">
        <v>2724.1632970000001</v>
      </c>
      <c r="AS40">
        <v>2757.5818319999998</v>
      </c>
      <c r="AT40">
        <v>2791.4085580000001</v>
      </c>
      <c r="AU40">
        <v>2825.639122</v>
      </c>
      <c r="AV40">
        <v>2860.615961</v>
      </c>
      <c r="AW40">
        <v>2896.0445730000001</v>
      </c>
      <c r="AX40">
        <v>2931.910766</v>
      </c>
      <c r="AY40">
        <v>2968.19805</v>
      </c>
      <c r="AZ40">
        <v>3004.8921740000001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1955.992407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2139.0946269999999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-2139.052185</v>
      </c>
      <c r="C42">
        <v>-2104.2601239999999</v>
      </c>
      <c r="D42">
        <v>-2103.9028280000002</v>
      </c>
      <c r="E42">
        <v>-2108.8532070000001</v>
      </c>
      <c r="F42">
        <v>-2117.2875640000002</v>
      </c>
      <c r="G42">
        <v>-2129.9276719999998</v>
      </c>
      <c r="H42">
        <v>-2147.0450559999999</v>
      </c>
      <c r="I42">
        <v>-2165.390519</v>
      </c>
      <c r="J42">
        <v>-2185.4932699999999</v>
      </c>
      <c r="K42">
        <v>-2206.968793</v>
      </c>
      <c r="L42">
        <v>-2229.9909039999998</v>
      </c>
      <c r="M42">
        <v>-2249.0919610000001</v>
      </c>
      <c r="N42">
        <v>-2274.949756</v>
      </c>
      <c r="O42">
        <v>-2302.0964349999999</v>
      </c>
      <c r="P42">
        <v>-2329.516662</v>
      </c>
      <c r="Q42">
        <v>-2357.057413</v>
      </c>
      <c r="R42">
        <v>-2384.7744170000001</v>
      </c>
      <c r="S42">
        <v>-2412.3531849999999</v>
      </c>
      <c r="T42">
        <v>-2440.0062360000002</v>
      </c>
      <c r="U42">
        <v>-2467.7753590000002</v>
      </c>
      <c r="V42">
        <v>-2496.2755750000001</v>
      </c>
      <c r="W42">
        <v>-2522.0037090000001</v>
      </c>
      <c r="X42">
        <v>-2549.5203150000002</v>
      </c>
      <c r="Y42">
        <v>-2577.6146509999999</v>
      </c>
      <c r="Z42">
        <v>-2606.0231370000001</v>
      </c>
      <c r="AA42">
        <v>-2636.4263150000002</v>
      </c>
      <c r="AB42">
        <v>-2659.5931869999999</v>
      </c>
      <c r="AC42">
        <v>-2684.7356490000002</v>
      </c>
      <c r="AD42">
        <v>-2710.4294920000002</v>
      </c>
      <c r="AE42">
        <v>-2736.4020220000002</v>
      </c>
      <c r="AF42">
        <v>-2762.6521779999998</v>
      </c>
      <c r="AG42">
        <v>-2789.2065630000002</v>
      </c>
      <c r="AH42">
        <v>-2816.200977</v>
      </c>
      <c r="AI42">
        <v>-2843.6059180000002</v>
      </c>
      <c r="AJ42">
        <v>-2871.4300929999999</v>
      </c>
      <c r="AK42">
        <v>-2899.6808649999998</v>
      </c>
      <c r="AL42">
        <v>-2928.5910450000001</v>
      </c>
      <c r="AM42">
        <v>-2957.082402</v>
      </c>
      <c r="AN42">
        <v>-2985.6605100000002</v>
      </c>
      <c r="AO42">
        <v>-3014.4962249999999</v>
      </c>
      <c r="AP42">
        <v>-3043.6567180000002</v>
      </c>
      <c r="AQ42">
        <v>-3073.14912</v>
      </c>
      <c r="AR42">
        <v>-3103.1476010000001</v>
      </c>
      <c r="AS42">
        <v>-3133.5741090000001</v>
      </c>
      <c r="AT42">
        <v>-3164.425921</v>
      </c>
      <c r="AU42">
        <v>-3195.709899</v>
      </c>
      <c r="AV42">
        <v>-3227.2875979999999</v>
      </c>
      <c r="AW42">
        <v>-3259.8655659999999</v>
      </c>
      <c r="AX42">
        <v>-3293.0039339999998</v>
      </c>
      <c r="AY42">
        <v>-3326.6238490000001</v>
      </c>
      <c r="AZ42">
        <v>-3360.7139240000001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</v>
      </c>
      <c r="I43">
        <v>-2262.5115049999999</v>
      </c>
      <c r="J43">
        <v>-2289.3254510000002</v>
      </c>
      <c r="K43">
        <v>-2317.6091630000001</v>
      </c>
      <c r="L43">
        <v>-2346.0276100000001</v>
      </c>
      <c r="M43">
        <v>-2379.4675400000001</v>
      </c>
      <c r="N43">
        <v>-2410.9949740000002</v>
      </c>
      <c r="O43">
        <v>-2442.3340229999999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-2668.6850410000002</v>
      </c>
      <c r="W43">
        <v>-2699.5585299999998</v>
      </c>
      <c r="X43">
        <v>-2732.5985030000002</v>
      </c>
      <c r="Y43">
        <v>-2766.460427</v>
      </c>
      <c r="Z43">
        <v>-2800.8567440000002</v>
      </c>
      <c r="AA43">
        <v>-2837.6392110000002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-3062.4443860000001</v>
      </c>
      <c r="AI43">
        <v>-3096.8188369999998</v>
      </c>
      <c r="AJ43">
        <v>-3131.7317159999998</v>
      </c>
      <c r="AK43">
        <v>-3167.1883109999999</v>
      </c>
      <c r="AL43">
        <v>-3203.646753</v>
      </c>
      <c r="AM43">
        <v>-3238.8902459999999</v>
      </c>
      <c r="AN43">
        <v>-3274.1585460000001</v>
      </c>
      <c r="AO43">
        <v>-3309.743395</v>
      </c>
      <c r="AP43">
        <v>-3345.7246239999999</v>
      </c>
      <c r="AQ43">
        <v>-3382.1391060000001</v>
      </c>
      <c r="AR43">
        <v>-3419.01361</v>
      </c>
      <c r="AS43">
        <v>-3456.3696249999998</v>
      </c>
      <c r="AT43">
        <v>-3494.223516</v>
      </c>
      <c r="AU43">
        <v>-3532.5865349999999</v>
      </c>
      <c r="AV43">
        <v>-3571.4243820000002</v>
      </c>
      <c r="AW43">
        <v>-3610.920916</v>
      </c>
      <c r="AX43">
        <v>-3650.9613859999999</v>
      </c>
      <c r="AY43">
        <v>-3691.4902910000001</v>
      </c>
      <c r="AZ43">
        <v>-3732.5379840000001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-608.62895709999998</v>
      </c>
      <c r="C44">
        <v>-605.94152729999996</v>
      </c>
      <c r="D44">
        <v>-606.00928820000001</v>
      </c>
      <c r="E44">
        <v>-606.81943249999995</v>
      </c>
      <c r="F44">
        <v>-608.79291660000001</v>
      </c>
      <c r="G44">
        <v>-612.06220229999997</v>
      </c>
      <c r="H44">
        <v>-616.33774659999995</v>
      </c>
      <c r="I44">
        <v>-621.24227140000005</v>
      </c>
      <c r="J44">
        <v>-626.70436310000002</v>
      </c>
      <c r="K44">
        <v>-632.58095170000001</v>
      </c>
      <c r="L44">
        <v>-638.57366730000001</v>
      </c>
      <c r="M44">
        <v>-644.89156579999997</v>
      </c>
      <c r="N44">
        <v>-652.15042570000003</v>
      </c>
      <c r="O44">
        <v>-659.67697999999996</v>
      </c>
      <c r="P44">
        <v>-667.34377930000005</v>
      </c>
      <c r="Q44">
        <v>-675.11731520000001</v>
      </c>
      <c r="R44">
        <v>-682.9648353</v>
      </c>
      <c r="S44">
        <v>-690.85906030000001</v>
      </c>
      <c r="T44">
        <v>-698.8114554</v>
      </c>
      <c r="U44">
        <v>-706.81634989999998</v>
      </c>
      <c r="V44">
        <v>-714.71889590000001</v>
      </c>
      <c r="W44">
        <v>-722.5099017</v>
      </c>
      <c r="X44">
        <v>-730.52860599999997</v>
      </c>
      <c r="Y44">
        <v>-738.63330199999996</v>
      </c>
      <c r="Z44">
        <v>-746.79995870000005</v>
      </c>
      <c r="AA44">
        <v>-754.60005560000002</v>
      </c>
      <c r="AB44">
        <v>-761.8267558</v>
      </c>
      <c r="AC44">
        <v>-769.25205419999998</v>
      </c>
      <c r="AD44">
        <v>-776.71063630000003</v>
      </c>
      <c r="AE44">
        <v>-784.19084759999998</v>
      </c>
      <c r="AF44">
        <v>-791.70761049999999</v>
      </c>
      <c r="AG44">
        <v>-799.28226510000002</v>
      </c>
      <c r="AH44">
        <v>-806.93287329999998</v>
      </c>
      <c r="AI44">
        <v>-814.66353860000004</v>
      </c>
      <c r="AJ44">
        <v>-822.48133889999997</v>
      </c>
      <c r="AK44">
        <v>-830.39193520000003</v>
      </c>
      <c r="AL44">
        <v>-838.34188029999996</v>
      </c>
      <c r="AM44">
        <v>-846.26728179999998</v>
      </c>
      <c r="AN44">
        <v>-854.23182980000001</v>
      </c>
      <c r="AO44">
        <v>-862.25961789999997</v>
      </c>
      <c r="AP44">
        <v>-870.36437899999999</v>
      </c>
      <c r="AQ44">
        <v>-878.56405040000004</v>
      </c>
      <c r="AR44">
        <v>-886.87403640000002</v>
      </c>
      <c r="AS44">
        <v>-895.29105719999995</v>
      </c>
      <c r="AT44">
        <v>-903.81973049999999</v>
      </c>
      <c r="AU44">
        <v>-912.46462110000004</v>
      </c>
      <c r="AV44">
        <v>-921.26459339999997</v>
      </c>
      <c r="AW44">
        <v>-930.25528750000001</v>
      </c>
      <c r="AX44">
        <v>-939.39001450000001</v>
      </c>
      <c r="AY44">
        <v>-948.66369229999998</v>
      </c>
      <c r="AZ44">
        <v>-958.0771373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-628.92143369999997</v>
      </c>
      <c r="G45">
        <v>-634.21492750000004</v>
      </c>
      <c r="H45">
        <v>-640.51520619999997</v>
      </c>
      <c r="I45">
        <v>-647.42360159999998</v>
      </c>
      <c r="J45">
        <v>-654.86206219999997</v>
      </c>
      <c r="K45">
        <v>-662.69161880000001</v>
      </c>
      <c r="L45">
        <v>-671.02334759999997</v>
      </c>
      <c r="M45">
        <v>-679.79294900000002</v>
      </c>
      <c r="N45">
        <v>-688.44883500000003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</v>
      </c>
      <c r="AF45">
        <v>-850.86678970000003</v>
      </c>
      <c r="AG45">
        <v>-859.99300849999997</v>
      </c>
      <c r="AH45">
        <v>-869.22215170000004</v>
      </c>
      <c r="AI45">
        <v>-878.56335149999995</v>
      </c>
      <c r="AJ45">
        <v>-888.02282960000002</v>
      </c>
      <c r="AK45">
        <v>-897.60458449999999</v>
      </c>
      <c r="AL45">
        <v>-907.1970106</v>
      </c>
      <c r="AM45">
        <v>-916.68407530000002</v>
      </c>
      <c r="AN45">
        <v>-926.210015</v>
      </c>
      <c r="AO45">
        <v>-935.80826420000005</v>
      </c>
      <c r="AP45">
        <v>-945.49257929999999</v>
      </c>
      <c r="AQ45">
        <v>-955.27313530000004</v>
      </c>
      <c r="AR45">
        <v>-965.1587432</v>
      </c>
      <c r="AS45">
        <v>-975.15683639999997</v>
      </c>
      <c r="AT45">
        <v>-985.27334289999999</v>
      </c>
      <c r="AU45">
        <v>-995.51273279999998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206.50505960000001</v>
      </c>
      <c r="C46">
        <v>207.92921340000001</v>
      </c>
      <c r="D46">
        <v>209.3311506</v>
      </c>
      <c r="E46">
        <v>210.82197289999999</v>
      </c>
      <c r="F46">
        <v>212.48970800000001</v>
      </c>
      <c r="G46">
        <v>214.3552526</v>
      </c>
      <c r="H46">
        <v>216.2529419</v>
      </c>
      <c r="I46">
        <v>218.26870880000001</v>
      </c>
      <c r="J46">
        <v>220.38149469999999</v>
      </c>
      <c r="K46">
        <v>222.55586149999999</v>
      </c>
      <c r="L46">
        <v>224.6283344</v>
      </c>
      <c r="M46">
        <v>227.0842394</v>
      </c>
      <c r="N46">
        <v>229.56862910000001</v>
      </c>
      <c r="O46">
        <v>232.0815077</v>
      </c>
      <c r="P46">
        <v>234.6259483</v>
      </c>
      <c r="Q46">
        <v>237.2024547</v>
      </c>
      <c r="R46">
        <v>239.79803050000001</v>
      </c>
      <c r="S46">
        <v>242.420154</v>
      </c>
      <c r="T46">
        <v>245.06798810000001</v>
      </c>
      <c r="U46">
        <v>247.7408891</v>
      </c>
      <c r="V46">
        <v>250.2581041</v>
      </c>
      <c r="W46">
        <v>252.93793160000001</v>
      </c>
      <c r="X46">
        <v>255.6611982</v>
      </c>
      <c r="Y46">
        <v>258.42102779999999</v>
      </c>
      <c r="Z46">
        <v>261.21742440000003</v>
      </c>
      <c r="AA46">
        <v>263.53685309999997</v>
      </c>
      <c r="AB46">
        <v>266.04701970000002</v>
      </c>
      <c r="AC46">
        <v>268.58390580000003</v>
      </c>
      <c r="AD46">
        <v>271.14623060000002</v>
      </c>
      <c r="AE46">
        <v>273.73978740000001</v>
      </c>
      <c r="AF46">
        <v>276.37021240000001</v>
      </c>
      <c r="AG46">
        <v>279.04539579999999</v>
      </c>
      <c r="AH46">
        <v>281.7663005</v>
      </c>
      <c r="AI46">
        <v>284.53506170000003</v>
      </c>
      <c r="AJ46">
        <v>287.35304780000001</v>
      </c>
      <c r="AK46">
        <v>290.22120230000002</v>
      </c>
      <c r="AL46">
        <v>293.04956879999997</v>
      </c>
      <c r="AM46">
        <v>295.90435230000003</v>
      </c>
      <c r="AN46">
        <v>298.79489769999998</v>
      </c>
      <c r="AO46">
        <v>301.72522950000001</v>
      </c>
      <c r="AP46">
        <v>304.69798479999997</v>
      </c>
      <c r="AQ46">
        <v>307.7200709</v>
      </c>
      <c r="AR46">
        <v>310.78867960000002</v>
      </c>
      <c r="AS46">
        <v>313.90439730000003</v>
      </c>
      <c r="AT46">
        <v>317.067475</v>
      </c>
      <c r="AU46">
        <v>320.27788870000001</v>
      </c>
      <c r="AV46">
        <v>323.56414089999998</v>
      </c>
      <c r="AW46">
        <v>326.9037697</v>
      </c>
      <c r="AX46">
        <v>330.2951238</v>
      </c>
      <c r="AY46">
        <v>333.73711229999998</v>
      </c>
      <c r="AZ46">
        <v>337.22886019999999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235.03934190000001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259.65541239999999</v>
      </c>
      <c r="U47">
        <v>262.87745969999997</v>
      </c>
      <c r="V47">
        <v>265.94384719999999</v>
      </c>
      <c r="W47">
        <v>269.1979857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285.35007089999999</v>
      </c>
      <c r="AC47">
        <v>288.52394620000001</v>
      </c>
      <c r="AD47">
        <v>291.73452279999998</v>
      </c>
      <c r="AE47">
        <v>294.98661909999998</v>
      </c>
      <c r="AF47">
        <v>298.28518939999998</v>
      </c>
      <c r="AG47">
        <v>301.63436189999999</v>
      </c>
      <c r="AH47">
        <v>305.03726949999998</v>
      </c>
      <c r="AI47">
        <v>308.49611729999998</v>
      </c>
      <c r="AJ47">
        <v>312.0123332</v>
      </c>
      <c r="AK47">
        <v>315.5867404</v>
      </c>
      <c r="AL47">
        <v>319.0871641</v>
      </c>
      <c r="AM47">
        <v>322.61405200000002</v>
      </c>
      <c r="AN47">
        <v>326.17793110000002</v>
      </c>
      <c r="AO47">
        <v>329.78371609999999</v>
      </c>
      <c r="AP47">
        <v>333.43508600000001</v>
      </c>
      <c r="AQ47">
        <v>337.1350367</v>
      </c>
      <c r="AR47">
        <v>340.88598439999998</v>
      </c>
      <c r="AS47">
        <v>344.6898056</v>
      </c>
      <c r="AT47">
        <v>348.5478377</v>
      </c>
      <c r="AU47">
        <v>352.4607666</v>
      </c>
      <c r="AV47">
        <v>356.43982840000001</v>
      </c>
      <c r="AW47">
        <v>360.46938820000003</v>
      </c>
      <c r="AX47">
        <v>364.5405275</v>
      </c>
      <c r="AY47">
        <v>368.66624189999999</v>
      </c>
      <c r="AZ47">
        <v>372.8561426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487.44126080000001</v>
      </c>
      <c r="C48">
        <v>490.4196427</v>
      </c>
      <c r="D48">
        <v>493.65583820000001</v>
      </c>
      <c r="E48">
        <v>497.14846519999998</v>
      </c>
      <c r="F48">
        <v>501.0589397</v>
      </c>
      <c r="G48">
        <v>505.43900409999998</v>
      </c>
      <c r="H48">
        <v>509.92297960000002</v>
      </c>
      <c r="I48">
        <v>514.67568459999995</v>
      </c>
      <c r="J48">
        <v>519.65911159999996</v>
      </c>
      <c r="K48">
        <v>524.79281309999999</v>
      </c>
      <c r="L48">
        <v>529.70778440000004</v>
      </c>
      <c r="M48">
        <v>535.45712790000005</v>
      </c>
      <c r="N48">
        <v>541.32305329999997</v>
      </c>
      <c r="O48">
        <v>547.26161400000001</v>
      </c>
      <c r="P48">
        <v>553.27191970000001</v>
      </c>
      <c r="Q48">
        <v>559.35499189999996</v>
      </c>
      <c r="R48">
        <v>565.48268970000004</v>
      </c>
      <c r="S48">
        <v>571.67028010000001</v>
      </c>
      <c r="T48">
        <v>577.9172595</v>
      </c>
      <c r="U48">
        <v>584.22259919999999</v>
      </c>
      <c r="V48">
        <v>590.18472299999996</v>
      </c>
      <c r="W48">
        <v>596.48375710000005</v>
      </c>
      <c r="X48">
        <v>602.90010800000005</v>
      </c>
      <c r="Y48">
        <v>609.40725369999996</v>
      </c>
      <c r="Z48">
        <v>616.00163250000003</v>
      </c>
      <c r="AA48">
        <v>621.54106660000002</v>
      </c>
      <c r="AB48">
        <v>627.43141920000005</v>
      </c>
      <c r="AC48">
        <v>633.40034160000005</v>
      </c>
      <c r="AD48">
        <v>639.43506279999997</v>
      </c>
      <c r="AE48">
        <v>645.54543990000002</v>
      </c>
      <c r="AF48">
        <v>651.74375610000004</v>
      </c>
      <c r="AG48">
        <v>658.04793529999995</v>
      </c>
      <c r="AH48">
        <v>664.4610318</v>
      </c>
      <c r="AI48">
        <v>670.98776799999996</v>
      </c>
      <c r="AJ48">
        <v>677.6312418</v>
      </c>
      <c r="AK48">
        <v>684.3935596</v>
      </c>
      <c r="AL48">
        <v>691.07476929999996</v>
      </c>
      <c r="AM48">
        <v>697.80821100000003</v>
      </c>
      <c r="AN48">
        <v>704.62298380000004</v>
      </c>
      <c r="AO48">
        <v>711.53108659999998</v>
      </c>
      <c r="AP48">
        <v>718.53942129999996</v>
      </c>
      <c r="AQ48">
        <v>725.66375670000002</v>
      </c>
      <c r="AR48">
        <v>732.89881270000001</v>
      </c>
      <c r="AS48">
        <v>740.24545000000001</v>
      </c>
      <c r="AT48">
        <v>747.70411120000006</v>
      </c>
      <c r="AU48">
        <v>755.27467249999995</v>
      </c>
      <c r="AV48">
        <v>763.02040160000001</v>
      </c>
      <c r="AW48">
        <v>770.8956508</v>
      </c>
      <c r="AX48">
        <v>778.89380679999999</v>
      </c>
      <c r="AY48">
        <v>787.01159410000002</v>
      </c>
      <c r="AZ48">
        <v>795.246759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500.55439719999998</v>
      </c>
      <c r="D49">
        <v>505.43563380000001</v>
      </c>
      <c r="E49">
        <v>510.55971010000002</v>
      </c>
      <c r="F49">
        <v>516.00704340000004</v>
      </c>
      <c r="G49">
        <v>521.85287159999996</v>
      </c>
      <c r="H49">
        <v>527.76095310000005</v>
      </c>
      <c r="I49">
        <v>533.91689710000003</v>
      </c>
      <c r="J49">
        <v>540.30463459999999</v>
      </c>
      <c r="K49">
        <v>546.88550480000004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619.92281939999998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665.59139149999999</v>
      </c>
      <c r="AB49">
        <v>672.9535621</v>
      </c>
      <c r="AC49">
        <v>680.42383380000001</v>
      </c>
      <c r="AD49">
        <v>687.98698100000001</v>
      </c>
      <c r="AE49">
        <v>695.65034119999996</v>
      </c>
      <c r="AF49">
        <v>703.42444379999995</v>
      </c>
      <c r="AG49">
        <v>711.31870189999995</v>
      </c>
      <c r="AH49">
        <v>719.34040100000004</v>
      </c>
      <c r="AI49">
        <v>727.49468430000002</v>
      </c>
      <c r="AJ49">
        <v>735.78485850000004</v>
      </c>
      <c r="AK49">
        <v>744.21279419999996</v>
      </c>
      <c r="AL49">
        <v>752.48469569999997</v>
      </c>
      <c r="AM49">
        <v>760.80356649999999</v>
      </c>
      <c r="AN49">
        <v>769.20559720000006</v>
      </c>
      <c r="AO49">
        <v>777.70581990000005</v>
      </c>
      <c r="AP49">
        <v>786.31374730000005</v>
      </c>
      <c r="AQ49">
        <v>795.03661829999999</v>
      </c>
      <c r="AR49">
        <v>803.88014969999995</v>
      </c>
      <c r="AS49">
        <v>812.84875150000005</v>
      </c>
      <c r="AT49">
        <v>821.94555930000001</v>
      </c>
      <c r="AU49">
        <v>831.17219009999997</v>
      </c>
      <c r="AV49">
        <v>840.55362130000003</v>
      </c>
      <c r="AW49">
        <v>850.05672370000002</v>
      </c>
      <c r="AX49">
        <v>859.65941539999994</v>
      </c>
      <c r="AY49">
        <v>869.38881349999997</v>
      </c>
      <c r="AZ49">
        <v>879.26805649999994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40023.348879999998</v>
      </c>
      <c r="C50">
        <v>40096.65842</v>
      </c>
      <c r="D50">
        <v>40184.986629999999</v>
      </c>
      <c r="E50">
        <v>40301.908300000003</v>
      </c>
      <c r="F50">
        <v>40467.785040000002</v>
      </c>
      <c r="G50">
        <v>40685.219859999997</v>
      </c>
      <c r="H50">
        <v>40925.868399999999</v>
      </c>
      <c r="I50">
        <v>41190.505039999996</v>
      </c>
      <c r="J50">
        <v>41470.526639999996</v>
      </c>
      <c r="K50">
        <v>41756.284599999999</v>
      </c>
      <c r="L50">
        <v>42035.018129999997</v>
      </c>
      <c r="M50">
        <v>42347.448170000003</v>
      </c>
      <c r="N50">
        <v>42663.671999999999</v>
      </c>
      <c r="O50">
        <v>42980.683239999998</v>
      </c>
      <c r="P50">
        <v>43297.834909999998</v>
      </c>
      <c r="Q50">
        <v>43614.773939999999</v>
      </c>
      <c r="R50">
        <v>43928.964290000004</v>
      </c>
      <c r="S50">
        <v>44241.218000000001</v>
      </c>
      <c r="T50">
        <v>44552.100380000003</v>
      </c>
      <c r="U50">
        <v>44862.255839999998</v>
      </c>
      <c r="V50">
        <v>45147.853770000002</v>
      </c>
      <c r="W50">
        <v>45449.490660000003</v>
      </c>
      <c r="X50">
        <v>45756.93505</v>
      </c>
      <c r="Y50">
        <v>46068.980580000003</v>
      </c>
      <c r="Z50">
        <v>46385.833509999997</v>
      </c>
      <c r="AA50">
        <v>46638.54608</v>
      </c>
      <c r="AB50">
        <v>46908.262699999999</v>
      </c>
      <c r="AC50">
        <v>47183.785880000003</v>
      </c>
      <c r="AD50">
        <v>47464.895100000002</v>
      </c>
      <c r="AE50">
        <v>47752.583319999998</v>
      </c>
      <c r="AF50">
        <v>48047.893550000001</v>
      </c>
      <c r="AG50">
        <v>48352.232669999998</v>
      </c>
      <c r="AH50">
        <v>48665.97999</v>
      </c>
      <c r="AI50">
        <v>48989.372380000001</v>
      </c>
      <c r="AJ50">
        <v>49322.457869999998</v>
      </c>
      <c r="AK50">
        <v>49665.136890000002</v>
      </c>
      <c r="AL50">
        <v>50006.288489999999</v>
      </c>
      <c r="AM50">
        <v>50353.599439999998</v>
      </c>
      <c r="AN50">
        <v>50708.454819999999</v>
      </c>
      <c r="AO50">
        <v>51071.0173</v>
      </c>
      <c r="AP50">
        <v>51441.159970000001</v>
      </c>
      <c r="AQ50">
        <v>51819.540809999999</v>
      </c>
      <c r="AR50">
        <v>52205.685669999999</v>
      </c>
      <c r="AS50">
        <v>52599.252289999997</v>
      </c>
      <c r="AT50">
        <v>52999.893409999997</v>
      </c>
      <c r="AU50">
        <v>53407.258000000002</v>
      </c>
      <c r="AV50">
        <v>53825.340259999997</v>
      </c>
      <c r="AW50">
        <v>54252.024340000004</v>
      </c>
      <c r="AX50">
        <v>54686.308790000003</v>
      </c>
      <c r="AY50">
        <v>55127.351300000002</v>
      </c>
      <c r="AZ50">
        <v>55574.444620000002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41974.056759999999</v>
      </c>
      <c r="G51">
        <v>42288.89428</v>
      </c>
      <c r="H51">
        <v>42618.622779999998</v>
      </c>
      <c r="I51">
        <v>42970.275950000003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46209.022199999999</v>
      </c>
      <c r="R51">
        <v>46625.879789999999</v>
      </c>
      <c r="S51">
        <v>47045.689480000001</v>
      </c>
      <c r="T51">
        <v>47469.164570000001</v>
      </c>
      <c r="U51">
        <v>47897.088320000003</v>
      </c>
      <c r="V51">
        <v>48303.854460000002</v>
      </c>
      <c r="W51">
        <v>48733.056409999997</v>
      </c>
      <c r="X51">
        <v>49173.405140000003</v>
      </c>
      <c r="Y51">
        <v>49623.442690000003</v>
      </c>
      <c r="Z51">
        <v>50083.159319999999</v>
      </c>
      <c r="AA51">
        <v>50477.260569999999</v>
      </c>
      <c r="AB51">
        <v>50892.581819999999</v>
      </c>
      <c r="AC51">
        <v>51316.545469999997</v>
      </c>
      <c r="AD51">
        <v>51748.747109999997</v>
      </c>
      <c r="AE51">
        <v>52190.129979999998</v>
      </c>
      <c r="AF51">
        <v>52641.699950000002</v>
      </c>
      <c r="AG51">
        <v>53104.243309999998</v>
      </c>
      <c r="AH51">
        <v>53578.282639999998</v>
      </c>
      <c r="AI51">
        <v>54064.099620000001</v>
      </c>
      <c r="AJ51">
        <v>54561.779739999998</v>
      </c>
      <c r="AK51">
        <v>55071.262609999998</v>
      </c>
      <c r="AL51">
        <v>55574.405899999998</v>
      </c>
      <c r="AM51">
        <v>56081.950380000002</v>
      </c>
      <c r="AN51">
        <v>56596.447229999998</v>
      </c>
      <c r="AO51">
        <v>57119.015749999999</v>
      </c>
      <c r="AP51">
        <v>57650.355199999998</v>
      </c>
      <c r="AQ51">
        <v>58190.973279999998</v>
      </c>
      <c r="AR51">
        <v>58741.239540000002</v>
      </c>
      <c r="AS51">
        <v>59301.406009999999</v>
      </c>
      <c r="AT51">
        <v>59871.586600000002</v>
      </c>
      <c r="AU51">
        <v>60451.661870000004</v>
      </c>
      <c r="AV51">
        <v>61042.39039</v>
      </c>
      <c r="AW51">
        <v>61642.270839999997</v>
      </c>
      <c r="AX51">
        <v>62250.321709999997</v>
      </c>
      <c r="AY51">
        <v>62867.920760000001</v>
      </c>
      <c r="AZ51">
        <v>63496.311300000001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362.6231391</v>
      </c>
      <c r="C52">
        <v>361.72948239999999</v>
      </c>
      <c r="D52">
        <v>361.67019529999999</v>
      </c>
      <c r="E52">
        <v>361.92477580000002</v>
      </c>
      <c r="F52">
        <v>362.60509300000001</v>
      </c>
      <c r="G52">
        <v>363.70828019999999</v>
      </c>
      <c r="H52">
        <v>364.93712640000001</v>
      </c>
      <c r="I52">
        <v>366.3502757</v>
      </c>
      <c r="J52">
        <v>367.86873489999999</v>
      </c>
      <c r="K52">
        <v>369.40869909999998</v>
      </c>
      <c r="L52">
        <v>370.8573801</v>
      </c>
      <c r="M52">
        <v>372.56578239999999</v>
      </c>
      <c r="N52">
        <v>374.246287</v>
      </c>
      <c r="O52">
        <v>375.90801499999998</v>
      </c>
      <c r="P52">
        <v>377.55198430000002</v>
      </c>
      <c r="Q52">
        <v>379.17526179999999</v>
      </c>
      <c r="R52">
        <v>380.68230899999998</v>
      </c>
      <c r="S52">
        <v>382.14392290000001</v>
      </c>
      <c r="T52">
        <v>383.57189799999998</v>
      </c>
      <c r="U52">
        <v>384.97193750000002</v>
      </c>
      <c r="V52">
        <v>386.11438509999999</v>
      </c>
      <c r="W52">
        <v>387.42121200000003</v>
      </c>
      <c r="X52">
        <v>388.74227530000002</v>
      </c>
      <c r="Y52">
        <v>390.07342139999997</v>
      </c>
      <c r="Z52">
        <v>391.41912860000002</v>
      </c>
      <c r="AA52">
        <v>392.12748090000002</v>
      </c>
      <c r="AB52">
        <v>393.09576629999998</v>
      </c>
      <c r="AC52">
        <v>394.08562160000002</v>
      </c>
      <c r="AD52">
        <v>395.09433990000002</v>
      </c>
      <c r="AE52">
        <v>396.13218970000003</v>
      </c>
      <c r="AF52">
        <v>397.20806379999999</v>
      </c>
      <c r="AG52">
        <v>398.35363949999999</v>
      </c>
      <c r="AH52">
        <v>399.55308300000002</v>
      </c>
      <c r="AI52">
        <v>400.80533960000002</v>
      </c>
      <c r="AJ52">
        <v>402.10972889999999</v>
      </c>
      <c r="AK52">
        <v>403.4645951</v>
      </c>
      <c r="AL52">
        <v>404.95382330000001</v>
      </c>
      <c r="AM52">
        <v>406.50194820000002</v>
      </c>
      <c r="AN52">
        <v>408.09164029999999</v>
      </c>
      <c r="AO52">
        <v>409.71858470000001</v>
      </c>
      <c r="AP52">
        <v>411.38055270000001</v>
      </c>
      <c r="AQ52">
        <v>413.11468280000003</v>
      </c>
      <c r="AR52">
        <v>414.88845400000002</v>
      </c>
      <c r="AS52">
        <v>416.69538399999999</v>
      </c>
      <c r="AT52">
        <v>418.53193229999999</v>
      </c>
      <c r="AU52">
        <v>420.39485450000001</v>
      </c>
      <c r="AV52">
        <v>422.43113629999999</v>
      </c>
      <c r="AW52">
        <v>424.52036509999999</v>
      </c>
      <c r="AX52">
        <v>426.64310849999998</v>
      </c>
      <c r="AY52">
        <v>428.79157830000003</v>
      </c>
      <c r="AZ52">
        <v>430.96018479999998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387.39956569999998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432.24317980000001</v>
      </c>
      <c r="R53">
        <v>436.14100380000002</v>
      </c>
      <c r="S53">
        <v>440.06752299999999</v>
      </c>
      <c r="T53">
        <v>444.02919589999999</v>
      </c>
      <c r="U53">
        <v>448.03315780000003</v>
      </c>
      <c r="V53">
        <v>451.81462900000002</v>
      </c>
      <c r="W53">
        <v>455.85162250000002</v>
      </c>
      <c r="X53">
        <v>459.98019019999998</v>
      </c>
      <c r="Y53">
        <v>464.19420359999998</v>
      </c>
      <c r="Z53">
        <v>468.49701270000003</v>
      </c>
      <c r="AA53">
        <v>472.11362580000002</v>
      </c>
      <c r="AB53">
        <v>476.02392209999999</v>
      </c>
      <c r="AC53">
        <v>480.00486289999998</v>
      </c>
      <c r="AD53">
        <v>484.05747389999999</v>
      </c>
      <c r="AE53">
        <v>488.19371419999999</v>
      </c>
      <c r="AF53">
        <v>492.42391370000001</v>
      </c>
      <c r="AG53">
        <v>496.75563560000001</v>
      </c>
      <c r="AH53">
        <v>501.19381779999998</v>
      </c>
      <c r="AI53">
        <v>505.74114259999999</v>
      </c>
      <c r="AJ53">
        <v>510.39849079999999</v>
      </c>
      <c r="AK53">
        <v>515.16541080000002</v>
      </c>
      <c r="AL53">
        <v>519.85525410000002</v>
      </c>
      <c r="AM53">
        <v>524.59932890000005</v>
      </c>
      <c r="AN53">
        <v>529.4129428</v>
      </c>
      <c r="AO53">
        <v>534.30320270000004</v>
      </c>
      <c r="AP53">
        <v>539.27562609999995</v>
      </c>
      <c r="AQ53">
        <v>544.3346434</v>
      </c>
      <c r="AR53">
        <v>549.48359470000003</v>
      </c>
      <c r="AS53">
        <v>554.72479139999996</v>
      </c>
      <c r="AT53">
        <v>560.05925379999996</v>
      </c>
      <c r="AU53">
        <v>565.48574350000001</v>
      </c>
      <c r="AV53">
        <v>571.01231919999998</v>
      </c>
      <c r="AW53">
        <v>576.62275260000001</v>
      </c>
      <c r="AX53">
        <v>582.30864059999999</v>
      </c>
      <c r="AY53">
        <v>588.08545460000005</v>
      </c>
      <c r="AZ53">
        <v>593.96448829999997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204.72725120000001</v>
      </c>
      <c r="C54">
        <v>201.68452310000001</v>
      </c>
      <c r="D54">
        <v>200.25057709999999</v>
      </c>
      <c r="E54">
        <v>199.08312090000001</v>
      </c>
      <c r="F54">
        <v>198.12700609999999</v>
      </c>
      <c r="G54">
        <v>197.33751839999999</v>
      </c>
      <c r="H54">
        <v>196.48103320000001</v>
      </c>
      <c r="I54">
        <v>195.6747756</v>
      </c>
      <c r="J54">
        <v>194.8724435</v>
      </c>
      <c r="K54">
        <v>194.03261130000001</v>
      </c>
      <c r="L54">
        <v>193.0962102</v>
      </c>
      <c r="M54">
        <v>192.23218019999999</v>
      </c>
      <c r="N54">
        <v>191.2509436</v>
      </c>
      <c r="O54">
        <v>190.21689040000001</v>
      </c>
      <c r="P54">
        <v>189.14180450000001</v>
      </c>
      <c r="Q54">
        <v>188.0244624</v>
      </c>
      <c r="R54">
        <v>186.69270359999999</v>
      </c>
      <c r="S54">
        <v>185.28985900000001</v>
      </c>
      <c r="T54">
        <v>183.83345890000001</v>
      </c>
      <c r="U54">
        <v>182.32650290000001</v>
      </c>
      <c r="V54">
        <v>180.61694030000001</v>
      </c>
      <c r="W54">
        <v>179.0312385</v>
      </c>
      <c r="X54">
        <v>177.39104019999999</v>
      </c>
      <c r="Y54">
        <v>175.70504170000001</v>
      </c>
      <c r="Z54">
        <v>173.9800219</v>
      </c>
      <c r="AA54">
        <v>171.80356320000001</v>
      </c>
      <c r="AB54">
        <v>169.94635009999999</v>
      </c>
      <c r="AC54">
        <v>168.0507432</v>
      </c>
      <c r="AD54">
        <v>166.114059</v>
      </c>
      <c r="AE54">
        <v>164.1441677</v>
      </c>
      <c r="AF54">
        <v>162.14518200000001</v>
      </c>
      <c r="AG54">
        <v>160.165829</v>
      </c>
      <c r="AH54">
        <v>158.1657726</v>
      </c>
      <c r="AI54">
        <v>156.1392022</v>
      </c>
      <c r="AJ54">
        <v>154.0839163</v>
      </c>
      <c r="AK54">
        <v>151.99775210000001</v>
      </c>
      <c r="AL54">
        <v>150.22890570000001</v>
      </c>
      <c r="AM54">
        <v>148.49834720000001</v>
      </c>
      <c r="AN54">
        <v>146.74761219999999</v>
      </c>
      <c r="AO54">
        <v>144.96483280000001</v>
      </c>
      <c r="AP54">
        <v>143.1469931</v>
      </c>
      <c r="AQ54">
        <v>141.36585690000001</v>
      </c>
      <c r="AR54">
        <v>139.5570769</v>
      </c>
      <c r="AS54">
        <v>137.7114842</v>
      </c>
      <c r="AT54">
        <v>135.8264379</v>
      </c>
      <c r="AU54">
        <v>133.9000016</v>
      </c>
      <c r="AV54">
        <v>132.1956792</v>
      </c>
      <c r="AW54">
        <v>130.48053719999999</v>
      </c>
      <c r="AX54">
        <v>128.7267262</v>
      </c>
      <c r="AY54">
        <v>126.9295947</v>
      </c>
      <c r="AZ54">
        <v>125.08731950000001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278.16552860000002</v>
      </c>
      <c r="W55">
        <v>280.68632769999999</v>
      </c>
      <c r="X55">
        <v>283.24348099999997</v>
      </c>
      <c r="Y55">
        <v>285.8450661</v>
      </c>
      <c r="Z55">
        <v>288.4985752</v>
      </c>
      <c r="AA55">
        <v>290.6152692</v>
      </c>
      <c r="AB55">
        <v>293.06301660000003</v>
      </c>
      <c r="AC55">
        <v>295.53817079999999</v>
      </c>
      <c r="AD55">
        <v>298.04895149999999</v>
      </c>
      <c r="AE55">
        <v>300.60767179999999</v>
      </c>
      <c r="AF55">
        <v>303.22214539999999</v>
      </c>
      <c r="AG55">
        <v>305.89735789999997</v>
      </c>
      <c r="AH55">
        <v>308.63642779999998</v>
      </c>
      <c r="AI55">
        <v>311.44108189999997</v>
      </c>
      <c r="AJ55">
        <v>314.31199029999999</v>
      </c>
      <c r="AK55">
        <v>317.24905430000001</v>
      </c>
      <c r="AL55">
        <v>320.11060620000001</v>
      </c>
      <c r="AM55">
        <v>323.02616490000003</v>
      </c>
      <c r="AN55">
        <v>325.99165299999999</v>
      </c>
      <c r="AO55">
        <v>329.00613950000002</v>
      </c>
      <c r="AP55">
        <v>332.07140620000001</v>
      </c>
      <c r="AQ55">
        <v>335.18967839999999</v>
      </c>
      <c r="AR55">
        <v>338.36282840000001</v>
      </c>
      <c r="AS55">
        <v>341.59220690000001</v>
      </c>
      <c r="AT55">
        <v>344.87837080000003</v>
      </c>
      <c r="AU55">
        <v>348.22036630000002</v>
      </c>
      <c r="AV55">
        <v>351.62467529999998</v>
      </c>
      <c r="AW55">
        <v>355.07785689999997</v>
      </c>
      <c r="AX55">
        <v>358.57596530000001</v>
      </c>
      <c r="AY55">
        <v>362.1326042</v>
      </c>
      <c r="AZ55">
        <v>365.75419679999999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528.17218330000003</v>
      </c>
      <c r="C56">
        <v>527.39711369999998</v>
      </c>
      <c r="D56">
        <v>527.62249740000004</v>
      </c>
      <c r="E56">
        <v>528.24353740000004</v>
      </c>
      <c r="F56">
        <v>529.45180660000005</v>
      </c>
      <c r="G56">
        <v>531.2644325</v>
      </c>
      <c r="H56">
        <v>533.27143909999995</v>
      </c>
      <c r="I56">
        <v>535.55449020000003</v>
      </c>
      <c r="J56">
        <v>538.00429910000003</v>
      </c>
      <c r="K56">
        <v>540.50066300000003</v>
      </c>
      <c r="L56">
        <v>542.87923890000002</v>
      </c>
      <c r="M56">
        <v>545.65712659999997</v>
      </c>
      <c r="N56">
        <v>548.41959180000003</v>
      </c>
      <c r="O56">
        <v>551.17043179999996</v>
      </c>
      <c r="P56">
        <v>553.90879759999996</v>
      </c>
      <c r="Q56">
        <v>556.62965710000003</v>
      </c>
      <c r="R56">
        <v>559.212175</v>
      </c>
      <c r="S56">
        <v>561.74299059999998</v>
      </c>
      <c r="T56">
        <v>564.23672969999996</v>
      </c>
      <c r="U56">
        <v>566.70079969999995</v>
      </c>
      <c r="V56">
        <v>568.8028448</v>
      </c>
      <c r="W56">
        <v>571.14352880000001</v>
      </c>
      <c r="X56">
        <v>573.51778349999995</v>
      </c>
      <c r="Y56">
        <v>575.91726759999995</v>
      </c>
      <c r="Z56">
        <v>578.34736420000002</v>
      </c>
      <c r="AA56">
        <v>579.86321210000006</v>
      </c>
      <c r="AB56">
        <v>581.7314179</v>
      </c>
      <c r="AC56">
        <v>583.63855809999995</v>
      </c>
      <c r="AD56">
        <v>585.58065060000001</v>
      </c>
      <c r="AE56">
        <v>587.57226409999998</v>
      </c>
      <c r="AF56">
        <v>589.6264903</v>
      </c>
      <c r="AG56">
        <v>591.78448000000003</v>
      </c>
      <c r="AH56">
        <v>594.02808400000004</v>
      </c>
      <c r="AI56">
        <v>596.35676579999995</v>
      </c>
      <c r="AJ56">
        <v>598.77007470000001</v>
      </c>
      <c r="AK56">
        <v>601.26607509999997</v>
      </c>
      <c r="AL56">
        <v>603.91743810000003</v>
      </c>
      <c r="AM56">
        <v>606.6510601</v>
      </c>
      <c r="AN56">
        <v>609.45004570000003</v>
      </c>
      <c r="AO56">
        <v>612.31053410000004</v>
      </c>
      <c r="AP56">
        <v>615.2304044</v>
      </c>
      <c r="AQ56">
        <v>618.25609050000003</v>
      </c>
      <c r="AR56">
        <v>621.34777650000001</v>
      </c>
      <c r="AS56">
        <v>624.49729349999996</v>
      </c>
      <c r="AT56">
        <v>627.69994670000005</v>
      </c>
      <c r="AU56">
        <v>630.95131900000001</v>
      </c>
      <c r="AV56">
        <v>634.43616610000004</v>
      </c>
      <c r="AW56">
        <v>638.00467509999999</v>
      </c>
      <c r="AX56">
        <v>641.63161049999997</v>
      </c>
      <c r="AY56">
        <v>645.30623379999997</v>
      </c>
      <c r="AZ56">
        <v>649.02069900000004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557.70430699999997</v>
      </c>
      <c r="D57">
        <v>561.10182929999996</v>
      </c>
      <c r="E57">
        <v>564.64500799999996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625.91582249999999</v>
      </c>
      <c r="R57">
        <v>631.57708449999996</v>
      </c>
      <c r="S57">
        <v>637.28121550000003</v>
      </c>
      <c r="T57">
        <v>643.03723649999995</v>
      </c>
      <c r="U57">
        <v>648.85514139999998</v>
      </c>
      <c r="V57">
        <v>654.35711200000003</v>
      </c>
      <c r="W57">
        <v>660.21808320000002</v>
      </c>
      <c r="X57">
        <v>666.21437200000003</v>
      </c>
      <c r="Y57">
        <v>672.33500670000001</v>
      </c>
      <c r="Z57">
        <v>678.58376910000004</v>
      </c>
      <c r="AA57">
        <v>683.8548164</v>
      </c>
      <c r="AB57">
        <v>689.52659349999999</v>
      </c>
      <c r="AC57">
        <v>695.30127100000004</v>
      </c>
      <c r="AD57">
        <v>701.17898509999998</v>
      </c>
      <c r="AE57">
        <v>707.17615820000003</v>
      </c>
      <c r="AF57">
        <v>713.30744200000004</v>
      </c>
      <c r="AG57">
        <v>719.58371720000002</v>
      </c>
      <c r="AH57">
        <v>726.01216650000003</v>
      </c>
      <c r="AI57">
        <v>732.596766</v>
      </c>
      <c r="AJ57">
        <v>739.33892270000001</v>
      </c>
      <c r="AK57">
        <v>746.23814000000004</v>
      </c>
      <c r="AL57">
        <v>753.02830459999996</v>
      </c>
      <c r="AM57">
        <v>759.89231340000003</v>
      </c>
      <c r="AN57">
        <v>766.85455190000005</v>
      </c>
      <c r="AO57">
        <v>773.92626089999999</v>
      </c>
      <c r="AP57">
        <v>781.11580000000004</v>
      </c>
      <c r="AQ57">
        <v>788.42977259999998</v>
      </c>
      <c r="AR57">
        <v>795.8731487</v>
      </c>
      <c r="AS57">
        <v>803.44939039999997</v>
      </c>
      <c r="AT57">
        <v>811.16009150000002</v>
      </c>
      <c r="AU57">
        <v>819.00359270000001</v>
      </c>
      <c r="AV57">
        <v>826.99142810000001</v>
      </c>
      <c r="AW57">
        <v>835.10071419999997</v>
      </c>
      <c r="AX57">
        <v>843.31919779999998</v>
      </c>
      <c r="AY57">
        <v>851.66878299999996</v>
      </c>
      <c r="AZ57">
        <v>860.16603520000001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-1309.847761</v>
      </c>
      <c r="C58">
        <v>-1316.2864099999999</v>
      </c>
      <c r="D58">
        <v>-1320.3396749999999</v>
      </c>
      <c r="E58">
        <v>-1325.106186</v>
      </c>
      <c r="F58">
        <v>-1331.5332550000001</v>
      </c>
      <c r="G58">
        <v>-1339.866383</v>
      </c>
      <c r="H58">
        <v>-1349.4060790000001</v>
      </c>
      <c r="I58">
        <v>-1359.849387</v>
      </c>
      <c r="J58">
        <v>-1370.933311</v>
      </c>
      <c r="K58">
        <v>-1382.3219899999999</v>
      </c>
      <c r="L58">
        <v>-1393.5918630000001</v>
      </c>
      <c r="M58">
        <v>-1405.776807</v>
      </c>
      <c r="N58">
        <v>-1418.389377</v>
      </c>
      <c r="O58">
        <v>-1431.0932479999999</v>
      </c>
      <c r="P58">
        <v>-1443.818497</v>
      </c>
      <c r="Q58">
        <v>-1456.551346</v>
      </c>
      <c r="R58">
        <v>-1469.354769</v>
      </c>
      <c r="S58">
        <v>-1482.12797</v>
      </c>
      <c r="T58">
        <v>-1494.8771119999999</v>
      </c>
      <c r="U58">
        <v>-1507.6256800000001</v>
      </c>
      <c r="V58">
        <v>-1519.764553</v>
      </c>
      <c r="W58">
        <v>-1532.1224199999999</v>
      </c>
      <c r="X58">
        <v>-1544.802021</v>
      </c>
      <c r="Y58">
        <v>-1557.7105200000001</v>
      </c>
      <c r="Z58">
        <v>-1570.8304390000001</v>
      </c>
      <c r="AA58">
        <v>-1582.3559090000001</v>
      </c>
      <c r="AB58">
        <v>-1593.6953900000001</v>
      </c>
      <c r="AC58">
        <v>-1605.328745</v>
      </c>
      <c r="AD58">
        <v>-1617.2273740000001</v>
      </c>
      <c r="AE58">
        <v>-1629.4039740000001</v>
      </c>
      <c r="AF58">
        <v>-1641.887915</v>
      </c>
      <c r="AG58">
        <v>-1654.687887</v>
      </c>
      <c r="AH58">
        <v>-1667.852519</v>
      </c>
      <c r="AI58">
        <v>-1681.395276</v>
      </c>
      <c r="AJ58">
        <v>-1695.318841</v>
      </c>
      <c r="AK58">
        <v>-1709.620144</v>
      </c>
      <c r="AL58">
        <v>-1723.6873089999999</v>
      </c>
      <c r="AM58">
        <v>-1737.8772289999999</v>
      </c>
      <c r="AN58">
        <v>-1752.339653</v>
      </c>
      <c r="AO58">
        <v>-1767.107563</v>
      </c>
      <c r="AP58">
        <v>-1782.1817309999999</v>
      </c>
      <c r="AQ58">
        <v>-1797.526134</v>
      </c>
      <c r="AR58">
        <v>-1813.176549</v>
      </c>
      <c r="AS58">
        <v>-1829.127665</v>
      </c>
      <c r="AT58">
        <v>-1845.367927</v>
      </c>
      <c r="AU58">
        <v>-1861.8850030000001</v>
      </c>
      <c r="AV58">
        <v>-1878.6007540000001</v>
      </c>
      <c r="AW58">
        <v>-1895.645651</v>
      </c>
      <c r="AX58">
        <v>-1913.003653</v>
      </c>
      <c r="AY58">
        <v>-1930.6447909999999</v>
      </c>
      <c r="AZ58">
        <v>-1948.5418979999999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</v>
      </c>
      <c r="AA59">
        <v>-1575.392118</v>
      </c>
      <c r="AB59">
        <v>-1588.151844</v>
      </c>
      <c r="AC59">
        <v>-1601.2612369999999</v>
      </c>
      <c r="AD59">
        <v>-1614.6699490000001</v>
      </c>
      <c r="AE59">
        <v>-1628.382803</v>
      </c>
      <c r="AF59">
        <v>-1642.4239580000001</v>
      </c>
      <c r="AG59">
        <v>-1656.816315</v>
      </c>
      <c r="AH59">
        <v>-1671.5757900000001</v>
      </c>
      <c r="AI59">
        <v>-1686.7107980000001</v>
      </c>
      <c r="AJ59">
        <v>-1702.2233719999999</v>
      </c>
      <c r="AK59">
        <v>-1718.110735</v>
      </c>
      <c r="AL59">
        <v>-1733.9397730000001</v>
      </c>
      <c r="AM59">
        <v>-1749.8036400000001</v>
      </c>
      <c r="AN59">
        <v>-1765.8490750000001</v>
      </c>
      <c r="AO59">
        <v>-1782.137387</v>
      </c>
      <c r="AP59">
        <v>-1798.698429</v>
      </c>
      <c r="AQ59">
        <v>-1815.5505390000001</v>
      </c>
      <c r="AR59">
        <v>-1832.7061659999999</v>
      </c>
      <c r="AS59">
        <v>-1850.1735329999999</v>
      </c>
      <c r="AT59">
        <v>-1867.956549</v>
      </c>
      <c r="AU59">
        <v>-1886.052439</v>
      </c>
      <c r="AV59">
        <v>-1904.4773150000001</v>
      </c>
      <c r="AW59">
        <v>-1923.201478</v>
      </c>
      <c r="AX59">
        <v>-1942.1881980000001</v>
      </c>
      <c r="AY59">
        <v>-1961.4601889999999</v>
      </c>
      <c r="AZ59">
        <v>-1981.058884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-462.43616279999998</v>
      </c>
      <c r="C60">
        <v>-463.51914790000001</v>
      </c>
      <c r="D60">
        <v>-464.53792390000001</v>
      </c>
      <c r="E60">
        <v>-465.87811199999999</v>
      </c>
      <c r="F60">
        <v>-467.79575799999998</v>
      </c>
      <c r="G60">
        <v>-470.37165479999999</v>
      </c>
      <c r="H60">
        <v>-473.3564854</v>
      </c>
      <c r="I60">
        <v>-476.6481842</v>
      </c>
      <c r="J60">
        <v>-480.15618269999999</v>
      </c>
      <c r="K60">
        <v>-483.76340640000001</v>
      </c>
      <c r="L60">
        <v>-487.32224719999999</v>
      </c>
      <c r="M60">
        <v>-491.1653824</v>
      </c>
      <c r="N60">
        <v>-495.14978500000001</v>
      </c>
      <c r="O60">
        <v>-499.15864829999998</v>
      </c>
      <c r="P60">
        <v>-503.16751909999999</v>
      </c>
      <c r="Q60">
        <v>-507.17166759999998</v>
      </c>
      <c r="R60">
        <v>-511.16604819999998</v>
      </c>
      <c r="S60">
        <v>-515.13941120000004</v>
      </c>
      <c r="T60">
        <v>-519.09663990000001</v>
      </c>
      <c r="U60">
        <v>-523.04620490000002</v>
      </c>
      <c r="V60">
        <v>-526.7789563</v>
      </c>
      <c r="W60">
        <v>-530.57832020000001</v>
      </c>
      <c r="X60">
        <v>-534.48294829999998</v>
      </c>
      <c r="Y60">
        <v>-538.45978479999997</v>
      </c>
      <c r="Z60">
        <v>-542.50231010000005</v>
      </c>
      <c r="AA60">
        <v>-545.99317120000001</v>
      </c>
      <c r="AB60">
        <v>-549.42074879999996</v>
      </c>
      <c r="AC60">
        <v>-552.9456586</v>
      </c>
      <c r="AD60">
        <v>-556.55597339999997</v>
      </c>
      <c r="AE60">
        <v>-560.25544149999996</v>
      </c>
      <c r="AF60">
        <v>-564.05384409999999</v>
      </c>
      <c r="AG60">
        <v>-567.96103889999995</v>
      </c>
      <c r="AH60">
        <v>-571.98715149999998</v>
      </c>
      <c r="AI60">
        <v>-576.13579549999997</v>
      </c>
      <c r="AJ60">
        <v>-580.40750479999997</v>
      </c>
      <c r="AK60">
        <v>-584.80090440000004</v>
      </c>
      <c r="AL60">
        <v>-589.17324480000002</v>
      </c>
      <c r="AM60">
        <v>-593.58642480000003</v>
      </c>
      <c r="AN60">
        <v>-598.08589170000005</v>
      </c>
      <c r="AO60">
        <v>-602.68241339999997</v>
      </c>
      <c r="AP60">
        <v>-607.37613329999999</v>
      </c>
      <c r="AQ60">
        <v>-612.1653771</v>
      </c>
      <c r="AR60">
        <v>-617.05273279999994</v>
      </c>
      <c r="AS60">
        <v>-622.03516579999996</v>
      </c>
      <c r="AT60">
        <v>-627.10846349999997</v>
      </c>
      <c r="AU60">
        <v>-632.26825310000004</v>
      </c>
      <c r="AV60">
        <v>-637.52501370000004</v>
      </c>
      <c r="AW60">
        <v>-642.89035709999996</v>
      </c>
      <c r="AX60">
        <v>-648.35493640000004</v>
      </c>
      <c r="AY60">
        <v>-653.90802780000001</v>
      </c>
      <c r="AZ60">
        <v>-659.54024319999996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-467.8468024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-485.8188596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-513.42446789999997</v>
      </c>
      <c r="Q61">
        <v>-518.07991579999998</v>
      </c>
      <c r="R61">
        <v>-522.75783579999995</v>
      </c>
      <c r="S61">
        <v>-527.46578420000003</v>
      </c>
      <c r="T61">
        <v>-532.21236420000002</v>
      </c>
      <c r="U61">
        <v>-537.0069019</v>
      </c>
      <c r="V61">
        <v>-541.63403840000001</v>
      </c>
      <c r="W61">
        <v>-546.38305170000001</v>
      </c>
      <c r="X61">
        <v>-551.29309030000002</v>
      </c>
      <c r="Y61">
        <v>-556.32647989999998</v>
      </c>
      <c r="Z61">
        <v>-561.47333979999996</v>
      </c>
      <c r="AA61">
        <v>-566.09023179999997</v>
      </c>
      <c r="AB61">
        <v>-570.67469000000006</v>
      </c>
      <c r="AC61">
        <v>-575.38500480000005</v>
      </c>
      <c r="AD61">
        <v>-580.20298560000003</v>
      </c>
      <c r="AE61">
        <v>-585.13030089999995</v>
      </c>
      <c r="AF61">
        <v>-590.17561269999999</v>
      </c>
      <c r="AG61">
        <v>-595.34714580000002</v>
      </c>
      <c r="AH61">
        <v>-600.65061830000002</v>
      </c>
      <c r="AI61">
        <v>-606.0890531</v>
      </c>
      <c r="AJ61">
        <v>-611.66317900000001</v>
      </c>
      <c r="AK61">
        <v>-617.37199580000004</v>
      </c>
      <c r="AL61">
        <v>-623.06022050000001</v>
      </c>
      <c r="AM61">
        <v>-628.76069129999996</v>
      </c>
      <c r="AN61">
        <v>-634.52631280000003</v>
      </c>
      <c r="AO61">
        <v>-640.37918430000002</v>
      </c>
      <c r="AP61">
        <v>-646.33005370000001</v>
      </c>
      <c r="AQ61">
        <v>-652.38551759999996</v>
      </c>
      <c r="AR61">
        <v>-658.55005110000002</v>
      </c>
      <c r="AS61">
        <v>-664.82661069999995</v>
      </c>
      <c r="AT61">
        <v>-671.21660129999998</v>
      </c>
      <c r="AU61">
        <v>-677.71902850000004</v>
      </c>
      <c r="AV61">
        <v>-684.33966199999998</v>
      </c>
      <c r="AW61">
        <v>-691.06787510000004</v>
      </c>
      <c r="AX61">
        <v>-697.89045329999999</v>
      </c>
      <c r="AY61">
        <v>-704.81550530000004</v>
      </c>
      <c r="AZ61">
        <v>-711.85792649999996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-2416.0185940000001</v>
      </c>
      <c r="C62">
        <v>-2383.644894</v>
      </c>
      <c r="D62">
        <v>-2399.9348869999999</v>
      </c>
      <c r="E62">
        <v>-2422.3930650000002</v>
      </c>
      <c r="F62">
        <v>-2447.6392740000001</v>
      </c>
      <c r="G62">
        <v>-2475.941456</v>
      </c>
      <c r="H62">
        <v>-2506.5164840000002</v>
      </c>
      <c r="I62">
        <v>-2538.6451050000001</v>
      </c>
      <c r="J62">
        <v>-2571.9663310000001</v>
      </c>
      <c r="K62">
        <v>-2605.9320910000001</v>
      </c>
      <c r="L62">
        <v>-2639.8032779999999</v>
      </c>
      <c r="M62">
        <v>-2676.1419089999999</v>
      </c>
      <c r="N62">
        <v>-2713.7057749999999</v>
      </c>
      <c r="O62">
        <v>-2751.6776340000001</v>
      </c>
      <c r="P62">
        <v>-2789.906567</v>
      </c>
      <c r="Q62">
        <v>-2828.3763960000001</v>
      </c>
      <c r="R62">
        <v>-2868.0921480000002</v>
      </c>
      <c r="S62">
        <v>-2908.1016370000002</v>
      </c>
      <c r="T62">
        <v>-2948.3362689999999</v>
      </c>
      <c r="U62">
        <v>-2988.8394210000001</v>
      </c>
      <c r="V62">
        <v>-3028.4950279999998</v>
      </c>
      <c r="W62">
        <v>-3068.6460649999999</v>
      </c>
      <c r="X62">
        <v>-3109.7618640000001</v>
      </c>
      <c r="Y62">
        <v>-3151.6438119999998</v>
      </c>
      <c r="Z62">
        <v>-3194.253119</v>
      </c>
      <c r="AA62">
        <v>-3234.1494320000002</v>
      </c>
      <c r="AB62">
        <v>-3273.0946939999999</v>
      </c>
      <c r="AC62">
        <v>-3312.8827889999998</v>
      </c>
      <c r="AD62">
        <v>-3353.4996729999998</v>
      </c>
      <c r="AE62">
        <v>-3394.9746930000001</v>
      </c>
      <c r="AF62">
        <v>-3437.3748810000002</v>
      </c>
      <c r="AG62">
        <v>-3480.4862149999999</v>
      </c>
      <c r="AH62">
        <v>-3524.632427</v>
      </c>
      <c r="AI62">
        <v>-3569.8770840000002</v>
      </c>
      <c r="AJ62">
        <v>-3616.23956</v>
      </c>
      <c r="AK62">
        <v>-3663.7246879999998</v>
      </c>
      <c r="AL62">
        <v>-3708.8474209999999</v>
      </c>
      <c r="AM62">
        <v>-3754.2382259999999</v>
      </c>
      <c r="AN62">
        <v>-3800.4710789999999</v>
      </c>
      <c r="AO62">
        <v>-3847.6546469999998</v>
      </c>
      <c r="AP62">
        <v>-3895.7994739999999</v>
      </c>
      <c r="AQ62">
        <v>-3944.4595690000001</v>
      </c>
      <c r="AR62">
        <v>-3994.0452930000001</v>
      </c>
      <c r="AS62">
        <v>-4044.5884620000002</v>
      </c>
      <c r="AT62">
        <v>-4096.0738060000003</v>
      </c>
      <c r="AU62">
        <v>-4148.4806669999998</v>
      </c>
      <c r="AV62">
        <v>-4200.3244539999996</v>
      </c>
      <c r="AW62">
        <v>-4253.0584669999998</v>
      </c>
      <c r="AX62">
        <v>-4306.7825540000003</v>
      </c>
      <c r="AY62">
        <v>-4361.4474369999998</v>
      </c>
      <c r="AZ62">
        <v>-4416.9968150000004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-2917.1251729999999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</v>
      </c>
      <c r="R63">
        <v>-3278.2792319999999</v>
      </c>
      <c r="S63">
        <v>-3307.8043849999999</v>
      </c>
      <c r="T63">
        <v>-3337.569598</v>
      </c>
      <c r="U63">
        <v>-3367.6338430000001</v>
      </c>
      <c r="V63">
        <v>-3396.7107310000001</v>
      </c>
      <c r="W63">
        <v>-3426.4359559999998</v>
      </c>
      <c r="X63">
        <v>-3457.203231</v>
      </c>
      <c r="Y63">
        <v>-3488.757224</v>
      </c>
      <c r="Z63">
        <v>-3521.0272300000001</v>
      </c>
      <c r="AA63">
        <v>-3550.1577050000001</v>
      </c>
      <c r="AB63">
        <v>-3578.842999</v>
      </c>
      <c r="AC63">
        <v>-3608.3434560000001</v>
      </c>
      <c r="AD63">
        <v>-3638.5327870000001</v>
      </c>
      <c r="AE63">
        <v>-3669.413489</v>
      </c>
      <c r="AF63">
        <v>-3701.0375429999999</v>
      </c>
      <c r="AG63">
        <v>-3733.4560000000001</v>
      </c>
      <c r="AH63">
        <v>-3766.704592</v>
      </c>
      <c r="AI63">
        <v>-3800.8021570000001</v>
      </c>
      <c r="AJ63">
        <v>-3835.7530569999999</v>
      </c>
      <c r="AK63">
        <v>-3871.5507339999999</v>
      </c>
      <c r="AL63">
        <v>-3907.2644260000002</v>
      </c>
      <c r="AM63">
        <v>-3943.0217360000001</v>
      </c>
      <c r="AN63">
        <v>-3979.176168</v>
      </c>
      <c r="AO63">
        <v>-4015.8748519999999</v>
      </c>
      <c r="AP63">
        <v>-4053.1877890000001</v>
      </c>
      <c r="AQ63">
        <v>-4091.1571560000002</v>
      </c>
      <c r="AR63">
        <v>-4129.8113139999996</v>
      </c>
      <c r="AS63">
        <v>-4169.1689189999997</v>
      </c>
      <c r="AT63">
        <v>-4209.2388989999999</v>
      </c>
      <c r="AU63">
        <v>-4250.0153229999996</v>
      </c>
      <c r="AV63">
        <v>-4291.5319300000001</v>
      </c>
      <c r="AW63">
        <v>-4333.7276259999999</v>
      </c>
      <c r="AX63">
        <v>-4376.5175660000004</v>
      </c>
      <c r="AY63">
        <v>-4419.946038</v>
      </c>
      <c r="AZ63">
        <v>-4464.1073070000002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4539.8201390000004</v>
      </c>
      <c r="C64">
        <v>4555.2913420000004</v>
      </c>
      <c r="D64">
        <v>4576.81855</v>
      </c>
      <c r="E64">
        <v>4600.2446769999997</v>
      </c>
      <c r="F64">
        <v>4626.5284160000001</v>
      </c>
      <c r="G64">
        <v>4655.9943599999997</v>
      </c>
      <c r="H64">
        <v>4684.6253729999999</v>
      </c>
      <c r="I64">
        <v>4714.5013499999995</v>
      </c>
      <c r="J64">
        <v>4745.8608770000001</v>
      </c>
      <c r="K64">
        <v>4778.4850749999996</v>
      </c>
      <c r="L64">
        <v>4811.407921</v>
      </c>
      <c r="M64">
        <v>4841.429376</v>
      </c>
      <c r="N64">
        <v>4869.2860879999998</v>
      </c>
      <c r="O64">
        <v>4896.0996809999997</v>
      </c>
      <c r="P64">
        <v>4922.4805800000004</v>
      </c>
      <c r="Q64">
        <v>4948.7244330000003</v>
      </c>
      <c r="R64">
        <v>4974.2007910000002</v>
      </c>
      <c r="S64">
        <v>4999.5010549999997</v>
      </c>
      <c r="T64">
        <v>5024.7521589999997</v>
      </c>
      <c r="U64">
        <v>5050.0015359999998</v>
      </c>
      <c r="V64">
        <v>5071.2319150000003</v>
      </c>
      <c r="W64">
        <v>5095.2735009999997</v>
      </c>
      <c r="X64">
        <v>5120.1418320000002</v>
      </c>
      <c r="Y64">
        <v>5145.4472580000001</v>
      </c>
      <c r="Z64">
        <v>5171.0785569999998</v>
      </c>
      <c r="AA64">
        <v>5185.8899760000004</v>
      </c>
      <c r="AB64">
        <v>5203.6827789999998</v>
      </c>
      <c r="AC64">
        <v>5222.1609699999999</v>
      </c>
      <c r="AD64">
        <v>5241.0656129999998</v>
      </c>
      <c r="AE64">
        <v>5260.3814039999997</v>
      </c>
      <c r="AF64">
        <v>5280.1369979999999</v>
      </c>
      <c r="AG64">
        <v>5300.5658880000001</v>
      </c>
      <c r="AH64">
        <v>5321.5493560000004</v>
      </c>
      <c r="AI64">
        <v>5343.0747140000003</v>
      </c>
      <c r="AJ64">
        <v>5365.1371550000003</v>
      </c>
      <c r="AK64">
        <v>5387.7279609999996</v>
      </c>
      <c r="AL64">
        <v>5410.2428550000004</v>
      </c>
      <c r="AM64">
        <v>5432.960763</v>
      </c>
      <c r="AN64">
        <v>5456.0198540000001</v>
      </c>
      <c r="AO64">
        <v>5479.4803300000003</v>
      </c>
      <c r="AP64">
        <v>5503.3610420000005</v>
      </c>
      <c r="AQ64">
        <v>5527.9633750000003</v>
      </c>
      <c r="AR64">
        <v>5553.0644949999996</v>
      </c>
      <c r="AS64">
        <v>5578.6154219999999</v>
      </c>
      <c r="AT64">
        <v>5604.5915930000001</v>
      </c>
      <c r="AU64">
        <v>5630.9734870000002</v>
      </c>
      <c r="AV64">
        <v>5658.9817560000001</v>
      </c>
      <c r="AW64">
        <v>5687.7121219999999</v>
      </c>
      <c r="AX64">
        <v>5716.9770509999998</v>
      </c>
      <c r="AY64">
        <v>5746.7012930000001</v>
      </c>
      <c r="AZ64">
        <v>5776.8461450000004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4901.9806490000001</v>
      </c>
      <c r="H65">
        <v>4946.5945540000002</v>
      </c>
      <c r="I65">
        <v>4989.7443929999999</v>
      </c>
      <c r="J65">
        <v>5032.710634</v>
      </c>
      <c r="K65">
        <v>5075.9970789999998</v>
      </c>
      <c r="L65">
        <v>5126.1624359999996</v>
      </c>
      <c r="M65">
        <v>5172.597307</v>
      </c>
      <c r="N65">
        <v>5218.3154299999997</v>
      </c>
      <c r="O65">
        <v>5263.9558440000001</v>
      </c>
      <c r="P65">
        <v>5309.7329980000004</v>
      </c>
      <c r="Q65">
        <v>5355.7366009999996</v>
      </c>
      <c r="R65">
        <v>5402.0164340000001</v>
      </c>
      <c r="S65">
        <v>5448.612666</v>
      </c>
      <c r="T65">
        <v>5495.5664669999996</v>
      </c>
      <c r="U65">
        <v>5542.9225139999999</v>
      </c>
      <c r="V65">
        <v>5586.2917239999997</v>
      </c>
      <c r="W65">
        <v>5633.0975660000004</v>
      </c>
      <c r="X65">
        <v>5681.2550430000001</v>
      </c>
      <c r="Y65">
        <v>5730.3494849999997</v>
      </c>
      <c r="Z65">
        <v>5780.2575079999997</v>
      </c>
      <c r="AA65">
        <v>5818.5432449999998</v>
      </c>
      <c r="AB65">
        <v>5859.9713869999996</v>
      </c>
      <c r="AC65">
        <v>5902.4013590000004</v>
      </c>
      <c r="AD65">
        <v>5945.6084609999998</v>
      </c>
      <c r="AE65">
        <v>5989.5800250000002</v>
      </c>
      <c r="AF65">
        <v>6034.349792</v>
      </c>
      <c r="AG65">
        <v>6079.9551849999998</v>
      </c>
      <c r="AH65">
        <v>6126.4251969999996</v>
      </c>
      <c r="AI65">
        <v>6173.7775799999999</v>
      </c>
      <c r="AJ65">
        <v>6222.0199220000004</v>
      </c>
      <c r="AK65">
        <v>6271.152317</v>
      </c>
      <c r="AL65">
        <v>6318.374519</v>
      </c>
      <c r="AM65">
        <v>6365.5230300000003</v>
      </c>
      <c r="AN65">
        <v>6413.0817619999998</v>
      </c>
      <c r="AO65">
        <v>6461.2607230000003</v>
      </c>
      <c r="AP65">
        <v>6510.178688</v>
      </c>
      <c r="AQ65">
        <v>6559.9195330000002</v>
      </c>
      <c r="AR65">
        <v>6610.5562819999996</v>
      </c>
      <c r="AS65">
        <v>6662.1670009999998</v>
      </c>
      <c r="AT65">
        <v>6714.8532080000004</v>
      </c>
      <c r="AU65">
        <v>6768.7817889999997</v>
      </c>
      <c r="AV65">
        <v>6824.5750449999996</v>
      </c>
      <c r="AW65">
        <v>6880.2836180000004</v>
      </c>
      <c r="AX65">
        <v>6935.7350020000003</v>
      </c>
      <c r="AY65">
        <v>6991.1964090000001</v>
      </c>
      <c r="AZ65">
        <v>7047.0039779999997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-1493.5068160000001</v>
      </c>
      <c r="C66">
        <v>-1501.9301599999999</v>
      </c>
      <c r="D66">
        <v>-1508.3642769999999</v>
      </c>
      <c r="E66">
        <v>-1515.6649809999999</v>
      </c>
      <c r="F66">
        <v>-1524.857434</v>
      </c>
      <c r="G66">
        <v>-1536.135546</v>
      </c>
      <c r="H66">
        <v>-1548.5891839999999</v>
      </c>
      <c r="I66">
        <v>-1562.058708</v>
      </c>
      <c r="J66">
        <v>-1576.2268220000001</v>
      </c>
      <c r="K66">
        <v>-1590.7202119999999</v>
      </c>
      <c r="L66">
        <v>-1605.052338</v>
      </c>
      <c r="M66">
        <v>-1620.8082059999999</v>
      </c>
      <c r="N66">
        <v>-1636.9329110000001</v>
      </c>
      <c r="O66">
        <v>-1653.1815529999999</v>
      </c>
      <c r="P66">
        <v>-1669.504925</v>
      </c>
      <c r="Q66">
        <v>-1685.8889489999999</v>
      </c>
      <c r="R66">
        <v>-1702.503974</v>
      </c>
      <c r="S66">
        <v>-1719.148772</v>
      </c>
      <c r="T66">
        <v>-1735.82015</v>
      </c>
      <c r="U66">
        <v>-1752.542706</v>
      </c>
      <c r="V66">
        <v>-1768.4773929999999</v>
      </c>
      <c r="W66">
        <v>-1784.9414099999999</v>
      </c>
      <c r="X66">
        <v>-1801.762686</v>
      </c>
      <c r="Y66">
        <v>-1818.871461</v>
      </c>
      <c r="Z66">
        <v>-1836.265897</v>
      </c>
      <c r="AA66">
        <v>-1851.4724940000001</v>
      </c>
      <c r="AB66">
        <v>-1866.9273639999999</v>
      </c>
      <c r="AC66">
        <v>-1882.7124369999999</v>
      </c>
      <c r="AD66">
        <v>-1898.8220200000001</v>
      </c>
      <c r="AE66">
        <v>-1915.288481</v>
      </c>
      <c r="AF66">
        <v>-1932.1527430000001</v>
      </c>
      <c r="AG66">
        <v>-1949.3981530000001</v>
      </c>
      <c r="AH66">
        <v>-1967.1091980000001</v>
      </c>
      <c r="AI66">
        <v>-1985.3063970000001</v>
      </c>
      <c r="AJ66">
        <v>-2003.995615</v>
      </c>
      <c r="AK66">
        <v>-2023.1758990000001</v>
      </c>
      <c r="AL66">
        <v>-2041.7579619999999</v>
      </c>
      <c r="AM66">
        <v>-2060.5583919999999</v>
      </c>
      <c r="AN66">
        <v>-2079.7379839999999</v>
      </c>
      <c r="AO66">
        <v>-2099.323997</v>
      </c>
      <c r="AP66">
        <v>-2119.3156840000001</v>
      </c>
      <c r="AQ66">
        <v>-2139.623787</v>
      </c>
      <c r="AR66">
        <v>-2160.3336869999998</v>
      </c>
      <c r="AS66">
        <v>-2181.4449890000001</v>
      </c>
      <c r="AT66">
        <v>-2202.9462010000002</v>
      </c>
      <c r="AU66">
        <v>-2224.8244840000002</v>
      </c>
      <c r="AV66">
        <v>-2246.8242759999998</v>
      </c>
      <c r="AW66">
        <v>-2269.236249</v>
      </c>
      <c r="AX66">
        <v>-2292.060892</v>
      </c>
      <c r="AY66">
        <v>-2315.2673909999999</v>
      </c>
      <c r="AZ66">
        <v>-2338.8264119999999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-1689.8810169999999</v>
      </c>
      <c r="S67">
        <v>-1705.0976189999999</v>
      </c>
      <c r="T67">
        <v>-1720.443941</v>
      </c>
      <c r="U67">
        <v>-1735.949079</v>
      </c>
      <c r="V67">
        <v>-1750.7771849999999</v>
      </c>
      <c r="W67">
        <v>-1766.2518050000001</v>
      </c>
      <c r="X67">
        <v>-1782.1768070000001</v>
      </c>
      <c r="Y67">
        <v>-1798.4719259999999</v>
      </c>
      <c r="Z67">
        <v>-1815.124241</v>
      </c>
      <c r="AA67">
        <v>-1829.662865</v>
      </c>
      <c r="AB67">
        <v>-1844.623055</v>
      </c>
      <c r="AC67">
        <v>-1859.9336940000001</v>
      </c>
      <c r="AD67">
        <v>-1875.562563</v>
      </c>
      <c r="AE67">
        <v>-1891.5323900000001</v>
      </c>
      <c r="AF67">
        <v>-1907.876266</v>
      </c>
      <c r="AG67">
        <v>-1924.621928</v>
      </c>
      <c r="AH67">
        <v>-1941.788137</v>
      </c>
      <c r="AI67">
        <v>-1959.3849290000001</v>
      </c>
      <c r="AJ67">
        <v>-1977.4151139999999</v>
      </c>
      <c r="AK67">
        <v>-1995.87609</v>
      </c>
      <c r="AL67">
        <v>-2014.172186</v>
      </c>
      <c r="AM67">
        <v>-2032.580099</v>
      </c>
      <c r="AN67">
        <v>-2051.223536</v>
      </c>
      <c r="AO67">
        <v>-2070.1553439999998</v>
      </c>
      <c r="AP67">
        <v>-2089.4046079999998</v>
      </c>
      <c r="AQ67">
        <v>-2108.9908970000001</v>
      </c>
      <c r="AR67">
        <v>-2128.9280349999999</v>
      </c>
      <c r="AS67">
        <v>-2149.2253270000001</v>
      </c>
      <c r="AT67">
        <v>-2169.8870700000002</v>
      </c>
      <c r="AU67">
        <v>-2190.9093800000001</v>
      </c>
      <c r="AV67">
        <v>-2212.3162360000001</v>
      </c>
      <c r="AW67">
        <v>-2234.0612040000001</v>
      </c>
      <c r="AX67">
        <v>-2256.1058699999999</v>
      </c>
      <c r="AY67">
        <v>-2278.4907349999999</v>
      </c>
      <c r="AZ67">
        <v>-2301.2620900000002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35200.713430000003</v>
      </c>
      <c r="C68">
        <v>35171.026180000001</v>
      </c>
      <c r="D68">
        <v>35228.440340000001</v>
      </c>
      <c r="E68">
        <v>35359.729760000002</v>
      </c>
      <c r="F68">
        <v>35556.147669999998</v>
      </c>
      <c r="G68">
        <v>35806.128879999997</v>
      </c>
      <c r="H68">
        <v>36073.522040000003</v>
      </c>
      <c r="I68">
        <v>36366.779470000001</v>
      </c>
      <c r="J68">
        <v>36679.30932</v>
      </c>
      <c r="K68">
        <v>37005.833809999996</v>
      </c>
      <c r="L68">
        <v>37330.639380000001</v>
      </c>
      <c r="M68">
        <v>37711.748379999997</v>
      </c>
      <c r="N68">
        <v>38096.737390000002</v>
      </c>
      <c r="O68">
        <v>38488.120410000003</v>
      </c>
      <c r="P68">
        <v>38884.825779999999</v>
      </c>
      <c r="Q68">
        <v>39285.46488</v>
      </c>
      <c r="R68">
        <v>39679.754419999997</v>
      </c>
      <c r="S68">
        <v>40074.132899999997</v>
      </c>
      <c r="T68">
        <v>40468.72582</v>
      </c>
      <c r="U68">
        <v>40863.402549999999</v>
      </c>
      <c r="V68">
        <v>41230.362150000001</v>
      </c>
      <c r="W68">
        <v>41617.26453</v>
      </c>
      <c r="X68">
        <v>42006.193619999998</v>
      </c>
      <c r="Y68">
        <v>42397.40019</v>
      </c>
      <c r="Z68">
        <v>42790.946179999999</v>
      </c>
      <c r="AA68">
        <v>43108.618179999998</v>
      </c>
      <c r="AB68">
        <v>43452.000639999998</v>
      </c>
      <c r="AC68">
        <v>43792.34721</v>
      </c>
      <c r="AD68">
        <v>44131.768830000001</v>
      </c>
      <c r="AE68">
        <v>44472.04636</v>
      </c>
      <c r="AF68">
        <v>44814.509169999998</v>
      </c>
      <c r="AG68">
        <v>45162.788189999999</v>
      </c>
      <c r="AH68">
        <v>45515.258199999997</v>
      </c>
      <c r="AI68">
        <v>45871.989379999999</v>
      </c>
      <c r="AJ68">
        <v>46233.001109999997</v>
      </c>
      <c r="AK68">
        <v>46598.217259999998</v>
      </c>
      <c r="AL68">
        <v>46975.169260000002</v>
      </c>
      <c r="AM68">
        <v>47355.453099999999</v>
      </c>
      <c r="AN68">
        <v>47737.806490000003</v>
      </c>
      <c r="AO68">
        <v>48122.426480000002</v>
      </c>
      <c r="AP68">
        <v>48509.738449999997</v>
      </c>
      <c r="AQ68">
        <v>48904.530189999998</v>
      </c>
      <c r="AR68">
        <v>49303.624479999999</v>
      </c>
      <c r="AS68">
        <v>49706.900419999998</v>
      </c>
      <c r="AT68">
        <v>50114.355669999997</v>
      </c>
      <c r="AU68">
        <v>50525.944589999999</v>
      </c>
      <c r="AV68">
        <v>50958.726629999997</v>
      </c>
      <c r="AW68">
        <v>51398.834269999999</v>
      </c>
      <c r="AX68">
        <v>51844.742299999998</v>
      </c>
      <c r="AY68">
        <v>52295.75245</v>
      </c>
      <c r="AZ68">
        <v>52751.38495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39921.072679999997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47199.146540000002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52309.482660000001</v>
      </c>
      <c r="AF69">
        <v>52962.897709999997</v>
      </c>
      <c r="AG69">
        <v>53627.459260000003</v>
      </c>
      <c r="AH69">
        <v>54303.870199999998</v>
      </c>
      <c r="AI69">
        <v>54992.521159999997</v>
      </c>
      <c r="AJ69">
        <v>55693.585220000001</v>
      </c>
      <c r="AK69">
        <v>56407.098879999998</v>
      </c>
      <c r="AL69">
        <v>57111.258549999999</v>
      </c>
      <c r="AM69">
        <v>57820.870499999997</v>
      </c>
      <c r="AN69">
        <v>58537.104090000001</v>
      </c>
      <c r="AO69">
        <v>59261.272140000001</v>
      </c>
      <c r="AP69">
        <v>59994.601900000001</v>
      </c>
      <c r="AQ69">
        <v>60738.139089999997</v>
      </c>
      <c r="AR69">
        <v>61492.713629999998</v>
      </c>
      <c r="AS69">
        <v>62258.93881</v>
      </c>
      <c r="AT69">
        <v>63037.228410000003</v>
      </c>
      <c r="AU69">
        <v>63827.804239999998</v>
      </c>
      <c r="AV69">
        <v>64632.531929999997</v>
      </c>
      <c r="AW69">
        <v>65450.165650000003</v>
      </c>
      <c r="AX69">
        <v>66280.791060000003</v>
      </c>
      <c r="AY69">
        <v>67124.418229999996</v>
      </c>
      <c r="AZ69">
        <v>67981.054459999999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324329.33279999997</v>
      </c>
      <c r="C70">
        <v>328068.1985</v>
      </c>
      <c r="D70">
        <v>331758.3689</v>
      </c>
      <c r="E70">
        <v>335719.58189999999</v>
      </c>
      <c r="F70">
        <v>339961.16869999998</v>
      </c>
      <c r="G70">
        <v>344434.3602</v>
      </c>
      <c r="H70">
        <v>348849.63870000001</v>
      </c>
      <c r="I70">
        <v>353387.09259999997</v>
      </c>
      <c r="J70">
        <v>358021.89539999998</v>
      </c>
      <c r="K70">
        <v>362744.88170000003</v>
      </c>
      <c r="L70">
        <v>367311.91810000001</v>
      </c>
      <c r="M70">
        <v>372689.83279999997</v>
      </c>
      <c r="N70">
        <v>378082.16619999998</v>
      </c>
      <c r="O70">
        <v>383556.03610000003</v>
      </c>
      <c r="P70">
        <v>389113.64230000001</v>
      </c>
      <c r="Q70">
        <v>394753.01750000002</v>
      </c>
      <c r="R70">
        <v>400442.02529999998</v>
      </c>
      <c r="S70">
        <v>406213.022</v>
      </c>
      <c r="T70">
        <v>412065.95990000002</v>
      </c>
      <c r="U70">
        <v>418004.27549999999</v>
      </c>
      <c r="V70">
        <v>423732.36040000001</v>
      </c>
      <c r="W70">
        <v>429800.8665</v>
      </c>
      <c r="X70">
        <v>435962.04330000002</v>
      </c>
      <c r="Y70">
        <v>442233.83600000001</v>
      </c>
      <c r="Z70">
        <v>448620.19530000002</v>
      </c>
      <c r="AA70">
        <v>454264.60930000001</v>
      </c>
      <c r="AB70">
        <v>460338.69919999997</v>
      </c>
      <c r="AC70">
        <v>466439.49719999998</v>
      </c>
      <c r="AD70">
        <v>472602.04149999999</v>
      </c>
      <c r="AE70">
        <v>478839.41759999999</v>
      </c>
      <c r="AF70">
        <v>485159.22659999999</v>
      </c>
      <c r="AG70">
        <v>491575.63299999997</v>
      </c>
      <c r="AH70">
        <v>498081.67700000003</v>
      </c>
      <c r="AI70">
        <v>504678.13990000001</v>
      </c>
      <c r="AJ70">
        <v>511363.42800000001</v>
      </c>
      <c r="AK70">
        <v>518134.93479999999</v>
      </c>
      <c r="AL70">
        <v>524876.21640000003</v>
      </c>
      <c r="AM70">
        <v>531662.01740000001</v>
      </c>
      <c r="AN70">
        <v>538492.70750000002</v>
      </c>
      <c r="AO70">
        <v>545369.73750000005</v>
      </c>
      <c r="AP70">
        <v>552294.93130000005</v>
      </c>
      <c r="AQ70">
        <v>559285.8003</v>
      </c>
      <c r="AR70">
        <v>566329.45739999996</v>
      </c>
      <c r="AS70">
        <v>573428.18330000003</v>
      </c>
      <c r="AT70">
        <v>580582.28390000004</v>
      </c>
      <c r="AU70">
        <v>587791.56669999997</v>
      </c>
      <c r="AV70">
        <v>595130.18079999997</v>
      </c>
      <c r="AW70">
        <v>602530.93779999996</v>
      </c>
      <c r="AX70">
        <v>609997.61620000005</v>
      </c>
      <c r="AY70">
        <v>617528.21479999996</v>
      </c>
      <c r="AZ70">
        <v>625120.88580000005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469371.174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611005.60129999998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47549.798320000002</v>
      </c>
      <c r="C72">
        <v>48046.583279999999</v>
      </c>
      <c r="D72">
        <v>48527.521359999999</v>
      </c>
      <c r="E72">
        <v>49050.879119999998</v>
      </c>
      <c r="F72">
        <v>49623.458409999999</v>
      </c>
      <c r="G72">
        <v>50239.566250000003</v>
      </c>
      <c r="H72">
        <v>50855.095079999999</v>
      </c>
      <c r="I72">
        <v>51494.891280000003</v>
      </c>
      <c r="J72">
        <v>52153.176890000002</v>
      </c>
      <c r="K72">
        <v>52826.279929999997</v>
      </c>
      <c r="L72">
        <v>53485.803769999999</v>
      </c>
      <c r="M72">
        <v>54245.818319999998</v>
      </c>
      <c r="N72">
        <v>55007.144050000003</v>
      </c>
      <c r="O72">
        <v>55777.041140000001</v>
      </c>
      <c r="P72">
        <v>56554.833630000001</v>
      </c>
      <c r="Q72">
        <v>57339.353190000002</v>
      </c>
      <c r="R72">
        <v>58125.420989999999</v>
      </c>
      <c r="S72">
        <v>58916.677609999999</v>
      </c>
      <c r="T72">
        <v>59712.636480000001</v>
      </c>
      <c r="U72">
        <v>60513.430200000003</v>
      </c>
      <c r="V72">
        <v>61274.219689999998</v>
      </c>
      <c r="W72">
        <v>62078.533560000003</v>
      </c>
      <c r="X72">
        <v>62889.344040000004</v>
      </c>
      <c r="Y72">
        <v>63709.100570000002</v>
      </c>
      <c r="Z72">
        <v>64538.59201</v>
      </c>
      <c r="AA72">
        <v>65248.651059999997</v>
      </c>
      <c r="AB72">
        <v>66017.949989999994</v>
      </c>
      <c r="AC72">
        <v>66787.690520000004</v>
      </c>
      <c r="AD72">
        <v>67563.391770000002</v>
      </c>
      <c r="AE72">
        <v>68347.823390000005</v>
      </c>
      <c r="AF72">
        <v>69142.906499999997</v>
      </c>
      <c r="AG72">
        <v>69951.285610000006</v>
      </c>
      <c r="AH72">
        <v>70772.627139999997</v>
      </c>
      <c r="AI72">
        <v>71607.525070000003</v>
      </c>
      <c r="AJ72">
        <v>72456.194699999993</v>
      </c>
      <c r="AK72">
        <v>73318.663449999993</v>
      </c>
      <c r="AL72">
        <v>74176.164409999998</v>
      </c>
      <c r="AM72">
        <v>75042.24381</v>
      </c>
      <c r="AN72">
        <v>75917.590899999996</v>
      </c>
      <c r="AO72">
        <v>76803.006680000006</v>
      </c>
      <c r="AP72">
        <v>77699.281839999996</v>
      </c>
      <c r="AQ72">
        <v>78609.210949999993</v>
      </c>
      <c r="AR72">
        <v>79531.386129999999</v>
      </c>
      <c r="AS72">
        <v>80466.313869999998</v>
      </c>
      <c r="AT72">
        <v>81414.170060000004</v>
      </c>
      <c r="AU72">
        <v>82374.999219999998</v>
      </c>
      <c r="AV72">
        <v>83359.085229999997</v>
      </c>
      <c r="AW72">
        <v>84357.064899999998</v>
      </c>
      <c r="AX72">
        <v>85369.280889999995</v>
      </c>
      <c r="AY72">
        <v>86395.373540000001</v>
      </c>
      <c r="AZ72">
        <v>87434.998130000007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49805.65191</v>
      </c>
      <c r="E73">
        <v>50492.574139999997</v>
      </c>
      <c r="F73">
        <v>51216.412409999997</v>
      </c>
      <c r="G73">
        <v>51973.058449999997</v>
      </c>
      <c r="H73">
        <v>52721.45463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56771.173450000002</v>
      </c>
      <c r="N73">
        <v>57612.814109999999</v>
      </c>
      <c r="O73">
        <v>58462.266770000002</v>
      </c>
      <c r="P73">
        <v>59319.136709999999</v>
      </c>
      <c r="Q73">
        <v>60183.712800000001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65518.390379999997</v>
      </c>
      <c r="X73">
        <v>66450.51453</v>
      </c>
      <c r="Y73">
        <v>67398.457559999995</v>
      </c>
      <c r="Z73">
        <v>68362.920559999999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72893.040229999999</v>
      </c>
      <c r="AF73">
        <v>73847.06482</v>
      </c>
      <c r="AG73">
        <v>74817.61378</v>
      </c>
      <c r="AH73">
        <v>75805.441330000001</v>
      </c>
      <c r="AI73">
        <v>76810.936889999997</v>
      </c>
      <c r="AJ73">
        <v>77834.234460000007</v>
      </c>
      <c r="AK73">
        <v>78875.307520000002</v>
      </c>
      <c r="AL73">
        <v>79900.191130000007</v>
      </c>
      <c r="AM73">
        <v>80936.603140000007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88568.183199999999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-2053.734821</v>
      </c>
      <c r="C74">
        <v>-2011.852795</v>
      </c>
      <c r="D74">
        <v>-2006.9251280000001</v>
      </c>
      <c r="E74">
        <v>-2007.7022019999999</v>
      </c>
      <c r="F74">
        <v>-2012.531833</v>
      </c>
      <c r="G74">
        <v>-2022.195618</v>
      </c>
      <c r="H74">
        <v>-2037.2068810000001</v>
      </c>
      <c r="I74">
        <v>-2053.6883969999999</v>
      </c>
      <c r="J74">
        <v>-2072.1570270000002</v>
      </c>
      <c r="K74">
        <v>-2092.2010700000001</v>
      </c>
      <c r="L74">
        <v>-2114.2284519999998</v>
      </c>
      <c r="M74">
        <v>-2131.4421590000002</v>
      </c>
      <c r="N74">
        <v>-2156.2085000000002</v>
      </c>
      <c r="O74">
        <v>-2182.4302929999999</v>
      </c>
      <c r="P74">
        <v>-2208.9625729999998</v>
      </c>
      <c r="Q74">
        <v>-2235.6172820000002</v>
      </c>
      <c r="R74">
        <v>-2262.4585320000001</v>
      </c>
      <c r="S74">
        <v>-2289.121811</v>
      </c>
      <c r="T74">
        <v>-2315.8324429999998</v>
      </c>
      <c r="U74">
        <v>-2342.6282209999999</v>
      </c>
      <c r="V74">
        <v>-2370.5516440000001</v>
      </c>
      <c r="W74">
        <v>-2395.091923</v>
      </c>
      <c r="X74">
        <v>-2421.4876140000001</v>
      </c>
      <c r="Y74">
        <v>-2448.4196710000001</v>
      </c>
      <c r="Z74">
        <v>-2475.6040389999998</v>
      </c>
      <c r="AA74">
        <v>-2505.9484510000002</v>
      </c>
      <c r="AB74">
        <v>-2527.9415039999999</v>
      </c>
      <c r="AC74">
        <v>-2552.0034559999999</v>
      </c>
      <c r="AD74">
        <v>-2576.5588349999998</v>
      </c>
      <c r="AE74">
        <v>-2601.3076430000001</v>
      </c>
      <c r="AF74">
        <v>-2626.2458200000001</v>
      </c>
      <c r="AG74">
        <v>-2651.3954979999999</v>
      </c>
      <c r="AH74">
        <v>-2676.9065179999998</v>
      </c>
      <c r="AI74">
        <v>-2702.746627</v>
      </c>
      <c r="AJ74">
        <v>-2728.927142</v>
      </c>
      <c r="AK74">
        <v>-2755.4580390000001</v>
      </c>
      <c r="AL74">
        <v>-2782.808587</v>
      </c>
      <c r="AM74">
        <v>-2809.6371199999999</v>
      </c>
      <c r="AN74">
        <v>-2836.4744580000001</v>
      </c>
      <c r="AO74">
        <v>-2863.4995269999999</v>
      </c>
      <c r="AP74">
        <v>-2890.7836900000002</v>
      </c>
      <c r="AQ74">
        <v>-2918.3293429999999</v>
      </c>
      <c r="AR74">
        <v>-2946.3341460000001</v>
      </c>
      <c r="AS74">
        <v>-2974.7153189999999</v>
      </c>
      <c r="AT74">
        <v>-3003.4740649999999</v>
      </c>
      <c r="AU74">
        <v>-3032.6219590000001</v>
      </c>
      <c r="AV74">
        <v>-3061.9676479999998</v>
      </c>
      <c r="AW74">
        <v>-3092.3214330000001</v>
      </c>
      <c r="AX74">
        <v>-3123.2050170000002</v>
      </c>
      <c r="AY74">
        <v>-3154.5388349999998</v>
      </c>
      <c r="AZ74">
        <v>-3186.3154420000001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-2174.754567</v>
      </c>
      <c r="K75">
        <v>-2201.496263</v>
      </c>
      <c r="L75">
        <v>-2227.8009590000001</v>
      </c>
      <c r="M75">
        <v>-2259.9861850000002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-2844.4019010000002</v>
      </c>
      <c r="AG75">
        <v>-2875.6345030000002</v>
      </c>
      <c r="AH75">
        <v>-2907.2888670000002</v>
      </c>
      <c r="AI75">
        <v>-2939.3913870000001</v>
      </c>
      <c r="AJ75">
        <v>-2971.9573540000001</v>
      </c>
      <c r="AK75">
        <v>-3004.9933609999998</v>
      </c>
      <c r="AL75">
        <v>-3039.2719040000002</v>
      </c>
      <c r="AM75">
        <v>-3072.1567030000001</v>
      </c>
      <c r="AN75">
        <v>-3104.985032</v>
      </c>
      <c r="AO75">
        <v>-3138.0621230000002</v>
      </c>
      <c r="AP75">
        <v>-3171.46837</v>
      </c>
      <c r="AQ75">
        <v>-3205.2405859999999</v>
      </c>
      <c r="AR75">
        <v>-3239.406219</v>
      </c>
      <c r="AS75">
        <v>-3273.987905</v>
      </c>
      <c r="AT75">
        <v>-3309.0034620000001</v>
      </c>
      <c r="AU75">
        <v>-3344.4663110000001</v>
      </c>
      <c r="AV75">
        <v>-3380.3194090000002</v>
      </c>
      <c r="AW75">
        <v>-3416.8080989999999</v>
      </c>
      <c r="AX75">
        <v>-3453.8371360000001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39976.882259999998</v>
      </c>
      <c r="C76">
        <v>40077.380270000001</v>
      </c>
      <c r="D76">
        <v>40158.171679999999</v>
      </c>
      <c r="E76">
        <v>40262.362070000003</v>
      </c>
      <c r="F76">
        <v>40412.67164</v>
      </c>
      <c r="G76">
        <v>40611.209410000003</v>
      </c>
      <c r="H76">
        <v>40827.315139999999</v>
      </c>
      <c r="I76">
        <v>41065.384550000002</v>
      </c>
      <c r="J76">
        <v>41317.850350000001</v>
      </c>
      <c r="K76">
        <v>41575.97395</v>
      </c>
      <c r="L76">
        <v>41827.489159999997</v>
      </c>
      <c r="M76">
        <v>42105.440329999998</v>
      </c>
      <c r="N76">
        <v>42382.697070000002</v>
      </c>
      <c r="O76">
        <v>42658.96718</v>
      </c>
      <c r="P76">
        <v>42934.520570000001</v>
      </c>
      <c r="Q76">
        <v>43209.339399999997</v>
      </c>
      <c r="R76">
        <v>43478.635329999997</v>
      </c>
      <c r="S76">
        <v>43745.37803</v>
      </c>
      <c r="T76">
        <v>44010.364459999997</v>
      </c>
      <c r="U76">
        <v>44274.202599999997</v>
      </c>
      <c r="V76">
        <v>44511.103929999997</v>
      </c>
      <c r="W76">
        <v>44766.071920000002</v>
      </c>
      <c r="X76">
        <v>45025.918469999997</v>
      </c>
      <c r="Y76">
        <v>45289.437989999999</v>
      </c>
      <c r="Z76">
        <v>45556.806819999998</v>
      </c>
      <c r="AA76">
        <v>45754.259310000001</v>
      </c>
      <c r="AB76">
        <v>45973.580809999999</v>
      </c>
      <c r="AC76">
        <v>46197.852140000003</v>
      </c>
      <c r="AD76">
        <v>46426.644719999997</v>
      </c>
      <c r="AE76">
        <v>46660.890749999999</v>
      </c>
      <c r="AF76">
        <v>46901.5409</v>
      </c>
      <c r="AG76">
        <v>47150.569210000001</v>
      </c>
      <c r="AH76">
        <v>47407.694990000004</v>
      </c>
      <c r="AI76">
        <v>47673.03385</v>
      </c>
      <c r="AJ76">
        <v>47946.597229999999</v>
      </c>
      <c r="AK76">
        <v>48228.271639999999</v>
      </c>
      <c r="AL76">
        <v>48512.165580000001</v>
      </c>
      <c r="AM76">
        <v>48801.951289999997</v>
      </c>
      <c r="AN76">
        <v>49098.129359999999</v>
      </c>
      <c r="AO76">
        <v>49400.722959999999</v>
      </c>
      <c r="AP76">
        <v>49709.605940000001</v>
      </c>
      <c r="AQ76">
        <v>50026.465940000002</v>
      </c>
      <c r="AR76">
        <v>50349.935210000003</v>
      </c>
      <c r="AS76">
        <v>50679.57559</v>
      </c>
      <c r="AT76">
        <v>51015.046920000001</v>
      </c>
      <c r="AU76">
        <v>51356.019260000001</v>
      </c>
      <c r="AV76">
        <v>51710.110500000003</v>
      </c>
      <c r="AW76">
        <v>52071.911310000003</v>
      </c>
      <c r="AX76">
        <v>52440.08526</v>
      </c>
      <c r="AY76">
        <v>52813.81235</v>
      </c>
      <c r="AZ76">
        <v>53192.453600000001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43966.565119999999</v>
      </c>
      <c r="M77">
        <v>44373.523150000001</v>
      </c>
      <c r="N77">
        <v>44779.395360000002</v>
      </c>
      <c r="O77">
        <v>45186.3655</v>
      </c>
      <c r="P77">
        <v>45594.950629999999</v>
      </c>
      <c r="Q77">
        <v>46005.497349999998</v>
      </c>
      <c r="R77">
        <v>46418.44225</v>
      </c>
      <c r="S77">
        <v>46834.344279999998</v>
      </c>
      <c r="T77">
        <v>47253.863369999999</v>
      </c>
      <c r="U77">
        <v>47677.725339999997</v>
      </c>
      <c r="V77">
        <v>48078.027710000002</v>
      </c>
      <c r="W77">
        <v>48503.287920000002</v>
      </c>
      <c r="X77">
        <v>48939.208939999997</v>
      </c>
      <c r="Y77">
        <v>49384.386780000001</v>
      </c>
      <c r="Z77">
        <v>49838.823779999999</v>
      </c>
      <c r="AA77">
        <v>50221.084609999998</v>
      </c>
      <c r="AB77">
        <v>50628.874150000003</v>
      </c>
      <c r="AC77">
        <v>51044.867740000002</v>
      </c>
      <c r="AD77">
        <v>51468.672700000003</v>
      </c>
      <c r="AE77">
        <v>51901.228569999999</v>
      </c>
      <c r="AF77">
        <v>52343.489860000001</v>
      </c>
      <c r="AG77">
        <v>52796.193809999997</v>
      </c>
      <c r="AH77">
        <v>53259.831109999999</v>
      </c>
      <c r="AI77">
        <v>53734.669249999999</v>
      </c>
      <c r="AJ77">
        <v>54220.794349999996</v>
      </c>
      <c r="AK77">
        <v>54718.15797</v>
      </c>
      <c r="AL77">
        <v>55207.337979999997</v>
      </c>
      <c r="AM77">
        <v>55700.825049999999</v>
      </c>
      <c r="AN77">
        <v>56201.013050000001</v>
      </c>
      <c r="AO77">
        <v>56708.965300000003</v>
      </c>
      <c r="AP77">
        <v>57225.375840000001</v>
      </c>
      <c r="AQ77">
        <v>57750.762790000001</v>
      </c>
      <c r="AR77">
        <v>58285.519829999997</v>
      </c>
      <c r="AS77">
        <v>58829.945010000003</v>
      </c>
      <c r="AT77">
        <v>59384.238409999998</v>
      </c>
      <c r="AU77">
        <v>59948.457190000001</v>
      </c>
      <c r="AV77">
        <v>60523.92871</v>
      </c>
      <c r="AW77">
        <v>61107.297590000002</v>
      </c>
      <c r="AX77">
        <v>61697.558429999997</v>
      </c>
      <c r="AY77">
        <v>62296.291539999998</v>
      </c>
      <c r="AZ77">
        <v>62904.913789999999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1496123.1259999999</v>
      </c>
      <c r="C78">
        <v>1509488.064</v>
      </c>
      <c r="D78">
        <v>1525842.0649999999</v>
      </c>
      <c r="E78">
        <v>1544216.061</v>
      </c>
      <c r="F78">
        <v>1564325.2339999999</v>
      </c>
      <c r="G78">
        <v>1585906.423</v>
      </c>
      <c r="H78">
        <v>1607604.3459999999</v>
      </c>
      <c r="I78">
        <v>1630068.1229999999</v>
      </c>
      <c r="J78">
        <v>1653213.196</v>
      </c>
      <c r="K78">
        <v>1676962.618</v>
      </c>
      <c r="L78">
        <v>1701743.7830000001</v>
      </c>
      <c r="M78">
        <v>1727569.166</v>
      </c>
      <c r="N78">
        <v>1753996.6029999999</v>
      </c>
      <c r="O78">
        <v>1780924.2050000001</v>
      </c>
      <c r="P78">
        <v>1808289.7220000001</v>
      </c>
      <c r="Q78">
        <v>1836049.0630000001</v>
      </c>
      <c r="R78">
        <v>1864098.8770000001</v>
      </c>
      <c r="S78">
        <v>1892466.0049999999</v>
      </c>
      <c r="T78">
        <v>1921139.4739999999</v>
      </c>
      <c r="U78">
        <v>1950113.777</v>
      </c>
      <c r="V78">
        <v>1977964.2180000001</v>
      </c>
      <c r="W78">
        <v>2007166.862</v>
      </c>
      <c r="X78">
        <v>2036765.4010000001</v>
      </c>
      <c r="Y78">
        <v>2066757.5160000001</v>
      </c>
      <c r="Z78">
        <v>2097145.3489999999</v>
      </c>
      <c r="AA78">
        <v>2123827.5109999999</v>
      </c>
      <c r="AB78">
        <v>2152018.1379999998</v>
      </c>
      <c r="AC78">
        <v>2180331.9909999999</v>
      </c>
      <c r="AD78">
        <v>2208848.7620000001</v>
      </c>
      <c r="AE78">
        <v>2237640.264</v>
      </c>
      <c r="AF78">
        <v>2266764.1349999998</v>
      </c>
      <c r="AG78">
        <v>2296284.4019999998</v>
      </c>
      <c r="AH78">
        <v>2326215.159</v>
      </c>
      <c r="AI78">
        <v>2356572.81</v>
      </c>
      <c r="AJ78">
        <v>2387366.165</v>
      </c>
      <c r="AK78">
        <v>2418599.219</v>
      </c>
      <c r="AL78">
        <v>2449491.0410000002</v>
      </c>
      <c r="AM78">
        <v>2480615.838</v>
      </c>
      <c r="AN78">
        <v>2512014.2889999999</v>
      </c>
      <c r="AO78">
        <v>2543721.9759999998</v>
      </c>
      <c r="AP78">
        <v>2575771.926</v>
      </c>
      <c r="AQ78">
        <v>2608228.7220000001</v>
      </c>
      <c r="AR78">
        <v>2641092.8450000002</v>
      </c>
      <c r="AS78">
        <v>2674379.898</v>
      </c>
      <c r="AT78">
        <v>2708100.2289999998</v>
      </c>
      <c r="AU78">
        <v>2742260.148</v>
      </c>
      <c r="AV78">
        <v>2777078.486</v>
      </c>
      <c r="AW78">
        <v>2812406.7859999998</v>
      </c>
      <c r="AX78">
        <v>2848230.6230000001</v>
      </c>
      <c r="AY78">
        <v>2884537.7659999998</v>
      </c>
      <c r="AZ78">
        <v>2921319.426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2218614.2749999999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2410128.3360000001</v>
      </c>
      <c r="AH79">
        <v>2443561.514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2686630.4219999998</v>
      </c>
      <c r="AP79">
        <v>2722401.7370000002</v>
      </c>
      <c r="AQ79">
        <v>2758607.3330000001</v>
      </c>
      <c r="AR79">
        <v>2795279.6630000002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2986539.7459999998</v>
      </c>
      <c r="AX79">
        <v>3026507.8509999998</v>
      </c>
      <c r="AY79">
        <v>3067045.4619999998</v>
      </c>
      <c r="AZ79">
        <v>3108151.2510000002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468662.33020000003</v>
      </c>
      <c r="C2">
        <v>471741.49119999999</v>
      </c>
      <c r="D2">
        <v>476109.36459999997</v>
      </c>
      <c r="E2">
        <v>481305.69260000001</v>
      </c>
      <c r="F2">
        <v>487068.3076</v>
      </c>
      <c r="G2">
        <v>493251.41609999997</v>
      </c>
      <c r="H2">
        <v>499576.21120000002</v>
      </c>
      <c r="I2">
        <v>506050.44150000002</v>
      </c>
      <c r="J2">
        <v>512688.21919999999</v>
      </c>
      <c r="K2">
        <v>519498.5148</v>
      </c>
      <c r="L2">
        <v>526458.38529999997</v>
      </c>
      <c r="M2">
        <v>533889.04779999994</v>
      </c>
      <c r="N2">
        <v>541652.12860000005</v>
      </c>
      <c r="O2">
        <v>549676.58929999999</v>
      </c>
      <c r="P2">
        <v>557931.92220000003</v>
      </c>
      <c r="Q2">
        <v>566406.12890000001</v>
      </c>
      <c r="R2">
        <v>575076.44709999999</v>
      </c>
      <c r="S2">
        <v>583947.58519999997</v>
      </c>
      <c r="T2">
        <v>593023.07770000002</v>
      </c>
      <c r="U2">
        <v>602305.12419999996</v>
      </c>
      <c r="V2">
        <v>611547.97750000004</v>
      </c>
      <c r="W2">
        <v>621057.10959999997</v>
      </c>
      <c r="X2">
        <v>630817.38199999998</v>
      </c>
      <c r="Y2">
        <v>640813.27350000001</v>
      </c>
      <c r="Z2">
        <v>651036.11239999998</v>
      </c>
      <c r="AA2">
        <v>660766.45609999995</v>
      </c>
      <c r="AB2">
        <v>670548.89190000005</v>
      </c>
      <c r="AC2">
        <v>680407.46710000001</v>
      </c>
      <c r="AD2">
        <v>690347.96299999999</v>
      </c>
      <c r="AE2">
        <v>700377.81579999998</v>
      </c>
      <c r="AF2">
        <v>710504.29269999999</v>
      </c>
      <c r="AG2">
        <v>720738.43810000003</v>
      </c>
      <c r="AH2">
        <v>731081.24829999998</v>
      </c>
      <c r="AI2">
        <v>741531.5612</v>
      </c>
      <c r="AJ2">
        <v>752086.39269999997</v>
      </c>
      <c r="AK2">
        <v>762741.47990000003</v>
      </c>
      <c r="AL2">
        <v>773373.93850000005</v>
      </c>
      <c r="AM2">
        <v>784000.66969999997</v>
      </c>
      <c r="AN2">
        <v>794634.28020000004</v>
      </c>
      <c r="AO2">
        <v>805281.48640000005</v>
      </c>
      <c r="AP2">
        <v>815946.92379999999</v>
      </c>
      <c r="AQ2">
        <v>826644.348</v>
      </c>
      <c r="AR2">
        <v>837375.50199999998</v>
      </c>
      <c r="AS2">
        <v>848142.53220000002</v>
      </c>
      <c r="AT2">
        <v>858947.54410000006</v>
      </c>
      <c r="AU2">
        <v>869792.38439999998</v>
      </c>
      <c r="AV2">
        <v>880728.32239999995</v>
      </c>
      <c r="AW2">
        <v>891744.48580000002</v>
      </c>
      <c r="AX2">
        <v>902833.3138</v>
      </c>
      <c r="AY2">
        <v>913990.23369999998</v>
      </c>
      <c r="AZ2">
        <v>925212.92760000005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526410.65689999994</v>
      </c>
      <c r="J3">
        <v>535078.52879999997</v>
      </c>
      <c r="K3">
        <v>543968.3112</v>
      </c>
      <c r="L3">
        <v>553440.23609999998</v>
      </c>
      <c r="M3">
        <v>563065.29269999999</v>
      </c>
      <c r="N3">
        <v>572866.74780000001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947928.24899999995</v>
      </c>
      <c r="AU3">
        <v>960100.6888</v>
      </c>
      <c r="AV3">
        <v>972320.42859999998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4224.8411260000003</v>
      </c>
      <c r="C4">
        <v>4233.3119390000002</v>
      </c>
      <c r="D4">
        <v>4251.8812250000001</v>
      </c>
      <c r="E4">
        <v>4280.0917790000003</v>
      </c>
      <c r="F4">
        <v>4316.8816470000002</v>
      </c>
      <c r="G4">
        <v>4361.0524830000004</v>
      </c>
      <c r="H4">
        <v>4409.6647599999997</v>
      </c>
      <c r="I4">
        <v>4462.1865090000001</v>
      </c>
      <c r="J4">
        <v>4518.2074890000004</v>
      </c>
      <c r="K4">
        <v>4577.3569969999999</v>
      </c>
      <c r="L4">
        <v>4638.1996799999997</v>
      </c>
      <c r="M4">
        <v>4705.4179549999999</v>
      </c>
      <c r="N4">
        <v>4776.7080500000002</v>
      </c>
      <c r="O4">
        <v>4850.9338120000002</v>
      </c>
      <c r="P4">
        <v>4927.5866669999996</v>
      </c>
      <c r="Q4">
        <v>5006.4023289999996</v>
      </c>
      <c r="R4">
        <v>5087.0239359999996</v>
      </c>
      <c r="S4">
        <v>5169.3826509999999</v>
      </c>
      <c r="T4">
        <v>5253.4016110000002</v>
      </c>
      <c r="U4">
        <v>5339.0226510000002</v>
      </c>
      <c r="V4">
        <v>5423.9442769999996</v>
      </c>
      <c r="W4">
        <v>5510.8139250000004</v>
      </c>
      <c r="X4">
        <v>5599.5950339999999</v>
      </c>
      <c r="Y4">
        <v>5690.1835330000004</v>
      </c>
      <c r="Z4">
        <v>5782.5182109999996</v>
      </c>
      <c r="AA4">
        <v>5870.0190389999998</v>
      </c>
      <c r="AB4">
        <v>5957.3700570000001</v>
      </c>
      <c r="AC4">
        <v>6045.0171600000003</v>
      </c>
      <c r="AD4">
        <v>6133.1941589999997</v>
      </c>
      <c r="AE4">
        <v>6222.1255540000002</v>
      </c>
      <c r="AF4">
        <v>6312.0123059999996</v>
      </c>
      <c r="AG4">
        <v>6403.0725499999999</v>
      </c>
      <c r="AH4">
        <v>6495.4043959999999</v>
      </c>
      <c r="AI4">
        <v>6589.0731800000003</v>
      </c>
      <c r="AJ4">
        <v>6684.1112329999996</v>
      </c>
      <c r="AK4">
        <v>6780.5289549999998</v>
      </c>
      <c r="AL4">
        <v>6877.2934379999997</v>
      </c>
      <c r="AM4">
        <v>6974.5080269999999</v>
      </c>
      <c r="AN4">
        <v>7072.3602490000003</v>
      </c>
      <c r="AO4">
        <v>7170.9761209999997</v>
      </c>
      <c r="AP4">
        <v>7270.4572150000004</v>
      </c>
      <c r="AQ4">
        <v>7370.9952329999996</v>
      </c>
      <c r="AR4">
        <v>7472.6535530000001</v>
      </c>
      <c r="AS4">
        <v>7575.4971589999996</v>
      </c>
      <c r="AT4">
        <v>7679.5750120000002</v>
      </c>
      <c r="AU4">
        <v>7784.9223389999997</v>
      </c>
      <c r="AV4">
        <v>7892.059569</v>
      </c>
      <c r="AW4">
        <v>8000.8890570000003</v>
      </c>
      <c r="AX4">
        <v>8111.3515230000003</v>
      </c>
      <c r="AY4">
        <v>8223.3848639999997</v>
      </c>
      <c r="AZ4">
        <v>8336.9348059999993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4815.2655599999998</v>
      </c>
      <c r="L5">
        <v>4895.0493859999997</v>
      </c>
      <c r="M5">
        <v>4976.3872629999996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5404.4260329999997</v>
      </c>
      <c r="S5">
        <v>5494.1064900000001</v>
      </c>
      <c r="T5">
        <v>5585.1313970000001</v>
      </c>
      <c r="U5">
        <v>5677.520235</v>
      </c>
      <c r="V5">
        <v>5768.8725610000001</v>
      </c>
      <c r="W5">
        <v>5862.1044430000002</v>
      </c>
      <c r="X5">
        <v>5957.2008770000002</v>
      </c>
      <c r="Y5">
        <v>6054.0816960000002</v>
      </c>
      <c r="Z5">
        <v>6152.7080820000001</v>
      </c>
      <c r="AA5">
        <v>6246.0089470000003</v>
      </c>
      <c r="AB5">
        <v>6339.0182240000004</v>
      </c>
      <c r="AC5">
        <v>6432.2138830000004</v>
      </c>
      <c r="AD5">
        <v>6525.8521010000004</v>
      </c>
      <c r="AE5">
        <v>6620.1901019999996</v>
      </c>
      <c r="AF5">
        <v>6715.4601130000001</v>
      </c>
      <c r="AG5">
        <v>6811.8467309999996</v>
      </c>
      <c r="AH5">
        <v>6909.4822620000004</v>
      </c>
      <c r="AI5">
        <v>7008.4530640000003</v>
      </c>
      <c r="AJ5">
        <v>7108.8103620000002</v>
      </c>
      <c r="AK5">
        <v>7210.581561</v>
      </c>
      <c r="AL5">
        <v>7312.0553479999999</v>
      </c>
      <c r="AM5">
        <v>7413.5568499999999</v>
      </c>
      <c r="AN5">
        <v>7515.3889579999995</v>
      </c>
      <c r="AO5">
        <v>7617.7893629999999</v>
      </c>
      <c r="AP5">
        <v>7720.9614899999997</v>
      </c>
      <c r="AQ5">
        <v>7825.0843290000003</v>
      </c>
      <c r="AR5">
        <v>7930.3119040000001</v>
      </c>
      <c r="AS5">
        <v>8036.77171</v>
      </c>
      <c r="AT5">
        <v>8144.5654839999997</v>
      </c>
      <c r="AU5">
        <v>8253.7726500000008</v>
      </c>
      <c r="AV5">
        <v>8364.6139409999996</v>
      </c>
      <c r="AW5">
        <v>8477.1142540000001</v>
      </c>
      <c r="AX5">
        <v>8591.2911960000001</v>
      </c>
      <c r="AY5">
        <v>8707.1504349999996</v>
      </c>
      <c r="AZ5">
        <v>8824.6932990000005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166.5587864</v>
      </c>
      <c r="C6">
        <v>166.67183009999999</v>
      </c>
      <c r="D6">
        <v>166.01393530000001</v>
      </c>
      <c r="E6">
        <v>165.21677750000001</v>
      </c>
      <c r="F6">
        <v>164.4983957</v>
      </c>
      <c r="G6">
        <v>163.91313919999999</v>
      </c>
      <c r="H6">
        <v>163.40647250000001</v>
      </c>
      <c r="I6">
        <v>162.9668983</v>
      </c>
      <c r="J6">
        <v>162.56876199999999</v>
      </c>
      <c r="K6">
        <v>162.18024829999999</v>
      </c>
      <c r="L6">
        <v>161.8230705</v>
      </c>
      <c r="M6">
        <v>161.53185959999999</v>
      </c>
      <c r="N6">
        <v>161.2768915</v>
      </c>
      <c r="O6">
        <v>161.0554726</v>
      </c>
      <c r="P6">
        <v>160.8734235</v>
      </c>
      <c r="Q6">
        <v>160.7371808</v>
      </c>
      <c r="R6">
        <v>160.64209919999999</v>
      </c>
      <c r="S6">
        <v>160.5956678</v>
      </c>
      <c r="T6">
        <v>160.60330769999999</v>
      </c>
      <c r="U6">
        <v>160.6693473</v>
      </c>
      <c r="V6">
        <v>160.74294750000001</v>
      </c>
      <c r="W6">
        <v>160.8971166</v>
      </c>
      <c r="X6">
        <v>161.13144009999999</v>
      </c>
      <c r="Y6">
        <v>161.4397606</v>
      </c>
      <c r="Z6">
        <v>161.81775039999999</v>
      </c>
      <c r="AA6">
        <v>162.11272080000001</v>
      </c>
      <c r="AB6">
        <v>162.45527580000001</v>
      </c>
      <c r="AC6">
        <v>162.86062799999999</v>
      </c>
      <c r="AD6">
        <v>163.32866770000001</v>
      </c>
      <c r="AE6">
        <v>163.85687619999999</v>
      </c>
      <c r="AF6">
        <v>164.4431481</v>
      </c>
      <c r="AG6">
        <v>165.08840369999999</v>
      </c>
      <c r="AH6">
        <v>165.79062740000001</v>
      </c>
      <c r="AI6">
        <v>166.54824400000001</v>
      </c>
      <c r="AJ6">
        <v>167.3597695</v>
      </c>
      <c r="AK6">
        <v>168.2239625</v>
      </c>
      <c r="AL6">
        <v>169.12680839999999</v>
      </c>
      <c r="AM6">
        <v>170.06990669999999</v>
      </c>
      <c r="AN6">
        <v>171.0566647</v>
      </c>
      <c r="AO6">
        <v>172.08657500000001</v>
      </c>
      <c r="AP6">
        <v>173.15819450000001</v>
      </c>
      <c r="AQ6">
        <v>174.27388400000001</v>
      </c>
      <c r="AR6">
        <v>175.4316403</v>
      </c>
      <c r="AS6">
        <v>176.6303072</v>
      </c>
      <c r="AT6">
        <v>177.86892879999999</v>
      </c>
      <c r="AU6">
        <v>179.14691550000001</v>
      </c>
      <c r="AV6">
        <v>180.4792046</v>
      </c>
      <c r="AW6">
        <v>181.86018110000001</v>
      </c>
      <c r="AX6">
        <v>183.28616249999999</v>
      </c>
      <c r="AY6">
        <v>184.7537858</v>
      </c>
      <c r="AZ6">
        <v>186.26098529999999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160.25291569999999</v>
      </c>
      <c r="Q7">
        <v>160.0317823</v>
      </c>
      <c r="R7">
        <v>159.8487815</v>
      </c>
      <c r="S7">
        <v>159.70499570000001</v>
      </c>
      <c r="T7">
        <v>159.60127750000001</v>
      </c>
      <c r="U7">
        <v>159.53832019999999</v>
      </c>
      <c r="V7">
        <v>159.46302309999999</v>
      </c>
      <c r="W7">
        <v>159.44706579999999</v>
      </c>
      <c r="X7">
        <v>159.48881349999999</v>
      </c>
      <c r="Y7">
        <v>159.58167169999999</v>
      </c>
      <c r="Z7">
        <v>159.72113619999999</v>
      </c>
      <c r="AA7">
        <v>159.75599779999999</v>
      </c>
      <c r="AB7">
        <v>159.81244430000001</v>
      </c>
      <c r="AC7">
        <v>159.9066211</v>
      </c>
      <c r="AD7">
        <v>160.03964189999999</v>
      </c>
      <c r="AE7">
        <v>160.21040350000001</v>
      </c>
      <c r="AF7">
        <v>160.41783849999999</v>
      </c>
      <c r="AG7">
        <v>160.66110399999999</v>
      </c>
      <c r="AH7">
        <v>160.93945819999999</v>
      </c>
      <c r="AI7">
        <v>161.25217989999999</v>
      </c>
      <c r="AJ7">
        <v>161.59855569999999</v>
      </c>
      <c r="AK7">
        <v>161.9779035</v>
      </c>
      <c r="AL7">
        <v>162.35631309999999</v>
      </c>
      <c r="AM7">
        <v>162.74418800000001</v>
      </c>
      <c r="AN7">
        <v>163.1505755</v>
      </c>
      <c r="AO7">
        <v>163.58061180000001</v>
      </c>
      <c r="AP7">
        <v>164.03693620000001</v>
      </c>
      <c r="AQ7">
        <v>164.52089720000001</v>
      </c>
      <c r="AR7">
        <v>165.03319880000001</v>
      </c>
      <c r="AS7">
        <v>165.57411880000001</v>
      </c>
      <c r="AT7">
        <v>166.1434074</v>
      </c>
      <c r="AU7">
        <v>166.73957250000001</v>
      </c>
      <c r="AV7">
        <v>167.35853359999999</v>
      </c>
      <c r="AW7">
        <v>167.9951063</v>
      </c>
      <c r="AX7">
        <v>168.6483241</v>
      </c>
      <c r="AY7">
        <v>169.32102750000001</v>
      </c>
      <c r="AZ7">
        <v>170.01714770000001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6681.0013300000001</v>
      </c>
      <c r="C8">
        <v>6708.2575310000002</v>
      </c>
      <c r="D8">
        <v>6749.5588459999999</v>
      </c>
      <c r="E8">
        <v>6803.8098840000002</v>
      </c>
      <c r="F8">
        <v>6869.6486940000004</v>
      </c>
      <c r="G8">
        <v>6945.6082399999996</v>
      </c>
      <c r="H8">
        <v>7027.5038919999997</v>
      </c>
      <c r="I8">
        <v>7114.6981669999996</v>
      </c>
      <c r="J8">
        <v>7206.733088</v>
      </c>
      <c r="K8">
        <v>7303.1798630000003</v>
      </c>
      <c r="L8">
        <v>7403.052815</v>
      </c>
      <c r="M8">
        <v>7511.2330380000003</v>
      </c>
      <c r="N8">
        <v>7624.8813499999997</v>
      </c>
      <c r="O8">
        <v>7742.7142640000002</v>
      </c>
      <c r="P8">
        <v>7864.1157469999998</v>
      </c>
      <c r="Q8">
        <v>7988.715698</v>
      </c>
      <c r="R8">
        <v>8115.9679429999997</v>
      </c>
      <c r="S8">
        <v>8245.7134559999995</v>
      </c>
      <c r="T8">
        <v>8377.7936860000009</v>
      </c>
      <c r="U8">
        <v>8512.0636279999999</v>
      </c>
      <c r="V8">
        <v>8644.8837550000007</v>
      </c>
      <c r="W8">
        <v>8780.1816660000004</v>
      </c>
      <c r="X8">
        <v>8917.9194590000006</v>
      </c>
      <c r="Y8">
        <v>9057.9352899999994</v>
      </c>
      <c r="Z8">
        <v>9200.1110329999992</v>
      </c>
      <c r="AA8">
        <v>9334.1942510000008</v>
      </c>
      <c r="AB8">
        <v>9467.0498950000001</v>
      </c>
      <c r="AC8">
        <v>9599.3828479999993</v>
      </c>
      <c r="AD8">
        <v>9731.5938339999993</v>
      </c>
      <c r="AE8">
        <v>9864.0691420000003</v>
      </c>
      <c r="AF8">
        <v>9997.1513180000002</v>
      </c>
      <c r="AG8">
        <v>10131.19731</v>
      </c>
      <c r="AH8">
        <v>10266.38363</v>
      </c>
      <c r="AI8">
        <v>10402.82646</v>
      </c>
      <c r="AJ8">
        <v>10540.593140000001</v>
      </c>
      <c r="AK8">
        <v>10679.717919999999</v>
      </c>
      <c r="AL8">
        <v>10818.580900000001</v>
      </c>
      <c r="AM8">
        <v>10957.32595</v>
      </c>
      <c r="AN8">
        <v>11096.2094</v>
      </c>
      <c r="AO8">
        <v>11235.46118</v>
      </c>
      <c r="AP8">
        <v>11375.29881</v>
      </c>
      <c r="AQ8">
        <v>11516.071480000001</v>
      </c>
      <c r="AR8">
        <v>11657.939549999999</v>
      </c>
      <c r="AS8">
        <v>11801.045550000001</v>
      </c>
      <c r="AT8">
        <v>11945.50452</v>
      </c>
      <c r="AU8">
        <v>12091.40488</v>
      </c>
      <c r="AV8">
        <v>12239.538</v>
      </c>
      <c r="AW8">
        <v>12389.809579999999</v>
      </c>
      <c r="AX8">
        <v>12542.139579999999</v>
      </c>
      <c r="AY8">
        <v>12696.46091</v>
      </c>
      <c r="AZ8">
        <v>12852.72183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6909.1185530000002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7672.7375769999999</v>
      </c>
      <c r="L9">
        <v>7804.840964</v>
      </c>
      <c r="M9">
        <v>7939.5707810000004</v>
      </c>
      <c r="N9">
        <v>8076.6820479999997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8945.1471399999991</v>
      </c>
      <c r="U9">
        <v>9097.1437659999992</v>
      </c>
      <c r="V9">
        <v>9247.4493320000001</v>
      </c>
      <c r="W9">
        <v>9400.4186929999996</v>
      </c>
      <c r="X9">
        <v>9556.102879</v>
      </c>
      <c r="Y9">
        <v>9714.4207490000008</v>
      </c>
      <c r="Z9">
        <v>9875.3224069999997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10940.580970000001</v>
      </c>
      <c r="AH9">
        <v>11096.461789999999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12056.608480000001</v>
      </c>
      <c r="AO9">
        <v>12217.64732</v>
      </c>
      <c r="AP9">
        <v>12379.557269999999</v>
      </c>
      <c r="AQ9">
        <v>12542.65655</v>
      </c>
      <c r="AR9">
        <v>12707.22388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35416.974090000003</v>
      </c>
      <c r="C10">
        <v>35595.454960000003</v>
      </c>
      <c r="D10">
        <v>36085.405760000001</v>
      </c>
      <c r="E10">
        <v>36674.789409999998</v>
      </c>
      <c r="F10">
        <v>37274.68619</v>
      </c>
      <c r="G10">
        <v>37853.799469999998</v>
      </c>
      <c r="H10">
        <v>38381.263980000003</v>
      </c>
      <c r="I10">
        <v>38874.136659999996</v>
      </c>
      <c r="J10">
        <v>39344.321029999999</v>
      </c>
      <c r="K10">
        <v>39799.547839999999</v>
      </c>
      <c r="L10">
        <v>40202.335679999997</v>
      </c>
      <c r="M10">
        <v>40678.189230000004</v>
      </c>
      <c r="N10">
        <v>41179.38435</v>
      </c>
      <c r="O10">
        <v>41687.546479999997</v>
      </c>
      <c r="P10">
        <v>42196.723409999999</v>
      </c>
      <c r="Q10">
        <v>42705.499830000001</v>
      </c>
      <c r="R10">
        <v>43210.047559999999</v>
      </c>
      <c r="S10">
        <v>43713.697339999999</v>
      </c>
      <c r="T10">
        <v>44218.599569999998</v>
      </c>
      <c r="U10">
        <v>44726.337370000001</v>
      </c>
      <c r="V10">
        <v>45209.541830000002</v>
      </c>
      <c r="W10">
        <v>45714.410340000002</v>
      </c>
      <c r="X10">
        <v>46233.005490000003</v>
      </c>
      <c r="Y10">
        <v>46761.898630000003</v>
      </c>
      <c r="Z10">
        <v>47300.051160000003</v>
      </c>
      <c r="AA10">
        <v>47765.721599999997</v>
      </c>
      <c r="AB10">
        <v>48250.7399</v>
      </c>
      <c r="AC10">
        <v>48750.330560000002</v>
      </c>
      <c r="AD10">
        <v>49261.914199999999</v>
      </c>
      <c r="AE10">
        <v>49784.63</v>
      </c>
      <c r="AF10">
        <v>50318.121019999999</v>
      </c>
      <c r="AG10">
        <v>50863.352879999999</v>
      </c>
      <c r="AH10">
        <v>51419.336799999997</v>
      </c>
      <c r="AI10">
        <v>51985.445350000002</v>
      </c>
      <c r="AJ10">
        <v>52561.192560000003</v>
      </c>
      <c r="AK10">
        <v>53146.154219999997</v>
      </c>
      <c r="AL10">
        <v>53732.420440000002</v>
      </c>
      <c r="AM10">
        <v>54323.813219999996</v>
      </c>
      <c r="AN10">
        <v>54922.207459999998</v>
      </c>
      <c r="AO10">
        <v>55528.315000000002</v>
      </c>
      <c r="AP10">
        <v>56142.34506</v>
      </c>
      <c r="AQ10">
        <v>56766.297760000001</v>
      </c>
      <c r="AR10">
        <v>57398.982640000002</v>
      </c>
      <c r="AS10">
        <v>58039.820119999997</v>
      </c>
      <c r="AT10">
        <v>58688.481570000004</v>
      </c>
      <c r="AU10">
        <v>59344.739229999999</v>
      </c>
      <c r="AV10">
        <v>60017.281690000003</v>
      </c>
      <c r="AW10">
        <v>60701.040820000002</v>
      </c>
      <c r="AX10">
        <v>61393.835780000001</v>
      </c>
      <c r="AY10">
        <v>62094.742299999998</v>
      </c>
      <c r="AZ10">
        <v>62803.360050000003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40836.401290000002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45573.238429999998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52712.774259999998</v>
      </c>
      <c r="Z11">
        <v>53491.808360000003</v>
      </c>
      <c r="AA11">
        <v>54191.714549999997</v>
      </c>
      <c r="AB11">
        <v>54913.56568</v>
      </c>
      <c r="AC11">
        <v>55652.966930000002</v>
      </c>
      <c r="AD11">
        <v>56407.380899999996</v>
      </c>
      <c r="AE11">
        <v>57175.955139999998</v>
      </c>
      <c r="AF11">
        <v>57958.320749999999</v>
      </c>
      <c r="AG11">
        <v>58754.187819999999</v>
      </c>
      <c r="AH11">
        <v>59563.239549999998</v>
      </c>
      <c r="AI11">
        <v>60385.128080000002</v>
      </c>
      <c r="AJ11">
        <v>61219.500030000003</v>
      </c>
      <c r="AK11">
        <v>62066.024899999997</v>
      </c>
      <c r="AL11">
        <v>62901.88422</v>
      </c>
      <c r="AM11">
        <v>63739.39834</v>
      </c>
      <c r="AN11">
        <v>64584.045209999997</v>
      </c>
      <c r="AO11">
        <v>65438.102270000003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70789.407709999999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75566.035990000004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1440.9027080000001</v>
      </c>
      <c r="C12">
        <v>1449.093077</v>
      </c>
      <c r="D12">
        <v>1461.8220570000001</v>
      </c>
      <c r="E12">
        <v>1477.5054090000001</v>
      </c>
      <c r="F12">
        <v>1495.188427</v>
      </c>
      <c r="G12">
        <v>1514.2971649999999</v>
      </c>
      <c r="H12">
        <v>1533.930967</v>
      </c>
      <c r="I12">
        <v>1554.0114369999999</v>
      </c>
      <c r="J12">
        <v>1574.5313200000001</v>
      </c>
      <c r="K12">
        <v>1595.4951430000001</v>
      </c>
      <c r="L12">
        <v>1616.54745</v>
      </c>
      <c r="M12">
        <v>1639.2580680000001</v>
      </c>
      <c r="N12">
        <v>1663.0207949999999</v>
      </c>
      <c r="O12">
        <v>1687.5330080000001</v>
      </c>
      <c r="P12">
        <v>1712.6765820000001</v>
      </c>
      <c r="Q12">
        <v>1738.4169569999999</v>
      </c>
      <c r="R12">
        <v>1764.6885709999999</v>
      </c>
      <c r="S12">
        <v>1791.529945</v>
      </c>
      <c r="T12">
        <v>1818.975218</v>
      </c>
      <c r="U12">
        <v>1847.0531140000001</v>
      </c>
      <c r="V12">
        <v>1875.10429</v>
      </c>
      <c r="W12">
        <v>1903.961898</v>
      </c>
      <c r="X12">
        <v>1933.6313520000001</v>
      </c>
      <c r="Y12">
        <v>1964.091095</v>
      </c>
      <c r="Z12">
        <v>1995.3302430000001</v>
      </c>
      <c r="AA12">
        <v>2025.371527</v>
      </c>
      <c r="AB12">
        <v>2055.6395889999999</v>
      </c>
      <c r="AC12">
        <v>2086.2450800000001</v>
      </c>
      <c r="AD12">
        <v>2117.218453</v>
      </c>
      <c r="AE12">
        <v>2148.583185</v>
      </c>
      <c r="AF12">
        <v>2180.357638</v>
      </c>
      <c r="AG12">
        <v>2212.5727809999998</v>
      </c>
      <c r="AH12">
        <v>2245.2228479999999</v>
      </c>
      <c r="AI12">
        <v>2278.2948820000001</v>
      </c>
      <c r="AJ12">
        <v>2311.7694889999998</v>
      </c>
      <c r="AK12">
        <v>2345.6223989999999</v>
      </c>
      <c r="AL12">
        <v>2379.54756</v>
      </c>
      <c r="AM12">
        <v>2413.5336929999999</v>
      </c>
      <c r="AN12">
        <v>2447.5874239999998</v>
      </c>
      <c r="AO12">
        <v>2481.7087179999999</v>
      </c>
      <c r="AP12">
        <v>2515.8945749999998</v>
      </c>
      <c r="AQ12">
        <v>2550.176903</v>
      </c>
      <c r="AR12">
        <v>2584.5445490000002</v>
      </c>
      <c r="AS12">
        <v>2618.9901810000001</v>
      </c>
      <c r="AT12">
        <v>2653.5083300000001</v>
      </c>
      <c r="AU12">
        <v>2688.09422</v>
      </c>
      <c r="AV12">
        <v>2722.9107859999999</v>
      </c>
      <c r="AW12">
        <v>2757.9112490000002</v>
      </c>
      <c r="AX12">
        <v>2793.0616719999998</v>
      </c>
      <c r="AY12">
        <v>2828.3397789999999</v>
      </c>
      <c r="AZ12">
        <v>2863.7320450000002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1542.3957700000001</v>
      </c>
      <c r="G13">
        <v>1567.3143950000001</v>
      </c>
      <c r="H13">
        <v>1592.8194820000001</v>
      </c>
      <c r="I13">
        <v>1618.929312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1192.7527110000001</v>
      </c>
      <c r="C14">
        <v>1195.704596</v>
      </c>
      <c r="D14">
        <v>1203.8608750000001</v>
      </c>
      <c r="E14">
        <v>1215.0709899999999</v>
      </c>
      <c r="F14">
        <v>1228.3493080000001</v>
      </c>
      <c r="G14">
        <v>1243.1728900000001</v>
      </c>
      <c r="H14">
        <v>1258.587806</v>
      </c>
      <c r="I14">
        <v>1274.59439</v>
      </c>
      <c r="J14">
        <v>1291.1507079999999</v>
      </c>
      <c r="K14">
        <v>1308.187013</v>
      </c>
      <c r="L14">
        <v>1324.963156</v>
      </c>
      <c r="M14">
        <v>1343.664025</v>
      </c>
      <c r="N14">
        <v>1363.346405</v>
      </c>
      <c r="O14">
        <v>1383.5778009999999</v>
      </c>
      <c r="P14">
        <v>1404.181666</v>
      </c>
      <c r="Q14">
        <v>1425.0820590000001</v>
      </c>
      <c r="R14">
        <v>1446.158735</v>
      </c>
      <c r="S14">
        <v>1467.4343490000001</v>
      </c>
      <c r="T14">
        <v>1488.9205489999999</v>
      </c>
      <c r="U14">
        <v>1510.6256900000001</v>
      </c>
      <c r="V14">
        <v>1531.808771</v>
      </c>
      <c r="W14">
        <v>1553.5065509999999</v>
      </c>
      <c r="X14">
        <v>1575.6222250000001</v>
      </c>
      <c r="Y14">
        <v>1598.0999750000001</v>
      </c>
      <c r="Z14">
        <v>1620.926269</v>
      </c>
      <c r="AA14">
        <v>1641.947948</v>
      </c>
      <c r="AB14">
        <v>1663.128989</v>
      </c>
      <c r="AC14">
        <v>1684.49809</v>
      </c>
      <c r="AD14">
        <v>1706.060956</v>
      </c>
      <c r="AE14">
        <v>1727.8509019999999</v>
      </c>
      <c r="AF14">
        <v>1749.9078019999999</v>
      </c>
      <c r="AG14">
        <v>1772.2920790000001</v>
      </c>
      <c r="AH14">
        <v>1795.0174979999999</v>
      </c>
      <c r="AI14">
        <v>1818.094212</v>
      </c>
      <c r="AJ14">
        <v>1841.526963</v>
      </c>
      <c r="AK14">
        <v>1865.3153629999999</v>
      </c>
      <c r="AL14">
        <v>1889.1846270000001</v>
      </c>
      <c r="AM14">
        <v>1913.1971329999999</v>
      </c>
      <c r="AN14">
        <v>1937.4001820000001</v>
      </c>
      <c r="AO14">
        <v>1961.8206270000001</v>
      </c>
      <c r="AP14">
        <v>1986.4764230000001</v>
      </c>
      <c r="AQ14">
        <v>2011.424002</v>
      </c>
      <c r="AR14">
        <v>2036.656866</v>
      </c>
      <c r="AS14">
        <v>2062.175381</v>
      </c>
      <c r="AT14">
        <v>2087.9814070000002</v>
      </c>
      <c r="AU14">
        <v>2114.0757760000001</v>
      </c>
      <c r="AV14">
        <v>2140.6555659999999</v>
      </c>
      <c r="AW14">
        <v>2167.6367730000002</v>
      </c>
      <c r="AX14">
        <v>2194.9753350000001</v>
      </c>
      <c r="AY14">
        <v>2222.6476080000002</v>
      </c>
      <c r="AZ14">
        <v>2250.6389519999998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1794.847912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1986.6081300000001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2134.4279040000001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3224.0325790000002</v>
      </c>
      <c r="C16">
        <v>3228.9633060000001</v>
      </c>
      <c r="D16">
        <v>3252.3759530000002</v>
      </c>
      <c r="E16">
        <v>3284.6891310000001</v>
      </c>
      <c r="F16">
        <v>3322.1397590000001</v>
      </c>
      <c r="G16">
        <v>3363.048084</v>
      </c>
      <c r="H16">
        <v>3404.5461190000001</v>
      </c>
      <c r="I16">
        <v>3447.0314389999999</v>
      </c>
      <c r="J16">
        <v>3490.517546</v>
      </c>
      <c r="K16">
        <v>3534.8612899999998</v>
      </c>
      <c r="L16">
        <v>3576.987967</v>
      </c>
      <c r="M16">
        <v>3625.5033090000002</v>
      </c>
      <c r="N16">
        <v>3676.778613</v>
      </c>
      <c r="O16">
        <v>3729.3074069999998</v>
      </c>
      <c r="P16">
        <v>3782.545498</v>
      </c>
      <c r="Q16">
        <v>3836.2987969999999</v>
      </c>
      <c r="R16">
        <v>3890.2045469999998</v>
      </c>
      <c r="S16">
        <v>3944.4121369999998</v>
      </c>
      <c r="T16">
        <v>3999.0036140000002</v>
      </c>
      <c r="U16">
        <v>4054.0387649999998</v>
      </c>
      <c r="V16">
        <v>4107.2522159999999</v>
      </c>
      <c r="W16">
        <v>4162.1900859999996</v>
      </c>
      <c r="X16">
        <v>4218.2773889999999</v>
      </c>
      <c r="Y16">
        <v>4275.2935189999998</v>
      </c>
      <c r="Z16">
        <v>4333.2031639999996</v>
      </c>
      <c r="AA16">
        <v>4385.3765720000001</v>
      </c>
      <c r="AB16">
        <v>4438.8092839999999</v>
      </c>
      <c r="AC16">
        <v>4493.1563640000004</v>
      </c>
      <c r="AD16">
        <v>4548.2794450000001</v>
      </c>
      <c r="AE16">
        <v>4604.2037559999999</v>
      </c>
      <c r="AF16">
        <v>4660.9985960000004</v>
      </c>
      <c r="AG16">
        <v>4718.8201909999998</v>
      </c>
      <c r="AH16">
        <v>4777.6696380000003</v>
      </c>
      <c r="AI16">
        <v>4837.554306</v>
      </c>
      <c r="AJ16">
        <v>4898.4740620000002</v>
      </c>
      <c r="AK16">
        <v>4960.4182289999999</v>
      </c>
      <c r="AL16">
        <v>5022.6366319999997</v>
      </c>
      <c r="AM16">
        <v>5085.4224949999998</v>
      </c>
      <c r="AN16">
        <v>5148.9064870000002</v>
      </c>
      <c r="AO16">
        <v>5213.1353509999999</v>
      </c>
      <c r="AP16">
        <v>5278.1277259999997</v>
      </c>
      <c r="AQ16">
        <v>5344.040422</v>
      </c>
      <c r="AR16">
        <v>5410.8052879999996</v>
      </c>
      <c r="AS16">
        <v>5478.3942159999997</v>
      </c>
      <c r="AT16">
        <v>5546.7926459999999</v>
      </c>
      <c r="AU16">
        <v>5615.9883460000001</v>
      </c>
      <c r="AV16">
        <v>5686.6377949999996</v>
      </c>
      <c r="AW16">
        <v>5758.3904929999999</v>
      </c>
      <c r="AX16">
        <v>5831.0902859999997</v>
      </c>
      <c r="AY16">
        <v>5904.6635619999997</v>
      </c>
      <c r="AZ16">
        <v>5979.0685400000002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3912.6621799999998</v>
      </c>
      <c r="N17">
        <v>3976.6545299999998</v>
      </c>
      <c r="O17">
        <v>4041.180558</v>
      </c>
      <c r="P17">
        <v>4106.3825370000004</v>
      </c>
      <c r="Q17">
        <v>4172.3277440000002</v>
      </c>
      <c r="R17">
        <v>4239.071113</v>
      </c>
      <c r="S17">
        <v>4306.6723009999996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4655.2993859999997</v>
      </c>
      <c r="Y17">
        <v>4728.9621569999999</v>
      </c>
      <c r="Z17">
        <v>4804.0605400000004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1186.1149290000001</v>
      </c>
      <c r="C18">
        <v>1188.776611</v>
      </c>
      <c r="D18">
        <v>1197.9506429999999</v>
      </c>
      <c r="E18">
        <v>1210.337366</v>
      </c>
      <c r="F18">
        <v>1224.5114759999999</v>
      </c>
      <c r="G18">
        <v>1239.836427</v>
      </c>
      <c r="H18">
        <v>1255.350762</v>
      </c>
      <c r="I18">
        <v>1271.1541580000001</v>
      </c>
      <c r="J18">
        <v>1287.272622</v>
      </c>
      <c r="K18">
        <v>1303.6802070000001</v>
      </c>
      <c r="L18">
        <v>1319.3704889999999</v>
      </c>
      <c r="M18">
        <v>1337.2048830000001</v>
      </c>
      <c r="N18">
        <v>1356.0392360000001</v>
      </c>
      <c r="O18">
        <v>1375.3454549999999</v>
      </c>
      <c r="P18">
        <v>1394.9249130000001</v>
      </c>
      <c r="Q18">
        <v>1414.7085790000001</v>
      </c>
      <c r="R18">
        <v>1434.576646</v>
      </c>
      <c r="S18">
        <v>1454.5813579999999</v>
      </c>
      <c r="T18">
        <v>1474.7572709999999</v>
      </c>
      <c r="U18">
        <v>1495.130807</v>
      </c>
      <c r="V18">
        <v>1514.959824</v>
      </c>
      <c r="W18">
        <v>1535.363464</v>
      </c>
      <c r="X18">
        <v>1556.2156729999999</v>
      </c>
      <c r="Y18">
        <v>1577.454702</v>
      </c>
      <c r="Z18">
        <v>1599.070876</v>
      </c>
      <c r="AA18">
        <v>1618.8773839999999</v>
      </c>
      <c r="AB18">
        <v>1639.0225129999999</v>
      </c>
      <c r="AC18">
        <v>1659.4872780000001</v>
      </c>
      <c r="AD18">
        <v>1680.2479249999999</v>
      </c>
      <c r="AE18">
        <v>1701.318816</v>
      </c>
      <c r="AF18">
        <v>1722.725749</v>
      </c>
      <c r="AG18">
        <v>1744.5226709999999</v>
      </c>
      <c r="AH18">
        <v>1766.7108579999999</v>
      </c>
      <c r="AI18">
        <v>1789.291048</v>
      </c>
      <c r="AJ18">
        <v>1812.2603730000001</v>
      </c>
      <c r="AK18">
        <v>1835.611664</v>
      </c>
      <c r="AL18">
        <v>1859.1004600000001</v>
      </c>
      <c r="AM18">
        <v>1882.7855950000001</v>
      </c>
      <c r="AN18">
        <v>1906.701114</v>
      </c>
      <c r="AO18">
        <v>1930.8600489999999</v>
      </c>
      <c r="AP18">
        <v>1955.2672600000001</v>
      </c>
      <c r="AQ18">
        <v>1979.9747930000001</v>
      </c>
      <c r="AR18">
        <v>2004.9601379999999</v>
      </c>
      <c r="AS18">
        <v>2030.2119809999999</v>
      </c>
      <c r="AT18">
        <v>2055.7235999999998</v>
      </c>
      <c r="AU18">
        <v>2081.4892220000002</v>
      </c>
      <c r="AV18">
        <v>2107.7291460000001</v>
      </c>
      <c r="AW18">
        <v>2134.3333889999999</v>
      </c>
      <c r="AX18">
        <v>2161.2456769999999</v>
      </c>
      <c r="AY18">
        <v>2188.4377850000001</v>
      </c>
      <c r="AZ18">
        <v>2215.8936669999998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5906.3503950000004</v>
      </c>
      <c r="C20">
        <v>5916.4222030000001</v>
      </c>
      <c r="D20">
        <v>5959.9570809999996</v>
      </c>
      <c r="E20">
        <v>6020.4114339999996</v>
      </c>
      <c r="F20">
        <v>6090.1150530000004</v>
      </c>
      <c r="G20">
        <v>6165.4911099999999</v>
      </c>
      <c r="H20">
        <v>6241.5961029999999</v>
      </c>
      <c r="I20">
        <v>6318.7840370000004</v>
      </c>
      <c r="J20">
        <v>6397.1858759999996</v>
      </c>
      <c r="K20">
        <v>6476.725375</v>
      </c>
      <c r="L20">
        <v>6552.3706979999997</v>
      </c>
      <c r="M20">
        <v>6638.4165430000003</v>
      </c>
      <c r="N20">
        <v>6729.5382769999997</v>
      </c>
      <c r="O20">
        <v>6823.1026419999998</v>
      </c>
      <c r="P20">
        <v>6918.0936339999998</v>
      </c>
      <c r="Q20">
        <v>7014.1695250000002</v>
      </c>
      <c r="R20">
        <v>7110.7545339999997</v>
      </c>
      <c r="S20">
        <v>7208.1354709999996</v>
      </c>
      <c r="T20">
        <v>7306.5257570000003</v>
      </c>
      <c r="U20">
        <v>7406.0947589999996</v>
      </c>
      <c r="V20">
        <v>7503.2772320000004</v>
      </c>
      <c r="W20">
        <v>7603.507689</v>
      </c>
      <c r="X20">
        <v>7706.2315529999996</v>
      </c>
      <c r="Y20">
        <v>7811.1424960000004</v>
      </c>
      <c r="Z20">
        <v>7918.1838170000001</v>
      </c>
      <c r="AA20">
        <v>8016.7540870000003</v>
      </c>
      <c r="AB20">
        <v>8117.2122230000004</v>
      </c>
      <c r="AC20">
        <v>8219.5456919999997</v>
      </c>
      <c r="AD20">
        <v>8323.6025740000005</v>
      </c>
      <c r="AE20">
        <v>8429.3976449999991</v>
      </c>
      <c r="AF20">
        <v>8537.0039030000007</v>
      </c>
      <c r="AG20">
        <v>8646.6429540000008</v>
      </c>
      <c r="AH20">
        <v>8758.2848030000005</v>
      </c>
      <c r="AI20">
        <v>8871.8999199999998</v>
      </c>
      <c r="AJ20">
        <v>8987.4456399999999</v>
      </c>
      <c r="AK20">
        <v>9104.8612859999994</v>
      </c>
      <c r="AL20">
        <v>9222.9856319999999</v>
      </c>
      <c r="AM20">
        <v>9342.0774540000002</v>
      </c>
      <c r="AN20">
        <v>9462.2773780000007</v>
      </c>
      <c r="AO20">
        <v>9583.6170509999993</v>
      </c>
      <c r="AP20">
        <v>9706.0826290000005</v>
      </c>
      <c r="AQ20">
        <v>9829.8958180000009</v>
      </c>
      <c r="AR20">
        <v>9954.9148409999998</v>
      </c>
      <c r="AS20">
        <v>10081.05323</v>
      </c>
      <c r="AT20">
        <v>10208.25296</v>
      </c>
      <c r="AU20">
        <v>10336.466060000001</v>
      </c>
      <c r="AV20">
        <v>10466.77219</v>
      </c>
      <c r="AW20">
        <v>10598.636780000001</v>
      </c>
      <c r="AX20">
        <v>10731.77008</v>
      </c>
      <c r="AY20">
        <v>10866.022800000001</v>
      </c>
      <c r="AZ20">
        <v>11001.30882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6387.7949399999998</v>
      </c>
      <c r="G21">
        <v>6491.8460770000002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7638.106264</v>
      </c>
      <c r="R21">
        <v>7763.0253860000003</v>
      </c>
      <c r="S21">
        <v>7890.0095330000004</v>
      </c>
      <c r="T21">
        <v>8019.181149</v>
      </c>
      <c r="U21">
        <v>8150.6634949999998</v>
      </c>
      <c r="V21">
        <v>8280.4450190000007</v>
      </c>
      <c r="W21">
        <v>8414.485122</v>
      </c>
      <c r="X21">
        <v>8552.1034350000009</v>
      </c>
      <c r="Y21">
        <v>8692.8947590000007</v>
      </c>
      <c r="Z21">
        <v>8836.7237910000003</v>
      </c>
      <c r="AA21">
        <v>8971.5576130000009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11378.92078</v>
      </c>
      <c r="C22">
        <v>11400.746440000001</v>
      </c>
      <c r="D22">
        <v>11506.09902</v>
      </c>
      <c r="E22">
        <v>11644.08929</v>
      </c>
      <c r="F22">
        <v>11796.088019999999</v>
      </c>
      <c r="G22">
        <v>11954.70816</v>
      </c>
      <c r="H22">
        <v>12109.16733</v>
      </c>
      <c r="I22">
        <v>12262.22579</v>
      </c>
      <c r="J22">
        <v>12414.772940000001</v>
      </c>
      <c r="K22">
        <v>12566.95434</v>
      </c>
      <c r="L22">
        <v>12704.009529999999</v>
      </c>
      <c r="M22">
        <v>12867.28436</v>
      </c>
      <c r="N22">
        <v>13040.05911</v>
      </c>
      <c r="O22">
        <v>13215.946809999999</v>
      </c>
      <c r="P22">
        <v>13392.88809</v>
      </c>
      <c r="Q22">
        <v>13570.361000000001</v>
      </c>
      <c r="R22">
        <v>13747.045749999999</v>
      </c>
      <c r="S22">
        <v>13923.96154</v>
      </c>
      <c r="T22">
        <v>14101.71679</v>
      </c>
      <c r="U22">
        <v>14280.752179999999</v>
      </c>
      <c r="V22">
        <v>14452.68851</v>
      </c>
      <c r="W22">
        <v>14631.70918</v>
      </c>
      <c r="X22">
        <v>14815.09129</v>
      </c>
      <c r="Y22">
        <v>15001.91188</v>
      </c>
      <c r="Z22">
        <v>15192.04034</v>
      </c>
      <c r="AA22">
        <v>15360.59425</v>
      </c>
      <c r="AB22">
        <v>15535.98756</v>
      </c>
      <c r="AC22">
        <v>15715.940640000001</v>
      </c>
      <c r="AD22">
        <v>15899.5543</v>
      </c>
      <c r="AE22">
        <v>16086.681140000001</v>
      </c>
      <c r="AF22">
        <v>16277.38795</v>
      </c>
      <c r="AG22">
        <v>16472.17294</v>
      </c>
      <c r="AH22">
        <v>16670.863560000002</v>
      </c>
      <c r="AI22">
        <v>16873.37617</v>
      </c>
      <c r="AJ22">
        <v>17079.632839999998</v>
      </c>
      <c r="AK22">
        <v>17289.535599999999</v>
      </c>
      <c r="AL22">
        <v>17500.88264</v>
      </c>
      <c r="AM22">
        <v>17714.682390000002</v>
      </c>
      <c r="AN22">
        <v>17931.276399999999</v>
      </c>
      <c r="AO22">
        <v>18150.716420000001</v>
      </c>
      <c r="AP22">
        <v>18372.962759999999</v>
      </c>
      <c r="AQ22">
        <v>18598.61305</v>
      </c>
      <c r="AR22">
        <v>18827.237809999999</v>
      </c>
      <c r="AS22">
        <v>19058.634340000001</v>
      </c>
      <c r="AT22">
        <v>19292.686119999998</v>
      </c>
      <c r="AU22">
        <v>19529.304459999999</v>
      </c>
      <c r="AV22">
        <v>19771.308130000001</v>
      </c>
      <c r="AW22">
        <v>20017.007140000002</v>
      </c>
      <c r="AX22">
        <v>20265.705829999999</v>
      </c>
      <c r="AY22">
        <v>20517.10485</v>
      </c>
      <c r="AZ22">
        <v>20771.050660000001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23061.559260000002</v>
      </c>
      <c r="AU23">
        <v>23387.899379999999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12936.80313</v>
      </c>
      <c r="C24">
        <v>12975.647730000001</v>
      </c>
      <c r="D24">
        <v>13064.244640000001</v>
      </c>
      <c r="E24">
        <v>13184.576129999999</v>
      </c>
      <c r="F24">
        <v>13325.946739999999</v>
      </c>
      <c r="G24">
        <v>13482.273999999999</v>
      </c>
      <c r="H24">
        <v>13643.98882</v>
      </c>
      <c r="I24">
        <v>13810.89861</v>
      </c>
      <c r="J24">
        <v>13983.013800000001</v>
      </c>
      <c r="K24">
        <v>14160.17193</v>
      </c>
      <c r="L24">
        <v>14336.841249999999</v>
      </c>
      <c r="M24">
        <v>14531.864250000001</v>
      </c>
      <c r="N24">
        <v>14737.80682</v>
      </c>
      <c r="O24">
        <v>14950.82185</v>
      </c>
      <c r="P24">
        <v>15169.25223</v>
      </c>
      <c r="Q24">
        <v>15392.405650000001</v>
      </c>
      <c r="R24">
        <v>15619.24634</v>
      </c>
      <c r="S24">
        <v>15849.965</v>
      </c>
      <c r="T24">
        <v>16084.69598</v>
      </c>
      <c r="U24">
        <v>16323.53</v>
      </c>
      <c r="V24">
        <v>16559.194759999998</v>
      </c>
      <c r="W24">
        <v>16801.253100000002</v>
      </c>
      <c r="X24">
        <v>17049.170429999998</v>
      </c>
      <c r="Y24">
        <v>17302.412629999999</v>
      </c>
      <c r="Z24">
        <v>17560.74598</v>
      </c>
      <c r="AA24">
        <v>17802.931680000002</v>
      </c>
      <c r="AB24">
        <v>18046.512650000001</v>
      </c>
      <c r="AC24">
        <v>18292.36233</v>
      </c>
      <c r="AD24">
        <v>18540.633949999999</v>
      </c>
      <c r="AE24">
        <v>18791.581730000002</v>
      </c>
      <c r="AF24">
        <v>19045.489580000001</v>
      </c>
      <c r="AG24">
        <v>19302.822909999999</v>
      </c>
      <c r="AH24">
        <v>19563.650290000001</v>
      </c>
      <c r="AI24">
        <v>19827.992460000001</v>
      </c>
      <c r="AJ24">
        <v>20095.821469999999</v>
      </c>
      <c r="AK24">
        <v>20367.068910000002</v>
      </c>
      <c r="AL24">
        <v>20638.741720000002</v>
      </c>
      <c r="AM24">
        <v>20911.29679</v>
      </c>
      <c r="AN24">
        <v>21185.160769999999</v>
      </c>
      <c r="AO24">
        <v>21460.582129999999</v>
      </c>
      <c r="AP24">
        <v>21737.72925</v>
      </c>
      <c r="AQ24">
        <v>22017.120129999999</v>
      </c>
      <c r="AR24">
        <v>22298.743849999999</v>
      </c>
      <c r="AS24">
        <v>22582.625739999999</v>
      </c>
      <c r="AT24">
        <v>22868.800729999999</v>
      </c>
      <c r="AU24">
        <v>23157.29652</v>
      </c>
      <c r="AV24">
        <v>23449.94397</v>
      </c>
      <c r="AW24">
        <v>23746.133829999999</v>
      </c>
      <c r="AX24">
        <v>24045.485779999999</v>
      </c>
      <c r="AY24">
        <v>24347.78253</v>
      </c>
      <c r="AZ24">
        <v>24652.898799999999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15738.04997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17390.862209999999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18886.517059999998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22328.67067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152747.1035</v>
      </c>
      <c r="C26">
        <v>153965.4362</v>
      </c>
      <c r="D26">
        <v>155361.15179999999</v>
      </c>
      <c r="E26">
        <v>156958.5632</v>
      </c>
      <c r="F26">
        <v>158734.8363</v>
      </c>
      <c r="G26">
        <v>160661.3616</v>
      </c>
      <c r="H26">
        <v>162677.0863</v>
      </c>
      <c r="I26">
        <v>164762.86480000001</v>
      </c>
      <c r="J26">
        <v>166916.4161</v>
      </c>
      <c r="K26">
        <v>169141.06589999999</v>
      </c>
      <c r="L26">
        <v>171460.9302</v>
      </c>
      <c r="M26">
        <v>173898.1361</v>
      </c>
      <c r="N26">
        <v>176453.44930000001</v>
      </c>
      <c r="O26">
        <v>179122.52309999999</v>
      </c>
      <c r="P26">
        <v>181902.3596</v>
      </c>
      <c r="Q26">
        <v>184792.2384</v>
      </c>
      <c r="R26">
        <v>187790.20629999999</v>
      </c>
      <c r="S26">
        <v>190896.86960000001</v>
      </c>
      <c r="T26">
        <v>194113.63649999999</v>
      </c>
      <c r="U26">
        <v>197441.7769</v>
      </c>
      <c r="V26">
        <v>200831.50030000001</v>
      </c>
      <c r="W26">
        <v>204323.4958</v>
      </c>
      <c r="X26">
        <v>207929.79070000001</v>
      </c>
      <c r="Y26">
        <v>211652.0134</v>
      </c>
      <c r="Z26">
        <v>215488.84760000001</v>
      </c>
      <c r="AA26">
        <v>219290.50709999999</v>
      </c>
      <c r="AB26">
        <v>223103.08249999999</v>
      </c>
      <c r="AC26">
        <v>226944.89</v>
      </c>
      <c r="AD26">
        <v>230821.7188</v>
      </c>
      <c r="AE26">
        <v>234735.17860000001</v>
      </c>
      <c r="AF26">
        <v>238685.27249999999</v>
      </c>
      <c r="AG26">
        <v>242671.92439999999</v>
      </c>
      <c r="AH26">
        <v>246693.6018</v>
      </c>
      <c r="AI26">
        <v>250747.68599999999</v>
      </c>
      <c r="AJ26">
        <v>254830.79019999999</v>
      </c>
      <c r="AK26">
        <v>258939.03510000001</v>
      </c>
      <c r="AL26">
        <v>263040.29350000003</v>
      </c>
      <c r="AM26">
        <v>267124.95250000001</v>
      </c>
      <c r="AN26">
        <v>271189.52350000001</v>
      </c>
      <c r="AO26">
        <v>275231.72169999999</v>
      </c>
      <c r="AP26">
        <v>279249.68969999999</v>
      </c>
      <c r="AQ26">
        <v>283243.52779999998</v>
      </c>
      <c r="AR26">
        <v>287212.7831</v>
      </c>
      <c r="AS26">
        <v>291156.84580000001</v>
      </c>
      <c r="AT26">
        <v>295075.15720000002</v>
      </c>
      <c r="AU26">
        <v>298967.29310000001</v>
      </c>
      <c r="AV26">
        <v>302841.74329999997</v>
      </c>
      <c r="AW26">
        <v>306700.84970000002</v>
      </c>
      <c r="AX26">
        <v>310544.45169999998</v>
      </c>
      <c r="AY26">
        <v>314371.82829999999</v>
      </c>
      <c r="AZ26">
        <v>318182.54989999998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390.95884169999999</v>
      </c>
      <c r="C28">
        <v>393.13385469999997</v>
      </c>
      <c r="D28">
        <v>396.20904300000001</v>
      </c>
      <c r="E28">
        <v>399.866446</v>
      </c>
      <c r="F28">
        <v>403.94122720000001</v>
      </c>
      <c r="G28">
        <v>408.33915910000002</v>
      </c>
      <c r="H28">
        <v>412.83738679999999</v>
      </c>
      <c r="I28">
        <v>417.4469239</v>
      </c>
      <c r="J28">
        <v>422.17300690000002</v>
      </c>
      <c r="K28">
        <v>427.01120120000002</v>
      </c>
      <c r="L28">
        <v>431.89903659999999</v>
      </c>
      <c r="M28">
        <v>437.15531229999999</v>
      </c>
      <c r="N28">
        <v>442.62519739999999</v>
      </c>
      <c r="O28">
        <v>448.2314409</v>
      </c>
      <c r="P28">
        <v>453.94186830000001</v>
      </c>
      <c r="Q28">
        <v>459.74335020000001</v>
      </c>
      <c r="R28">
        <v>465.61310129999998</v>
      </c>
      <c r="S28">
        <v>471.55516779999999</v>
      </c>
      <c r="T28">
        <v>477.57242029999998</v>
      </c>
      <c r="U28">
        <v>483.66681840000001</v>
      </c>
      <c r="V28">
        <v>489.6418625</v>
      </c>
      <c r="W28">
        <v>495.75938100000002</v>
      </c>
      <c r="X28">
        <v>502.00270360000002</v>
      </c>
      <c r="Y28">
        <v>508.35695570000001</v>
      </c>
      <c r="Z28">
        <v>514.81642769999996</v>
      </c>
      <c r="AA28">
        <v>520.81091360000005</v>
      </c>
      <c r="AB28">
        <v>526.82379300000002</v>
      </c>
      <c r="AC28">
        <v>532.87835189999998</v>
      </c>
      <c r="AD28">
        <v>538.97945149999998</v>
      </c>
      <c r="AE28">
        <v>545.13608750000003</v>
      </c>
      <c r="AF28">
        <v>551.3583582</v>
      </c>
      <c r="AG28">
        <v>557.66007230000002</v>
      </c>
      <c r="AH28">
        <v>564.04543290000004</v>
      </c>
      <c r="AI28">
        <v>570.51683519999995</v>
      </c>
      <c r="AJ28">
        <v>577.07514249999997</v>
      </c>
      <c r="AK28">
        <v>583.72007410000003</v>
      </c>
      <c r="AL28">
        <v>590.3648389</v>
      </c>
      <c r="AM28">
        <v>597.03076669999996</v>
      </c>
      <c r="AN28">
        <v>603.73335180000004</v>
      </c>
      <c r="AO28">
        <v>610.48151929999995</v>
      </c>
      <c r="AP28">
        <v>617.28176640000004</v>
      </c>
      <c r="AQ28">
        <v>624.14838169999996</v>
      </c>
      <c r="AR28">
        <v>631.08355100000006</v>
      </c>
      <c r="AS28">
        <v>638.08970409999995</v>
      </c>
      <c r="AT28">
        <v>645.16908679999995</v>
      </c>
      <c r="AU28">
        <v>652.32347040000002</v>
      </c>
      <c r="AV28">
        <v>659.59705180000003</v>
      </c>
      <c r="AW28">
        <v>666.97634349999998</v>
      </c>
      <c r="AX28">
        <v>674.45239249999997</v>
      </c>
      <c r="AY28">
        <v>682.01999509999996</v>
      </c>
      <c r="AZ28">
        <v>689.67619060000004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432.03084039999999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483.16048289999998</v>
      </c>
      <c r="R29">
        <v>489.95709019999998</v>
      </c>
      <c r="S29">
        <v>496.84228100000001</v>
      </c>
      <c r="T29">
        <v>503.82022510000002</v>
      </c>
      <c r="U29">
        <v>510.89523869999999</v>
      </c>
      <c r="V29">
        <v>517.86017670000001</v>
      </c>
      <c r="W29">
        <v>524.99560980000001</v>
      </c>
      <c r="X29">
        <v>532.2847127</v>
      </c>
      <c r="Y29">
        <v>539.71249760000001</v>
      </c>
      <c r="Z29">
        <v>547.27314869999998</v>
      </c>
      <c r="AA29">
        <v>554.35328500000003</v>
      </c>
      <c r="AB29">
        <v>561.46216809999999</v>
      </c>
      <c r="AC29">
        <v>568.62619949999998</v>
      </c>
      <c r="AD29">
        <v>575.85185620000004</v>
      </c>
      <c r="AE29">
        <v>583.14953939999998</v>
      </c>
      <c r="AF29">
        <v>590.53045329999998</v>
      </c>
      <c r="AG29">
        <v>598.0039458</v>
      </c>
      <c r="AH29">
        <v>605.57661010000004</v>
      </c>
      <c r="AI29">
        <v>613.25242209999999</v>
      </c>
      <c r="AJ29">
        <v>621.03331720000006</v>
      </c>
      <c r="AK29">
        <v>628.91986629999997</v>
      </c>
      <c r="AL29">
        <v>636.76347209999994</v>
      </c>
      <c r="AM29">
        <v>644.6084323</v>
      </c>
      <c r="AN29">
        <v>652.48504279999997</v>
      </c>
      <c r="AO29">
        <v>660.41140759999996</v>
      </c>
      <c r="AP29">
        <v>668.40019259999997</v>
      </c>
      <c r="AQ29">
        <v>676.46145939999997</v>
      </c>
      <c r="AR29">
        <v>684.60351319999995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3902.975719</v>
      </c>
      <c r="C30">
        <v>3924.344071</v>
      </c>
      <c r="D30">
        <v>3954.5749089999999</v>
      </c>
      <c r="E30">
        <v>3990.5395149999999</v>
      </c>
      <c r="F30">
        <v>4030.6232789999999</v>
      </c>
      <c r="G30">
        <v>4073.904501</v>
      </c>
      <c r="H30">
        <v>4118.1742750000003</v>
      </c>
      <c r="I30">
        <v>4163.5508010000003</v>
      </c>
      <c r="J30">
        <v>4210.0926289999998</v>
      </c>
      <c r="K30">
        <v>4257.7614030000004</v>
      </c>
      <c r="L30">
        <v>4305.9273439999997</v>
      </c>
      <c r="M30">
        <v>4357.7862859999996</v>
      </c>
      <c r="N30">
        <v>4411.8068009999997</v>
      </c>
      <c r="O30">
        <v>4467.2264740000001</v>
      </c>
      <c r="P30">
        <v>4523.7288120000003</v>
      </c>
      <c r="Q30">
        <v>4581.1849119999997</v>
      </c>
      <c r="R30">
        <v>4639.3684510000003</v>
      </c>
      <c r="S30">
        <v>4698.3186699999997</v>
      </c>
      <c r="T30">
        <v>4758.0624559999997</v>
      </c>
      <c r="U30">
        <v>4818.6171119999999</v>
      </c>
      <c r="V30">
        <v>4878.0253819999998</v>
      </c>
      <c r="W30">
        <v>4938.8880259999996</v>
      </c>
      <c r="X30">
        <v>5001.034103</v>
      </c>
      <c r="Y30">
        <v>5064.3116989999999</v>
      </c>
      <c r="Z30">
        <v>5128.6605950000003</v>
      </c>
      <c r="AA30">
        <v>5188.4059470000002</v>
      </c>
      <c r="AB30">
        <v>5248.3506180000004</v>
      </c>
      <c r="AC30">
        <v>5308.7176820000004</v>
      </c>
      <c r="AD30">
        <v>5369.5486469999996</v>
      </c>
      <c r="AE30">
        <v>5430.9277089999996</v>
      </c>
      <c r="AF30">
        <v>5492.9512949999998</v>
      </c>
      <c r="AG30">
        <v>5555.7536970000001</v>
      </c>
      <c r="AH30">
        <v>5619.374726</v>
      </c>
      <c r="AI30">
        <v>5683.8367909999997</v>
      </c>
      <c r="AJ30">
        <v>5749.1474920000001</v>
      </c>
      <c r="AK30">
        <v>5815.3033809999997</v>
      </c>
      <c r="AL30">
        <v>5881.4397900000004</v>
      </c>
      <c r="AM30">
        <v>5947.770023</v>
      </c>
      <c r="AN30">
        <v>6014.4478760000002</v>
      </c>
      <c r="AO30">
        <v>6081.561205</v>
      </c>
      <c r="AP30">
        <v>6149.1737080000003</v>
      </c>
      <c r="AQ30">
        <v>6217.4267049999999</v>
      </c>
      <c r="AR30">
        <v>6286.3420800000004</v>
      </c>
      <c r="AS30">
        <v>6355.9444869999998</v>
      </c>
      <c r="AT30">
        <v>6426.2569979999998</v>
      </c>
      <c r="AU30">
        <v>6497.2981280000004</v>
      </c>
      <c r="AV30">
        <v>6569.5075370000004</v>
      </c>
      <c r="AW30">
        <v>6642.7532620000002</v>
      </c>
      <c r="AX30">
        <v>6716.9482150000003</v>
      </c>
      <c r="AY30">
        <v>6792.042203</v>
      </c>
      <c r="AZ30">
        <v>6868.006993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4311.843363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4822.0642170000001</v>
      </c>
      <c r="R31">
        <v>4890.03622</v>
      </c>
      <c r="S31">
        <v>4958.9195989999998</v>
      </c>
      <c r="T31">
        <v>5028.7527380000001</v>
      </c>
      <c r="U31">
        <v>5099.5754349999997</v>
      </c>
      <c r="V31">
        <v>5169.3203199999998</v>
      </c>
      <c r="W31">
        <v>5240.7795580000002</v>
      </c>
      <c r="X31">
        <v>5313.7805369999996</v>
      </c>
      <c r="Y31">
        <v>5388.1706299999996</v>
      </c>
      <c r="Z31">
        <v>5463.8895220000004</v>
      </c>
      <c r="AA31">
        <v>5534.8217180000001</v>
      </c>
      <c r="AB31">
        <v>5606.0396140000003</v>
      </c>
      <c r="AC31">
        <v>5677.7983469999999</v>
      </c>
      <c r="AD31">
        <v>5750.1564580000004</v>
      </c>
      <c r="AE31">
        <v>5823.2134470000001</v>
      </c>
      <c r="AF31">
        <v>5897.0782609999997</v>
      </c>
      <c r="AG31">
        <v>5971.8424359999999</v>
      </c>
      <c r="AH31">
        <v>6047.5708500000001</v>
      </c>
      <c r="AI31">
        <v>6124.3028569999997</v>
      </c>
      <c r="AJ31">
        <v>6202.0578599999999</v>
      </c>
      <c r="AK31">
        <v>6280.8419169999997</v>
      </c>
      <c r="AL31">
        <v>6359.1741050000001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6755.2525999999998</v>
      </c>
      <c r="AR31">
        <v>6836.4092229999997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2256.0872709999999</v>
      </c>
      <c r="C32">
        <v>2257.718484</v>
      </c>
      <c r="D32">
        <v>2278.532326</v>
      </c>
      <c r="E32">
        <v>2306.3784759999999</v>
      </c>
      <c r="F32">
        <v>2337.0793410000001</v>
      </c>
      <c r="G32">
        <v>2368.9867180000001</v>
      </c>
      <c r="H32">
        <v>2399.6461570000001</v>
      </c>
      <c r="I32">
        <v>2429.7367920000002</v>
      </c>
      <c r="J32">
        <v>2459.4338550000002</v>
      </c>
      <c r="K32">
        <v>2488.760906</v>
      </c>
      <c r="L32">
        <v>2514.0220370000002</v>
      </c>
      <c r="M32">
        <v>2545.3760520000001</v>
      </c>
      <c r="N32">
        <v>2578.6934259999998</v>
      </c>
      <c r="O32">
        <v>2612.5035240000002</v>
      </c>
      <c r="P32">
        <v>2646.355266</v>
      </c>
      <c r="Q32">
        <v>2680.137956</v>
      </c>
      <c r="R32">
        <v>2713.539127</v>
      </c>
      <c r="S32">
        <v>2746.8105230000001</v>
      </c>
      <c r="T32">
        <v>2780.0952149999998</v>
      </c>
      <c r="U32">
        <v>2813.4962300000002</v>
      </c>
      <c r="V32">
        <v>2845.1658929999999</v>
      </c>
      <c r="W32">
        <v>2878.3945520000002</v>
      </c>
      <c r="X32">
        <v>2912.440423</v>
      </c>
      <c r="Y32">
        <v>2947.0748749999998</v>
      </c>
      <c r="Z32">
        <v>2982.266697</v>
      </c>
      <c r="AA32">
        <v>3012.5254380000001</v>
      </c>
      <c r="AB32">
        <v>3044.5667349999999</v>
      </c>
      <c r="AC32">
        <v>3077.6722180000002</v>
      </c>
      <c r="AD32">
        <v>3111.5829480000002</v>
      </c>
      <c r="AE32">
        <v>3146.2406639999999</v>
      </c>
      <c r="AF32">
        <v>3181.6412209999999</v>
      </c>
      <c r="AG32">
        <v>3217.8860629999999</v>
      </c>
      <c r="AH32">
        <v>3254.9197300000001</v>
      </c>
      <c r="AI32">
        <v>3292.7173210000001</v>
      </c>
      <c r="AJ32">
        <v>3331.260769</v>
      </c>
      <c r="AK32">
        <v>3370.5309390000002</v>
      </c>
      <c r="AL32">
        <v>3410.1117599999998</v>
      </c>
      <c r="AM32">
        <v>3450.2651510000001</v>
      </c>
      <c r="AN32">
        <v>3491.0686770000002</v>
      </c>
      <c r="AO32">
        <v>3532.5300769999999</v>
      </c>
      <c r="AP32">
        <v>3574.635178</v>
      </c>
      <c r="AQ32">
        <v>3617.5194900000001</v>
      </c>
      <c r="AR32">
        <v>3661.070377</v>
      </c>
      <c r="AS32">
        <v>3705.2359120000001</v>
      </c>
      <c r="AT32">
        <v>3749.98668</v>
      </c>
      <c r="AU32">
        <v>3795.3010509999999</v>
      </c>
      <c r="AV32">
        <v>3841.8354949999998</v>
      </c>
      <c r="AW32">
        <v>3889.1675679999998</v>
      </c>
      <c r="AX32">
        <v>3937.1380140000001</v>
      </c>
      <c r="AY32">
        <v>3985.6835540000002</v>
      </c>
      <c r="AZ32">
        <v>4034.7730069999998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3796.2107609999998</v>
      </c>
      <c r="AH33">
        <v>3852.4575650000002</v>
      </c>
      <c r="AI33">
        <v>3909.7573400000001</v>
      </c>
      <c r="AJ33">
        <v>3968.0996909999999</v>
      </c>
      <c r="AK33">
        <v>4027.4706569999998</v>
      </c>
      <c r="AL33">
        <v>4086.2917560000001</v>
      </c>
      <c r="AM33">
        <v>4145.529689</v>
      </c>
      <c r="AN33">
        <v>4205.5201180000004</v>
      </c>
      <c r="AO33">
        <v>4266.3680279999999</v>
      </c>
      <c r="AP33">
        <v>4328.1058229999999</v>
      </c>
      <c r="AQ33">
        <v>4390.7424609999998</v>
      </c>
      <c r="AR33">
        <v>4454.2787470000003</v>
      </c>
      <c r="AS33">
        <v>4518.7121109999998</v>
      </c>
      <c r="AT33">
        <v>4584.0382280000003</v>
      </c>
      <c r="AU33">
        <v>4650.2517690000004</v>
      </c>
      <c r="AV33">
        <v>4717.4900600000001</v>
      </c>
      <c r="AW33">
        <v>4785.6572120000001</v>
      </c>
      <c r="AX33">
        <v>4854.7157440000001</v>
      </c>
      <c r="AY33">
        <v>4924.6503329999996</v>
      </c>
      <c r="AZ33">
        <v>4995.4539000000004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1326.801066</v>
      </c>
      <c r="C34">
        <v>1333.746269</v>
      </c>
      <c r="D34">
        <v>1347.5542210000001</v>
      </c>
      <c r="E34">
        <v>1364.669547</v>
      </c>
      <c r="F34">
        <v>1383.8154669999999</v>
      </c>
      <c r="G34">
        <v>1404.5053310000001</v>
      </c>
      <c r="H34">
        <v>1425.7033120000001</v>
      </c>
      <c r="I34">
        <v>1447.5643259999999</v>
      </c>
      <c r="J34">
        <v>1470.1283599999999</v>
      </c>
      <c r="K34">
        <v>1493.366542</v>
      </c>
      <c r="L34">
        <v>1516.4068589999999</v>
      </c>
      <c r="M34">
        <v>1542.0534849999999</v>
      </c>
      <c r="N34">
        <v>1569.0440149999999</v>
      </c>
      <c r="O34">
        <v>1596.8867809999999</v>
      </c>
      <c r="P34">
        <v>1625.3980919999999</v>
      </c>
      <c r="Q34">
        <v>1654.497464</v>
      </c>
      <c r="R34">
        <v>1684.026118</v>
      </c>
      <c r="S34">
        <v>1714.0059530000001</v>
      </c>
      <c r="T34">
        <v>1744.4358099999999</v>
      </c>
      <c r="U34">
        <v>1775.307933</v>
      </c>
      <c r="V34">
        <v>1805.596243</v>
      </c>
      <c r="W34">
        <v>1836.654745</v>
      </c>
      <c r="X34">
        <v>1868.340328</v>
      </c>
      <c r="Y34">
        <v>1900.5823800000001</v>
      </c>
      <c r="Z34">
        <v>1933.3589480000001</v>
      </c>
      <c r="AA34">
        <v>1963.6927920000001</v>
      </c>
      <c r="AB34">
        <v>1994.160609</v>
      </c>
      <c r="AC34">
        <v>2024.7692549999999</v>
      </c>
      <c r="AD34">
        <v>2055.5470570000002</v>
      </c>
      <c r="AE34">
        <v>2086.5599219999999</v>
      </c>
      <c r="AF34">
        <v>2117.8788079999999</v>
      </c>
      <c r="AG34">
        <v>2149.6001259999998</v>
      </c>
      <c r="AH34">
        <v>2181.75522</v>
      </c>
      <c r="AI34">
        <v>2214.3701729999998</v>
      </c>
      <c r="AJ34">
        <v>2247.4632259999998</v>
      </c>
      <c r="AK34">
        <v>2281.0457710000001</v>
      </c>
      <c r="AL34">
        <v>2314.7311599999998</v>
      </c>
      <c r="AM34">
        <v>2348.5903760000001</v>
      </c>
      <c r="AN34">
        <v>2382.688126</v>
      </c>
      <c r="AO34">
        <v>2417.0751500000001</v>
      </c>
      <c r="AP34">
        <v>2451.7974079999999</v>
      </c>
      <c r="AQ34">
        <v>2486.9559920000002</v>
      </c>
      <c r="AR34">
        <v>2522.5650919999998</v>
      </c>
      <c r="AS34">
        <v>2558.6466759999998</v>
      </c>
      <c r="AT34">
        <v>2595.221732</v>
      </c>
      <c r="AU34">
        <v>2632.307397</v>
      </c>
      <c r="AV34">
        <v>2670.1916740000001</v>
      </c>
      <c r="AW34">
        <v>2708.7751910000002</v>
      </c>
      <c r="AX34">
        <v>2748.0125910000002</v>
      </c>
      <c r="AY34">
        <v>2787.8823320000001</v>
      </c>
      <c r="AZ34">
        <v>2828.373603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178443.32639999999</v>
      </c>
      <c r="C36">
        <v>179420.58619999999</v>
      </c>
      <c r="D36">
        <v>180859.57509999999</v>
      </c>
      <c r="E36">
        <v>182643.10990000001</v>
      </c>
      <c r="F36">
        <v>184688.89079999999</v>
      </c>
      <c r="G36">
        <v>186944.05489999999</v>
      </c>
      <c r="H36">
        <v>189297.34160000001</v>
      </c>
      <c r="I36">
        <v>191742.33180000001</v>
      </c>
      <c r="J36">
        <v>194278.0074</v>
      </c>
      <c r="K36">
        <v>196901.7536</v>
      </c>
      <c r="L36">
        <v>199602.753</v>
      </c>
      <c r="M36">
        <v>202492.41930000001</v>
      </c>
      <c r="N36">
        <v>205516.18830000001</v>
      </c>
      <c r="O36">
        <v>208642.73490000001</v>
      </c>
      <c r="P36">
        <v>211856.73680000001</v>
      </c>
      <c r="Q36">
        <v>215150.14689999999</v>
      </c>
      <c r="R36">
        <v>218510.95740000001</v>
      </c>
      <c r="S36">
        <v>221937.28460000001</v>
      </c>
      <c r="T36">
        <v>225427.39679999999</v>
      </c>
      <c r="U36">
        <v>228979.4276</v>
      </c>
      <c r="V36">
        <v>232495.4632</v>
      </c>
      <c r="W36">
        <v>236088.0975</v>
      </c>
      <c r="X36">
        <v>239755.5693</v>
      </c>
      <c r="Y36">
        <v>243491.77770000001</v>
      </c>
      <c r="Z36">
        <v>247292.80929999999</v>
      </c>
      <c r="AA36">
        <v>250878.2211</v>
      </c>
      <c r="AB36">
        <v>254447.41889999999</v>
      </c>
      <c r="AC36">
        <v>258020.23730000001</v>
      </c>
      <c r="AD36">
        <v>261603.70139999999</v>
      </c>
      <c r="AE36">
        <v>265204.59470000002</v>
      </c>
      <c r="AF36">
        <v>268829.34740000003</v>
      </c>
      <c r="AG36">
        <v>272485.40470000001</v>
      </c>
      <c r="AH36">
        <v>276176.03509999998</v>
      </c>
      <c r="AI36">
        <v>279903.19380000001</v>
      </c>
      <c r="AJ36">
        <v>283667.8616</v>
      </c>
      <c r="AK36">
        <v>287470.3566</v>
      </c>
      <c r="AL36">
        <v>291264.25689999998</v>
      </c>
      <c r="AM36">
        <v>295056.03950000001</v>
      </c>
      <c r="AN36">
        <v>298853.08929999999</v>
      </c>
      <c r="AO36">
        <v>302661.02360000001</v>
      </c>
      <c r="AP36">
        <v>306484.72560000001</v>
      </c>
      <c r="AQ36">
        <v>310332.37089999998</v>
      </c>
      <c r="AR36">
        <v>314207.36139999999</v>
      </c>
      <c r="AS36">
        <v>318112.65039999998</v>
      </c>
      <c r="AT36">
        <v>322050.74160000001</v>
      </c>
      <c r="AU36">
        <v>326023.66450000001</v>
      </c>
      <c r="AV36">
        <v>330051.9596</v>
      </c>
      <c r="AW36">
        <v>334132.78049999999</v>
      </c>
      <c r="AX36">
        <v>338263.35960000003</v>
      </c>
      <c r="AY36">
        <v>342441.86599999998</v>
      </c>
      <c r="AZ36">
        <v>346667.26929999999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360223.89789999998</v>
      </c>
      <c r="AW37">
        <v>364891.0834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39509.802750000003</v>
      </c>
      <c r="C38">
        <v>40046.748740000003</v>
      </c>
      <c r="D38">
        <v>40655.753400000001</v>
      </c>
      <c r="E38">
        <v>41304.334170000002</v>
      </c>
      <c r="F38">
        <v>41976.211210000001</v>
      </c>
      <c r="G38">
        <v>42663.701959999999</v>
      </c>
      <c r="H38">
        <v>43338.019869999996</v>
      </c>
      <c r="I38">
        <v>44012.577570000001</v>
      </c>
      <c r="J38">
        <v>44693.132449999997</v>
      </c>
      <c r="K38">
        <v>45382.36118</v>
      </c>
      <c r="L38">
        <v>46122.282550000004</v>
      </c>
      <c r="M38">
        <v>46853.365870000001</v>
      </c>
      <c r="N38">
        <v>47589.394780000002</v>
      </c>
      <c r="O38">
        <v>48335.527399999999</v>
      </c>
      <c r="P38">
        <v>49093.899340000004</v>
      </c>
      <c r="Q38">
        <v>49865.800990000003</v>
      </c>
      <c r="R38">
        <v>50651.850149999998</v>
      </c>
      <c r="S38">
        <v>51452.863080000003</v>
      </c>
      <c r="T38">
        <v>52269.497730000003</v>
      </c>
      <c r="U38">
        <v>53102.221859999998</v>
      </c>
      <c r="V38">
        <v>53917.917670000003</v>
      </c>
      <c r="W38">
        <v>54768.91504</v>
      </c>
      <c r="X38">
        <v>55643.572870000004</v>
      </c>
      <c r="Y38">
        <v>56537.335659999997</v>
      </c>
      <c r="Z38">
        <v>57448.660669999997</v>
      </c>
      <c r="AA38">
        <v>58279.783920000002</v>
      </c>
      <c r="AB38">
        <v>59135.993390000003</v>
      </c>
      <c r="AC38">
        <v>60008.198929999999</v>
      </c>
      <c r="AD38">
        <v>60892.362540000002</v>
      </c>
      <c r="AE38">
        <v>61787.300210000001</v>
      </c>
      <c r="AF38">
        <v>62692.731789999998</v>
      </c>
      <c r="AG38">
        <v>63608.723299999998</v>
      </c>
      <c r="AH38">
        <v>64535.229169999999</v>
      </c>
      <c r="AI38">
        <v>65472.157939999997</v>
      </c>
      <c r="AJ38">
        <v>66419.404469999994</v>
      </c>
      <c r="AK38">
        <v>67376.880739999993</v>
      </c>
      <c r="AL38">
        <v>68321.848490000004</v>
      </c>
      <c r="AM38">
        <v>69267.215030000007</v>
      </c>
      <c r="AN38">
        <v>70217.59259</v>
      </c>
      <c r="AO38">
        <v>71174.554459999999</v>
      </c>
      <c r="AP38">
        <v>72138.844330000007</v>
      </c>
      <c r="AQ38">
        <v>73111.224900000001</v>
      </c>
      <c r="AR38">
        <v>74092.221539999999</v>
      </c>
      <c r="AS38">
        <v>75082.321249999994</v>
      </c>
      <c r="AT38">
        <v>76082.001959999994</v>
      </c>
      <c r="AU38">
        <v>77091.735620000007</v>
      </c>
      <c r="AV38">
        <v>78114.838059999995</v>
      </c>
      <c r="AW38">
        <v>79150.459359999993</v>
      </c>
      <c r="AX38">
        <v>80198.361709999997</v>
      </c>
      <c r="AY38">
        <v>81258.627649999995</v>
      </c>
      <c r="AZ38">
        <v>82331.508489999993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79626.650670000003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503.3205438</v>
      </c>
      <c r="C40">
        <v>504.46500329999998</v>
      </c>
      <c r="D40">
        <v>507.41440949999998</v>
      </c>
      <c r="E40">
        <v>511.6043287</v>
      </c>
      <c r="F40">
        <v>516.70441319999998</v>
      </c>
      <c r="G40">
        <v>522.51070349999998</v>
      </c>
      <c r="H40">
        <v>528.65106649999996</v>
      </c>
      <c r="I40">
        <v>535.08133380000004</v>
      </c>
      <c r="J40">
        <v>541.76923950000003</v>
      </c>
      <c r="K40">
        <v>548.67845460000001</v>
      </c>
      <c r="L40">
        <v>555.55900220000001</v>
      </c>
      <c r="M40">
        <v>563.13660500000003</v>
      </c>
      <c r="N40">
        <v>571.13018539999996</v>
      </c>
      <c r="O40">
        <v>579.37165140000002</v>
      </c>
      <c r="P40">
        <v>587.78352419999999</v>
      </c>
      <c r="Q40">
        <v>596.33025129999999</v>
      </c>
      <c r="R40">
        <v>604.96614120000004</v>
      </c>
      <c r="S40">
        <v>613.69414010000003</v>
      </c>
      <c r="T40">
        <v>622.51792</v>
      </c>
      <c r="U40">
        <v>631.44112989999996</v>
      </c>
      <c r="V40">
        <v>640.1921893</v>
      </c>
      <c r="W40">
        <v>649.12709529999995</v>
      </c>
      <c r="X40">
        <v>658.24017670000001</v>
      </c>
      <c r="Y40">
        <v>667.51542380000001</v>
      </c>
      <c r="Z40">
        <v>676.94814799999995</v>
      </c>
      <c r="AA40">
        <v>685.74681639999994</v>
      </c>
      <c r="AB40">
        <v>694.55670380000004</v>
      </c>
      <c r="AC40">
        <v>703.43678820000002</v>
      </c>
      <c r="AD40">
        <v>712.40109910000001</v>
      </c>
      <c r="AE40">
        <v>721.46539710000002</v>
      </c>
      <c r="AF40">
        <v>730.64624470000001</v>
      </c>
      <c r="AG40">
        <v>739.96646329999999</v>
      </c>
      <c r="AH40">
        <v>749.4331727</v>
      </c>
      <c r="AI40">
        <v>759.05063629999995</v>
      </c>
      <c r="AJ40">
        <v>768.82048599999996</v>
      </c>
      <c r="AK40">
        <v>778.74203160000002</v>
      </c>
      <c r="AL40">
        <v>788.70584369999995</v>
      </c>
      <c r="AM40">
        <v>798.72600639999996</v>
      </c>
      <c r="AN40">
        <v>808.82026280000002</v>
      </c>
      <c r="AO40">
        <v>818.99951180000005</v>
      </c>
      <c r="AP40">
        <v>829.27058150000005</v>
      </c>
      <c r="AQ40">
        <v>839.65257970000005</v>
      </c>
      <c r="AR40">
        <v>850.14430340000001</v>
      </c>
      <c r="AS40">
        <v>860.74528350000003</v>
      </c>
      <c r="AT40">
        <v>871.45531649999998</v>
      </c>
      <c r="AU40">
        <v>882.27380270000003</v>
      </c>
      <c r="AV40">
        <v>893.26776329999996</v>
      </c>
      <c r="AW40">
        <v>904.41374570000005</v>
      </c>
      <c r="AX40">
        <v>915.69527359999995</v>
      </c>
      <c r="AY40">
        <v>927.10237380000001</v>
      </c>
      <c r="AZ40">
        <v>938.62855190000005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711.72165359999997</v>
      </c>
      <c r="Y41">
        <v>723.05062899999996</v>
      </c>
      <c r="Z41">
        <v>734.60656559999995</v>
      </c>
      <c r="AA41">
        <v>745.51740400000006</v>
      </c>
      <c r="AB41">
        <v>756.47294120000004</v>
      </c>
      <c r="AC41">
        <v>767.53579230000003</v>
      </c>
      <c r="AD41">
        <v>778.71896839999999</v>
      </c>
      <c r="AE41">
        <v>790.03677679999998</v>
      </c>
      <c r="AF41">
        <v>801.50427620000005</v>
      </c>
      <c r="AG41">
        <v>813.13400000000001</v>
      </c>
      <c r="AH41">
        <v>824.93453109999996</v>
      </c>
      <c r="AI41">
        <v>836.91045980000001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1999.8607119999999</v>
      </c>
      <c r="C42">
        <v>2001.8169069999999</v>
      </c>
      <c r="D42">
        <v>2005.8647189999999</v>
      </c>
      <c r="E42">
        <v>2011.6417260000001</v>
      </c>
      <c r="F42">
        <v>2019.637023</v>
      </c>
      <c r="G42">
        <v>2030.0584309999999</v>
      </c>
      <c r="H42">
        <v>2041.971871</v>
      </c>
      <c r="I42">
        <v>2055.3885789999999</v>
      </c>
      <c r="J42">
        <v>2070.1533720000002</v>
      </c>
      <c r="K42">
        <v>2086.027673</v>
      </c>
      <c r="L42">
        <v>2101.7211040000002</v>
      </c>
      <c r="M42">
        <v>2120.3613620000001</v>
      </c>
      <c r="N42">
        <v>2140.719341</v>
      </c>
      <c r="O42">
        <v>2162.1809280000002</v>
      </c>
      <c r="P42">
        <v>2184.487455</v>
      </c>
      <c r="Q42">
        <v>2207.5135919999998</v>
      </c>
      <c r="R42">
        <v>2231.079052</v>
      </c>
      <c r="S42">
        <v>2255.1724819999999</v>
      </c>
      <c r="T42">
        <v>2279.7680610000002</v>
      </c>
      <c r="U42">
        <v>2304.8347589999998</v>
      </c>
      <c r="V42">
        <v>2329.3944000000001</v>
      </c>
      <c r="W42">
        <v>2354.7080179999998</v>
      </c>
      <c r="X42">
        <v>2380.6251360000001</v>
      </c>
      <c r="Y42">
        <v>2407.0375490000001</v>
      </c>
      <c r="Z42">
        <v>2433.900063</v>
      </c>
      <c r="AA42">
        <v>2458.4807179999998</v>
      </c>
      <c r="AB42">
        <v>2483.2012420000001</v>
      </c>
      <c r="AC42">
        <v>2508.0878509999998</v>
      </c>
      <c r="AD42">
        <v>2533.1133920000002</v>
      </c>
      <c r="AE42">
        <v>2558.2971809999999</v>
      </c>
      <c r="AF42">
        <v>2583.6785159999999</v>
      </c>
      <c r="AG42">
        <v>2609.329189</v>
      </c>
      <c r="AH42">
        <v>2635.2728750000001</v>
      </c>
      <c r="AI42">
        <v>2661.5338849999998</v>
      </c>
      <c r="AJ42">
        <v>2688.1333850000001</v>
      </c>
      <c r="AK42">
        <v>2715.0885870000002</v>
      </c>
      <c r="AL42">
        <v>2742.0515620000001</v>
      </c>
      <c r="AM42">
        <v>2769.1187610000002</v>
      </c>
      <c r="AN42">
        <v>2796.3698450000002</v>
      </c>
      <c r="AO42">
        <v>2823.855857</v>
      </c>
      <c r="AP42">
        <v>2851.6132689999999</v>
      </c>
      <c r="AQ42">
        <v>2879.7188420000002</v>
      </c>
      <c r="AR42">
        <v>2908.1749799999998</v>
      </c>
      <c r="AS42">
        <v>2936.9925410000001</v>
      </c>
      <c r="AT42">
        <v>2966.185152</v>
      </c>
      <c r="AU42">
        <v>2995.7654990000001</v>
      </c>
      <c r="AV42">
        <v>3025.9715660000002</v>
      </c>
      <c r="AW42">
        <v>3056.7145999999998</v>
      </c>
      <c r="AX42">
        <v>3087.956545</v>
      </c>
      <c r="AY42">
        <v>3119.6865550000002</v>
      </c>
      <c r="AZ42">
        <v>3151.9034790000001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2208.9463810000002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2636.2379890000002</v>
      </c>
      <c r="Z43">
        <v>2670.0514720000001</v>
      </c>
      <c r="AA43">
        <v>2701.3284789999998</v>
      </c>
      <c r="AB43">
        <v>2732.7656280000001</v>
      </c>
      <c r="AC43">
        <v>2764.4113710000001</v>
      </c>
      <c r="AD43">
        <v>2796.2433940000001</v>
      </c>
      <c r="AE43">
        <v>2828.2841130000002</v>
      </c>
      <c r="AF43">
        <v>2860.57573</v>
      </c>
      <c r="AG43">
        <v>2893.1630359999999</v>
      </c>
      <c r="AH43">
        <v>2926.0859730000002</v>
      </c>
      <c r="AI43">
        <v>2959.3773930000002</v>
      </c>
      <c r="AJ43">
        <v>2993.0631210000001</v>
      </c>
      <c r="AK43">
        <v>3027.1629640000001</v>
      </c>
      <c r="AL43">
        <v>3060.9528019999998</v>
      </c>
      <c r="AM43">
        <v>3094.7029050000001</v>
      </c>
      <c r="AN43">
        <v>3128.5723520000001</v>
      </c>
      <c r="AO43">
        <v>3162.6431600000001</v>
      </c>
      <c r="AP43">
        <v>3196.9669220000001</v>
      </c>
      <c r="AQ43">
        <v>3231.583584</v>
      </c>
      <c r="AR43">
        <v>3266.5272340000001</v>
      </c>
      <c r="AS43">
        <v>3301.8273989999998</v>
      </c>
      <c r="AT43">
        <v>3337.5089990000001</v>
      </c>
      <c r="AU43">
        <v>3373.5913919999998</v>
      </c>
      <c r="AV43">
        <v>3410.150071</v>
      </c>
      <c r="AW43">
        <v>3447.1702169999999</v>
      </c>
      <c r="AX43">
        <v>3484.6411600000001</v>
      </c>
      <c r="AY43">
        <v>3522.5815400000001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143.81455930000001</v>
      </c>
      <c r="C44">
        <v>143.86584189999999</v>
      </c>
      <c r="D44">
        <v>143.91405750000001</v>
      </c>
      <c r="E44">
        <v>144.0577763</v>
      </c>
      <c r="F44">
        <v>144.38410949999999</v>
      </c>
      <c r="G44">
        <v>144.91922349999999</v>
      </c>
      <c r="H44">
        <v>145.6006945</v>
      </c>
      <c r="I44">
        <v>146.4205413</v>
      </c>
      <c r="J44">
        <v>147.36036060000001</v>
      </c>
      <c r="K44">
        <v>148.4003836</v>
      </c>
      <c r="L44">
        <v>149.4509568</v>
      </c>
      <c r="M44">
        <v>150.71688030000001</v>
      </c>
      <c r="N44">
        <v>152.11207060000001</v>
      </c>
      <c r="O44">
        <v>153.59576390000001</v>
      </c>
      <c r="P44">
        <v>155.15016829999999</v>
      </c>
      <c r="Q44">
        <v>156.7657414</v>
      </c>
      <c r="R44">
        <v>158.42970030000001</v>
      </c>
      <c r="S44">
        <v>160.13967869999999</v>
      </c>
      <c r="T44">
        <v>161.89220900000001</v>
      </c>
      <c r="U44">
        <v>163.6836472</v>
      </c>
      <c r="V44">
        <v>165.45166760000001</v>
      </c>
      <c r="W44">
        <v>167.27276860000001</v>
      </c>
      <c r="X44">
        <v>169.13484159999999</v>
      </c>
      <c r="Y44">
        <v>171.03066720000001</v>
      </c>
      <c r="Z44">
        <v>172.95691890000001</v>
      </c>
      <c r="AA44">
        <v>174.7429037</v>
      </c>
      <c r="AB44">
        <v>176.53754470000001</v>
      </c>
      <c r="AC44">
        <v>178.33736469999999</v>
      </c>
      <c r="AD44">
        <v>180.1400592</v>
      </c>
      <c r="AE44">
        <v>181.9469684</v>
      </c>
      <c r="AF44">
        <v>183.76077720000001</v>
      </c>
      <c r="AG44">
        <v>185.58618279999999</v>
      </c>
      <c r="AH44">
        <v>187.4248944</v>
      </c>
      <c r="AI44">
        <v>189.27876889999999</v>
      </c>
      <c r="AJ44">
        <v>191.14949590000001</v>
      </c>
      <c r="AK44">
        <v>193.03850460000001</v>
      </c>
      <c r="AL44">
        <v>194.92421379999999</v>
      </c>
      <c r="AM44">
        <v>196.8125924</v>
      </c>
      <c r="AN44">
        <v>198.70837539999999</v>
      </c>
      <c r="AO44">
        <v>200.6148594</v>
      </c>
      <c r="AP44">
        <v>202.5347333</v>
      </c>
      <c r="AQ44">
        <v>204.47336630000001</v>
      </c>
      <c r="AR44">
        <v>206.43155239999999</v>
      </c>
      <c r="AS44">
        <v>208.4107683</v>
      </c>
      <c r="AT44">
        <v>210.4126345</v>
      </c>
      <c r="AU44">
        <v>212.4386701</v>
      </c>
      <c r="AV44">
        <v>214.50436980000001</v>
      </c>
      <c r="AW44">
        <v>216.60464429999999</v>
      </c>
      <c r="AX44">
        <v>218.7380569</v>
      </c>
      <c r="AY44">
        <v>220.90472790000001</v>
      </c>
      <c r="AZ44">
        <v>223.1052608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214.8749645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233.18910819999999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47.839580429999998</v>
      </c>
      <c r="C46">
        <v>48.02554353</v>
      </c>
      <c r="D46">
        <v>48.277805749999999</v>
      </c>
      <c r="E46">
        <v>48.561944060000002</v>
      </c>
      <c r="F46">
        <v>48.877833359999997</v>
      </c>
      <c r="G46">
        <v>49.23041096</v>
      </c>
      <c r="H46">
        <v>49.598623850000003</v>
      </c>
      <c r="I46">
        <v>49.987260110000001</v>
      </c>
      <c r="J46">
        <v>50.396902820000001</v>
      </c>
      <c r="K46">
        <v>50.823366370000002</v>
      </c>
      <c r="L46">
        <v>51.241408270000001</v>
      </c>
      <c r="M46">
        <v>51.7121523</v>
      </c>
      <c r="N46">
        <v>52.210903369999997</v>
      </c>
      <c r="O46">
        <v>52.726026330000003</v>
      </c>
      <c r="P46">
        <v>53.253987330000001</v>
      </c>
      <c r="Q46">
        <v>53.7939711</v>
      </c>
      <c r="R46">
        <v>54.343990750000003</v>
      </c>
      <c r="S46">
        <v>54.904411549999999</v>
      </c>
      <c r="T46">
        <v>55.475353290000001</v>
      </c>
      <c r="U46">
        <v>56.056738629999998</v>
      </c>
      <c r="V46">
        <v>56.621967359999999</v>
      </c>
      <c r="W46">
        <v>57.20572104</v>
      </c>
      <c r="X46">
        <v>57.806179010000001</v>
      </c>
      <c r="Y46">
        <v>58.420605940000002</v>
      </c>
      <c r="Z46">
        <v>59.04776777</v>
      </c>
      <c r="AA46">
        <v>59.611879549999998</v>
      </c>
      <c r="AB46">
        <v>60.176885769999998</v>
      </c>
      <c r="AC46">
        <v>60.748034779999998</v>
      </c>
      <c r="AD46">
        <v>61.325542249999998</v>
      </c>
      <c r="AE46">
        <v>61.91000013</v>
      </c>
      <c r="AF46">
        <v>62.502383719999997</v>
      </c>
      <c r="AG46">
        <v>63.104219720000003</v>
      </c>
      <c r="AH46">
        <v>63.716273700000002</v>
      </c>
      <c r="AI46">
        <v>64.339162290000004</v>
      </c>
      <c r="AJ46">
        <v>64.973364919999995</v>
      </c>
      <c r="AK46">
        <v>65.619258830000007</v>
      </c>
      <c r="AL46">
        <v>66.263973140000004</v>
      </c>
      <c r="AM46">
        <v>66.91146913</v>
      </c>
      <c r="AN46">
        <v>67.565033810000003</v>
      </c>
      <c r="AO46">
        <v>68.226519049999993</v>
      </c>
      <c r="AP46">
        <v>68.897012549999999</v>
      </c>
      <c r="AQ46">
        <v>69.577991749999995</v>
      </c>
      <c r="AR46">
        <v>70.269710709999998</v>
      </c>
      <c r="AS46">
        <v>70.972389660000005</v>
      </c>
      <c r="AT46">
        <v>71.686222779999994</v>
      </c>
      <c r="AU46">
        <v>72.411355360000002</v>
      </c>
      <c r="AV46">
        <v>73.152150599999999</v>
      </c>
      <c r="AW46">
        <v>73.907296720000005</v>
      </c>
      <c r="AX46">
        <v>74.675936089999993</v>
      </c>
      <c r="AY46">
        <v>75.457629409999996</v>
      </c>
      <c r="AZ46">
        <v>76.25213583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49.906502269999997</v>
      </c>
      <c r="F47">
        <v>50.423144409999999</v>
      </c>
      <c r="G47">
        <v>50.970779729999997</v>
      </c>
      <c r="H47">
        <v>51.531623740000001</v>
      </c>
      <c r="I47">
        <v>52.112382359999998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56.806308450000003</v>
      </c>
      <c r="Q47">
        <v>57.52475836</v>
      </c>
      <c r="R47">
        <v>58.25293886</v>
      </c>
      <c r="S47">
        <v>58.990906279999997</v>
      </c>
      <c r="T47">
        <v>59.73880329</v>
      </c>
      <c r="U47">
        <v>60.496863580000003</v>
      </c>
      <c r="V47">
        <v>61.236565380000002</v>
      </c>
      <c r="W47">
        <v>61.996231559999998</v>
      </c>
      <c r="X47">
        <v>62.774012489999997</v>
      </c>
      <c r="Y47">
        <v>63.567164640000001</v>
      </c>
      <c r="Z47">
        <v>64.374534800000006</v>
      </c>
      <c r="AA47">
        <v>65.112929019999996</v>
      </c>
      <c r="AB47">
        <v>65.852314969999995</v>
      </c>
      <c r="AC47">
        <v>66.598288530000005</v>
      </c>
      <c r="AD47">
        <v>67.351035319999994</v>
      </c>
      <c r="AE47">
        <v>68.111063610000002</v>
      </c>
      <c r="AF47">
        <v>68.879298070000004</v>
      </c>
      <c r="AG47">
        <v>69.65676449</v>
      </c>
      <c r="AH47">
        <v>70.444403410000007</v>
      </c>
      <c r="AI47">
        <v>71.243000140000007</v>
      </c>
      <c r="AJ47">
        <v>72.053176300000004</v>
      </c>
      <c r="AK47">
        <v>72.875408879999995</v>
      </c>
      <c r="AL47">
        <v>73.690223309999993</v>
      </c>
      <c r="AM47">
        <v>74.504048969999999</v>
      </c>
      <c r="AN47">
        <v>75.321665730000007</v>
      </c>
      <c r="AO47">
        <v>76.145693460000004</v>
      </c>
      <c r="AP47">
        <v>76.977703250000005</v>
      </c>
      <c r="AQ47">
        <v>77.818804409999998</v>
      </c>
      <c r="AR47">
        <v>78.669875110000007</v>
      </c>
      <c r="AS47">
        <v>79.531642090000005</v>
      </c>
      <c r="AT47">
        <v>80.404701579999994</v>
      </c>
      <c r="AU47">
        <v>81.289503920000001</v>
      </c>
      <c r="AV47">
        <v>82.188014589999995</v>
      </c>
      <c r="AW47">
        <v>83.098855610000001</v>
      </c>
      <c r="AX47">
        <v>84.020133990000005</v>
      </c>
      <c r="AY47">
        <v>84.953075209999994</v>
      </c>
      <c r="AZ47">
        <v>85.899777950000001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29.87266331</v>
      </c>
      <c r="C48">
        <v>29.992009929999998</v>
      </c>
      <c r="D48">
        <v>30.153836389999999</v>
      </c>
      <c r="E48">
        <v>30.33554561</v>
      </c>
      <c r="F48">
        <v>30.536250500000001</v>
      </c>
      <c r="G48">
        <v>30.758632840000001</v>
      </c>
      <c r="H48">
        <v>30.98951237</v>
      </c>
      <c r="I48">
        <v>31.232007540000001</v>
      </c>
      <c r="J48">
        <v>31.486665970000001</v>
      </c>
      <c r="K48">
        <v>31.751059980000001</v>
      </c>
      <c r="L48">
        <v>32.00965686</v>
      </c>
      <c r="M48">
        <v>32.300662189999997</v>
      </c>
      <c r="N48">
        <v>32.608662379999998</v>
      </c>
      <c r="O48">
        <v>32.926463509999998</v>
      </c>
      <c r="P48">
        <v>33.251973409999998</v>
      </c>
      <c r="Q48">
        <v>33.584809190000001</v>
      </c>
      <c r="R48">
        <v>33.923840980000001</v>
      </c>
      <c r="S48">
        <v>34.269397640000001</v>
      </c>
      <c r="T48">
        <v>34.621637380000003</v>
      </c>
      <c r="U48">
        <v>34.980574969999999</v>
      </c>
      <c r="V48">
        <v>35.329726180000002</v>
      </c>
      <c r="W48">
        <v>35.690725010000001</v>
      </c>
      <c r="X48">
        <v>36.062423029999998</v>
      </c>
      <c r="Y48">
        <v>36.443103739999998</v>
      </c>
      <c r="Z48">
        <v>36.831987490000003</v>
      </c>
      <c r="AA48">
        <v>37.181986389999999</v>
      </c>
      <c r="AB48">
        <v>37.53296666</v>
      </c>
      <c r="AC48">
        <v>37.888151710000002</v>
      </c>
      <c r="AD48">
        <v>38.24762114</v>
      </c>
      <c r="AE48">
        <v>38.611693680000002</v>
      </c>
      <c r="AF48">
        <v>38.980932590000002</v>
      </c>
      <c r="AG48">
        <v>39.35625151</v>
      </c>
      <c r="AH48">
        <v>39.738089789999997</v>
      </c>
      <c r="AI48">
        <v>40.126795399999999</v>
      </c>
      <c r="AJ48">
        <v>40.522634279999998</v>
      </c>
      <c r="AK48">
        <v>40.925813390000002</v>
      </c>
      <c r="AL48">
        <v>41.3283506</v>
      </c>
      <c r="AM48">
        <v>41.732717370000003</v>
      </c>
      <c r="AN48">
        <v>42.140937989999998</v>
      </c>
      <c r="AO48">
        <v>42.554139339999999</v>
      </c>
      <c r="AP48">
        <v>42.972979819999999</v>
      </c>
      <c r="AQ48">
        <v>43.398374889999999</v>
      </c>
      <c r="AR48">
        <v>43.830480360000003</v>
      </c>
      <c r="AS48">
        <v>44.26943344</v>
      </c>
      <c r="AT48">
        <v>44.715358360000003</v>
      </c>
      <c r="AU48">
        <v>45.168351680000001</v>
      </c>
      <c r="AV48">
        <v>45.631154180000003</v>
      </c>
      <c r="AW48">
        <v>46.102953339999999</v>
      </c>
      <c r="AX48">
        <v>46.583211669999997</v>
      </c>
      <c r="AY48">
        <v>47.07165432</v>
      </c>
      <c r="AZ48">
        <v>47.56813468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31.165988670000001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43.437602470000002</v>
      </c>
      <c r="AH49">
        <v>43.929167380000003</v>
      </c>
      <c r="AI49">
        <v>44.427687919999997</v>
      </c>
      <c r="AJ49">
        <v>44.933535159999998</v>
      </c>
      <c r="AK49">
        <v>45.446993339999999</v>
      </c>
      <c r="AL49">
        <v>45.955957400000003</v>
      </c>
      <c r="AM49">
        <v>46.464454920000001</v>
      </c>
      <c r="AN49">
        <v>46.975470559999998</v>
      </c>
      <c r="AO49">
        <v>47.490635769999997</v>
      </c>
      <c r="AP49">
        <v>48.010926840000003</v>
      </c>
      <c r="AQ49">
        <v>48.537033090000001</v>
      </c>
      <c r="AR49">
        <v>49.069500980000001</v>
      </c>
      <c r="AS49">
        <v>49.608783389999999</v>
      </c>
      <c r="AT49">
        <v>50.1552522</v>
      </c>
      <c r="AU49">
        <v>50.709188339999997</v>
      </c>
      <c r="AV49">
        <v>51.271813309999999</v>
      </c>
      <c r="AW49">
        <v>51.842265040000001</v>
      </c>
      <c r="AX49">
        <v>52.419361309999999</v>
      </c>
      <c r="AY49">
        <v>53.003865849999997</v>
      </c>
      <c r="AZ49">
        <v>53.597087209999998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2461.4818949999999</v>
      </c>
      <c r="C50">
        <v>2466.1278659999998</v>
      </c>
      <c r="D50">
        <v>2471.8116770000001</v>
      </c>
      <c r="E50">
        <v>2478.6323269999998</v>
      </c>
      <c r="F50">
        <v>2487.6488370000002</v>
      </c>
      <c r="G50">
        <v>2499.455543</v>
      </c>
      <c r="H50">
        <v>2513.1631830000001</v>
      </c>
      <c r="I50">
        <v>2528.553328</v>
      </c>
      <c r="J50">
        <v>2545.2486199999998</v>
      </c>
      <c r="K50">
        <v>2562.7485419999998</v>
      </c>
      <c r="L50">
        <v>2580.3593500000002</v>
      </c>
      <c r="M50">
        <v>2599.6010959999999</v>
      </c>
      <c r="N50">
        <v>2619.7841680000001</v>
      </c>
      <c r="O50">
        <v>2640.5267560000002</v>
      </c>
      <c r="P50">
        <v>2661.676751</v>
      </c>
      <c r="Q50">
        <v>2683.1678769999999</v>
      </c>
      <c r="R50">
        <v>2704.90038</v>
      </c>
      <c r="S50">
        <v>2726.8567149999999</v>
      </c>
      <c r="T50">
        <v>2749.038982</v>
      </c>
      <c r="U50">
        <v>2771.4689020000001</v>
      </c>
      <c r="V50">
        <v>2793.1283960000001</v>
      </c>
      <c r="W50">
        <v>2815.3556079999998</v>
      </c>
      <c r="X50">
        <v>2838.2102180000002</v>
      </c>
      <c r="Y50">
        <v>2861.6559849999999</v>
      </c>
      <c r="Z50">
        <v>2885.6944389999999</v>
      </c>
      <c r="AA50">
        <v>2907.3587779999998</v>
      </c>
      <c r="AB50">
        <v>2928.984629</v>
      </c>
      <c r="AC50">
        <v>2950.9599750000002</v>
      </c>
      <c r="AD50">
        <v>2973.401558</v>
      </c>
      <c r="AE50">
        <v>2996.4000940000001</v>
      </c>
      <c r="AF50">
        <v>3020.0438410000002</v>
      </c>
      <c r="AG50">
        <v>3044.4280699999999</v>
      </c>
      <c r="AH50">
        <v>3069.6203310000001</v>
      </c>
      <c r="AI50">
        <v>3095.6718390000001</v>
      </c>
      <c r="AJ50">
        <v>3122.6170459999998</v>
      </c>
      <c r="AK50">
        <v>3150.4773249999998</v>
      </c>
      <c r="AL50">
        <v>3178.6923099999999</v>
      </c>
      <c r="AM50">
        <v>3207.4242829999998</v>
      </c>
      <c r="AN50">
        <v>3236.8248060000001</v>
      </c>
      <c r="AO50">
        <v>3266.958447</v>
      </c>
      <c r="AP50">
        <v>3297.8467110000001</v>
      </c>
      <c r="AQ50">
        <v>3329.5156769999999</v>
      </c>
      <c r="AR50">
        <v>3361.9642909999998</v>
      </c>
      <c r="AS50">
        <v>3395.185692</v>
      </c>
      <c r="AT50">
        <v>3429.165712</v>
      </c>
      <c r="AU50">
        <v>3463.8862749999998</v>
      </c>
      <c r="AV50">
        <v>3499.4664419999999</v>
      </c>
      <c r="AW50">
        <v>3535.8789069999998</v>
      </c>
      <c r="AX50">
        <v>3573.0865220000001</v>
      </c>
      <c r="AY50">
        <v>3611.040156</v>
      </c>
      <c r="AZ50">
        <v>3649.6902970000001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2810.9965179999999</v>
      </c>
      <c r="S51">
        <v>2833.8038919999999</v>
      </c>
      <c r="T51">
        <v>2856.8325589999999</v>
      </c>
      <c r="U51">
        <v>2880.1340660000001</v>
      </c>
      <c r="V51">
        <v>2902.6647079999998</v>
      </c>
      <c r="W51">
        <v>2925.8431089999999</v>
      </c>
      <c r="X51">
        <v>2949.730798</v>
      </c>
      <c r="Y51">
        <v>2974.2892609999999</v>
      </c>
      <c r="Z51">
        <v>2999.5162030000001</v>
      </c>
      <c r="AA51">
        <v>3022.3003800000001</v>
      </c>
      <c r="AB51">
        <v>3045.063893</v>
      </c>
      <c r="AC51">
        <v>3068.1798399999998</v>
      </c>
      <c r="AD51">
        <v>3091.7476449999999</v>
      </c>
      <c r="AE51">
        <v>3115.8488259999999</v>
      </c>
      <c r="AF51">
        <v>3140.5647829999998</v>
      </c>
      <c r="AG51">
        <v>3165.9686069999998</v>
      </c>
      <c r="AH51">
        <v>3192.1197619999998</v>
      </c>
      <c r="AI51">
        <v>3219.0627930000001</v>
      </c>
      <c r="AJ51">
        <v>3246.8283569999999</v>
      </c>
      <c r="AK51">
        <v>3275.4353489999999</v>
      </c>
      <c r="AL51">
        <v>3304.152912</v>
      </c>
      <c r="AM51">
        <v>3333.1518890000002</v>
      </c>
      <c r="AN51">
        <v>3362.6001460000002</v>
      </c>
      <c r="AO51">
        <v>3392.6005300000002</v>
      </c>
      <c r="AP51">
        <v>3423.2179839999999</v>
      </c>
      <c r="AQ51">
        <v>3454.4979579999999</v>
      </c>
      <c r="AR51">
        <v>3486.4742299999998</v>
      </c>
      <c r="AS51">
        <v>3519.17193</v>
      </c>
      <c r="AT51">
        <v>3552.60743</v>
      </c>
      <c r="AU51">
        <v>3586.7841069999999</v>
      </c>
      <c r="AV51">
        <v>3621.7361820000001</v>
      </c>
      <c r="AW51">
        <v>3657.4163469999999</v>
      </c>
      <c r="AX51">
        <v>3693.7672040000002</v>
      </c>
      <c r="AY51">
        <v>3730.8234940000002</v>
      </c>
      <c r="AZ51">
        <v>3768.6480609999999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49.056988560000001</v>
      </c>
      <c r="C52">
        <v>49.149582119999998</v>
      </c>
      <c r="D52">
        <v>49.262859669999997</v>
      </c>
      <c r="E52">
        <v>49.398794260000003</v>
      </c>
      <c r="F52">
        <v>49.57849204</v>
      </c>
      <c r="G52">
        <v>49.81379802</v>
      </c>
      <c r="H52">
        <v>50.086989379999999</v>
      </c>
      <c r="I52">
        <v>50.393712809999997</v>
      </c>
      <c r="J52">
        <v>50.726447620000002</v>
      </c>
      <c r="K52">
        <v>51.07521861</v>
      </c>
      <c r="L52">
        <v>51.42619955</v>
      </c>
      <c r="M52">
        <v>51.809684840000003</v>
      </c>
      <c r="N52">
        <v>52.211930629999998</v>
      </c>
      <c r="O52">
        <v>52.625327499999997</v>
      </c>
      <c r="P52">
        <v>53.046843930000001</v>
      </c>
      <c r="Q52">
        <v>53.475159060000003</v>
      </c>
      <c r="R52">
        <v>53.908284799999997</v>
      </c>
      <c r="S52">
        <v>54.345871469999999</v>
      </c>
      <c r="T52">
        <v>54.787960929999997</v>
      </c>
      <c r="U52">
        <v>55.23498609</v>
      </c>
      <c r="V52">
        <v>55.666656770000003</v>
      </c>
      <c r="W52">
        <v>56.109641979999999</v>
      </c>
      <c r="X52">
        <v>56.565131149999999</v>
      </c>
      <c r="Y52">
        <v>57.032401989999997</v>
      </c>
      <c r="Z52">
        <v>57.51148499</v>
      </c>
      <c r="AA52">
        <v>57.94325224</v>
      </c>
      <c r="AB52">
        <v>58.374252400000003</v>
      </c>
      <c r="AC52">
        <v>58.812217969999999</v>
      </c>
      <c r="AD52">
        <v>59.259475559999998</v>
      </c>
      <c r="AE52">
        <v>59.717833159999998</v>
      </c>
      <c r="AF52">
        <v>60.189049730000001</v>
      </c>
      <c r="AG52">
        <v>60.675023979999999</v>
      </c>
      <c r="AH52">
        <v>61.177102210000001</v>
      </c>
      <c r="AI52">
        <v>61.696305090000003</v>
      </c>
      <c r="AJ52">
        <v>62.233319289999997</v>
      </c>
      <c r="AK52">
        <v>62.788570739999997</v>
      </c>
      <c r="AL52">
        <v>63.350891439999998</v>
      </c>
      <c r="AM52">
        <v>63.923515610000003</v>
      </c>
      <c r="AN52">
        <v>64.509463920000002</v>
      </c>
      <c r="AO52">
        <v>65.110023159999997</v>
      </c>
      <c r="AP52">
        <v>65.725621910000001</v>
      </c>
      <c r="AQ52">
        <v>66.356779970000005</v>
      </c>
      <c r="AR52">
        <v>67.003476280000001</v>
      </c>
      <c r="AS52">
        <v>67.665574129999996</v>
      </c>
      <c r="AT52">
        <v>68.342791169999998</v>
      </c>
      <c r="AU52">
        <v>69.034767110000004</v>
      </c>
      <c r="AV52">
        <v>69.743874849999997</v>
      </c>
      <c r="AW52">
        <v>70.469570149999996</v>
      </c>
      <c r="AX52">
        <v>71.211112689999993</v>
      </c>
      <c r="AY52">
        <v>71.967523299999996</v>
      </c>
      <c r="AZ52">
        <v>72.737815170000005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50.763606719999999</v>
      </c>
      <c r="F53">
        <v>51.069340599999997</v>
      </c>
      <c r="G53">
        <v>51.398960989999999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54.677277109999999</v>
      </c>
      <c r="P53">
        <v>55.123438800000002</v>
      </c>
      <c r="Q53">
        <v>55.571725569999998</v>
      </c>
      <c r="R53">
        <v>56.022765929999998</v>
      </c>
      <c r="S53">
        <v>56.477313680000002</v>
      </c>
      <c r="T53">
        <v>56.936271779999998</v>
      </c>
      <c r="U53">
        <v>57.400667540000001</v>
      </c>
      <c r="V53">
        <v>57.849700089999999</v>
      </c>
      <c r="W53">
        <v>58.31164236</v>
      </c>
      <c r="X53">
        <v>58.787720649999997</v>
      </c>
      <c r="Y53">
        <v>59.27716736</v>
      </c>
      <c r="Z53">
        <v>59.77993678</v>
      </c>
      <c r="AA53">
        <v>60.23402222</v>
      </c>
      <c r="AB53">
        <v>60.687695840000003</v>
      </c>
      <c r="AC53">
        <v>61.148393419999998</v>
      </c>
      <c r="AD53">
        <v>61.618096459999997</v>
      </c>
      <c r="AE53">
        <v>62.098429619999997</v>
      </c>
      <c r="AF53">
        <v>62.591015179999999</v>
      </c>
      <c r="AG53">
        <v>63.09730982</v>
      </c>
      <c r="AH53">
        <v>63.618498670000001</v>
      </c>
      <c r="AI53">
        <v>64.155469490000002</v>
      </c>
      <c r="AJ53">
        <v>64.70883327</v>
      </c>
      <c r="AK53">
        <v>65.278966609999998</v>
      </c>
      <c r="AL53">
        <v>65.851303619999996</v>
      </c>
      <c r="AM53">
        <v>66.429249159999998</v>
      </c>
      <c r="AN53">
        <v>67.016148770000001</v>
      </c>
      <c r="AO53">
        <v>67.614052229999999</v>
      </c>
      <c r="AP53">
        <v>68.224253779999998</v>
      </c>
      <c r="AQ53">
        <v>68.847659280000002</v>
      </c>
      <c r="AR53">
        <v>69.484941879999994</v>
      </c>
      <c r="AS53">
        <v>70.136602460000006</v>
      </c>
      <c r="AT53">
        <v>70.802967269999996</v>
      </c>
      <c r="AU53">
        <v>71.484103640000001</v>
      </c>
      <c r="AV53">
        <v>72.180693599999998</v>
      </c>
      <c r="AW53">
        <v>72.891794270000005</v>
      </c>
      <c r="AX53">
        <v>73.616261739999999</v>
      </c>
      <c r="AY53">
        <v>74.354788409999998</v>
      </c>
      <c r="AZ53">
        <v>75.108626709999996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71.288045319999995</v>
      </c>
      <c r="C54">
        <v>71.422599320000003</v>
      </c>
      <c r="D54">
        <v>71.587210619999993</v>
      </c>
      <c r="E54">
        <v>71.784746420000005</v>
      </c>
      <c r="F54">
        <v>72.045877489999995</v>
      </c>
      <c r="G54">
        <v>72.387816610000002</v>
      </c>
      <c r="H54">
        <v>72.784809539999998</v>
      </c>
      <c r="I54">
        <v>73.230530209999998</v>
      </c>
      <c r="J54">
        <v>73.714049790000004</v>
      </c>
      <c r="K54">
        <v>74.220872619999994</v>
      </c>
      <c r="L54">
        <v>74.73090689</v>
      </c>
      <c r="M54">
        <v>75.288175429999995</v>
      </c>
      <c r="N54">
        <v>75.872706140000005</v>
      </c>
      <c r="O54">
        <v>76.47344124</v>
      </c>
      <c r="P54">
        <v>77.085975419999997</v>
      </c>
      <c r="Q54">
        <v>77.708389249999996</v>
      </c>
      <c r="R54">
        <v>78.33779371</v>
      </c>
      <c r="S54">
        <v>78.973680650000006</v>
      </c>
      <c r="T54">
        <v>79.616110910000003</v>
      </c>
      <c r="U54">
        <v>80.265713550000001</v>
      </c>
      <c r="V54">
        <v>80.893003570000005</v>
      </c>
      <c r="W54">
        <v>81.536735489999998</v>
      </c>
      <c r="X54">
        <v>82.198637779999999</v>
      </c>
      <c r="Y54">
        <v>82.877660800000001</v>
      </c>
      <c r="Z54">
        <v>83.573848889999994</v>
      </c>
      <c r="AA54">
        <v>84.201279220000004</v>
      </c>
      <c r="AB54">
        <v>84.827594860000005</v>
      </c>
      <c r="AC54">
        <v>85.464032399999994</v>
      </c>
      <c r="AD54">
        <v>86.113972829999994</v>
      </c>
      <c r="AE54">
        <v>86.780043419999998</v>
      </c>
      <c r="AF54">
        <v>87.464800240000002</v>
      </c>
      <c r="AG54">
        <v>88.171002470000005</v>
      </c>
      <c r="AH54">
        <v>88.90060647</v>
      </c>
      <c r="AI54">
        <v>89.655095489999994</v>
      </c>
      <c r="AJ54">
        <v>90.435467320000001</v>
      </c>
      <c r="AK54">
        <v>91.242340960000007</v>
      </c>
      <c r="AL54">
        <v>92.059487390000001</v>
      </c>
      <c r="AM54">
        <v>92.891606510000003</v>
      </c>
      <c r="AN54">
        <v>93.743087840000001</v>
      </c>
      <c r="AO54">
        <v>94.615801300000001</v>
      </c>
      <c r="AP54">
        <v>95.510369699999998</v>
      </c>
      <c r="AQ54">
        <v>96.427548380000005</v>
      </c>
      <c r="AR54">
        <v>97.367306760000005</v>
      </c>
      <c r="AS54">
        <v>98.329446160000003</v>
      </c>
      <c r="AT54">
        <v>99.31355628</v>
      </c>
      <c r="AU54">
        <v>100.31911359999999</v>
      </c>
      <c r="AV54">
        <v>101.3495662</v>
      </c>
      <c r="AW54">
        <v>102.4041234</v>
      </c>
      <c r="AX54">
        <v>103.48170930000001</v>
      </c>
      <c r="AY54">
        <v>104.580901</v>
      </c>
      <c r="AZ54">
        <v>105.7002645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73.768048199999996</v>
      </c>
      <c r="F55">
        <v>74.212330879999996</v>
      </c>
      <c r="G55">
        <v>74.691324690000002</v>
      </c>
      <c r="H55">
        <v>75.194341010000002</v>
      </c>
      <c r="I55">
        <v>75.72715762</v>
      </c>
      <c r="J55">
        <v>76.288290889999999</v>
      </c>
      <c r="K55">
        <v>76.872123209999998</v>
      </c>
      <c r="L55">
        <v>77.516897869999994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80.755052590000005</v>
      </c>
      <c r="R55">
        <v>81.410489999999996</v>
      </c>
      <c r="S55">
        <v>82.07102424</v>
      </c>
      <c r="T55">
        <v>82.737967449999999</v>
      </c>
      <c r="U55">
        <v>83.412812509999995</v>
      </c>
      <c r="V55">
        <v>84.065332229999996</v>
      </c>
      <c r="W55">
        <v>84.736611960000005</v>
      </c>
      <c r="X55">
        <v>85.428433690000006</v>
      </c>
      <c r="Y55">
        <v>86.139681980000006</v>
      </c>
      <c r="Z55">
        <v>86.870290400000002</v>
      </c>
      <c r="AA55">
        <v>87.530152830000006</v>
      </c>
      <c r="AB55">
        <v>88.189416820000005</v>
      </c>
      <c r="AC55">
        <v>88.858887780000003</v>
      </c>
      <c r="AD55">
        <v>89.541445210000006</v>
      </c>
      <c r="AE55">
        <v>90.239449980000003</v>
      </c>
      <c r="AF55">
        <v>90.95525954</v>
      </c>
      <c r="AG55">
        <v>91.690990709999994</v>
      </c>
      <c r="AH55">
        <v>92.448365659999993</v>
      </c>
      <c r="AI55">
        <v>93.228674459999993</v>
      </c>
      <c r="AJ55">
        <v>94.032804999999996</v>
      </c>
      <c r="AK55">
        <v>94.861304520000004</v>
      </c>
      <c r="AL55">
        <v>95.693006330000003</v>
      </c>
      <c r="AM55">
        <v>96.532858289999993</v>
      </c>
      <c r="AN55">
        <v>97.385722020000003</v>
      </c>
      <c r="AO55">
        <v>98.254576180000001</v>
      </c>
      <c r="AP55">
        <v>99.141301530000007</v>
      </c>
      <c r="AQ55">
        <v>100.0472145</v>
      </c>
      <c r="AR55">
        <v>100.97329310000001</v>
      </c>
      <c r="AS55">
        <v>101.92026540000001</v>
      </c>
      <c r="AT55">
        <v>102.8886054</v>
      </c>
      <c r="AU55">
        <v>103.878411</v>
      </c>
      <c r="AV55">
        <v>104.89067319999999</v>
      </c>
      <c r="AW55">
        <v>105.92402199999999</v>
      </c>
      <c r="AX55">
        <v>106.9767949</v>
      </c>
      <c r="AY55">
        <v>108.0499982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64.765593019999997</v>
      </c>
      <c r="C56">
        <v>64.887836089999993</v>
      </c>
      <c r="D56">
        <v>65.037386389999995</v>
      </c>
      <c r="E56">
        <v>65.216848780000007</v>
      </c>
      <c r="F56">
        <v>65.45408784</v>
      </c>
      <c r="G56">
        <v>65.764741459999996</v>
      </c>
      <c r="H56">
        <v>66.125411790000001</v>
      </c>
      <c r="I56">
        <v>66.530351539999998</v>
      </c>
      <c r="J56">
        <v>66.969631820000004</v>
      </c>
      <c r="K56">
        <v>67.430083240000002</v>
      </c>
      <c r="L56">
        <v>67.893452260000004</v>
      </c>
      <c r="M56">
        <v>68.399733879999999</v>
      </c>
      <c r="N56">
        <v>68.930783349999999</v>
      </c>
      <c r="O56">
        <v>69.476554579999998</v>
      </c>
      <c r="P56">
        <v>70.033045360000003</v>
      </c>
      <c r="Q56">
        <v>70.598511849999994</v>
      </c>
      <c r="R56">
        <v>71.170329370000005</v>
      </c>
      <c r="S56">
        <v>71.748036260000006</v>
      </c>
      <c r="T56">
        <v>72.331687779999996</v>
      </c>
      <c r="U56">
        <v>72.921855460000003</v>
      </c>
      <c r="V56">
        <v>73.491752000000005</v>
      </c>
      <c r="W56">
        <v>74.0765861</v>
      </c>
      <c r="X56">
        <v>74.677928080000001</v>
      </c>
      <c r="Y56">
        <v>75.294824340000005</v>
      </c>
      <c r="Z56">
        <v>75.927315160000006</v>
      </c>
      <c r="AA56">
        <v>76.497339170000004</v>
      </c>
      <c r="AB56">
        <v>77.066350479999997</v>
      </c>
      <c r="AC56">
        <v>77.644557590000005</v>
      </c>
      <c r="AD56">
        <v>78.235032149999995</v>
      </c>
      <c r="AE56">
        <v>78.840161050000006</v>
      </c>
      <c r="AF56">
        <v>79.462266510000006</v>
      </c>
      <c r="AG56">
        <v>80.103855229999994</v>
      </c>
      <c r="AH56">
        <v>80.766704599999997</v>
      </c>
      <c r="AI56">
        <v>81.452162150000007</v>
      </c>
      <c r="AJ56">
        <v>82.161134379999993</v>
      </c>
      <c r="AK56">
        <v>82.894183650000002</v>
      </c>
      <c r="AL56">
        <v>83.636565809999993</v>
      </c>
      <c r="AM56">
        <v>84.392550740000004</v>
      </c>
      <c r="AN56">
        <v>85.166126349999999</v>
      </c>
      <c r="AO56">
        <v>85.958991470000001</v>
      </c>
      <c r="AP56">
        <v>86.771711929999995</v>
      </c>
      <c r="AQ56">
        <v>87.604973959999995</v>
      </c>
      <c r="AR56">
        <v>88.458749780000005</v>
      </c>
      <c r="AS56">
        <v>89.332858869999995</v>
      </c>
      <c r="AT56">
        <v>90.226928490000006</v>
      </c>
      <c r="AU56">
        <v>91.140482980000002</v>
      </c>
      <c r="AV56">
        <v>92.076655059999993</v>
      </c>
      <c r="AW56">
        <v>93.034726230000004</v>
      </c>
      <c r="AX56">
        <v>94.013719120000005</v>
      </c>
      <c r="AY56">
        <v>95.012340989999998</v>
      </c>
      <c r="AZ56">
        <v>96.029289059999996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66.615347569999997</v>
      </c>
      <c r="E57">
        <v>67.018689690000002</v>
      </c>
      <c r="F57">
        <v>67.422323019999993</v>
      </c>
      <c r="G57">
        <v>67.857491600000003</v>
      </c>
      <c r="H57">
        <v>68.314484780000001</v>
      </c>
      <c r="I57">
        <v>68.798551689999996</v>
      </c>
      <c r="J57">
        <v>69.308344450000007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72.774589469999995</v>
      </c>
      <c r="Q57">
        <v>73.366422749999998</v>
      </c>
      <c r="R57">
        <v>73.961891359999996</v>
      </c>
      <c r="S57">
        <v>74.561990449999996</v>
      </c>
      <c r="T57">
        <v>75.167912139999999</v>
      </c>
      <c r="U57">
        <v>75.781012700000005</v>
      </c>
      <c r="V57">
        <v>76.373830560000002</v>
      </c>
      <c r="W57">
        <v>76.983692000000005</v>
      </c>
      <c r="X57">
        <v>77.61221596</v>
      </c>
      <c r="Y57">
        <v>78.258389050000005</v>
      </c>
      <c r="Z57">
        <v>78.922150950000002</v>
      </c>
      <c r="AA57">
        <v>79.521639699999994</v>
      </c>
      <c r="AB57">
        <v>80.120584769999994</v>
      </c>
      <c r="AC57">
        <v>80.728802930000001</v>
      </c>
      <c r="AD57">
        <v>81.348910230000001</v>
      </c>
      <c r="AE57">
        <v>81.983051509999996</v>
      </c>
      <c r="AF57">
        <v>82.63336855</v>
      </c>
      <c r="AG57">
        <v>83.301784479999995</v>
      </c>
      <c r="AH57">
        <v>83.989863920000005</v>
      </c>
      <c r="AI57">
        <v>84.698778880000006</v>
      </c>
      <c r="AJ57">
        <v>85.429336039999995</v>
      </c>
      <c r="AK57">
        <v>86.182032539999994</v>
      </c>
      <c r="AL57">
        <v>86.93763835</v>
      </c>
      <c r="AM57">
        <v>87.700648610000002</v>
      </c>
      <c r="AN57">
        <v>88.475480140000002</v>
      </c>
      <c r="AO57">
        <v>89.264839069999994</v>
      </c>
      <c r="AP57">
        <v>90.070434079999998</v>
      </c>
      <c r="AQ57">
        <v>90.893461099999996</v>
      </c>
      <c r="AR57">
        <v>91.734808819999998</v>
      </c>
      <c r="AS57">
        <v>92.595138509999998</v>
      </c>
      <c r="AT57">
        <v>93.474880900000002</v>
      </c>
      <c r="AU57">
        <v>94.374124870000003</v>
      </c>
      <c r="AV57">
        <v>95.293770839999993</v>
      </c>
      <c r="AW57">
        <v>96.232574</v>
      </c>
      <c r="AX57">
        <v>97.189024180000004</v>
      </c>
      <c r="AY57">
        <v>98.164035479999995</v>
      </c>
      <c r="AZ57">
        <v>99.159261360000002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127.45741940000001</v>
      </c>
      <c r="C58">
        <v>127.6391725</v>
      </c>
      <c r="D58">
        <v>127.86557670000001</v>
      </c>
      <c r="E58">
        <v>128.14185209999999</v>
      </c>
      <c r="F58">
        <v>128.52281099999999</v>
      </c>
      <c r="G58">
        <v>129.03911220000001</v>
      </c>
      <c r="H58">
        <v>129.6447575</v>
      </c>
      <c r="I58">
        <v>130.3282767</v>
      </c>
      <c r="J58">
        <v>131.0701985</v>
      </c>
      <c r="K58">
        <v>131.84477380000001</v>
      </c>
      <c r="L58">
        <v>132.61641689999999</v>
      </c>
      <c r="M58">
        <v>133.46334680000001</v>
      </c>
      <c r="N58">
        <v>134.34942340000001</v>
      </c>
      <c r="O58">
        <v>135.25511069999999</v>
      </c>
      <c r="P58">
        <v>136.17271579999999</v>
      </c>
      <c r="Q58">
        <v>137.0989715</v>
      </c>
      <c r="R58">
        <v>138.02892199999999</v>
      </c>
      <c r="S58">
        <v>138.9610729</v>
      </c>
      <c r="T58">
        <v>139.89567750000001</v>
      </c>
      <c r="U58">
        <v>140.8339891</v>
      </c>
      <c r="V58">
        <v>141.72449750000001</v>
      </c>
      <c r="W58">
        <v>142.63537940000001</v>
      </c>
      <c r="X58">
        <v>143.56976829999999</v>
      </c>
      <c r="Y58">
        <v>144.5258949</v>
      </c>
      <c r="Z58">
        <v>145.50390239999999</v>
      </c>
      <c r="AA58">
        <v>146.35450520000001</v>
      </c>
      <c r="AB58">
        <v>147.19587989999999</v>
      </c>
      <c r="AC58">
        <v>148.0481442</v>
      </c>
      <c r="AD58">
        <v>148.91726499999999</v>
      </c>
      <c r="AE58">
        <v>149.80786130000001</v>
      </c>
      <c r="AF58">
        <v>150.72439080000001</v>
      </c>
      <c r="AG58">
        <v>151.67162239999999</v>
      </c>
      <c r="AH58">
        <v>152.65311209999999</v>
      </c>
      <c r="AI58">
        <v>153.67137120000001</v>
      </c>
      <c r="AJ58">
        <v>154.72805410000001</v>
      </c>
      <c r="AK58">
        <v>155.82414840000001</v>
      </c>
      <c r="AL58">
        <v>156.93190559999999</v>
      </c>
      <c r="AM58">
        <v>158.06129200000001</v>
      </c>
      <c r="AN58">
        <v>159.2198133</v>
      </c>
      <c r="AO58">
        <v>160.4106361</v>
      </c>
      <c r="AP58">
        <v>161.63478090000001</v>
      </c>
      <c r="AQ58">
        <v>162.893473</v>
      </c>
      <c r="AR58">
        <v>164.18691079999999</v>
      </c>
      <c r="AS58">
        <v>165.51468869999999</v>
      </c>
      <c r="AT58">
        <v>166.8760365</v>
      </c>
      <c r="AU58">
        <v>168.26998829999999</v>
      </c>
      <c r="AV58">
        <v>169.70222419999999</v>
      </c>
      <c r="AW58">
        <v>171.17241340000001</v>
      </c>
      <c r="AX58">
        <v>172.6786553</v>
      </c>
      <c r="AY58">
        <v>174.2184713</v>
      </c>
      <c r="AZ58">
        <v>175.78936880000001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150.30205710000001</v>
      </c>
      <c r="W59">
        <v>151.5022525</v>
      </c>
      <c r="X59">
        <v>152.73917560000001</v>
      </c>
      <c r="Y59">
        <v>154.01083209999999</v>
      </c>
      <c r="Z59">
        <v>155.3171031</v>
      </c>
      <c r="AA59">
        <v>156.49688620000001</v>
      </c>
      <c r="AB59">
        <v>157.67559940000001</v>
      </c>
      <c r="AC59">
        <v>158.87256210000001</v>
      </c>
      <c r="AD59">
        <v>160.09292239999999</v>
      </c>
      <c r="AE59">
        <v>161.3409015</v>
      </c>
      <c r="AF59">
        <v>162.62071420000001</v>
      </c>
      <c r="AG59">
        <v>163.9361452</v>
      </c>
      <c r="AH59">
        <v>165.2902737</v>
      </c>
      <c r="AI59">
        <v>166.68540609999999</v>
      </c>
      <c r="AJ59">
        <v>168.12312990000001</v>
      </c>
      <c r="AK59">
        <v>169.6044235</v>
      </c>
      <c r="AL59">
        <v>171.09144259999999</v>
      </c>
      <c r="AM59">
        <v>172.59303360000001</v>
      </c>
      <c r="AN59">
        <v>174.11788849999999</v>
      </c>
      <c r="AO59">
        <v>175.6713331</v>
      </c>
      <c r="AP59">
        <v>177.25672990000001</v>
      </c>
      <c r="AQ59">
        <v>178.87643249999999</v>
      </c>
      <c r="AR59">
        <v>180.53218989999999</v>
      </c>
      <c r="AS59">
        <v>182.22530330000001</v>
      </c>
      <c r="AT59">
        <v>183.95662050000001</v>
      </c>
      <c r="AU59">
        <v>185.7263164</v>
      </c>
      <c r="AV59">
        <v>187.53616289999999</v>
      </c>
      <c r="AW59">
        <v>189.38371029999999</v>
      </c>
      <c r="AX59">
        <v>191.26598670000001</v>
      </c>
      <c r="AY59">
        <v>193.1847909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46.33569018</v>
      </c>
      <c r="C60">
        <v>46.38580348</v>
      </c>
      <c r="D60">
        <v>46.45149842</v>
      </c>
      <c r="E60">
        <v>46.534724249999996</v>
      </c>
      <c r="F60">
        <v>46.655419999999999</v>
      </c>
      <c r="G60">
        <v>46.824723169999999</v>
      </c>
      <c r="H60">
        <v>47.025942890000003</v>
      </c>
      <c r="I60">
        <v>47.254917710000001</v>
      </c>
      <c r="J60">
        <v>47.50460124</v>
      </c>
      <c r="K60">
        <v>47.765681360000002</v>
      </c>
      <c r="L60">
        <v>48.025296619999999</v>
      </c>
      <c r="M60">
        <v>48.311800409999996</v>
      </c>
      <c r="N60">
        <v>48.612068139999998</v>
      </c>
      <c r="O60">
        <v>48.919049440000002</v>
      </c>
      <c r="P60">
        <v>49.229985620000001</v>
      </c>
      <c r="Q60">
        <v>49.543720319999998</v>
      </c>
      <c r="R60">
        <v>49.858487490000002</v>
      </c>
      <c r="S60">
        <v>50.173719470000002</v>
      </c>
      <c r="T60">
        <v>50.489530469999998</v>
      </c>
      <c r="U60">
        <v>50.806393919999998</v>
      </c>
      <c r="V60">
        <v>51.105754480000002</v>
      </c>
      <c r="W60">
        <v>51.4122275</v>
      </c>
      <c r="X60">
        <v>51.72695306</v>
      </c>
      <c r="Y60">
        <v>52.04929997</v>
      </c>
      <c r="Z60">
        <v>52.379325360000003</v>
      </c>
      <c r="AA60">
        <v>52.663315750000002</v>
      </c>
      <c r="AB60">
        <v>52.943847339999998</v>
      </c>
      <c r="AC60">
        <v>53.228197899999998</v>
      </c>
      <c r="AD60">
        <v>53.518517209999999</v>
      </c>
      <c r="AE60">
        <v>53.816466249999998</v>
      </c>
      <c r="AF60">
        <v>54.123644470000002</v>
      </c>
      <c r="AG60">
        <v>54.441759589999997</v>
      </c>
      <c r="AH60">
        <v>54.772094690000003</v>
      </c>
      <c r="AI60">
        <v>55.115541729999997</v>
      </c>
      <c r="AJ60">
        <v>55.47268356</v>
      </c>
      <c r="AK60">
        <v>55.843862489999999</v>
      </c>
      <c r="AL60">
        <v>56.219125570000003</v>
      </c>
      <c r="AM60">
        <v>56.602166850000003</v>
      </c>
      <c r="AN60">
        <v>56.99566892</v>
      </c>
      <c r="AO60">
        <v>57.400756700000002</v>
      </c>
      <c r="AP60">
        <v>57.81778499</v>
      </c>
      <c r="AQ60">
        <v>58.247180550000003</v>
      </c>
      <c r="AR60">
        <v>58.68902293</v>
      </c>
      <c r="AS60">
        <v>59.143154410000001</v>
      </c>
      <c r="AT60">
        <v>59.609286789999999</v>
      </c>
      <c r="AU60">
        <v>60.087061689999999</v>
      </c>
      <c r="AV60">
        <v>60.578493129999998</v>
      </c>
      <c r="AW60">
        <v>61.083520190000002</v>
      </c>
      <c r="AX60">
        <v>61.60145009</v>
      </c>
      <c r="AY60">
        <v>62.131384259999997</v>
      </c>
      <c r="AZ60">
        <v>62.67241963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49.965220240000001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52.06562117</v>
      </c>
      <c r="Q61">
        <v>52.489040490000001</v>
      </c>
      <c r="R61">
        <v>52.915060660000002</v>
      </c>
      <c r="S61">
        <v>53.344393650000001</v>
      </c>
      <c r="T61">
        <v>53.777892340000001</v>
      </c>
      <c r="U61">
        <v>54.216527050000003</v>
      </c>
      <c r="V61">
        <v>54.640650780000001</v>
      </c>
      <c r="W61">
        <v>55.076968110000003</v>
      </c>
      <c r="X61">
        <v>55.526637299999997</v>
      </c>
      <c r="Y61">
        <v>55.988933330000002</v>
      </c>
      <c r="Z61">
        <v>56.463813029999997</v>
      </c>
      <c r="AA61">
        <v>56.892709359999998</v>
      </c>
      <c r="AB61">
        <v>57.321216720000002</v>
      </c>
      <c r="AC61">
        <v>57.756358390000003</v>
      </c>
      <c r="AD61">
        <v>58.20000598</v>
      </c>
      <c r="AE61">
        <v>58.653694010000002</v>
      </c>
      <c r="AF61">
        <v>59.118954760000001</v>
      </c>
      <c r="AG61">
        <v>59.597164139999997</v>
      </c>
      <c r="AH61">
        <v>60.08944151</v>
      </c>
      <c r="AI61">
        <v>60.596625369999998</v>
      </c>
      <c r="AJ61">
        <v>61.119292860000002</v>
      </c>
      <c r="AK61">
        <v>61.657799660000002</v>
      </c>
      <c r="AL61">
        <v>62.198387879999999</v>
      </c>
      <c r="AM61">
        <v>62.74427352</v>
      </c>
      <c r="AN61">
        <v>63.298616529999997</v>
      </c>
      <c r="AO61">
        <v>63.863352970000001</v>
      </c>
      <c r="AP61">
        <v>64.439705309999994</v>
      </c>
      <c r="AQ61">
        <v>65.028529140000003</v>
      </c>
      <c r="AR61">
        <v>65.630460279999994</v>
      </c>
      <c r="AS61">
        <v>66.245971830000002</v>
      </c>
      <c r="AT61">
        <v>66.87537193</v>
      </c>
      <c r="AU61">
        <v>67.518724180000007</v>
      </c>
      <c r="AV61">
        <v>68.176672769999996</v>
      </c>
      <c r="AW61">
        <v>68.848327119999993</v>
      </c>
      <c r="AX61">
        <v>69.532606799999996</v>
      </c>
      <c r="AY61">
        <v>70.230165790000001</v>
      </c>
      <c r="AZ61">
        <v>70.942187029999999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356.69915300000002</v>
      </c>
      <c r="C62">
        <v>356.04831569999999</v>
      </c>
      <c r="D62">
        <v>355.54742779999998</v>
      </c>
      <c r="E62">
        <v>355.21424000000002</v>
      </c>
      <c r="F62">
        <v>355.20282600000002</v>
      </c>
      <c r="G62">
        <v>355.59850169999999</v>
      </c>
      <c r="H62">
        <v>356.27472979999999</v>
      </c>
      <c r="I62">
        <v>357.2011842</v>
      </c>
      <c r="J62">
        <v>358.32544969999998</v>
      </c>
      <c r="K62">
        <v>359.57833779999999</v>
      </c>
      <c r="L62">
        <v>360.864349</v>
      </c>
      <c r="M62">
        <v>362.39760219999999</v>
      </c>
      <c r="N62">
        <v>364.08187420000002</v>
      </c>
      <c r="O62">
        <v>365.86501019999997</v>
      </c>
      <c r="P62">
        <v>367.7270461</v>
      </c>
      <c r="Q62">
        <v>369.65989939999997</v>
      </c>
      <c r="R62">
        <v>371.65080499999999</v>
      </c>
      <c r="S62">
        <v>373.69781289999997</v>
      </c>
      <c r="T62">
        <v>375.80191730000001</v>
      </c>
      <c r="U62">
        <v>377.96662309999999</v>
      </c>
      <c r="V62">
        <v>380.0537741</v>
      </c>
      <c r="W62">
        <v>382.24617169999999</v>
      </c>
      <c r="X62">
        <v>384.55170340000001</v>
      </c>
      <c r="Y62">
        <v>386.96511839999999</v>
      </c>
      <c r="Z62">
        <v>389.48622779999999</v>
      </c>
      <c r="AA62">
        <v>391.71484190000001</v>
      </c>
      <c r="AB62">
        <v>393.96655750000002</v>
      </c>
      <c r="AC62">
        <v>396.2933827</v>
      </c>
      <c r="AD62">
        <v>398.71031549999998</v>
      </c>
      <c r="AE62">
        <v>401.22872919999998</v>
      </c>
      <c r="AF62">
        <v>403.85956590000001</v>
      </c>
      <c r="AG62">
        <v>406.61461889999998</v>
      </c>
      <c r="AH62">
        <v>409.5020237</v>
      </c>
      <c r="AI62">
        <v>412.52757839999998</v>
      </c>
      <c r="AJ62">
        <v>415.6948198</v>
      </c>
      <c r="AK62">
        <v>419.00552979999998</v>
      </c>
      <c r="AL62">
        <v>422.38418350000001</v>
      </c>
      <c r="AM62">
        <v>425.8525315</v>
      </c>
      <c r="AN62">
        <v>429.42976199999998</v>
      </c>
      <c r="AO62">
        <v>433.12346020000001</v>
      </c>
      <c r="AP62">
        <v>436.93548120000003</v>
      </c>
      <c r="AQ62">
        <v>440.86828129999998</v>
      </c>
      <c r="AR62">
        <v>444.92090560000003</v>
      </c>
      <c r="AS62">
        <v>449.09146070000003</v>
      </c>
      <c r="AT62">
        <v>453.37709630000001</v>
      </c>
      <c r="AU62">
        <v>457.77445649999999</v>
      </c>
      <c r="AV62">
        <v>462.29831460000003</v>
      </c>
      <c r="AW62">
        <v>466.94475660000001</v>
      </c>
      <c r="AX62">
        <v>471.70795570000001</v>
      </c>
      <c r="AY62">
        <v>476.58052190000001</v>
      </c>
      <c r="AZ62">
        <v>481.55503349999998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381.71854239999999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404.06857459999998</v>
      </c>
      <c r="R63">
        <v>407.34814230000001</v>
      </c>
      <c r="S63">
        <v>410.65321269999998</v>
      </c>
      <c r="T63">
        <v>413.9903511</v>
      </c>
      <c r="U63">
        <v>417.36702750000001</v>
      </c>
      <c r="V63">
        <v>420.6319962</v>
      </c>
      <c r="W63">
        <v>423.99083300000001</v>
      </c>
      <c r="X63">
        <v>427.45245440000002</v>
      </c>
      <c r="Y63">
        <v>431.01127919999999</v>
      </c>
      <c r="Z63">
        <v>434.66697490000001</v>
      </c>
      <c r="AA63">
        <v>437.96868380000001</v>
      </c>
      <c r="AB63">
        <v>441.2673982</v>
      </c>
      <c r="AC63">
        <v>444.6171847</v>
      </c>
      <c r="AD63">
        <v>448.03245090000001</v>
      </c>
      <c r="AE63">
        <v>451.52501000000001</v>
      </c>
      <c r="AF63">
        <v>455.10665770000003</v>
      </c>
      <c r="AG63">
        <v>458.7879858</v>
      </c>
      <c r="AH63">
        <v>462.57761149999999</v>
      </c>
      <c r="AI63">
        <v>466.48198960000002</v>
      </c>
      <c r="AJ63">
        <v>470.505563</v>
      </c>
      <c r="AK63">
        <v>474.65106980000002</v>
      </c>
      <c r="AL63">
        <v>478.81259970000002</v>
      </c>
      <c r="AM63">
        <v>483.01490999999999</v>
      </c>
      <c r="AN63">
        <v>487.28232630000002</v>
      </c>
      <c r="AO63">
        <v>491.62975290000003</v>
      </c>
      <c r="AP63">
        <v>496.06660040000003</v>
      </c>
      <c r="AQ63">
        <v>500.59945529999999</v>
      </c>
      <c r="AR63">
        <v>505.23321229999999</v>
      </c>
      <c r="AS63">
        <v>509.97151330000003</v>
      </c>
      <c r="AT63">
        <v>514.81673049999995</v>
      </c>
      <c r="AU63">
        <v>519.7693534</v>
      </c>
      <c r="AV63">
        <v>524.83434120000004</v>
      </c>
      <c r="AW63">
        <v>530.00483810000003</v>
      </c>
      <c r="AX63">
        <v>535.27252659999999</v>
      </c>
      <c r="AY63">
        <v>540.64244120000001</v>
      </c>
      <c r="AZ63">
        <v>546.12368839999999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422.4024799</v>
      </c>
      <c r="C64">
        <v>425.06303259999999</v>
      </c>
      <c r="D64">
        <v>427.80417599999998</v>
      </c>
      <c r="E64">
        <v>430.65154469999999</v>
      </c>
      <c r="F64">
        <v>433.71976360000002</v>
      </c>
      <c r="G64">
        <v>437.08247360000001</v>
      </c>
      <c r="H64">
        <v>440.52871709999999</v>
      </c>
      <c r="I64">
        <v>444.09281490000001</v>
      </c>
      <c r="J64">
        <v>447.809731</v>
      </c>
      <c r="K64">
        <v>451.68294800000001</v>
      </c>
      <c r="L64">
        <v>455.65628700000002</v>
      </c>
      <c r="M64">
        <v>459.53512660000001</v>
      </c>
      <c r="N64">
        <v>463.2613619</v>
      </c>
      <c r="O64">
        <v>466.87802870000002</v>
      </c>
      <c r="P64">
        <v>470.44056999999998</v>
      </c>
      <c r="Q64">
        <v>473.98900930000002</v>
      </c>
      <c r="R64">
        <v>477.52912470000001</v>
      </c>
      <c r="S64">
        <v>481.07677130000002</v>
      </c>
      <c r="T64">
        <v>484.64293730000003</v>
      </c>
      <c r="U64">
        <v>488.23573690000001</v>
      </c>
      <c r="V64">
        <v>491.60293100000001</v>
      </c>
      <c r="W64">
        <v>495.06852679999997</v>
      </c>
      <c r="X64">
        <v>498.65270900000002</v>
      </c>
      <c r="Y64">
        <v>502.33487359999998</v>
      </c>
      <c r="Z64">
        <v>506.101114</v>
      </c>
      <c r="AA64">
        <v>509.22805870000002</v>
      </c>
      <c r="AB64">
        <v>512.26960359999998</v>
      </c>
      <c r="AC64">
        <v>515.34273340000004</v>
      </c>
      <c r="AD64">
        <v>518.47138600000005</v>
      </c>
      <c r="AE64">
        <v>521.66378280000004</v>
      </c>
      <c r="AF64">
        <v>524.92703889999996</v>
      </c>
      <c r="AG64">
        <v>528.27312570000004</v>
      </c>
      <c r="AH64">
        <v>531.70862580000005</v>
      </c>
      <c r="AI64">
        <v>535.23901909999995</v>
      </c>
      <c r="AJ64">
        <v>538.8686596</v>
      </c>
      <c r="AK64">
        <v>542.60098870000002</v>
      </c>
      <c r="AL64">
        <v>546.31829889999995</v>
      </c>
      <c r="AM64">
        <v>550.05171359999997</v>
      </c>
      <c r="AN64">
        <v>553.83797870000001</v>
      </c>
      <c r="AO64">
        <v>557.69709130000001</v>
      </c>
      <c r="AP64">
        <v>561.63869</v>
      </c>
      <c r="AQ64">
        <v>565.67384270000002</v>
      </c>
      <c r="AR64">
        <v>569.80404499999997</v>
      </c>
      <c r="AS64">
        <v>574.02945260000001</v>
      </c>
      <c r="AT64">
        <v>578.3495901</v>
      </c>
      <c r="AU64">
        <v>582.76388529999997</v>
      </c>
      <c r="AV64">
        <v>587.30730219999998</v>
      </c>
      <c r="AW64">
        <v>591.97336029999997</v>
      </c>
      <c r="AX64">
        <v>596.75366929999996</v>
      </c>
      <c r="AY64">
        <v>601.64077480000003</v>
      </c>
      <c r="AZ64">
        <v>606.62957240000003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447.34058290000002</v>
      </c>
      <c r="H65">
        <v>451.48045330000002</v>
      </c>
      <c r="I65">
        <v>455.37927880000001</v>
      </c>
      <c r="J65">
        <v>459.1509332</v>
      </c>
      <c r="K65">
        <v>462.87009330000001</v>
      </c>
      <c r="L65">
        <v>466.96171329999999</v>
      </c>
      <c r="M65">
        <v>470.96765690000001</v>
      </c>
      <c r="N65">
        <v>474.87055099999998</v>
      </c>
      <c r="O65">
        <v>478.71123649999998</v>
      </c>
      <c r="P65">
        <v>482.5203636</v>
      </c>
      <c r="Q65">
        <v>486.31580589999999</v>
      </c>
      <c r="R65">
        <v>490.10825060000002</v>
      </c>
      <c r="S65">
        <v>493.90532469999999</v>
      </c>
      <c r="T65">
        <v>497.71373010000002</v>
      </c>
      <c r="U65">
        <v>501.5401306</v>
      </c>
      <c r="V65">
        <v>505.12546159999999</v>
      </c>
      <c r="W65">
        <v>508.80404110000001</v>
      </c>
      <c r="X65">
        <v>512.59763769999995</v>
      </c>
      <c r="Y65">
        <v>516.48624380000001</v>
      </c>
      <c r="Z65">
        <v>520.45615129999999</v>
      </c>
      <c r="AA65">
        <v>523.7623724</v>
      </c>
      <c r="AB65">
        <v>526.96688979999999</v>
      </c>
      <c r="AC65">
        <v>530.18994889999999</v>
      </c>
      <c r="AD65">
        <v>533.457221</v>
      </c>
      <c r="AE65">
        <v>536.77769369999999</v>
      </c>
      <c r="AF65">
        <v>540.15879529999995</v>
      </c>
      <c r="AG65">
        <v>543.60801630000003</v>
      </c>
      <c r="AH65">
        <v>547.13235550000002</v>
      </c>
      <c r="AI65">
        <v>550.73783030000004</v>
      </c>
      <c r="AJ65">
        <v>554.42932180000003</v>
      </c>
      <c r="AK65">
        <v>558.21066080000003</v>
      </c>
      <c r="AL65">
        <v>561.91998950000004</v>
      </c>
      <c r="AM65">
        <v>565.597353</v>
      </c>
      <c r="AN65">
        <v>569.29067669999995</v>
      </c>
      <c r="AO65">
        <v>573.03141259999995</v>
      </c>
      <c r="AP65">
        <v>576.83909029999995</v>
      </c>
      <c r="AQ65">
        <v>580.72694149999995</v>
      </c>
      <c r="AR65">
        <v>584.70540500000004</v>
      </c>
      <c r="AS65">
        <v>588.78428689999998</v>
      </c>
      <c r="AT65">
        <v>592.97460669999998</v>
      </c>
      <c r="AU65">
        <v>597.29176310000003</v>
      </c>
      <c r="AV65">
        <v>601.77966949999995</v>
      </c>
      <c r="AW65">
        <v>606.3442579</v>
      </c>
      <c r="AX65">
        <v>610.93568130000006</v>
      </c>
      <c r="AY65">
        <v>615.54999069999997</v>
      </c>
      <c r="AZ65">
        <v>620.20514790000004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5.8266979479999996</v>
      </c>
      <c r="C66">
        <v>5.8376956609999997</v>
      </c>
      <c r="D66">
        <v>5.8511500959999996</v>
      </c>
      <c r="E66">
        <v>5.8672956000000003</v>
      </c>
      <c r="F66">
        <v>5.8886390359999998</v>
      </c>
      <c r="G66">
        <v>5.9165872840000002</v>
      </c>
      <c r="H66">
        <v>5.9490353320000002</v>
      </c>
      <c r="I66">
        <v>5.985466121</v>
      </c>
      <c r="J66">
        <v>6.0249863870000002</v>
      </c>
      <c r="K66">
        <v>6.0664113349999997</v>
      </c>
      <c r="L66">
        <v>6.1080987679999996</v>
      </c>
      <c r="M66">
        <v>6.1536468739999997</v>
      </c>
      <c r="N66">
        <v>6.2014232419999997</v>
      </c>
      <c r="O66">
        <v>6.2505240689999999</v>
      </c>
      <c r="P66">
        <v>6.3005892890000004</v>
      </c>
      <c r="Q66">
        <v>6.3514620180000003</v>
      </c>
      <c r="R66">
        <v>6.4029061220000001</v>
      </c>
      <c r="S66">
        <v>6.4548800699999997</v>
      </c>
      <c r="T66">
        <v>6.5073888330000003</v>
      </c>
      <c r="U66">
        <v>6.5604838269999997</v>
      </c>
      <c r="V66">
        <v>6.6117551089999997</v>
      </c>
      <c r="W66">
        <v>6.6643702630000003</v>
      </c>
      <c r="X66">
        <v>6.7184705640000004</v>
      </c>
      <c r="Y66">
        <v>6.7739702209999999</v>
      </c>
      <c r="Z66">
        <v>6.8308728570000001</v>
      </c>
      <c r="AA66">
        <v>6.8821556069999996</v>
      </c>
      <c r="AB66">
        <v>6.9333472489999997</v>
      </c>
      <c r="AC66">
        <v>6.9853661999999996</v>
      </c>
      <c r="AD66">
        <v>7.0384888019999998</v>
      </c>
      <c r="AE66">
        <v>7.0929297980000001</v>
      </c>
      <c r="AF66">
        <v>7.1488981049999998</v>
      </c>
      <c r="AG66">
        <v>7.2066192420000004</v>
      </c>
      <c r="AH66">
        <v>7.2662531140000004</v>
      </c>
      <c r="AI66">
        <v>7.3279209510000003</v>
      </c>
      <c r="AJ66">
        <v>7.3917043099999997</v>
      </c>
      <c r="AK66">
        <v>7.4576537829999996</v>
      </c>
      <c r="AL66">
        <v>7.5244428970000001</v>
      </c>
      <c r="AM66">
        <v>7.5924557979999996</v>
      </c>
      <c r="AN66">
        <v>7.6620512600000001</v>
      </c>
      <c r="AO66">
        <v>7.7333821230000002</v>
      </c>
      <c r="AP66">
        <v>7.8064992889999996</v>
      </c>
      <c r="AQ66">
        <v>7.8814644969999996</v>
      </c>
      <c r="AR66">
        <v>7.9582752470000004</v>
      </c>
      <c r="AS66">
        <v>8.0369153000000004</v>
      </c>
      <c r="AT66">
        <v>8.1173511210000004</v>
      </c>
      <c r="AU66">
        <v>8.1995399160000009</v>
      </c>
      <c r="AV66">
        <v>8.2837635239999994</v>
      </c>
      <c r="AW66">
        <v>8.3699573049999998</v>
      </c>
      <c r="AX66">
        <v>8.4580333280000009</v>
      </c>
      <c r="AY66">
        <v>8.5478752910000004</v>
      </c>
      <c r="AZ66">
        <v>8.6393659869999997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6.0657131790000003</v>
      </c>
      <c r="G67">
        <v>6.1048635339999997</v>
      </c>
      <c r="H67">
        <v>6.1459773579999997</v>
      </c>
      <c r="I67">
        <v>6.1895268960000003</v>
      </c>
      <c r="J67">
        <v>6.2353908840000001</v>
      </c>
      <c r="K67">
        <v>6.2831101699999996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6.5472349029999997</v>
      </c>
      <c r="Q67">
        <v>6.6004797450000003</v>
      </c>
      <c r="R67">
        <v>6.6540516419999998</v>
      </c>
      <c r="S67">
        <v>6.7080401260000002</v>
      </c>
      <c r="T67">
        <v>6.7625524449999999</v>
      </c>
      <c r="U67">
        <v>6.8177106170000004</v>
      </c>
      <c r="V67">
        <v>6.871044038</v>
      </c>
      <c r="W67">
        <v>6.9259107999999996</v>
      </c>
      <c r="X67">
        <v>6.9824565539999996</v>
      </c>
      <c r="Y67">
        <v>7.0405901289999999</v>
      </c>
      <c r="Z67">
        <v>7.1003060959999997</v>
      </c>
      <c r="AA67">
        <v>7.1542396699999999</v>
      </c>
      <c r="AB67">
        <v>7.2081243309999996</v>
      </c>
      <c r="AC67">
        <v>7.2628432539999999</v>
      </c>
      <c r="AD67">
        <v>7.3186317939999999</v>
      </c>
      <c r="AE67">
        <v>7.3756829159999997</v>
      </c>
      <c r="AF67">
        <v>7.4341893050000003</v>
      </c>
      <c r="AG67">
        <v>7.4943239779999997</v>
      </c>
      <c r="AH67">
        <v>7.5562276959999997</v>
      </c>
      <c r="AI67">
        <v>7.620005903</v>
      </c>
      <c r="AJ67">
        <v>7.6857311690000003</v>
      </c>
      <c r="AK67">
        <v>7.7534482240000004</v>
      </c>
      <c r="AL67">
        <v>7.8214270160000003</v>
      </c>
      <c r="AM67">
        <v>7.8900719580000001</v>
      </c>
      <c r="AN67">
        <v>7.9597804099999996</v>
      </c>
      <c r="AO67">
        <v>8.0307958339999992</v>
      </c>
      <c r="AP67">
        <v>8.1032719520000001</v>
      </c>
      <c r="AQ67">
        <v>8.1773163580000006</v>
      </c>
      <c r="AR67">
        <v>8.2530090030000007</v>
      </c>
      <c r="AS67">
        <v>8.3304093790000007</v>
      </c>
      <c r="AT67">
        <v>8.4095562370000003</v>
      </c>
      <c r="AU67">
        <v>8.4904575730000005</v>
      </c>
      <c r="AV67">
        <v>8.5731943939999997</v>
      </c>
      <c r="AW67">
        <v>8.6576547099999992</v>
      </c>
      <c r="AX67">
        <v>8.743702657</v>
      </c>
      <c r="AY67">
        <v>8.8314204719999996</v>
      </c>
      <c r="AZ67">
        <v>8.9209569109999993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4391.3999130000002</v>
      </c>
      <c r="C68">
        <v>4399.9837699999998</v>
      </c>
      <c r="D68">
        <v>4417.8951610000004</v>
      </c>
      <c r="E68">
        <v>4445.308556</v>
      </c>
      <c r="F68">
        <v>4481.3800430000001</v>
      </c>
      <c r="G68">
        <v>4524.9656230000001</v>
      </c>
      <c r="H68">
        <v>4573.0712329999997</v>
      </c>
      <c r="I68">
        <v>4625.1534080000001</v>
      </c>
      <c r="J68">
        <v>4680.7762510000002</v>
      </c>
      <c r="K68">
        <v>4739.5372450000004</v>
      </c>
      <c r="L68">
        <v>4800.0227500000001</v>
      </c>
      <c r="M68">
        <v>4866.9498139999996</v>
      </c>
      <c r="N68">
        <v>4937.9849409999997</v>
      </c>
      <c r="O68">
        <v>5011.9892849999997</v>
      </c>
      <c r="P68">
        <v>5088.4600899999996</v>
      </c>
      <c r="Q68">
        <v>5167.13951</v>
      </c>
      <c r="R68">
        <v>5247.6660359999996</v>
      </c>
      <c r="S68">
        <v>5329.9783189999998</v>
      </c>
      <c r="T68">
        <v>5414.004919</v>
      </c>
      <c r="U68">
        <v>5499.6919980000002</v>
      </c>
      <c r="V68">
        <v>5584.6872249999997</v>
      </c>
      <c r="W68">
        <v>5671.7110419999999</v>
      </c>
      <c r="X68">
        <v>5760.7264740000001</v>
      </c>
      <c r="Y68">
        <v>5851.623294</v>
      </c>
      <c r="Z68">
        <v>5944.3359609999998</v>
      </c>
      <c r="AA68">
        <v>6032.1317600000002</v>
      </c>
      <c r="AB68">
        <v>6119.8253329999998</v>
      </c>
      <c r="AC68">
        <v>6207.8777879999998</v>
      </c>
      <c r="AD68">
        <v>6296.5228260000004</v>
      </c>
      <c r="AE68">
        <v>6385.98243</v>
      </c>
      <c r="AF68">
        <v>6476.4554539999999</v>
      </c>
      <c r="AG68">
        <v>6568.1609539999999</v>
      </c>
      <c r="AH68">
        <v>6661.1950239999996</v>
      </c>
      <c r="AI68">
        <v>6755.6214239999999</v>
      </c>
      <c r="AJ68">
        <v>6851.4710029999997</v>
      </c>
      <c r="AK68">
        <v>6948.7529169999998</v>
      </c>
      <c r="AL68">
        <v>7046.4202459999997</v>
      </c>
      <c r="AM68">
        <v>7144.5779329999996</v>
      </c>
      <c r="AN68">
        <v>7243.4169140000004</v>
      </c>
      <c r="AO68">
        <v>7343.062696</v>
      </c>
      <c r="AP68">
        <v>7443.615409</v>
      </c>
      <c r="AQ68">
        <v>7545.2691169999998</v>
      </c>
      <c r="AR68">
        <v>7648.0851940000002</v>
      </c>
      <c r="AS68">
        <v>7752.1274659999999</v>
      </c>
      <c r="AT68">
        <v>7857.4439410000005</v>
      </c>
      <c r="AU68">
        <v>7964.0692550000003</v>
      </c>
      <c r="AV68">
        <v>8072.5387730000002</v>
      </c>
      <c r="AW68">
        <v>8182.7492380000003</v>
      </c>
      <c r="AX68">
        <v>8294.6376849999997</v>
      </c>
      <c r="AY68">
        <v>8408.1386500000008</v>
      </c>
      <c r="AZ68">
        <v>8523.1957920000004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5219.9802659999996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5653.8114859999996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6116.6896909999996</v>
      </c>
      <c r="Y69">
        <v>6213.6633680000004</v>
      </c>
      <c r="Z69">
        <v>6312.4292180000002</v>
      </c>
      <c r="AA69">
        <v>6405.7649449999999</v>
      </c>
      <c r="AB69">
        <v>6498.8306689999999</v>
      </c>
      <c r="AC69">
        <v>6592.1205040000004</v>
      </c>
      <c r="AD69">
        <v>6685.8917430000001</v>
      </c>
      <c r="AE69">
        <v>6780.4005049999996</v>
      </c>
      <c r="AF69">
        <v>6875.8779519999998</v>
      </c>
      <c r="AG69">
        <v>6972.5078350000003</v>
      </c>
      <c r="AH69">
        <v>7070.4217200000003</v>
      </c>
      <c r="AI69">
        <v>7169.7052439999998</v>
      </c>
      <c r="AJ69">
        <v>7270.4089180000001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7884.9984260000001</v>
      </c>
      <c r="AQ69">
        <v>7989.6052259999997</v>
      </c>
      <c r="AR69">
        <v>8095.3451029999997</v>
      </c>
      <c r="AS69">
        <v>8202.3458289999999</v>
      </c>
      <c r="AT69">
        <v>8310.7088910000002</v>
      </c>
      <c r="AU69">
        <v>8420.5122219999994</v>
      </c>
      <c r="AV69">
        <v>8531.9724750000005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232614.27669999999</v>
      </c>
      <c r="C70">
        <v>234128.9676</v>
      </c>
      <c r="D70">
        <v>236349.84109999999</v>
      </c>
      <c r="E70">
        <v>238985.4466</v>
      </c>
      <c r="F70">
        <v>241878.21429999999</v>
      </c>
      <c r="G70">
        <v>244946.1079</v>
      </c>
      <c r="H70">
        <v>248061.67319999999</v>
      </c>
      <c r="I70">
        <v>251225.4809</v>
      </c>
      <c r="J70">
        <v>254447.68429999999</v>
      </c>
      <c r="K70">
        <v>257738.54740000001</v>
      </c>
      <c r="L70">
        <v>261052.9682</v>
      </c>
      <c r="M70">
        <v>264633.89049999998</v>
      </c>
      <c r="N70">
        <v>268395.43449999997</v>
      </c>
      <c r="O70">
        <v>272297.7905</v>
      </c>
      <c r="P70">
        <v>276325.54489999998</v>
      </c>
      <c r="Q70">
        <v>280474.2267</v>
      </c>
      <c r="R70">
        <v>284733.86310000002</v>
      </c>
      <c r="S70">
        <v>289109.99440000003</v>
      </c>
      <c r="T70">
        <v>293607.14289999998</v>
      </c>
      <c r="U70">
        <v>298228.8443</v>
      </c>
      <c r="V70">
        <v>302870.40370000002</v>
      </c>
      <c r="W70">
        <v>307658.70689999999</v>
      </c>
      <c r="X70">
        <v>312593.19569999998</v>
      </c>
      <c r="Y70">
        <v>317669.76899999997</v>
      </c>
      <c r="Z70">
        <v>322885.45860000001</v>
      </c>
      <c r="AA70">
        <v>327928.0232</v>
      </c>
      <c r="AB70">
        <v>333011.74180000002</v>
      </c>
      <c r="AC70">
        <v>338149.27559999999</v>
      </c>
      <c r="AD70">
        <v>343343.2255</v>
      </c>
      <c r="AE70">
        <v>348594.96029999998</v>
      </c>
      <c r="AF70">
        <v>353905.06229999999</v>
      </c>
      <c r="AG70">
        <v>359276.28759999998</v>
      </c>
      <c r="AH70">
        <v>364706.17489999998</v>
      </c>
      <c r="AI70">
        <v>370191.51150000002</v>
      </c>
      <c r="AJ70">
        <v>375728.3273</v>
      </c>
      <c r="AK70">
        <v>381312.08270000003</v>
      </c>
      <c r="AL70">
        <v>386893.08</v>
      </c>
      <c r="AM70">
        <v>392467.81319999998</v>
      </c>
      <c r="AN70">
        <v>398036.07040000003</v>
      </c>
      <c r="AO70">
        <v>403596.93770000001</v>
      </c>
      <c r="AP70">
        <v>409149.1447</v>
      </c>
      <c r="AQ70">
        <v>414696.79470000003</v>
      </c>
      <c r="AR70">
        <v>420237.71299999999</v>
      </c>
      <c r="AS70">
        <v>425770.54190000001</v>
      </c>
      <c r="AT70">
        <v>431294.3444</v>
      </c>
      <c r="AU70">
        <v>436808.42560000002</v>
      </c>
      <c r="AV70">
        <v>442337.78830000001</v>
      </c>
      <c r="AW70">
        <v>447876.16350000002</v>
      </c>
      <c r="AX70">
        <v>453419.45699999999</v>
      </c>
      <c r="AY70">
        <v>458965.13280000002</v>
      </c>
      <c r="AZ70">
        <v>464511.8518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7876.822897</v>
      </c>
      <c r="C72">
        <v>7908.9426789999998</v>
      </c>
      <c r="D72">
        <v>7976.8704989999997</v>
      </c>
      <c r="E72">
        <v>8061.4539839999998</v>
      </c>
      <c r="F72">
        <v>8155.4593130000003</v>
      </c>
      <c r="G72">
        <v>8255.7357080000002</v>
      </c>
      <c r="H72">
        <v>8356.3611299999993</v>
      </c>
      <c r="I72">
        <v>8458.2988430000005</v>
      </c>
      <c r="J72">
        <v>8561.8278499999997</v>
      </c>
      <c r="K72">
        <v>8666.9000520000009</v>
      </c>
      <c r="L72">
        <v>8768.2552770000002</v>
      </c>
      <c r="M72">
        <v>8882.3711359999998</v>
      </c>
      <c r="N72">
        <v>9002.1694389999993</v>
      </c>
      <c r="O72">
        <v>9124.8482199999999</v>
      </c>
      <c r="P72">
        <v>9249.4240379999992</v>
      </c>
      <c r="Q72">
        <v>9375.563682</v>
      </c>
      <c r="R72">
        <v>9502.5467979999994</v>
      </c>
      <c r="S72">
        <v>9630.6903139999995</v>
      </c>
      <c r="T72">
        <v>9760.1659010000003</v>
      </c>
      <c r="U72">
        <v>9891.0880940000006</v>
      </c>
      <c r="V72">
        <v>10018.42938</v>
      </c>
      <c r="W72">
        <v>10149.6967</v>
      </c>
      <c r="X72">
        <v>10283.81756</v>
      </c>
      <c r="Y72">
        <v>10420.32591</v>
      </c>
      <c r="Z72">
        <v>10559.10267</v>
      </c>
      <c r="AA72">
        <v>10685.435090000001</v>
      </c>
      <c r="AB72">
        <v>10813.901760000001</v>
      </c>
      <c r="AC72">
        <v>10944.03751</v>
      </c>
      <c r="AD72">
        <v>11075.658100000001</v>
      </c>
      <c r="AE72">
        <v>11208.864380000001</v>
      </c>
      <c r="AF72">
        <v>11343.829680000001</v>
      </c>
      <c r="AG72">
        <v>11480.899960000001</v>
      </c>
      <c r="AH72">
        <v>11620.09511</v>
      </c>
      <c r="AI72">
        <v>11761.44112</v>
      </c>
      <c r="AJ72">
        <v>11904.94663</v>
      </c>
      <c r="AK72">
        <v>12050.60016</v>
      </c>
      <c r="AL72">
        <v>12196.64755</v>
      </c>
      <c r="AM72">
        <v>12343.65632</v>
      </c>
      <c r="AN72">
        <v>12491.938029999999</v>
      </c>
      <c r="AO72">
        <v>12641.64795</v>
      </c>
      <c r="AP72">
        <v>12792.888059999999</v>
      </c>
      <c r="AQ72">
        <v>12946.050569999999</v>
      </c>
      <c r="AR72">
        <v>13101.061100000001</v>
      </c>
      <c r="AS72">
        <v>13257.91678</v>
      </c>
      <c r="AT72">
        <v>13416.6345</v>
      </c>
      <c r="AU72">
        <v>13577.23005</v>
      </c>
      <c r="AV72">
        <v>13741.13176</v>
      </c>
      <c r="AW72">
        <v>13907.67236</v>
      </c>
      <c r="AX72">
        <v>14076.55121</v>
      </c>
      <c r="AY72">
        <v>14247.62808</v>
      </c>
      <c r="AZ72">
        <v>14420.82979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8636.3994629999997</v>
      </c>
      <c r="H73">
        <v>8771.2897630000007</v>
      </c>
      <c r="I73">
        <v>8907.7087549999997</v>
      </c>
      <c r="J73">
        <v>9046.1770909999996</v>
      </c>
      <c r="K73">
        <v>9186.8322289999996</v>
      </c>
      <c r="L73">
        <v>9337.1962430000003</v>
      </c>
      <c r="M73">
        <v>9486.3876650000002</v>
      </c>
      <c r="N73">
        <v>9636.1222120000002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2221.3875149999999</v>
      </c>
      <c r="C74">
        <v>2223.7003020000002</v>
      </c>
      <c r="D74">
        <v>2228.2104180000001</v>
      </c>
      <c r="E74">
        <v>2234.5969919999998</v>
      </c>
      <c r="F74">
        <v>2243.4352159999999</v>
      </c>
      <c r="G74">
        <v>2254.9666980000002</v>
      </c>
      <c r="H74">
        <v>2268.1607020000001</v>
      </c>
      <c r="I74">
        <v>2283.0283880000002</v>
      </c>
      <c r="J74">
        <v>2299.397301</v>
      </c>
      <c r="K74">
        <v>2317.0024830000002</v>
      </c>
      <c r="L74">
        <v>2334.4231249999998</v>
      </c>
      <c r="M74">
        <v>2355.0910570000001</v>
      </c>
      <c r="N74">
        <v>2377.6509769999998</v>
      </c>
      <c r="O74">
        <v>2401.4291819999999</v>
      </c>
      <c r="P74">
        <v>2426.1435839999999</v>
      </c>
      <c r="Q74">
        <v>2451.658113</v>
      </c>
      <c r="R74">
        <v>2477.7765840000002</v>
      </c>
      <c r="S74">
        <v>2504.4859700000002</v>
      </c>
      <c r="T74">
        <v>2531.7572610000002</v>
      </c>
      <c r="U74">
        <v>2559.5557199999998</v>
      </c>
      <c r="V74">
        <v>2586.7977620000001</v>
      </c>
      <c r="W74">
        <v>2614.8772330000002</v>
      </c>
      <c r="X74">
        <v>2643.6285790000002</v>
      </c>
      <c r="Y74">
        <v>2672.9319260000002</v>
      </c>
      <c r="Z74">
        <v>2702.7367370000002</v>
      </c>
      <c r="AA74">
        <v>2730.017488</v>
      </c>
      <c r="AB74">
        <v>2757.4486390000002</v>
      </c>
      <c r="AC74">
        <v>2785.0614019999998</v>
      </c>
      <c r="AD74">
        <v>2812.8266149999999</v>
      </c>
      <c r="AE74">
        <v>2840.7658430000001</v>
      </c>
      <c r="AF74">
        <v>2868.9226100000001</v>
      </c>
      <c r="AG74">
        <v>2897.3758429999998</v>
      </c>
      <c r="AH74">
        <v>2926.152133</v>
      </c>
      <c r="AI74">
        <v>2955.2786110000002</v>
      </c>
      <c r="AJ74">
        <v>2984.7788799999998</v>
      </c>
      <c r="AK74">
        <v>3014.6721640000001</v>
      </c>
      <c r="AL74">
        <v>3044.5681</v>
      </c>
      <c r="AM74">
        <v>3074.5755399999998</v>
      </c>
      <c r="AN74">
        <v>3104.7841920000001</v>
      </c>
      <c r="AO74">
        <v>3135.2513749999998</v>
      </c>
      <c r="AP74">
        <v>3166.0179939999998</v>
      </c>
      <c r="AQ74">
        <v>3197.1685750000001</v>
      </c>
      <c r="AR74">
        <v>3228.7067229999998</v>
      </c>
      <c r="AS74">
        <v>3260.6451320000001</v>
      </c>
      <c r="AT74">
        <v>3292.9993669999999</v>
      </c>
      <c r="AU74">
        <v>3325.783876</v>
      </c>
      <c r="AV74">
        <v>3359.2592399999999</v>
      </c>
      <c r="AW74">
        <v>3393.3294940000001</v>
      </c>
      <c r="AX74">
        <v>3427.9537489999998</v>
      </c>
      <c r="AY74">
        <v>3463.1205660000001</v>
      </c>
      <c r="AZ74">
        <v>3498.8290099999999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</v>
      </c>
      <c r="AD75">
        <v>3102.6169880000002</v>
      </c>
      <c r="AE75">
        <v>3138.0768330000001</v>
      </c>
      <c r="AF75">
        <v>3173.8103409999999</v>
      </c>
      <c r="AG75">
        <v>3209.867272</v>
      </c>
      <c r="AH75">
        <v>3246.292038</v>
      </c>
      <c r="AI75">
        <v>3283.1212169999999</v>
      </c>
      <c r="AJ75">
        <v>3320.3836209999999</v>
      </c>
      <c r="AK75">
        <v>3358.1014129999999</v>
      </c>
      <c r="AL75">
        <v>3395.473947</v>
      </c>
      <c r="AM75">
        <v>3432.7992220000001</v>
      </c>
      <c r="AN75">
        <v>3470.253232</v>
      </c>
      <c r="AO75">
        <v>3507.9270769999998</v>
      </c>
      <c r="AP75">
        <v>3545.8782550000001</v>
      </c>
      <c r="AQ75">
        <v>3584.1513719999998</v>
      </c>
      <c r="AR75">
        <v>3622.784533</v>
      </c>
      <c r="AS75">
        <v>3661.8107810000001</v>
      </c>
      <c r="AT75">
        <v>3701.258061</v>
      </c>
      <c r="AU75">
        <v>3741.1482449999999</v>
      </c>
      <c r="AV75">
        <v>3781.565689</v>
      </c>
      <c r="AW75">
        <v>3822.4931470000001</v>
      </c>
      <c r="AX75">
        <v>3863.917242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3605.3139620000002</v>
      </c>
      <c r="C76">
        <v>3612.5619040000001</v>
      </c>
      <c r="D76">
        <v>3621.2189629999998</v>
      </c>
      <c r="E76">
        <v>3631.4423729999999</v>
      </c>
      <c r="F76">
        <v>3644.716754</v>
      </c>
      <c r="G76">
        <v>3661.8832969999999</v>
      </c>
      <c r="H76">
        <v>3681.5835769999999</v>
      </c>
      <c r="I76">
        <v>3703.5705830000002</v>
      </c>
      <c r="J76">
        <v>3727.393716</v>
      </c>
      <c r="K76">
        <v>3752.4128689999998</v>
      </c>
      <c r="L76">
        <v>3777.6803570000002</v>
      </c>
      <c r="M76">
        <v>3804.9602129999998</v>
      </c>
      <c r="N76">
        <v>3833.3057389999999</v>
      </c>
      <c r="O76">
        <v>3862.2698019999998</v>
      </c>
      <c r="P76">
        <v>3891.713522</v>
      </c>
      <c r="Q76">
        <v>3921.5929999999998</v>
      </c>
      <c r="R76">
        <v>3951.7870330000001</v>
      </c>
      <c r="S76">
        <v>3982.28856</v>
      </c>
      <c r="T76">
        <v>4013.1121929999999</v>
      </c>
      <c r="U76">
        <v>4044.294684</v>
      </c>
      <c r="V76">
        <v>4074.2785210000002</v>
      </c>
      <c r="W76">
        <v>4105.1052470000004</v>
      </c>
      <c r="X76">
        <v>4136.8715199999997</v>
      </c>
      <c r="Y76">
        <v>4169.510029</v>
      </c>
      <c r="Z76">
        <v>4203.0085300000001</v>
      </c>
      <c r="AA76">
        <v>4232.8435259999997</v>
      </c>
      <c r="AB76">
        <v>4262.562062</v>
      </c>
      <c r="AC76">
        <v>4292.7786070000002</v>
      </c>
      <c r="AD76">
        <v>4323.6660110000003</v>
      </c>
      <c r="AE76">
        <v>4355.3479010000001</v>
      </c>
      <c r="AF76">
        <v>4387.9434959999999</v>
      </c>
      <c r="AG76">
        <v>4421.5856979999999</v>
      </c>
      <c r="AH76">
        <v>4456.3668539999999</v>
      </c>
      <c r="AI76">
        <v>4492.3568329999998</v>
      </c>
      <c r="AJ76">
        <v>4529.6028880000003</v>
      </c>
      <c r="AK76">
        <v>4568.1346039999999</v>
      </c>
      <c r="AL76">
        <v>4607.1172109999998</v>
      </c>
      <c r="AM76">
        <v>4646.7921150000002</v>
      </c>
      <c r="AN76">
        <v>4687.3887580000001</v>
      </c>
      <c r="AO76">
        <v>4729.0085900000004</v>
      </c>
      <c r="AP76">
        <v>4771.6876510000002</v>
      </c>
      <c r="AQ76">
        <v>4815.4692219999997</v>
      </c>
      <c r="AR76">
        <v>4860.3529840000001</v>
      </c>
      <c r="AS76">
        <v>4906.3292419999998</v>
      </c>
      <c r="AT76">
        <v>4953.3783489999996</v>
      </c>
      <c r="AU76">
        <v>5001.4755709999999</v>
      </c>
      <c r="AV76">
        <v>5050.8066360000003</v>
      </c>
      <c r="AW76">
        <v>5101.3313340000004</v>
      </c>
      <c r="AX76">
        <v>5152.992827</v>
      </c>
      <c r="AY76">
        <v>5205.7199490000003</v>
      </c>
      <c r="AZ76">
        <v>5259.4434259999998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3782.2036250000001</v>
      </c>
      <c r="H77">
        <v>3808.8024650000002</v>
      </c>
      <c r="I77">
        <v>3836.4908</v>
      </c>
      <c r="J77">
        <v>3865.3162649999999</v>
      </c>
      <c r="K77">
        <v>3895.1027159999999</v>
      </c>
      <c r="L77">
        <v>3927.9826189999999</v>
      </c>
      <c r="M77">
        <v>3960.864513</v>
      </c>
      <c r="N77">
        <v>3993.5854760000002</v>
      </c>
      <c r="O77">
        <v>4026.2776789999998</v>
      </c>
      <c r="P77">
        <v>4059.0346300000001</v>
      </c>
      <c r="Q77">
        <v>4091.9157749999999</v>
      </c>
      <c r="R77">
        <v>4124.9725820000003</v>
      </c>
      <c r="S77">
        <v>4158.2615839999999</v>
      </c>
      <c r="T77">
        <v>4191.84807</v>
      </c>
      <c r="U77">
        <v>4225.8053579999996</v>
      </c>
      <c r="V77">
        <v>4258.5247810000001</v>
      </c>
      <c r="W77">
        <v>4292.1750609999999</v>
      </c>
      <c r="X77">
        <v>4326.8575300000002</v>
      </c>
      <c r="Y77">
        <v>4362.5023780000001</v>
      </c>
      <c r="Z77">
        <v>4399.0929299999998</v>
      </c>
      <c r="AA77">
        <v>4431.8610859999999</v>
      </c>
      <c r="AB77">
        <v>4464.5008189999999</v>
      </c>
      <c r="AC77">
        <v>4497.6148210000001</v>
      </c>
      <c r="AD77">
        <v>4531.3573290000004</v>
      </c>
      <c r="AE77">
        <v>4565.8427389999997</v>
      </c>
      <c r="AF77">
        <v>4601.1837379999997</v>
      </c>
      <c r="AG77">
        <v>4637.4823280000001</v>
      </c>
      <c r="AH77">
        <v>4674.8224010000004</v>
      </c>
      <c r="AI77">
        <v>4713.2675730000001</v>
      </c>
      <c r="AJ77">
        <v>4752.8623699999998</v>
      </c>
      <c r="AK77">
        <v>4793.6350549999997</v>
      </c>
      <c r="AL77">
        <v>4834.4787070000002</v>
      </c>
      <c r="AM77">
        <v>4875.6542870000003</v>
      </c>
      <c r="AN77">
        <v>4917.4267849999997</v>
      </c>
      <c r="AO77">
        <v>4959.9606450000001</v>
      </c>
      <c r="AP77">
        <v>5003.3593709999996</v>
      </c>
      <c r="AQ77">
        <v>5047.6949679999998</v>
      </c>
      <c r="AR77">
        <v>5093.0215500000004</v>
      </c>
      <c r="AS77">
        <v>5139.3814220000004</v>
      </c>
      <c r="AT77">
        <v>5186.8067689999998</v>
      </c>
      <c r="AU77">
        <v>5235.3173610000003</v>
      </c>
      <c r="AV77">
        <v>5285.0013609999996</v>
      </c>
      <c r="AW77">
        <v>5335.7035249999999</v>
      </c>
      <c r="AX77">
        <v>5387.2997880000003</v>
      </c>
      <c r="AY77">
        <v>5439.831126</v>
      </c>
      <c r="AZ77">
        <v>5493.3967579999999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217953.1292</v>
      </c>
      <c r="C78">
        <v>219467.33489999999</v>
      </c>
      <c r="D78">
        <v>221515.3285</v>
      </c>
      <c r="E78">
        <v>223947.44409999999</v>
      </c>
      <c r="F78">
        <v>226665.10200000001</v>
      </c>
      <c r="G78">
        <v>229607.75690000001</v>
      </c>
      <c r="H78">
        <v>232635.36139999999</v>
      </c>
      <c r="I78">
        <v>235754.9094</v>
      </c>
      <c r="J78">
        <v>238971.1398</v>
      </c>
      <c r="K78">
        <v>242284.11480000001</v>
      </c>
      <c r="L78">
        <v>245725.0355</v>
      </c>
      <c r="M78">
        <v>249345.78520000001</v>
      </c>
      <c r="N78">
        <v>253105.58309999999</v>
      </c>
      <c r="O78">
        <v>256978.2623</v>
      </c>
      <c r="P78">
        <v>260950.6361</v>
      </c>
      <c r="Q78">
        <v>265015.94790000003</v>
      </c>
      <c r="R78">
        <v>269162.8076</v>
      </c>
      <c r="S78">
        <v>273390.14769999997</v>
      </c>
      <c r="T78">
        <v>277696.89449999999</v>
      </c>
      <c r="U78">
        <v>282081.64939999999</v>
      </c>
      <c r="V78">
        <v>286413.38089999999</v>
      </c>
      <c r="W78">
        <v>290857.01250000001</v>
      </c>
      <c r="X78">
        <v>295399.1421</v>
      </c>
      <c r="Y78">
        <v>300029.11330000003</v>
      </c>
      <c r="Z78">
        <v>304741.46990000003</v>
      </c>
      <c r="AA78">
        <v>309158.00510000001</v>
      </c>
      <c r="AB78">
        <v>313583.41230000003</v>
      </c>
      <c r="AC78">
        <v>318028.4362</v>
      </c>
      <c r="AD78">
        <v>322496.06390000001</v>
      </c>
      <c r="AE78">
        <v>326991.89490000001</v>
      </c>
      <c r="AF78">
        <v>331522.07919999998</v>
      </c>
      <c r="AG78">
        <v>336094.12800000003</v>
      </c>
      <c r="AH78">
        <v>340711.26429999998</v>
      </c>
      <c r="AI78">
        <v>345375.3518</v>
      </c>
      <c r="AJ78">
        <v>350087.26610000001</v>
      </c>
      <c r="AK78">
        <v>354847.23729999998</v>
      </c>
      <c r="AL78">
        <v>359586.1054</v>
      </c>
      <c r="AM78">
        <v>364323.25449999998</v>
      </c>
      <c r="AN78">
        <v>369070.68190000003</v>
      </c>
      <c r="AO78">
        <v>373835.57799999998</v>
      </c>
      <c r="AP78">
        <v>378623.5699</v>
      </c>
      <c r="AQ78">
        <v>383443.59580000001</v>
      </c>
      <c r="AR78">
        <v>388299.58299999998</v>
      </c>
      <c r="AS78">
        <v>393194.97169999999</v>
      </c>
      <c r="AT78">
        <v>398132.74349999998</v>
      </c>
      <c r="AU78">
        <v>403115.40010000003</v>
      </c>
      <c r="AV78">
        <v>408166.79759999999</v>
      </c>
      <c r="AW78">
        <v>413283.23979999998</v>
      </c>
      <c r="AX78">
        <v>418461.72129999998</v>
      </c>
      <c r="AY78">
        <v>423700.49369999999</v>
      </c>
      <c r="AZ78">
        <v>428998.77779999998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364178.76240000001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396048.08360000001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423058.72240000003</v>
      </c>
      <c r="AT79">
        <v>428595.49579999998</v>
      </c>
      <c r="AU79">
        <v>434188.66710000002</v>
      </c>
      <c r="AV79">
        <v>439850.54849999998</v>
      </c>
      <c r="AW79">
        <v>445581.87439999997</v>
      </c>
      <c r="AX79">
        <v>451383.82049999997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27192.157449999999</v>
      </c>
      <c r="C2">
        <v>27059.77893</v>
      </c>
      <c r="D2">
        <v>26965.875039999999</v>
      </c>
      <c r="E2">
        <v>26916.937849999998</v>
      </c>
      <c r="F2">
        <v>26910.285790000002</v>
      </c>
      <c r="G2">
        <v>26939.581900000001</v>
      </c>
      <c r="H2">
        <v>26986.823759999999</v>
      </c>
      <c r="I2">
        <v>27047.078870000001</v>
      </c>
      <c r="J2">
        <v>27116.651969999999</v>
      </c>
      <c r="K2">
        <v>27192.573100000001</v>
      </c>
      <c r="L2">
        <v>27275.398089999999</v>
      </c>
      <c r="M2">
        <v>27369.632079999999</v>
      </c>
      <c r="N2">
        <v>27471.284339999998</v>
      </c>
      <c r="O2">
        <v>27576.81609</v>
      </c>
      <c r="P2">
        <v>27683.682359999999</v>
      </c>
      <c r="Q2">
        <v>27790.18521</v>
      </c>
      <c r="R2">
        <v>27894.973600000001</v>
      </c>
      <c r="S2">
        <v>27997.386719999999</v>
      </c>
      <c r="T2">
        <v>28097.167949999999</v>
      </c>
      <c r="U2">
        <v>28194.30243</v>
      </c>
      <c r="V2">
        <v>28277.470160000001</v>
      </c>
      <c r="W2">
        <v>28360.450980000001</v>
      </c>
      <c r="X2">
        <v>28443.887480000001</v>
      </c>
      <c r="Y2">
        <v>28527.777050000001</v>
      </c>
      <c r="Z2">
        <v>28612.022580000001</v>
      </c>
      <c r="AA2">
        <v>28665.389299999999</v>
      </c>
      <c r="AB2">
        <v>28710.125639999998</v>
      </c>
      <c r="AC2">
        <v>28749.909800000001</v>
      </c>
      <c r="AD2">
        <v>28787.031920000001</v>
      </c>
      <c r="AE2">
        <v>28823.103790000001</v>
      </c>
      <c r="AF2">
        <v>28859.259610000001</v>
      </c>
      <c r="AG2">
        <v>28896.28458</v>
      </c>
      <c r="AH2">
        <v>28934.651239999999</v>
      </c>
      <c r="AI2">
        <v>28974.560809999999</v>
      </c>
      <c r="AJ2">
        <v>29016.03066</v>
      </c>
      <c r="AK2">
        <v>29058.962019999999</v>
      </c>
      <c r="AL2">
        <v>29096.816299999999</v>
      </c>
      <c r="AM2">
        <v>29130.947</v>
      </c>
      <c r="AN2">
        <v>29162.592540000001</v>
      </c>
      <c r="AO2">
        <v>29192.699840000001</v>
      </c>
      <c r="AP2">
        <v>29221.960149999999</v>
      </c>
      <c r="AQ2">
        <v>29250.885490000001</v>
      </c>
      <c r="AR2">
        <v>29279.86969</v>
      </c>
      <c r="AS2">
        <v>29309.121080000001</v>
      </c>
      <c r="AT2">
        <v>29338.721939999999</v>
      </c>
      <c r="AU2">
        <v>29368.669470000001</v>
      </c>
      <c r="AV2">
        <v>29399.46715</v>
      </c>
      <c r="AW2">
        <v>29431.170450000001</v>
      </c>
      <c r="AX2">
        <v>29463.606759999999</v>
      </c>
      <c r="AY2">
        <v>29496.53758</v>
      </c>
      <c r="AZ2">
        <v>29529.729189999998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727.3969568</v>
      </c>
      <c r="C4">
        <v>722.32236339999997</v>
      </c>
      <c r="D4">
        <v>717.51416240000003</v>
      </c>
      <c r="E4">
        <v>714.0380983</v>
      </c>
      <c r="F4">
        <v>712.23666279999998</v>
      </c>
      <c r="G4">
        <v>712.05109860000005</v>
      </c>
      <c r="H4">
        <v>712.98969980000004</v>
      </c>
      <c r="I4">
        <v>714.76669530000004</v>
      </c>
      <c r="J4">
        <v>717.14220220000004</v>
      </c>
      <c r="K4">
        <v>719.92223469999999</v>
      </c>
      <c r="L4">
        <v>722.79377290000002</v>
      </c>
      <c r="M4">
        <v>726.36753099999999</v>
      </c>
      <c r="N4">
        <v>730.35176469999999</v>
      </c>
      <c r="O4">
        <v>734.5373793</v>
      </c>
      <c r="P4">
        <v>738.7900813</v>
      </c>
      <c r="Q4">
        <v>743.02637419999996</v>
      </c>
      <c r="R4">
        <v>747.23898940000004</v>
      </c>
      <c r="S4">
        <v>751.36963089999995</v>
      </c>
      <c r="T4">
        <v>755.3899189</v>
      </c>
      <c r="U4">
        <v>759.29051860000004</v>
      </c>
      <c r="V4">
        <v>762.79393849999997</v>
      </c>
      <c r="W4">
        <v>766.19935439999995</v>
      </c>
      <c r="X4">
        <v>769.55763990000003</v>
      </c>
      <c r="Y4">
        <v>772.89021560000003</v>
      </c>
      <c r="Z4">
        <v>776.20777329999999</v>
      </c>
      <c r="AA4">
        <v>778.75250860000006</v>
      </c>
      <c r="AB4">
        <v>780.94074650000005</v>
      </c>
      <c r="AC4">
        <v>782.91326679999997</v>
      </c>
      <c r="AD4">
        <v>784.76681719999999</v>
      </c>
      <c r="AE4">
        <v>786.57239419999996</v>
      </c>
      <c r="AF4">
        <v>788.3809387</v>
      </c>
      <c r="AG4">
        <v>790.21431370000005</v>
      </c>
      <c r="AH4">
        <v>792.10202219999996</v>
      </c>
      <c r="AI4">
        <v>794.05885690000002</v>
      </c>
      <c r="AJ4">
        <v>796.08961350000004</v>
      </c>
      <c r="AK4">
        <v>798.19289400000002</v>
      </c>
      <c r="AL4">
        <v>800.08574450000003</v>
      </c>
      <c r="AM4">
        <v>801.84787459999995</v>
      </c>
      <c r="AN4">
        <v>803.54045129999997</v>
      </c>
      <c r="AO4">
        <v>805.20481859999995</v>
      </c>
      <c r="AP4">
        <v>806.8682202</v>
      </c>
      <c r="AQ4">
        <v>808.52940339999998</v>
      </c>
      <c r="AR4">
        <v>810.21287689999997</v>
      </c>
      <c r="AS4">
        <v>811.9315047</v>
      </c>
      <c r="AT4">
        <v>813.69036000000006</v>
      </c>
      <c r="AU4">
        <v>815.4896387</v>
      </c>
      <c r="AV4">
        <v>817.27336419999995</v>
      </c>
      <c r="AW4">
        <v>819.0825615</v>
      </c>
      <c r="AX4">
        <v>820.93219250000004</v>
      </c>
      <c r="AY4">
        <v>822.82272839999996</v>
      </c>
      <c r="AZ4">
        <v>824.74798510000005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735.68500930000005</v>
      </c>
      <c r="K5">
        <v>738.48379220000004</v>
      </c>
      <c r="L5">
        <v>741.84992450000004</v>
      </c>
      <c r="M5">
        <v>745.25734980000004</v>
      </c>
      <c r="N5">
        <v>748.60428630000001</v>
      </c>
      <c r="O5">
        <v>751.84724919999996</v>
      </c>
      <c r="P5">
        <v>754.96896949999996</v>
      </c>
      <c r="Q5">
        <v>757.96740609999995</v>
      </c>
      <c r="R5">
        <v>760.84995790000005</v>
      </c>
      <c r="S5">
        <v>763.62945300000001</v>
      </c>
      <c r="T5">
        <v>766.32122219999997</v>
      </c>
      <c r="U5">
        <v>768.94107550000001</v>
      </c>
      <c r="V5">
        <v>771.21917559999997</v>
      </c>
      <c r="W5">
        <v>773.47170319999998</v>
      </c>
      <c r="X5">
        <v>775.74584449999998</v>
      </c>
      <c r="Y5">
        <v>778.05787480000004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785.63422790000004</v>
      </c>
      <c r="AE5">
        <v>786.69492949999994</v>
      </c>
      <c r="AF5">
        <v>787.77237230000003</v>
      </c>
      <c r="AG5">
        <v>788.89536750000002</v>
      </c>
      <c r="AH5">
        <v>790.08030680000002</v>
      </c>
      <c r="AI5">
        <v>791.33395380000002</v>
      </c>
      <c r="AJ5">
        <v>792.65625</v>
      </c>
      <c r="AK5">
        <v>794.04279599999995</v>
      </c>
      <c r="AL5">
        <v>795.32183559999999</v>
      </c>
      <c r="AM5">
        <v>796.49615740000002</v>
      </c>
      <c r="AN5">
        <v>797.58911539999997</v>
      </c>
      <c r="AO5">
        <v>798.62818589999995</v>
      </c>
      <c r="AP5">
        <v>799.63926749999996</v>
      </c>
      <c r="AQ5">
        <v>800.64416400000005</v>
      </c>
      <c r="AR5">
        <v>801.65954920000001</v>
      </c>
      <c r="AS5">
        <v>802.69688169999995</v>
      </c>
      <c r="AT5">
        <v>803.76294970000004</v>
      </c>
      <c r="AU5">
        <v>804.86078650000002</v>
      </c>
      <c r="AV5">
        <v>806.00416670000004</v>
      </c>
      <c r="AW5">
        <v>807.19120520000001</v>
      </c>
      <c r="AX5">
        <v>808.4173323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30.422573249999999</v>
      </c>
      <c r="C6">
        <v>30.892310569999999</v>
      </c>
      <c r="D6">
        <v>30.825876529999999</v>
      </c>
      <c r="E6">
        <v>30.519960999999999</v>
      </c>
      <c r="F6">
        <v>30.143548259999999</v>
      </c>
      <c r="G6">
        <v>29.778428170000002</v>
      </c>
      <c r="H6">
        <v>29.449433750000001</v>
      </c>
      <c r="I6">
        <v>29.161331749999999</v>
      </c>
      <c r="J6">
        <v>28.90735746</v>
      </c>
      <c r="K6">
        <v>28.67630059</v>
      </c>
      <c r="L6">
        <v>28.46397954</v>
      </c>
      <c r="M6">
        <v>28.27869317</v>
      </c>
      <c r="N6">
        <v>28.109633850000002</v>
      </c>
      <c r="O6">
        <v>27.951307509999999</v>
      </c>
      <c r="P6">
        <v>27.800871560000001</v>
      </c>
      <c r="Q6">
        <v>27.65674491</v>
      </c>
      <c r="R6">
        <v>27.52404404</v>
      </c>
      <c r="S6">
        <v>27.398507240000001</v>
      </c>
      <c r="T6">
        <v>27.278160870000001</v>
      </c>
      <c r="U6">
        <v>27.162179170000002</v>
      </c>
      <c r="V6">
        <v>27.042188079999999</v>
      </c>
      <c r="W6">
        <v>26.927214330000002</v>
      </c>
      <c r="X6">
        <v>26.818603929999998</v>
      </c>
      <c r="Y6">
        <v>26.71614237</v>
      </c>
      <c r="Z6">
        <v>26.619326839999999</v>
      </c>
      <c r="AA6">
        <v>26.505822890000001</v>
      </c>
      <c r="AB6">
        <v>26.387158360000001</v>
      </c>
      <c r="AC6">
        <v>26.269827840000001</v>
      </c>
      <c r="AD6">
        <v>26.156656309999999</v>
      </c>
      <c r="AE6">
        <v>26.04877467</v>
      </c>
      <c r="AF6">
        <v>25.946559919999999</v>
      </c>
      <c r="AG6">
        <v>25.848496799999999</v>
      </c>
      <c r="AH6">
        <v>25.7554324</v>
      </c>
      <c r="AI6">
        <v>25.667656139999998</v>
      </c>
      <c r="AJ6">
        <v>25.585185710000001</v>
      </c>
      <c r="AK6">
        <v>25.507921069999998</v>
      </c>
      <c r="AL6">
        <v>25.416846769999999</v>
      </c>
      <c r="AM6">
        <v>25.320874530000001</v>
      </c>
      <c r="AN6">
        <v>25.22499371</v>
      </c>
      <c r="AO6">
        <v>25.131682470000001</v>
      </c>
      <c r="AP6">
        <v>25.042036100000001</v>
      </c>
      <c r="AQ6">
        <v>24.95414358</v>
      </c>
      <c r="AR6">
        <v>24.869436579999999</v>
      </c>
      <c r="AS6">
        <v>24.78848911</v>
      </c>
      <c r="AT6">
        <v>24.711457589999998</v>
      </c>
      <c r="AU6">
        <v>24.638319169999999</v>
      </c>
      <c r="AV6">
        <v>24.5614314</v>
      </c>
      <c r="AW6">
        <v>24.48521744</v>
      </c>
      <c r="AX6">
        <v>24.411613540000001</v>
      </c>
      <c r="AY6">
        <v>24.341325810000001</v>
      </c>
      <c r="AZ6">
        <v>24.27453745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24.595491299999999</v>
      </c>
      <c r="P7">
        <v>24.36563864</v>
      </c>
      <c r="Q7">
        <v>24.139659030000001</v>
      </c>
      <c r="R7">
        <v>23.917244360000002</v>
      </c>
      <c r="S7">
        <v>23.6982702</v>
      </c>
      <c r="T7">
        <v>23.48271518</v>
      </c>
      <c r="U7">
        <v>23.270614500000001</v>
      </c>
      <c r="V7">
        <v>23.055093759999998</v>
      </c>
      <c r="W7">
        <v>22.84439197</v>
      </c>
      <c r="X7">
        <v>22.63944802</v>
      </c>
      <c r="Y7">
        <v>22.439939160000002</v>
      </c>
      <c r="Z7">
        <v>22.245328319999999</v>
      </c>
      <c r="AA7">
        <v>22.036847250000001</v>
      </c>
      <c r="AB7">
        <v>21.827252690000002</v>
      </c>
      <c r="AC7">
        <v>21.620145059999999</v>
      </c>
      <c r="AD7">
        <v>21.416992050000001</v>
      </c>
      <c r="AE7">
        <v>21.21831826</v>
      </c>
      <c r="AF7">
        <v>21.024231369999999</v>
      </c>
      <c r="AG7">
        <v>20.834657079999999</v>
      </c>
      <c r="AH7">
        <v>20.649444160000002</v>
      </c>
      <c r="AI7">
        <v>20.468411809999999</v>
      </c>
      <c r="AJ7">
        <v>20.29137171</v>
      </c>
      <c r="AK7">
        <v>20.118139070000002</v>
      </c>
      <c r="AL7">
        <v>19.944891439999999</v>
      </c>
      <c r="AM7">
        <v>19.772170500000001</v>
      </c>
      <c r="AN7">
        <v>19.60094346</v>
      </c>
      <c r="AO7">
        <v>19.431984440000001</v>
      </c>
      <c r="AP7">
        <v>19.26578469</v>
      </c>
      <c r="AQ7">
        <v>19.102608119999999</v>
      </c>
      <c r="AR7">
        <v>18.942564470000001</v>
      </c>
      <c r="AS7">
        <v>18.7856594</v>
      </c>
      <c r="AT7">
        <v>18.631810640000001</v>
      </c>
      <c r="AU7">
        <v>18.480797450000001</v>
      </c>
      <c r="AV7">
        <v>18.332152199999999</v>
      </c>
      <c r="AW7">
        <v>18.185287079999998</v>
      </c>
      <c r="AX7">
        <v>18.040010710000001</v>
      </c>
      <c r="AY7">
        <v>17.896547609999999</v>
      </c>
      <c r="AZ7">
        <v>17.75528714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612.73302709999996</v>
      </c>
      <c r="C8">
        <v>607.73687910000001</v>
      </c>
      <c r="D8">
        <v>603.38068980000003</v>
      </c>
      <c r="E8">
        <v>600.22604909999995</v>
      </c>
      <c r="F8">
        <v>598.41646730000002</v>
      </c>
      <c r="G8">
        <v>597.85577139999998</v>
      </c>
      <c r="H8">
        <v>598.12747179999997</v>
      </c>
      <c r="I8">
        <v>599.01004780000005</v>
      </c>
      <c r="J8">
        <v>600.32519930000001</v>
      </c>
      <c r="K8">
        <v>601.93211859999997</v>
      </c>
      <c r="L8">
        <v>603.6710008</v>
      </c>
      <c r="M8">
        <v>605.84033050000005</v>
      </c>
      <c r="N8">
        <v>608.25943310000002</v>
      </c>
      <c r="O8">
        <v>610.80448960000001</v>
      </c>
      <c r="P8">
        <v>613.39190169999995</v>
      </c>
      <c r="Q8">
        <v>615.96544719999997</v>
      </c>
      <c r="R8">
        <v>618.47651169999995</v>
      </c>
      <c r="S8">
        <v>620.90084469999999</v>
      </c>
      <c r="T8">
        <v>623.22556980000002</v>
      </c>
      <c r="U8">
        <v>625.44590400000004</v>
      </c>
      <c r="V8">
        <v>627.33857330000001</v>
      </c>
      <c r="W8">
        <v>629.13622150000003</v>
      </c>
      <c r="X8">
        <v>630.87917010000001</v>
      </c>
      <c r="Y8">
        <v>632.58463749999999</v>
      </c>
      <c r="Z8">
        <v>634.26054720000002</v>
      </c>
      <c r="AA8">
        <v>635.30301340000005</v>
      </c>
      <c r="AB8">
        <v>636.05016579999995</v>
      </c>
      <c r="AC8">
        <v>636.60064220000004</v>
      </c>
      <c r="AD8">
        <v>637.02820169999995</v>
      </c>
      <c r="AE8">
        <v>637.39031680000005</v>
      </c>
      <c r="AF8">
        <v>637.72991409999997</v>
      </c>
      <c r="AG8">
        <v>638.07892709999999</v>
      </c>
      <c r="AH8">
        <v>638.4567687</v>
      </c>
      <c r="AI8">
        <v>638.87357410000004</v>
      </c>
      <c r="AJ8">
        <v>639.33287729999995</v>
      </c>
      <c r="AK8">
        <v>639.83396719999996</v>
      </c>
      <c r="AL8">
        <v>640.26303910000001</v>
      </c>
      <c r="AM8">
        <v>640.62430029999996</v>
      </c>
      <c r="AN8">
        <v>640.93468540000003</v>
      </c>
      <c r="AO8">
        <v>641.21273910000002</v>
      </c>
      <c r="AP8">
        <v>641.47539870000003</v>
      </c>
      <c r="AQ8">
        <v>641.73920299999997</v>
      </c>
      <c r="AR8">
        <v>642.01616139999999</v>
      </c>
      <c r="AS8">
        <v>642.31367739999996</v>
      </c>
      <c r="AT8">
        <v>642.63530460000004</v>
      </c>
      <c r="AU8">
        <v>642.98170549999998</v>
      </c>
      <c r="AV8">
        <v>643.36900100000003</v>
      </c>
      <c r="AW8">
        <v>643.79914150000002</v>
      </c>
      <c r="AX8">
        <v>644.26770839999995</v>
      </c>
      <c r="AY8">
        <v>644.76732560000005</v>
      </c>
      <c r="AZ8">
        <v>645.28997809999998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626.80355729999997</v>
      </c>
      <c r="K9">
        <v>629.46062010000003</v>
      </c>
      <c r="L9">
        <v>632.5510372</v>
      </c>
      <c r="M9">
        <v>635.66534079999997</v>
      </c>
      <c r="N9">
        <v>638.72070080000003</v>
      </c>
      <c r="O9">
        <v>641.67993609999996</v>
      </c>
      <c r="P9">
        <v>644.52790700000003</v>
      </c>
      <c r="Q9">
        <v>647.26267089999999</v>
      </c>
      <c r="R9">
        <v>649.89044149999995</v>
      </c>
      <c r="S9">
        <v>652.42202640000005</v>
      </c>
      <c r="T9">
        <v>654.8702571</v>
      </c>
      <c r="U9">
        <v>657.24825299999998</v>
      </c>
      <c r="V9">
        <v>659.33230230000004</v>
      </c>
      <c r="W9">
        <v>661.37510010000005</v>
      </c>
      <c r="X9">
        <v>663.42020479999996</v>
      </c>
      <c r="Y9">
        <v>665.48517630000003</v>
      </c>
      <c r="Z9">
        <v>667.57609090000005</v>
      </c>
      <c r="AA9">
        <v>669.04963640000005</v>
      </c>
      <c r="AB9">
        <v>670.25852950000001</v>
      </c>
      <c r="AC9">
        <v>671.29768130000002</v>
      </c>
      <c r="AD9">
        <v>672.238293</v>
      </c>
      <c r="AE9">
        <v>673.13609529999997</v>
      </c>
      <c r="AF9">
        <v>674.03240340000002</v>
      </c>
      <c r="AG9">
        <v>674.95519430000002</v>
      </c>
      <c r="AH9">
        <v>675.9210951</v>
      </c>
      <c r="AI9">
        <v>676.93789589999994</v>
      </c>
      <c r="AJ9">
        <v>678.00710360000005</v>
      </c>
      <c r="AK9">
        <v>679.12620300000003</v>
      </c>
      <c r="AL9">
        <v>680.15370399999995</v>
      </c>
      <c r="AM9">
        <v>681.0873977</v>
      </c>
      <c r="AN9">
        <v>681.94469409999999</v>
      </c>
      <c r="AO9">
        <v>682.74876289999997</v>
      </c>
      <c r="AP9">
        <v>683.52277360000005</v>
      </c>
      <c r="AQ9">
        <v>684.28697039999997</v>
      </c>
      <c r="AR9">
        <v>685.05729980000001</v>
      </c>
      <c r="AS9">
        <v>685.84508400000004</v>
      </c>
      <c r="AT9">
        <v>686.65738880000004</v>
      </c>
      <c r="AU9">
        <v>687.49780220000002</v>
      </c>
      <c r="AV9">
        <v>688.37853589999997</v>
      </c>
      <c r="AW9">
        <v>689.29906240000003</v>
      </c>
      <c r="AX9">
        <v>690.25620249999997</v>
      </c>
      <c r="AY9">
        <v>691.24479120000001</v>
      </c>
      <c r="AZ9">
        <v>692.25909660000002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181.51045490000001</v>
      </c>
      <c r="C10">
        <v>179.88062249999999</v>
      </c>
      <c r="D10">
        <v>179.74796660000001</v>
      </c>
      <c r="E10">
        <v>180.3481859</v>
      </c>
      <c r="F10">
        <v>181.19030910000001</v>
      </c>
      <c r="G10">
        <v>182.0161186</v>
      </c>
      <c r="H10">
        <v>182.61670459999999</v>
      </c>
      <c r="I10">
        <v>183.01157259999999</v>
      </c>
      <c r="J10">
        <v>183.24436710000001</v>
      </c>
      <c r="K10">
        <v>183.3576908</v>
      </c>
      <c r="L10">
        <v>183.21647630000001</v>
      </c>
      <c r="M10">
        <v>183.3046095</v>
      </c>
      <c r="N10">
        <v>183.49925099999999</v>
      </c>
      <c r="O10">
        <v>183.72271430000001</v>
      </c>
      <c r="P10">
        <v>183.9305267</v>
      </c>
      <c r="Q10">
        <v>184.10040359999999</v>
      </c>
      <c r="R10">
        <v>184.21084569999999</v>
      </c>
      <c r="S10">
        <v>184.26792169999999</v>
      </c>
      <c r="T10">
        <v>184.2799225</v>
      </c>
      <c r="U10">
        <v>184.2555801</v>
      </c>
      <c r="V10">
        <v>184.1014653</v>
      </c>
      <c r="W10">
        <v>183.97126689999999</v>
      </c>
      <c r="X10">
        <v>183.8589844</v>
      </c>
      <c r="Y10">
        <v>183.75864429999999</v>
      </c>
      <c r="Z10">
        <v>183.66670869999999</v>
      </c>
      <c r="AA10">
        <v>183.3089099</v>
      </c>
      <c r="AB10">
        <v>182.9549193</v>
      </c>
      <c r="AC10">
        <v>182.62407580000001</v>
      </c>
      <c r="AD10">
        <v>182.32356820000001</v>
      </c>
      <c r="AE10">
        <v>182.05520849999999</v>
      </c>
      <c r="AF10">
        <v>181.81815950000001</v>
      </c>
      <c r="AG10">
        <v>181.6133451</v>
      </c>
      <c r="AH10">
        <v>181.43665390000001</v>
      </c>
      <c r="AI10">
        <v>181.2843067</v>
      </c>
      <c r="AJ10">
        <v>181.15293930000001</v>
      </c>
      <c r="AK10">
        <v>181.03958969999999</v>
      </c>
      <c r="AL10">
        <v>180.9120489</v>
      </c>
      <c r="AM10">
        <v>180.7802897</v>
      </c>
      <c r="AN10">
        <v>180.65186700000001</v>
      </c>
      <c r="AO10">
        <v>180.5312217</v>
      </c>
      <c r="AP10">
        <v>180.42034839999999</v>
      </c>
      <c r="AQ10">
        <v>180.32382340000001</v>
      </c>
      <c r="AR10">
        <v>180.23908510000001</v>
      </c>
      <c r="AS10">
        <v>180.16370689999999</v>
      </c>
      <c r="AT10">
        <v>180.09552600000001</v>
      </c>
      <c r="AU10">
        <v>180.03267210000001</v>
      </c>
      <c r="AV10">
        <v>179.9920985</v>
      </c>
      <c r="AW10">
        <v>179.96426099999999</v>
      </c>
      <c r="AX10">
        <v>179.9426776</v>
      </c>
      <c r="AY10">
        <v>179.9232748</v>
      </c>
      <c r="AZ10">
        <v>179.90365700000001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200.92657740000001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201.76177319999999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204.8363434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206.87082480000001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97.053255660000005</v>
      </c>
      <c r="C12">
        <v>96.386851859999993</v>
      </c>
      <c r="D12">
        <v>95.923527199999995</v>
      </c>
      <c r="E12">
        <v>95.669262939999996</v>
      </c>
      <c r="F12">
        <v>95.595606439999997</v>
      </c>
      <c r="G12">
        <v>95.664118669999993</v>
      </c>
      <c r="H12">
        <v>95.806524150000001</v>
      </c>
      <c r="I12">
        <v>95.993520619999998</v>
      </c>
      <c r="J12">
        <v>96.206465059999999</v>
      </c>
      <c r="K12">
        <v>96.433291539999999</v>
      </c>
      <c r="L12">
        <v>96.645912850000002</v>
      </c>
      <c r="M12">
        <v>96.920413730000007</v>
      </c>
      <c r="N12">
        <v>97.233777570000001</v>
      </c>
      <c r="O12">
        <v>97.567204899999993</v>
      </c>
      <c r="P12">
        <v>97.908249679999997</v>
      </c>
      <c r="Q12">
        <v>98.249652530000006</v>
      </c>
      <c r="R12">
        <v>98.585686010000003</v>
      </c>
      <c r="S12">
        <v>98.915389919999996</v>
      </c>
      <c r="T12">
        <v>99.239404390000004</v>
      </c>
      <c r="U12">
        <v>99.559139189999996</v>
      </c>
      <c r="V12">
        <v>99.844065259999994</v>
      </c>
      <c r="W12">
        <v>100.1298177</v>
      </c>
      <c r="X12">
        <v>100.4221101</v>
      </c>
      <c r="Y12">
        <v>100.72288829999999</v>
      </c>
      <c r="Z12">
        <v>101.0327381</v>
      </c>
      <c r="AA12">
        <v>101.26438</v>
      </c>
      <c r="AB12">
        <v>101.46874459999999</v>
      </c>
      <c r="AC12">
        <v>101.6584324</v>
      </c>
      <c r="AD12">
        <v>101.8412975</v>
      </c>
      <c r="AE12">
        <v>102.0225672</v>
      </c>
      <c r="AF12">
        <v>102.2056357</v>
      </c>
      <c r="AG12">
        <v>102.3929041</v>
      </c>
      <c r="AH12">
        <v>102.58529059999999</v>
      </c>
      <c r="AI12">
        <v>102.78279569999999</v>
      </c>
      <c r="AJ12">
        <v>102.9847881</v>
      </c>
      <c r="AK12">
        <v>103.1902328</v>
      </c>
      <c r="AL12">
        <v>103.3827881</v>
      </c>
      <c r="AM12">
        <v>103.5621799</v>
      </c>
      <c r="AN12">
        <v>103.7297453</v>
      </c>
      <c r="AO12">
        <v>103.8869724</v>
      </c>
      <c r="AP12">
        <v>104.0351019</v>
      </c>
      <c r="AQ12">
        <v>104.1755556</v>
      </c>
      <c r="AR12">
        <v>104.3090888</v>
      </c>
      <c r="AS12">
        <v>104.4360691</v>
      </c>
      <c r="AT12">
        <v>104.55661000000001</v>
      </c>
      <c r="AU12">
        <v>104.67065940000001</v>
      </c>
      <c r="AV12">
        <v>104.7810449</v>
      </c>
      <c r="AW12">
        <v>104.8879453</v>
      </c>
      <c r="AX12">
        <v>104.990797</v>
      </c>
      <c r="AY12">
        <v>105.0888377</v>
      </c>
      <c r="AZ12">
        <v>105.1813587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98.655387649999994</v>
      </c>
      <c r="G13">
        <v>99.011124109999997</v>
      </c>
      <c r="H13">
        <v>99.39947617</v>
      </c>
      <c r="I13">
        <v>99.808844620000002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57.973738599999997</v>
      </c>
      <c r="C14">
        <v>57.400197749999997</v>
      </c>
      <c r="D14">
        <v>57.030042790000003</v>
      </c>
      <c r="E14">
        <v>56.832871799999999</v>
      </c>
      <c r="F14">
        <v>56.772373809999998</v>
      </c>
      <c r="G14">
        <v>56.814417769999999</v>
      </c>
      <c r="H14">
        <v>56.904818140000003</v>
      </c>
      <c r="I14">
        <v>57.025338269999999</v>
      </c>
      <c r="J14">
        <v>57.162957210000002</v>
      </c>
      <c r="K14">
        <v>57.307918430000001</v>
      </c>
      <c r="L14">
        <v>57.427645220000002</v>
      </c>
      <c r="M14">
        <v>57.598673300000002</v>
      </c>
      <c r="N14">
        <v>57.79471496</v>
      </c>
      <c r="O14">
        <v>57.997445310000003</v>
      </c>
      <c r="P14">
        <v>58.195911019999997</v>
      </c>
      <c r="Q14">
        <v>58.384220730000003</v>
      </c>
      <c r="R14">
        <v>58.55736898</v>
      </c>
      <c r="S14">
        <v>58.715441550000001</v>
      </c>
      <c r="T14">
        <v>58.859522599999998</v>
      </c>
      <c r="U14">
        <v>58.991173259999997</v>
      </c>
      <c r="V14">
        <v>59.08690352</v>
      </c>
      <c r="W14">
        <v>59.179766460000003</v>
      </c>
      <c r="X14">
        <v>59.271878579999999</v>
      </c>
      <c r="Y14">
        <v>59.363773459999997</v>
      </c>
      <c r="Z14">
        <v>59.455854610000003</v>
      </c>
      <c r="AA14">
        <v>59.480409080000001</v>
      </c>
      <c r="AB14">
        <v>59.490891529999999</v>
      </c>
      <c r="AC14">
        <v>59.495691630000003</v>
      </c>
      <c r="AD14">
        <v>59.499570490000004</v>
      </c>
      <c r="AE14">
        <v>59.50577345</v>
      </c>
      <c r="AF14">
        <v>59.516527779999997</v>
      </c>
      <c r="AG14">
        <v>59.533741069999998</v>
      </c>
      <c r="AH14">
        <v>59.5579763</v>
      </c>
      <c r="AI14">
        <v>59.589279849999997</v>
      </c>
      <c r="AJ14">
        <v>59.62733652</v>
      </c>
      <c r="AK14">
        <v>59.671592539999999</v>
      </c>
      <c r="AL14">
        <v>59.71148385</v>
      </c>
      <c r="AM14">
        <v>59.748263170000001</v>
      </c>
      <c r="AN14">
        <v>59.783561900000002</v>
      </c>
      <c r="AO14">
        <v>59.818678390000002</v>
      </c>
      <c r="AP14">
        <v>59.854524830000003</v>
      </c>
      <c r="AQ14">
        <v>59.892363369999998</v>
      </c>
      <c r="AR14">
        <v>59.932334390000001</v>
      </c>
      <c r="AS14">
        <v>59.974375680000001</v>
      </c>
      <c r="AT14">
        <v>60.018291380000001</v>
      </c>
      <c r="AU14">
        <v>60.06379166</v>
      </c>
      <c r="AV14">
        <v>60.113875229999998</v>
      </c>
      <c r="AW14">
        <v>60.167359439999998</v>
      </c>
      <c r="AX14">
        <v>60.223072610000003</v>
      </c>
      <c r="AY14">
        <v>60.280040049999997</v>
      </c>
      <c r="AZ14">
        <v>60.337490789999997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61.834775460000003</v>
      </c>
      <c r="S15">
        <v>62.026976849999997</v>
      </c>
      <c r="T15">
        <v>62.21420603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63.546284810000003</v>
      </c>
      <c r="AD15">
        <v>63.643653970000003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65.169383400000001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147.0791399</v>
      </c>
      <c r="C16">
        <v>145.40437489999999</v>
      </c>
      <c r="D16">
        <v>144.46494039999999</v>
      </c>
      <c r="E16">
        <v>144.03977789999999</v>
      </c>
      <c r="F16">
        <v>143.96711210000001</v>
      </c>
      <c r="G16">
        <v>144.13053769999999</v>
      </c>
      <c r="H16">
        <v>144.3729601</v>
      </c>
      <c r="I16">
        <v>144.65926540000001</v>
      </c>
      <c r="J16">
        <v>144.96384409999999</v>
      </c>
      <c r="K16">
        <v>145.267267</v>
      </c>
      <c r="L16">
        <v>145.45203029999999</v>
      </c>
      <c r="M16">
        <v>145.80454900000001</v>
      </c>
      <c r="N16">
        <v>146.23341970000001</v>
      </c>
      <c r="O16">
        <v>146.68003970000001</v>
      </c>
      <c r="P16">
        <v>147.11153279999999</v>
      </c>
      <c r="Q16">
        <v>147.5115351</v>
      </c>
      <c r="R16">
        <v>147.8655249</v>
      </c>
      <c r="S16">
        <v>148.1763297</v>
      </c>
      <c r="T16">
        <v>148.44875759999999</v>
      </c>
      <c r="U16">
        <v>148.68842029999999</v>
      </c>
      <c r="V16">
        <v>148.82773119999999</v>
      </c>
      <c r="W16">
        <v>148.97268170000001</v>
      </c>
      <c r="X16">
        <v>149.1214659</v>
      </c>
      <c r="Y16">
        <v>149.27260459999999</v>
      </c>
      <c r="Z16">
        <v>149.42614879999999</v>
      </c>
      <c r="AA16">
        <v>149.3854268</v>
      </c>
      <c r="AB16">
        <v>149.33204810000001</v>
      </c>
      <c r="AC16">
        <v>149.2800771</v>
      </c>
      <c r="AD16">
        <v>149.23692510000001</v>
      </c>
      <c r="AE16">
        <v>149.20742200000001</v>
      </c>
      <c r="AF16">
        <v>149.194717</v>
      </c>
      <c r="AG16">
        <v>149.20241519999999</v>
      </c>
      <c r="AH16">
        <v>149.23037740000001</v>
      </c>
      <c r="AI16">
        <v>149.27778760000001</v>
      </c>
      <c r="AJ16">
        <v>149.343311</v>
      </c>
      <c r="AK16">
        <v>149.42524779999999</v>
      </c>
      <c r="AL16">
        <v>149.49640919999999</v>
      </c>
      <c r="AM16">
        <v>149.5631449</v>
      </c>
      <c r="AN16">
        <v>149.63013530000001</v>
      </c>
      <c r="AO16">
        <v>149.70018329999999</v>
      </c>
      <c r="AP16">
        <v>149.77474839999999</v>
      </c>
      <c r="AQ16">
        <v>149.85689959999999</v>
      </c>
      <c r="AR16">
        <v>149.9456563</v>
      </c>
      <c r="AS16">
        <v>150.03998050000001</v>
      </c>
      <c r="AT16">
        <v>150.13881720000001</v>
      </c>
      <c r="AU16">
        <v>150.24110490000001</v>
      </c>
      <c r="AV16">
        <v>150.35732100000001</v>
      </c>
      <c r="AW16">
        <v>150.48212359999999</v>
      </c>
      <c r="AX16">
        <v>150.61161920000001</v>
      </c>
      <c r="AY16">
        <v>150.74308450000001</v>
      </c>
      <c r="AZ16">
        <v>150.87461519999999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155.2177595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161.13009349999999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162.67870919999999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150.72301060000001</v>
      </c>
      <c r="C18">
        <v>149.1119118</v>
      </c>
      <c r="D18">
        <v>148.20203230000001</v>
      </c>
      <c r="E18">
        <v>147.79826499999999</v>
      </c>
      <c r="F18">
        <v>147.74036190000001</v>
      </c>
      <c r="G18">
        <v>147.9112562</v>
      </c>
      <c r="H18">
        <v>148.16085630000001</v>
      </c>
      <c r="I18">
        <v>148.45002299999999</v>
      </c>
      <c r="J18">
        <v>148.7543269</v>
      </c>
      <c r="K18">
        <v>149.0564335</v>
      </c>
      <c r="L18">
        <v>149.24835479999999</v>
      </c>
      <c r="M18">
        <v>149.59509499999999</v>
      </c>
      <c r="N18">
        <v>150.01795799999999</v>
      </c>
      <c r="O18">
        <v>150.46055860000001</v>
      </c>
      <c r="P18">
        <v>150.89016369999999</v>
      </c>
      <c r="Q18">
        <v>151.2902886</v>
      </c>
      <c r="R18">
        <v>151.64691540000001</v>
      </c>
      <c r="S18">
        <v>151.96233530000001</v>
      </c>
      <c r="T18">
        <v>152.241365</v>
      </c>
      <c r="U18">
        <v>152.48971520000001</v>
      </c>
      <c r="V18">
        <v>152.64574680000001</v>
      </c>
      <c r="W18">
        <v>152.80256420000001</v>
      </c>
      <c r="X18">
        <v>152.9635585</v>
      </c>
      <c r="Y18">
        <v>153.12893729999999</v>
      </c>
      <c r="Z18">
        <v>153.29927549999999</v>
      </c>
      <c r="AA18">
        <v>153.2938651</v>
      </c>
      <c r="AB18">
        <v>153.2664297</v>
      </c>
      <c r="AC18">
        <v>153.23619350000001</v>
      </c>
      <c r="AD18">
        <v>153.21259939999999</v>
      </c>
      <c r="AE18">
        <v>153.20148589999999</v>
      </c>
      <c r="AF18">
        <v>153.20656260000001</v>
      </c>
      <c r="AG18">
        <v>153.2316093</v>
      </c>
      <c r="AH18">
        <v>153.27677499999999</v>
      </c>
      <c r="AI18">
        <v>153.34126570000001</v>
      </c>
      <c r="AJ18">
        <v>153.4236372</v>
      </c>
      <c r="AK18">
        <v>153.5220041</v>
      </c>
      <c r="AL18">
        <v>153.6110947</v>
      </c>
      <c r="AM18">
        <v>153.6944124</v>
      </c>
      <c r="AN18">
        <v>153.77552879999999</v>
      </c>
      <c r="AO18">
        <v>153.85686010000001</v>
      </c>
      <c r="AP18">
        <v>153.93978079999999</v>
      </c>
      <c r="AQ18">
        <v>154.0272162</v>
      </c>
      <c r="AR18">
        <v>154.11851680000001</v>
      </c>
      <c r="AS18">
        <v>154.21280010000001</v>
      </c>
      <c r="AT18">
        <v>154.30911599999999</v>
      </c>
      <c r="AU18">
        <v>154.40648250000001</v>
      </c>
      <c r="AV18">
        <v>154.5145278</v>
      </c>
      <c r="AW18">
        <v>154.6290645</v>
      </c>
      <c r="AX18">
        <v>154.74646910000001</v>
      </c>
      <c r="AY18">
        <v>154.86406270000001</v>
      </c>
      <c r="AZ18">
        <v>154.97993890000001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379.62825950000001</v>
      </c>
      <c r="C20">
        <v>375.52974</v>
      </c>
      <c r="D20">
        <v>373.25987140000001</v>
      </c>
      <c r="E20">
        <v>372.3147621</v>
      </c>
      <c r="F20">
        <v>372.25212740000001</v>
      </c>
      <c r="G20">
        <v>372.74790689999998</v>
      </c>
      <c r="H20">
        <v>373.41254789999999</v>
      </c>
      <c r="I20">
        <v>374.14185459999999</v>
      </c>
      <c r="J20">
        <v>374.87796409999999</v>
      </c>
      <c r="K20">
        <v>375.58445970000002</v>
      </c>
      <c r="L20">
        <v>375.99396089999999</v>
      </c>
      <c r="M20">
        <v>376.77929490000002</v>
      </c>
      <c r="N20">
        <v>377.76054210000001</v>
      </c>
      <c r="O20">
        <v>378.79807390000002</v>
      </c>
      <c r="P20">
        <v>379.80923519999999</v>
      </c>
      <c r="Q20">
        <v>380.7527748</v>
      </c>
      <c r="R20">
        <v>381.59445479999999</v>
      </c>
      <c r="S20">
        <v>382.34147039999999</v>
      </c>
      <c r="T20">
        <v>383.00787159999999</v>
      </c>
      <c r="U20">
        <v>383.60965060000001</v>
      </c>
      <c r="V20">
        <v>383.99653319999999</v>
      </c>
      <c r="W20">
        <v>384.39786509999999</v>
      </c>
      <c r="X20">
        <v>384.8239671</v>
      </c>
      <c r="Y20">
        <v>385.27469289999999</v>
      </c>
      <c r="Z20">
        <v>385.7503461</v>
      </c>
      <c r="AA20">
        <v>385.80521299999998</v>
      </c>
      <c r="AB20">
        <v>385.81491089999997</v>
      </c>
      <c r="AC20">
        <v>385.82928620000001</v>
      </c>
      <c r="AD20">
        <v>385.87009160000002</v>
      </c>
      <c r="AE20">
        <v>385.94915789999999</v>
      </c>
      <c r="AF20">
        <v>386.07298589999999</v>
      </c>
      <c r="AG20">
        <v>386.24867260000002</v>
      </c>
      <c r="AH20">
        <v>386.4747246</v>
      </c>
      <c r="AI20">
        <v>386.74764599999997</v>
      </c>
      <c r="AJ20">
        <v>387.06269589999999</v>
      </c>
      <c r="AK20">
        <v>387.4143234</v>
      </c>
      <c r="AL20">
        <v>387.74054489999997</v>
      </c>
      <c r="AM20">
        <v>388.0491892</v>
      </c>
      <c r="AN20">
        <v>388.34838939999997</v>
      </c>
      <c r="AO20">
        <v>388.64337569999998</v>
      </c>
      <c r="AP20">
        <v>388.93672370000002</v>
      </c>
      <c r="AQ20">
        <v>389.23497830000002</v>
      </c>
      <c r="AR20">
        <v>389.535888</v>
      </c>
      <c r="AS20">
        <v>389.83666729999999</v>
      </c>
      <c r="AT20">
        <v>390.13458589999999</v>
      </c>
      <c r="AU20">
        <v>390.42705189999998</v>
      </c>
      <c r="AV20">
        <v>390.7382763</v>
      </c>
      <c r="AW20">
        <v>391.05829419999998</v>
      </c>
      <c r="AX20">
        <v>391.37805600000002</v>
      </c>
      <c r="AY20">
        <v>391.69098769999999</v>
      </c>
      <c r="AZ20">
        <v>391.99259219999999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413.25336950000002</v>
      </c>
      <c r="X21">
        <v>414.50353369999999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313.01439579999999</v>
      </c>
      <c r="C22">
        <v>309.37092389999998</v>
      </c>
      <c r="D22">
        <v>307.88427000000001</v>
      </c>
      <c r="E22">
        <v>307.65027179999998</v>
      </c>
      <c r="F22">
        <v>308.10924549999999</v>
      </c>
      <c r="G22">
        <v>308.92171910000002</v>
      </c>
      <c r="H22">
        <v>309.7159724</v>
      </c>
      <c r="I22">
        <v>310.44544350000001</v>
      </c>
      <c r="J22">
        <v>311.0871866</v>
      </c>
      <c r="K22">
        <v>311.62976639999999</v>
      </c>
      <c r="L22">
        <v>311.75552740000001</v>
      </c>
      <c r="M22">
        <v>312.30332620000001</v>
      </c>
      <c r="N22">
        <v>313.02847389999999</v>
      </c>
      <c r="O22">
        <v>313.78433050000001</v>
      </c>
      <c r="P22">
        <v>314.4924499</v>
      </c>
      <c r="Q22">
        <v>315.11724079999999</v>
      </c>
      <c r="R22">
        <v>315.62505850000002</v>
      </c>
      <c r="S22">
        <v>316.03044779999999</v>
      </c>
      <c r="T22">
        <v>316.35042299999998</v>
      </c>
      <c r="U22">
        <v>316.60201210000002</v>
      </c>
      <c r="V22">
        <v>316.63394440000002</v>
      </c>
      <c r="W22">
        <v>316.70229060000003</v>
      </c>
      <c r="X22">
        <v>316.79309649999999</v>
      </c>
      <c r="Y22">
        <v>316.89896149999998</v>
      </c>
      <c r="Z22">
        <v>317.0179976</v>
      </c>
      <c r="AA22">
        <v>316.70227180000001</v>
      </c>
      <c r="AB22">
        <v>316.40158719999999</v>
      </c>
      <c r="AC22">
        <v>316.13413800000001</v>
      </c>
      <c r="AD22">
        <v>315.90788550000002</v>
      </c>
      <c r="AE22">
        <v>315.72667460000002</v>
      </c>
      <c r="AF22">
        <v>315.59206640000002</v>
      </c>
      <c r="AG22">
        <v>315.5093731</v>
      </c>
      <c r="AH22">
        <v>315.4746356</v>
      </c>
      <c r="AI22">
        <v>315.48379160000002</v>
      </c>
      <c r="AJ22">
        <v>315.53256429999999</v>
      </c>
      <c r="AK22">
        <v>315.61646560000003</v>
      </c>
      <c r="AL22">
        <v>315.68486580000001</v>
      </c>
      <c r="AM22">
        <v>315.75192989999999</v>
      </c>
      <c r="AN22">
        <v>315.82609159999998</v>
      </c>
      <c r="AO22">
        <v>315.91137099999997</v>
      </c>
      <c r="AP22">
        <v>316.00893009999999</v>
      </c>
      <c r="AQ22">
        <v>316.1257081</v>
      </c>
      <c r="AR22">
        <v>316.25684630000001</v>
      </c>
      <c r="AS22">
        <v>316.39837779999999</v>
      </c>
      <c r="AT22">
        <v>316.54700430000003</v>
      </c>
      <c r="AU22">
        <v>316.69989820000001</v>
      </c>
      <c r="AV22">
        <v>316.88686760000002</v>
      </c>
      <c r="AW22">
        <v>317.09127799999999</v>
      </c>
      <c r="AX22">
        <v>317.30245209999998</v>
      </c>
      <c r="AY22">
        <v>317.51373799999999</v>
      </c>
      <c r="AZ22">
        <v>317.72103019999997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345.94144669999997</v>
      </c>
      <c r="Y23">
        <v>346.87481050000002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604.89374480000004</v>
      </c>
      <c r="C24">
        <v>599.31138799999997</v>
      </c>
      <c r="D24">
        <v>595.44152399999996</v>
      </c>
      <c r="E24">
        <v>593.22138789999997</v>
      </c>
      <c r="F24">
        <v>592.35319319999996</v>
      </c>
      <c r="G24">
        <v>592.51077620000001</v>
      </c>
      <c r="H24">
        <v>593.17533979999996</v>
      </c>
      <c r="I24">
        <v>594.15667940000003</v>
      </c>
      <c r="J24">
        <v>595.33272209999996</v>
      </c>
      <c r="K24">
        <v>596.61846760000003</v>
      </c>
      <c r="L24">
        <v>597.75791990000005</v>
      </c>
      <c r="M24">
        <v>599.38128229999995</v>
      </c>
      <c r="N24">
        <v>601.2887389</v>
      </c>
      <c r="O24">
        <v>603.31894309999996</v>
      </c>
      <c r="P24">
        <v>605.36703409999996</v>
      </c>
      <c r="Q24">
        <v>607.37221829999999</v>
      </c>
      <c r="R24">
        <v>609.28494939999996</v>
      </c>
      <c r="S24">
        <v>611.0978169</v>
      </c>
      <c r="T24">
        <v>612.81511950000004</v>
      </c>
      <c r="U24">
        <v>614.44671640000001</v>
      </c>
      <c r="V24">
        <v>615.76517809999996</v>
      </c>
      <c r="W24">
        <v>617.06176600000003</v>
      </c>
      <c r="X24">
        <v>618.3665949</v>
      </c>
      <c r="Y24">
        <v>619.68625640000005</v>
      </c>
      <c r="Z24">
        <v>621.02254059999996</v>
      </c>
      <c r="AA24">
        <v>621.72832259999996</v>
      </c>
      <c r="AB24">
        <v>622.25778530000002</v>
      </c>
      <c r="AC24">
        <v>622.70453220000002</v>
      </c>
      <c r="AD24">
        <v>623.1213262</v>
      </c>
      <c r="AE24">
        <v>623.54275800000005</v>
      </c>
      <c r="AF24">
        <v>623.99184449999996</v>
      </c>
      <c r="AG24">
        <v>624.48674900000003</v>
      </c>
      <c r="AH24">
        <v>625.03420019999999</v>
      </c>
      <c r="AI24">
        <v>625.63534549999997</v>
      </c>
      <c r="AJ24">
        <v>626.28761129999998</v>
      </c>
      <c r="AK24">
        <v>626.98606740000002</v>
      </c>
      <c r="AL24">
        <v>627.62147230000005</v>
      </c>
      <c r="AM24">
        <v>628.20314570000005</v>
      </c>
      <c r="AN24">
        <v>628.74745210000003</v>
      </c>
      <c r="AO24">
        <v>629.26864250000006</v>
      </c>
      <c r="AP24">
        <v>629.77744270000005</v>
      </c>
      <c r="AQ24">
        <v>630.28636489999997</v>
      </c>
      <c r="AR24">
        <v>630.79964940000002</v>
      </c>
      <c r="AS24">
        <v>631.31865570000002</v>
      </c>
      <c r="AT24">
        <v>631.84293809999997</v>
      </c>
      <c r="AU24">
        <v>632.37085339999999</v>
      </c>
      <c r="AV24">
        <v>632.92702899999995</v>
      </c>
      <c r="AW24">
        <v>633.50588770000002</v>
      </c>
      <c r="AX24">
        <v>634.09867589999999</v>
      </c>
      <c r="AY24">
        <v>634.6970718</v>
      </c>
      <c r="AZ24">
        <v>635.29418199999998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612.69928870000001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620.91676940000002</v>
      </c>
      <c r="J25">
        <v>623.21795940000004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676.33940470000005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1762.7039569999999</v>
      </c>
      <c r="C26">
        <v>1755.5793269999999</v>
      </c>
      <c r="D26">
        <v>1748.432266</v>
      </c>
      <c r="E26">
        <v>1743.067274</v>
      </c>
      <c r="F26">
        <v>1740.167995</v>
      </c>
      <c r="G26">
        <v>1739.7788290000001</v>
      </c>
      <c r="H26">
        <v>1741.2474830000001</v>
      </c>
      <c r="I26">
        <v>1744.077595</v>
      </c>
      <c r="J26">
        <v>1747.9088810000001</v>
      </c>
      <c r="K26">
        <v>1752.4840650000001</v>
      </c>
      <c r="L26">
        <v>1757.7679370000001</v>
      </c>
      <c r="M26">
        <v>1763.858105</v>
      </c>
      <c r="N26">
        <v>1770.6985360000001</v>
      </c>
      <c r="O26">
        <v>1778.169707</v>
      </c>
      <c r="P26">
        <v>1786.142319</v>
      </c>
      <c r="Q26">
        <v>1794.5044800000001</v>
      </c>
      <c r="R26">
        <v>1803.1689040000001</v>
      </c>
      <c r="S26">
        <v>1812.0592529999999</v>
      </c>
      <c r="T26">
        <v>1821.1299280000001</v>
      </c>
      <c r="U26">
        <v>1830.3558069999999</v>
      </c>
      <c r="V26">
        <v>1839.3042190000001</v>
      </c>
      <c r="W26">
        <v>1848.2500250000001</v>
      </c>
      <c r="X26">
        <v>1857.3357040000001</v>
      </c>
      <c r="Y26">
        <v>1866.6230069999999</v>
      </c>
      <c r="Z26">
        <v>1876.1310470000001</v>
      </c>
      <c r="AA26">
        <v>1884.7062530000001</v>
      </c>
      <c r="AB26">
        <v>1892.5561419999999</v>
      </c>
      <c r="AC26">
        <v>1899.8837410000001</v>
      </c>
      <c r="AD26">
        <v>1906.845006</v>
      </c>
      <c r="AE26">
        <v>1913.5545059999999</v>
      </c>
      <c r="AF26">
        <v>1920.0925580000001</v>
      </c>
      <c r="AG26">
        <v>1926.509663</v>
      </c>
      <c r="AH26">
        <v>1932.8415749999999</v>
      </c>
      <c r="AI26">
        <v>1939.1033580000001</v>
      </c>
      <c r="AJ26">
        <v>1945.295028</v>
      </c>
      <c r="AK26">
        <v>1951.4062839999999</v>
      </c>
      <c r="AL26">
        <v>1957.1485230000001</v>
      </c>
      <c r="AM26">
        <v>1962.4713389999999</v>
      </c>
      <c r="AN26">
        <v>1967.376917</v>
      </c>
      <c r="AO26">
        <v>1971.8866499999999</v>
      </c>
      <c r="AP26">
        <v>1976.025731</v>
      </c>
      <c r="AQ26">
        <v>1979.8122699999999</v>
      </c>
      <c r="AR26">
        <v>1983.27466</v>
      </c>
      <c r="AS26">
        <v>1986.4320090000001</v>
      </c>
      <c r="AT26">
        <v>1989.2967189999999</v>
      </c>
      <c r="AU26">
        <v>1991.876677</v>
      </c>
      <c r="AV26">
        <v>1994.177328</v>
      </c>
      <c r="AW26">
        <v>1996.242422</v>
      </c>
      <c r="AX26">
        <v>1998.090148</v>
      </c>
      <c r="AY26">
        <v>1999.7253929999999</v>
      </c>
      <c r="AZ26">
        <v>2001.14761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1871.625411</v>
      </c>
      <c r="P27">
        <v>1884.001593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32.014051590000001</v>
      </c>
      <c r="C28">
        <v>31.797281699999999</v>
      </c>
      <c r="D28">
        <v>31.621544830000001</v>
      </c>
      <c r="E28">
        <v>31.49524517</v>
      </c>
      <c r="F28">
        <v>31.417086350000002</v>
      </c>
      <c r="G28">
        <v>31.380930079999999</v>
      </c>
      <c r="H28">
        <v>31.367730430000002</v>
      </c>
      <c r="I28">
        <v>31.371143679999999</v>
      </c>
      <c r="J28">
        <v>31.38621453</v>
      </c>
      <c r="K28">
        <v>31.408778609999999</v>
      </c>
      <c r="L28">
        <v>31.431488229999999</v>
      </c>
      <c r="M28">
        <v>31.472740219999999</v>
      </c>
      <c r="N28">
        <v>31.524493540000002</v>
      </c>
      <c r="O28">
        <v>31.580531619999999</v>
      </c>
      <c r="P28">
        <v>31.63679518</v>
      </c>
      <c r="Q28">
        <v>31.690833999999999</v>
      </c>
      <c r="R28">
        <v>31.74064392</v>
      </c>
      <c r="S28">
        <v>31.785705709999998</v>
      </c>
      <c r="T28">
        <v>31.82600768</v>
      </c>
      <c r="U28">
        <v>31.861817840000001</v>
      </c>
      <c r="V28">
        <v>31.882183520000002</v>
      </c>
      <c r="W28">
        <v>31.900961120000002</v>
      </c>
      <c r="X28">
        <v>31.919417030000002</v>
      </c>
      <c r="Y28">
        <v>31.937793370000001</v>
      </c>
      <c r="Z28">
        <v>31.956178019999999</v>
      </c>
      <c r="AA28">
        <v>31.943919380000001</v>
      </c>
      <c r="AB28">
        <v>31.92295275</v>
      </c>
      <c r="AC28">
        <v>31.897732699999999</v>
      </c>
      <c r="AD28">
        <v>31.870790979999999</v>
      </c>
      <c r="AE28">
        <v>31.843859309999999</v>
      </c>
      <c r="AF28">
        <v>31.818144279999999</v>
      </c>
      <c r="AG28">
        <v>31.794556610000001</v>
      </c>
      <c r="AH28">
        <v>31.77353501</v>
      </c>
      <c r="AI28">
        <v>31.755233270000002</v>
      </c>
      <c r="AJ28">
        <v>31.73961259</v>
      </c>
      <c r="AK28">
        <v>31.726511469999998</v>
      </c>
      <c r="AL28">
        <v>31.710280539999999</v>
      </c>
      <c r="AM28">
        <v>31.691745300000001</v>
      </c>
      <c r="AN28">
        <v>31.671919639999999</v>
      </c>
      <c r="AO28">
        <v>31.65162029</v>
      </c>
      <c r="AP28">
        <v>31.631447519999998</v>
      </c>
      <c r="AQ28">
        <v>31.61196881</v>
      </c>
      <c r="AR28">
        <v>31.593459039999999</v>
      </c>
      <c r="AS28">
        <v>31.576030880000001</v>
      </c>
      <c r="AT28">
        <v>31.55969005</v>
      </c>
      <c r="AU28">
        <v>31.54436969</v>
      </c>
      <c r="AV28">
        <v>31.530931859999999</v>
      </c>
      <c r="AW28">
        <v>31.519196489999999</v>
      </c>
      <c r="AX28">
        <v>31.508808590000001</v>
      </c>
      <c r="AY28">
        <v>31.499409159999999</v>
      </c>
      <c r="AZ28">
        <v>31.4906866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32.281415950000003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33.185442940000001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33.35755726</v>
      </c>
      <c r="AB29">
        <v>33.362691290000001</v>
      </c>
      <c r="AC29">
        <v>33.364361010000003</v>
      </c>
      <c r="AD29">
        <v>33.364948320000003</v>
      </c>
      <c r="AE29">
        <v>33.366044469999999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752.65150549999998</v>
      </c>
      <c r="C30">
        <v>747.56470130000002</v>
      </c>
      <c r="D30">
        <v>743.44679819999999</v>
      </c>
      <c r="E30">
        <v>740.4912812</v>
      </c>
      <c r="F30">
        <v>738.66380909999998</v>
      </c>
      <c r="G30">
        <v>737.8177541</v>
      </c>
      <c r="H30">
        <v>737.50487710000004</v>
      </c>
      <c r="I30">
        <v>737.57685700000002</v>
      </c>
      <c r="J30">
        <v>737.91863809999995</v>
      </c>
      <c r="K30">
        <v>738.43389509999997</v>
      </c>
      <c r="L30">
        <v>738.95146669999997</v>
      </c>
      <c r="M30">
        <v>739.90476079999996</v>
      </c>
      <c r="N30">
        <v>741.10520489999999</v>
      </c>
      <c r="O30">
        <v>742.40703910000002</v>
      </c>
      <c r="P30">
        <v>743.71524509999995</v>
      </c>
      <c r="Q30">
        <v>744.97263129999999</v>
      </c>
      <c r="R30">
        <v>746.13241240000002</v>
      </c>
      <c r="S30">
        <v>747.18261340000004</v>
      </c>
      <c r="T30">
        <v>748.12307740000006</v>
      </c>
      <c r="U30">
        <v>748.96010639999997</v>
      </c>
      <c r="V30">
        <v>749.43629669999996</v>
      </c>
      <c r="W30">
        <v>749.8771557</v>
      </c>
      <c r="X30">
        <v>750.31213379999997</v>
      </c>
      <c r="Y30">
        <v>750.74659150000002</v>
      </c>
      <c r="Z30">
        <v>751.18228950000002</v>
      </c>
      <c r="AA30">
        <v>750.89885079999999</v>
      </c>
      <c r="AB30">
        <v>750.41177419999997</v>
      </c>
      <c r="AC30">
        <v>749.82547680000005</v>
      </c>
      <c r="AD30">
        <v>749.19911779999995</v>
      </c>
      <c r="AE30">
        <v>748.57306949999997</v>
      </c>
      <c r="AF30">
        <v>747.97541679999995</v>
      </c>
      <c r="AG30">
        <v>747.42735900000002</v>
      </c>
      <c r="AH30">
        <v>746.93905640000003</v>
      </c>
      <c r="AI30">
        <v>746.51401750000002</v>
      </c>
      <c r="AJ30">
        <v>746.15126459999999</v>
      </c>
      <c r="AK30">
        <v>745.84697200000005</v>
      </c>
      <c r="AL30">
        <v>745.46846019999998</v>
      </c>
      <c r="AM30">
        <v>745.03523810000002</v>
      </c>
      <c r="AN30">
        <v>744.57117100000005</v>
      </c>
      <c r="AO30">
        <v>744.09544960000005</v>
      </c>
      <c r="AP30">
        <v>743.62217559999999</v>
      </c>
      <c r="AQ30">
        <v>743.16470719999995</v>
      </c>
      <c r="AR30">
        <v>742.72954249999998</v>
      </c>
      <c r="AS30">
        <v>742.31937740000001</v>
      </c>
      <c r="AT30">
        <v>741.93440099999998</v>
      </c>
      <c r="AU30">
        <v>741.57310159999997</v>
      </c>
      <c r="AV30">
        <v>741.25582569999995</v>
      </c>
      <c r="AW30">
        <v>740.9784009</v>
      </c>
      <c r="AX30">
        <v>740.73251640000001</v>
      </c>
      <c r="AY30">
        <v>740.50975770000002</v>
      </c>
      <c r="AZ30">
        <v>740.30282810000006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758.60730009999997</v>
      </c>
      <c r="F31">
        <v>758.94811709999999</v>
      </c>
      <c r="G31">
        <v>759.77986580000004</v>
      </c>
      <c r="H31">
        <v>760.80509210000002</v>
      </c>
      <c r="I31">
        <v>761.98456250000004</v>
      </c>
      <c r="J31">
        <v>763.28375249999999</v>
      </c>
      <c r="K31">
        <v>764.66584869999997</v>
      </c>
      <c r="L31">
        <v>766.52248510000004</v>
      </c>
      <c r="M31">
        <v>768.32315249999999</v>
      </c>
      <c r="N31">
        <v>770.01842529999999</v>
      </c>
      <c r="O31">
        <v>771.60289309999996</v>
      </c>
      <c r="P31">
        <v>773.08207609999999</v>
      </c>
      <c r="Q31">
        <v>774.46575159999998</v>
      </c>
      <c r="R31">
        <v>775.76618619999999</v>
      </c>
      <c r="S31">
        <v>776.99706700000002</v>
      </c>
      <c r="T31">
        <v>778.17251929999998</v>
      </c>
      <c r="U31">
        <v>779.30626480000001</v>
      </c>
      <c r="V31">
        <v>780.13077169999997</v>
      </c>
      <c r="W31">
        <v>780.98628699999995</v>
      </c>
      <c r="X31">
        <v>781.89887050000004</v>
      </c>
      <c r="Y31">
        <v>782.86854219999998</v>
      </c>
      <c r="Z31">
        <v>783.89068850000001</v>
      </c>
      <c r="AA31">
        <v>784.19903169999998</v>
      </c>
      <c r="AB31">
        <v>784.32509089999996</v>
      </c>
      <c r="AC31">
        <v>784.36990509999998</v>
      </c>
      <c r="AD31">
        <v>784.38924810000003</v>
      </c>
      <c r="AE31">
        <v>784.42031789999999</v>
      </c>
      <c r="AF31">
        <v>784.48813680000001</v>
      </c>
      <c r="AG31">
        <v>784.60799610000004</v>
      </c>
      <c r="AH31">
        <v>784.78733250000005</v>
      </c>
      <c r="AI31">
        <v>785.02759790000005</v>
      </c>
      <c r="AJ31">
        <v>785.32606209999994</v>
      </c>
      <c r="AK31">
        <v>785.67740279999998</v>
      </c>
      <c r="AL31">
        <v>785.91377769999997</v>
      </c>
      <c r="AM31">
        <v>786.05675359999998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786.27731879999999</v>
      </c>
      <c r="AS31">
        <v>786.33222869999997</v>
      </c>
      <c r="AT31">
        <v>786.40689780000002</v>
      </c>
      <c r="AU31">
        <v>786.50225499999999</v>
      </c>
      <c r="AV31">
        <v>786.63059759999999</v>
      </c>
      <c r="AW31">
        <v>786.78803960000005</v>
      </c>
      <c r="AX31">
        <v>786.96951550000006</v>
      </c>
      <c r="AY31">
        <v>787.16992249999998</v>
      </c>
      <c r="AZ31">
        <v>787.38462300000003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14.02809959</v>
      </c>
      <c r="C32">
        <v>13.843453719999999</v>
      </c>
      <c r="D32">
        <v>13.7744818</v>
      </c>
      <c r="E32">
        <v>13.768702230000001</v>
      </c>
      <c r="F32">
        <v>13.79544742</v>
      </c>
      <c r="G32">
        <v>13.8366205</v>
      </c>
      <c r="H32">
        <v>13.87318619</v>
      </c>
      <c r="I32">
        <v>13.903486689999999</v>
      </c>
      <c r="J32">
        <v>13.926863060000001</v>
      </c>
      <c r="K32">
        <v>13.94328179</v>
      </c>
      <c r="L32">
        <v>13.93534698</v>
      </c>
      <c r="M32">
        <v>13.94988041</v>
      </c>
      <c r="N32">
        <v>13.97341273</v>
      </c>
      <c r="O32">
        <v>13.998471309999999</v>
      </c>
      <c r="P32">
        <v>14.021229760000001</v>
      </c>
      <c r="Q32">
        <v>14.040032549999999</v>
      </c>
      <c r="R32">
        <v>14.053192429999999</v>
      </c>
      <c r="S32">
        <v>14.061622310000001</v>
      </c>
      <c r="T32">
        <v>14.06626651</v>
      </c>
      <c r="U32">
        <v>14.06801967</v>
      </c>
      <c r="V32">
        <v>14.05939635</v>
      </c>
      <c r="W32">
        <v>14.053744829999999</v>
      </c>
      <c r="X32">
        <v>14.04976757</v>
      </c>
      <c r="Y32">
        <v>14.04684387</v>
      </c>
      <c r="Z32">
        <v>14.04474503</v>
      </c>
      <c r="AA32">
        <v>14.02120727</v>
      </c>
      <c r="AB32">
        <v>14.00031497</v>
      </c>
      <c r="AC32">
        <v>13.982197859999999</v>
      </c>
      <c r="AD32">
        <v>13.966808110000001</v>
      </c>
      <c r="AE32">
        <v>13.954018680000001</v>
      </c>
      <c r="AF32">
        <v>13.943666800000001</v>
      </c>
      <c r="AG32">
        <v>13.9358725</v>
      </c>
      <c r="AH32">
        <v>13.93029479</v>
      </c>
      <c r="AI32">
        <v>13.92665558</v>
      </c>
      <c r="AJ32">
        <v>13.92471259</v>
      </c>
      <c r="AK32">
        <v>13.924244789999999</v>
      </c>
      <c r="AL32">
        <v>13.92306488</v>
      </c>
      <c r="AM32">
        <v>13.922030700000001</v>
      </c>
      <c r="AN32">
        <v>13.9215708</v>
      </c>
      <c r="AO32">
        <v>13.921849229999999</v>
      </c>
      <c r="AP32">
        <v>13.922875360000001</v>
      </c>
      <c r="AQ32">
        <v>13.924993560000001</v>
      </c>
      <c r="AR32">
        <v>13.92788412</v>
      </c>
      <c r="AS32">
        <v>13.931311320000001</v>
      </c>
      <c r="AT32">
        <v>13.93509639</v>
      </c>
      <c r="AU32">
        <v>13.939099840000001</v>
      </c>
      <c r="AV32">
        <v>13.944971130000001</v>
      </c>
      <c r="AW32">
        <v>13.95173252</v>
      </c>
      <c r="AX32">
        <v>13.95882099</v>
      </c>
      <c r="AY32">
        <v>13.965916549999999</v>
      </c>
      <c r="AZ32">
        <v>13.97283998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61.588237730000003</v>
      </c>
      <c r="C34">
        <v>61.109732579999999</v>
      </c>
      <c r="D34">
        <v>60.905636579999999</v>
      </c>
      <c r="E34">
        <v>60.886598800000002</v>
      </c>
      <c r="F34">
        <v>60.995182790000001</v>
      </c>
      <c r="G34">
        <v>61.194142560000003</v>
      </c>
      <c r="H34">
        <v>61.42722217</v>
      </c>
      <c r="I34">
        <v>61.682538510000001</v>
      </c>
      <c r="J34">
        <v>61.952015340000003</v>
      </c>
      <c r="K34">
        <v>62.229168489999999</v>
      </c>
      <c r="L34">
        <v>62.478902740000002</v>
      </c>
      <c r="M34">
        <v>62.795929190000003</v>
      </c>
      <c r="N34">
        <v>63.146889369999997</v>
      </c>
      <c r="O34">
        <v>63.511417510000001</v>
      </c>
      <c r="P34">
        <v>63.877567679999999</v>
      </c>
      <c r="Q34">
        <v>64.238570490000001</v>
      </c>
      <c r="R34">
        <v>64.587782579999995</v>
      </c>
      <c r="S34">
        <v>64.924548689999995</v>
      </c>
      <c r="T34">
        <v>65.249067389999993</v>
      </c>
      <c r="U34">
        <v>65.562047680000006</v>
      </c>
      <c r="V34">
        <v>65.832068890000002</v>
      </c>
      <c r="W34">
        <v>66.099359649999997</v>
      </c>
      <c r="X34">
        <v>66.365739259999998</v>
      </c>
      <c r="Y34">
        <v>66.631778560000001</v>
      </c>
      <c r="Z34">
        <v>66.897830080000006</v>
      </c>
      <c r="AA34">
        <v>67.075569889999997</v>
      </c>
      <c r="AB34">
        <v>67.230733509999993</v>
      </c>
      <c r="AC34">
        <v>67.372855209999997</v>
      </c>
      <c r="AD34">
        <v>67.508640650000004</v>
      </c>
      <c r="AE34">
        <v>67.643189419999999</v>
      </c>
      <c r="AF34">
        <v>67.780276369999996</v>
      </c>
      <c r="AG34">
        <v>67.923168480000001</v>
      </c>
      <c r="AH34">
        <v>68.073240549999994</v>
      </c>
      <c r="AI34">
        <v>68.231115399999993</v>
      </c>
      <c r="AJ34">
        <v>68.396866200000005</v>
      </c>
      <c r="AK34">
        <v>68.570201109999999</v>
      </c>
      <c r="AL34">
        <v>68.737497880000006</v>
      </c>
      <c r="AM34">
        <v>68.89979228</v>
      </c>
      <c r="AN34">
        <v>69.059041469999997</v>
      </c>
      <c r="AO34">
        <v>69.217216449999995</v>
      </c>
      <c r="AP34">
        <v>69.376048260000005</v>
      </c>
      <c r="AQ34">
        <v>69.537830920000005</v>
      </c>
      <c r="AR34">
        <v>69.703323190000006</v>
      </c>
      <c r="AS34">
        <v>69.872954559999997</v>
      </c>
      <c r="AT34">
        <v>70.046861870000001</v>
      </c>
      <c r="AU34">
        <v>70.22494949</v>
      </c>
      <c r="AV34">
        <v>70.411442969999996</v>
      </c>
      <c r="AW34">
        <v>70.604931050000005</v>
      </c>
      <c r="AX34">
        <v>70.804038360000007</v>
      </c>
      <c r="AY34">
        <v>71.007557890000001</v>
      </c>
      <c r="AZ34">
        <v>71.214495369999995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62.72019572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67.229766929999997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69.618226530000001</v>
      </c>
      <c r="U35">
        <v>69.991650010000001</v>
      </c>
      <c r="V35">
        <v>70.327873409999995</v>
      </c>
      <c r="W35">
        <v>70.670099590000007</v>
      </c>
      <c r="X35">
        <v>71.019851099999997</v>
      </c>
      <c r="Y35">
        <v>71.377220559999998</v>
      </c>
      <c r="Z35">
        <v>71.741936910000007</v>
      </c>
      <c r="AA35">
        <v>72.018087339999994</v>
      </c>
      <c r="AB35">
        <v>72.274731750000001</v>
      </c>
      <c r="AC35">
        <v>72.521391190000003</v>
      </c>
      <c r="AD35">
        <v>72.764624459999993</v>
      </c>
      <c r="AE35">
        <v>73.009307359999994</v>
      </c>
      <c r="AF35">
        <v>73.258930509999999</v>
      </c>
      <c r="AG35">
        <v>73.515762109999997</v>
      </c>
      <c r="AH35">
        <v>73.78104089</v>
      </c>
      <c r="AI35">
        <v>74.05520301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14681.78283</v>
      </c>
      <c r="C36">
        <v>14585.040290000001</v>
      </c>
      <c r="D36">
        <v>14511.12068</v>
      </c>
      <c r="E36">
        <v>14465.81011</v>
      </c>
      <c r="F36">
        <v>14447.869409999999</v>
      </c>
      <c r="G36">
        <v>14453.32159</v>
      </c>
      <c r="H36">
        <v>14472.24329</v>
      </c>
      <c r="I36">
        <v>14500.51692</v>
      </c>
      <c r="J36">
        <v>14535.28643</v>
      </c>
      <c r="K36">
        <v>14574.40112</v>
      </c>
      <c r="L36">
        <v>14615.609920000001</v>
      </c>
      <c r="M36">
        <v>14665.221449999999</v>
      </c>
      <c r="N36">
        <v>14720.21559</v>
      </c>
      <c r="O36">
        <v>14777.992609999999</v>
      </c>
      <c r="P36">
        <v>14836.715330000001</v>
      </c>
      <c r="Q36">
        <v>14895.170889999999</v>
      </c>
      <c r="R36">
        <v>14952.348690000001</v>
      </c>
      <c r="S36">
        <v>15007.795260000001</v>
      </c>
      <c r="T36">
        <v>15061.32264</v>
      </c>
      <c r="U36">
        <v>15112.898859999999</v>
      </c>
      <c r="V36">
        <v>15157.07235</v>
      </c>
      <c r="W36">
        <v>15199.808220000001</v>
      </c>
      <c r="X36">
        <v>15242.029560000001</v>
      </c>
      <c r="Y36">
        <v>15284.002210000001</v>
      </c>
      <c r="Z36">
        <v>15325.80171</v>
      </c>
      <c r="AA36">
        <v>15352.46876</v>
      </c>
      <c r="AB36">
        <v>15372.889359999999</v>
      </c>
      <c r="AC36">
        <v>15389.55032</v>
      </c>
      <c r="AD36">
        <v>15404.041579999999</v>
      </c>
      <c r="AE36">
        <v>15417.509249999999</v>
      </c>
      <c r="AF36">
        <v>15430.77679</v>
      </c>
      <c r="AG36">
        <v>15444.445180000001</v>
      </c>
      <c r="AH36">
        <v>15458.86578</v>
      </c>
      <c r="AI36">
        <v>15474.20271</v>
      </c>
      <c r="AJ36">
        <v>15490.493049999999</v>
      </c>
      <c r="AK36">
        <v>15507.69347</v>
      </c>
      <c r="AL36">
        <v>15522.904430000001</v>
      </c>
      <c r="AM36">
        <v>15536.328079999999</v>
      </c>
      <c r="AN36">
        <v>15548.42245</v>
      </c>
      <c r="AO36">
        <v>15559.642970000001</v>
      </c>
      <c r="AP36">
        <v>15570.380950000001</v>
      </c>
      <c r="AQ36">
        <v>15580.99713</v>
      </c>
      <c r="AR36">
        <v>15591.7482</v>
      </c>
      <c r="AS36">
        <v>15602.781199999999</v>
      </c>
      <c r="AT36">
        <v>15614.16351</v>
      </c>
      <c r="AU36">
        <v>15625.905119999999</v>
      </c>
      <c r="AV36">
        <v>15638.3719</v>
      </c>
      <c r="AW36">
        <v>15651.59808</v>
      </c>
      <c r="AX36">
        <v>15665.45959</v>
      </c>
      <c r="AY36">
        <v>15679.78889</v>
      </c>
      <c r="AZ36">
        <v>15694.42325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15046.09778</v>
      </c>
      <c r="J37">
        <v>15106.39776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16263.209419999999</v>
      </c>
      <c r="AH37">
        <v>16289.75707</v>
      </c>
      <c r="AI37">
        <v>16317.24548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6464.8742990000001</v>
      </c>
      <c r="C38">
        <v>6472.0627709999999</v>
      </c>
      <c r="D38">
        <v>6484.3057799999997</v>
      </c>
      <c r="E38">
        <v>6501.0153449999998</v>
      </c>
      <c r="F38">
        <v>6521.5977519999997</v>
      </c>
      <c r="G38">
        <v>6545.4346459999997</v>
      </c>
      <c r="H38">
        <v>6568.4778040000001</v>
      </c>
      <c r="I38">
        <v>6591.5429780000004</v>
      </c>
      <c r="J38">
        <v>6614.9721250000002</v>
      </c>
      <c r="K38">
        <v>6638.8341840000003</v>
      </c>
      <c r="L38">
        <v>6667.985952</v>
      </c>
      <c r="M38">
        <v>6695.619678</v>
      </c>
      <c r="N38">
        <v>6722.5470439999999</v>
      </c>
      <c r="O38">
        <v>6749.1667029999999</v>
      </c>
      <c r="P38">
        <v>6775.6472869999998</v>
      </c>
      <c r="Q38">
        <v>6802.0367310000001</v>
      </c>
      <c r="R38">
        <v>6828.3658450000003</v>
      </c>
      <c r="S38">
        <v>6854.5825530000002</v>
      </c>
      <c r="T38">
        <v>6880.6520620000001</v>
      </c>
      <c r="U38">
        <v>6906.5567129999999</v>
      </c>
      <c r="V38">
        <v>6928.5200240000004</v>
      </c>
      <c r="W38">
        <v>6951.9038479999999</v>
      </c>
      <c r="X38">
        <v>6976.1242549999997</v>
      </c>
      <c r="Y38">
        <v>7000.8117400000001</v>
      </c>
      <c r="Z38">
        <v>7025.7561079999996</v>
      </c>
      <c r="AA38">
        <v>7040.5331619999997</v>
      </c>
      <c r="AB38">
        <v>7054.8481670000001</v>
      </c>
      <c r="AC38">
        <v>7069.0675010000004</v>
      </c>
      <c r="AD38">
        <v>7083.3639089999997</v>
      </c>
      <c r="AE38">
        <v>7097.8345909999998</v>
      </c>
      <c r="AF38">
        <v>7112.5365099999999</v>
      </c>
      <c r="AG38">
        <v>7127.481632</v>
      </c>
      <c r="AH38">
        <v>7142.6932889999998</v>
      </c>
      <c r="AI38">
        <v>7158.1753529999996</v>
      </c>
      <c r="AJ38">
        <v>7173.9198139999999</v>
      </c>
      <c r="AK38">
        <v>7189.9120620000003</v>
      </c>
      <c r="AL38">
        <v>7203.7392890000001</v>
      </c>
      <c r="AM38">
        <v>7216.4252939999997</v>
      </c>
      <c r="AN38">
        <v>7228.5779910000001</v>
      </c>
      <c r="AO38">
        <v>7240.5422600000002</v>
      </c>
      <c r="AP38">
        <v>7252.5074000000004</v>
      </c>
      <c r="AQ38">
        <v>7264.5384160000003</v>
      </c>
      <c r="AR38">
        <v>7276.703536</v>
      </c>
      <c r="AS38">
        <v>7289.0302590000001</v>
      </c>
      <c r="AT38">
        <v>7301.5232669999996</v>
      </c>
      <c r="AU38">
        <v>7314.1748980000002</v>
      </c>
      <c r="AV38">
        <v>7327.0217739999998</v>
      </c>
      <c r="AW38">
        <v>7340.0490559999998</v>
      </c>
      <c r="AX38">
        <v>7353.2313670000003</v>
      </c>
      <c r="AY38">
        <v>7366.5426020000004</v>
      </c>
      <c r="AZ38">
        <v>7379.959261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7092.4560760000004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7355.5686610000002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15.28864725</v>
      </c>
      <c r="C40">
        <v>15.1432228</v>
      </c>
      <c r="D40">
        <v>15.037780939999999</v>
      </c>
      <c r="E40">
        <v>14.97322069</v>
      </c>
      <c r="F40">
        <v>14.94376518</v>
      </c>
      <c r="G40">
        <v>14.941930940000001</v>
      </c>
      <c r="H40">
        <v>14.9547761</v>
      </c>
      <c r="I40">
        <v>14.9768165</v>
      </c>
      <c r="J40">
        <v>15.00431135</v>
      </c>
      <c r="K40">
        <v>15.03451587</v>
      </c>
      <c r="L40">
        <v>15.06033942</v>
      </c>
      <c r="M40">
        <v>15.0975468</v>
      </c>
      <c r="N40">
        <v>15.141321140000001</v>
      </c>
      <c r="O40">
        <v>15.18735685</v>
      </c>
      <c r="P40">
        <v>15.23290718</v>
      </c>
      <c r="Q40">
        <v>15.276457690000001</v>
      </c>
      <c r="R40">
        <v>15.316852150000001</v>
      </c>
      <c r="S40">
        <v>15.354008200000001</v>
      </c>
      <c r="T40">
        <v>15.388169570000001</v>
      </c>
      <c r="U40">
        <v>15.41971931</v>
      </c>
      <c r="V40">
        <v>15.44331296</v>
      </c>
      <c r="W40">
        <v>15.46602468</v>
      </c>
      <c r="X40">
        <v>15.488871380000001</v>
      </c>
      <c r="Y40">
        <v>15.512105160000001</v>
      </c>
      <c r="Z40">
        <v>15.535834189999999</v>
      </c>
      <c r="AA40">
        <v>15.544537439999999</v>
      </c>
      <c r="AB40">
        <v>15.548986530000001</v>
      </c>
      <c r="AC40">
        <v>15.55182784</v>
      </c>
      <c r="AD40">
        <v>15.55442347</v>
      </c>
      <c r="AE40">
        <v>15.55763308</v>
      </c>
      <c r="AF40">
        <v>15.56201765</v>
      </c>
      <c r="AG40">
        <v>15.568010640000001</v>
      </c>
      <c r="AH40">
        <v>15.575759039999999</v>
      </c>
      <c r="AI40">
        <v>15.585261450000001</v>
      </c>
      <c r="AJ40">
        <v>15.596419920000001</v>
      </c>
      <c r="AK40">
        <v>15.60907527</v>
      </c>
      <c r="AL40">
        <v>15.62057942</v>
      </c>
      <c r="AM40">
        <v>15.63108353</v>
      </c>
      <c r="AN40">
        <v>15.64096168</v>
      </c>
      <c r="AO40">
        <v>15.6505379</v>
      </c>
      <c r="AP40">
        <v>15.660044020000001</v>
      </c>
      <c r="AQ40">
        <v>15.66975311</v>
      </c>
      <c r="AR40">
        <v>15.67973915</v>
      </c>
      <c r="AS40">
        <v>15.690002209999999</v>
      </c>
      <c r="AT40">
        <v>15.7005029</v>
      </c>
      <c r="AU40">
        <v>15.71117701</v>
      </c>
      <c r="AV40">
        <v>15.72260402</v>
      </c>
      <c r="AW40">
        <v>15.734647259999999</v>
      </c>
      <c r="AX40">
        <v>15.74706722</v>
      </c>
      <c r="AY40">
        <v>15.75964138</v>
      </c>
      <c r="AZ40">
        <v>15.772188030000001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9.0166609510000004</v>
      </c>
      <c r="C42">
        <v>8.9236655539999994</v>
      </c>
      <c r="D42">
        <v>8.8349627819999998</v>
      </c>
      <c r="E42">
        <v>8.7563131940000005</v>
      </c>
      <c r="F42">
        <v>8.6915680109999993</v>
      </c>
      <c r="G42">
        <v>8.641565795</v>
      </c>
      <c r="H42">
        <v>8.601987888</v>
      </c>
      <c r="I42">
        <v>8.5711042479999993</v>
      </c>
      <c r="J42">
        <v>8.5469256829999996</v>
      </c>
      <c r="K42">
        <v>8.5274385210000005</v>
      </c>
      <c r="L42">
        <v>8.5072124870000003</v>
      </c>
      <c r="M42">
        <v>8.495991021</v>
      </c>
      <c r="N42">
        <v>8.4903089040000008</v>
      </c>
      <c r="O42">
        <v>8.4875654310000002</v>
      </c>
      <c r="P42">
        <v>8.4861787500000005</v>
      </c>
      <c r="Q42">
        <v>8.4852428740000008</v>
      </c>
      <c r="R42">
        <v>8.4840075959999997</v>
      </c>
      <c r="S42">
        <v>8.4822839840000004</v>
      </c>
      <c r="T42">
        <v>8.4800055190000005</v>
      </c>
      <c r="U42">
        <v>8.4771610279999994</v>
      </c>
      <c r="V42">
        <v>8.4708032800000002</v>
      </c>
      <c r="W42">
        <v>8.4646358799999994</v>
      </c>
      <c r="X42">
        <v>8.4587449400000008</v>
      </c>
      <c r="Y42">
        <v>8.4530204359999992</v>
      </c>
      <c r="Z42">
        <v>8.4473823750000001</v>
      </c>
      <c r="AA42">
        <v>8.4337939819999992</v>
      </c>
      <c r="AB42">
        <v>8.4184619499999993</v>
      </c>
      <c r="AC42">
        <v>8.4023184719999993</v>
      </c>
      <c r="AD42">
        <v>8.3857955119999996</v>
      </c>
      <c r="AE42">
        <v>8.3691813439999994</v>
      </c>
      <c r="AF42">
        <v>8.3526915580000001</v>
      </c>
      <c r="AG42">
        <v>8.3365361910000004</v>
      </c>
      <c r="AH42">
        <v>8.3208121819999992</v>
      </c>
      <c r="AI42">
        <v>8.3055766280000007</v>
      </c>
      <c r="AJ42">
        <v>8.2908574040000005</v>
      </c>
      <c r="AK42">
        <v>8.2766618009999995</v>
      </c>
      <c r="AL42">
        <v>8.2617394550000007</v>
      </c>
      <c r="AM42">
        <v>8.2463404489999999</v>
      </c>
      <c r="AN42">
        <v>8.2307370930000001</v>
      </c>
      <c r="AO42">
        <v>8.2151395829999991</v>
      </c>
      <c r="AP42">
        <v>8.1996973329999996</v>
      </c>
      <c r="AQ42">
        <v>8.1845757979999991</v>
      </c>
      <c r="AR42">
        <v>8.1698238530000005</v>
      </c>
      <c r="AS42">
        <v>8.1554647859999996</v>
      </c>
      <c r="AT42">
        <v>8.1415080169999996</v>
      </c>
      <c r="AU42">
        <v>8.1279527750000007</v>
      </c>
      <c r="AV42">
        <v>8.1151262850000005</v>
      </c>
      <c r="AW42">
        <v>8.1029333339999994</v>
      </c>
      <c r="AX42">
        <v>8.0912768629999992</v>
      </c>
      <c r="AY42">
        <v>8.0800857399999995</v>
      </c>
      <c r="AZ42">
        <v>8.0693096949999994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9.0223038639999995</v>
      </c>
      <c r="F43">
        <v>8.9875805619999998</v>
      </c>
      <c r="G43">
        <v>8.9632445809999997</v>
      </c>
      <c r="H43">
        <v>8.946835171</v>
      </c>
      <c r="I43">
        <v>8.9376381410000008</v>
      </c>
      <c r="J43">
        <v>8.934254503</v>
      </c>
      <c r="K43">
        <v>8.9351048340000006</v>
      </c>
      <c r="L43">
        <v>8.9436798839999998</v>
      </c>
      <c r="M43">
        <v>8.9528111900000003</v>
      </c>
      <c r="N43">
        <v>8.9616811260000002</v>
      </c>
      <c r="O43">
        <v>8.9700518930000008</v>
      </c>
      <c r="P43">
        <v>8.9778327339999997</v>
      </c>
      <c r="Q43">
        <v>8.9849981789999998</v>
      </c>
      <c r="R43">
        <v>8.9915656389999992</v>
      </c>
      <c r="S43">
        <v>8.9975823160000008</v>
      </c>
      <c r="T43">
        <v>9.0031142719999995</v>
      </c>
      <c r="U43">
        <v>9.0082374030000008</v>
      </c>
      <c r="V43">
        <v>9.0098060039999996</v>
      </c>
      <c r="W43">
        <v>9.0118963060000006</v>
      </c>
      <c r="X43">
        <v>9.0145884679999995</v>
      </c>
      <c r="Y43">
        <v>9.0177479690000002</v>
      </c>
      <c r="Z43">
        <v>9.0212658690000005</v>
      </c>
      <c r="AA43">
        <v>9.0163105590000008</v>
      </c>
      <c r="AB43">
        <v>9.0096117709999994</v>
      </c>
      <c r="AC43">
        <v>9.0021466090000004</v>
      </c>
      <c r="AD43">
        <v>8.9943468800000002</v>
      </c>
      <c r="AE43">
        <v>8.9864810080000002</v>
      </c>
      <c r="AF43">
        <v>8.9787375560000005</v>
      </c>
      <c r="AG43">
        <v>8.9712485100000006</v>
      </c>
      <c r="AH43">
        <v>8.9640993089999998</v>
      </c>
      <c r="AI43">
        <v>8.9573369070000002</v>
      </c>
      <c r="AJ43">
        <v>8.9509779399999996</v>
      </c>
      <c r="AK43">
        <v>8.9450167789999995</v>
      </c>
      <c r="AL43">
        <v>8.9375783999999996</v>
      </c>
      <c r="AM43">
        <v>8.9290897180000002</v>
      </c>
      <c r="AN43">
        <v>8.9199719050000006</v>
      </c>
      <c r="AO43">
        <v>8.9105269440000008</v>
      </c>
      <c r="AP43">
        <v>8.9009602119999993</v>
      </c>
      <c r="AQ43">
        <v>8.8914102269999997</v>
      </c>
      <c r="AR43">
        <v>8.8819691259999995</v>
      </c>
      <c r="AS43">
        <v>8.8726954990000007</v>
      </c>
      <c r="AT43">
        <v>8.8636223039999997</v>
      </c>
      <c r="AU43">
        <v>8.8547605069999999</v>
      </c>
      <c r="AV43">
        <v>8.846240581</v>
      </c>
      <c r="AW43">
        <v>8.838003531</v>
      </c>
      <c r="AX43">
        <v>8.8299789420000003</v>
      </c>
      <c r="AY43">
        <v>8.8221559359999997</v>
      </c>
      <c r="AZ43">
        <v>8.8145487300000003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6.6175957939999996</v>
      </c>
      <c r="C44">
        <v>6.5465651940000003</v>
      </c>
      <c r="D44">
        <v>6.4715460780000003</v>
      </c>
      <c r="E44">
        <v>6.4018167039999998</v>
      </c>
      <c r="F44">
        <v>6.3432012330000003</v>
      </c>
      <c r="G44">
        <v>6.2974512169999999</v>
      </c>
      <c r="H44">
        <v>6.2618015280000003</v>
      </c>
      <c r="I44">
        <v>6.234609743</v>
      </c>
      <c r="J44">
        <v>6.2139279849999998</v>
      </c>
      <c r="K44">
        <v>6.1979266180000003</v>
      </c>
      <c r="L44">
        <v>6.1825094099999998</v>
      </c>
      <c r="M44">
        <v>6.1739949579999998</v>
      </c>
      <c r="N44">
        <v>6.1697383730000004</v>
      </c>
      <c r="O44">
        <v>6.1678684219999997</v>
      </c>
      <c r="P44">
        <v>6.1672284209999999</v>
      </c>
      <c r="Q44">
        <v>6.1671230819999998</v>
      </c>
      <c r="R44">
        <v>6.166992992</v>
      </c>
      <c r="S44">
        <v>6.1666379830000002</v>
      </c>
      <c r="T44">
        <v>6.1659423269999998</v>
      </c>
      <c r="U44">
        <v>6.164839701</v>
      </c>
      <c r="V44">
        <v>6.1614045060000002</v>
      </c>
      <c r="W44">
        <v>6.1579474769999996</v>
      </c>
      <c r="X44">
        <v>6.154454039</v>
      </c>
      <c r="Y44">
        <v>6.1508550629999998</v>
      </c>
      <c r="Z44">
        <v>6.1471093970000004</v>
      </c>
      <c r="AA44">
        <v>6.1380908979999997</v>
      </c>
      <c r="AB44">
        <v>6.1277252449999997</v>
      </c>
      <c r="AC44">
        <v>6.1164852789999999</v>
      </c>
      <c r="AD44">
        <v>6.1046458460000004</v>
      </c>
      <c r="AE44">
        <v>6.0924253730000002</v>
      </c>
      <c r="AF44">
        <v>6.0800055430000004</v>
      </c>
      <c r="AG44">
        <v>6.0675605929999996</v>
      </c>
      <c r="AH44">
        <v>6.0551929219999998</v>
      </c>
      <c r="AI44">
        <v>6.0429766540000003</v>
      </c>
      <c r="AJ44">
        <v>6.0309626310000004</v>
      </c>
      <c r="AK44">
        <v>6.0191831760000003</v>
      </c>
      <c r="AL44">
        <v>6.0068264840000003</v>
      </c>
      <c r="AM44">
        <v>5.9940723389999997</v>
      </c>
      <c r="AN44">
        <v>5.9811029600000003</v>
      </c>
      <c r="AO44">
        <v>5.9680646550000001</v>
      </c>
      <c r="AP44">
        <v>5.9550701760000004</v>
      </c>
      <c r="AQ44">
        <v>5.9422404750000002</v>
      </c>
      <c r="AR44">
        <v>5.9296292660000001</v>
      </c>
      <c r="AS44">
        <v>5.9172750819999997</v>
      </c>
      <c r="AT44">
        <v>5.9052046740000002</v>
      </c>
      <c r="AU44">
        <v>5.8934348239999998</v>
      </c>
      <c r="AV44">
        <v>5.8821706450000004</v>
      </c>
      <c r="AW44">
        <v>5.8713658559999997</v>
      </c>
      <c r="AX44">
        <v>5.8609793689999998</v>
      </c>
      <c r="AY44">
        <v>5.8509813609999997</v>
      </c>
      <c r="AZ44">
        <v>5.8413501649999997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6.5796770130000004</v>
      </c>
      <c r="F45">
        <v>6.5429209090000002</v>
      </c>
      <c r="G45">
        <v>6.5163610009999999</v>
      </c>
      <c r="H45">
        <v>6.4981650679999996</v>
      </c>
      <c r="I45">
        <v>6.4871787830000001</v>
      </c>
      <c r="J45">
        <v>6.4817429349999998</v>
      </c>
      <c r="K45">
        <v>6.4802288399999997</v>
      </c>
      <c r="L45">
        <v>6.4844130590000004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6.5104472539999998</v>
      </c>
      <c r="AC45">
        <v>6.5031028339999999</v>
      </c>
      <c r="AD45">
        <v>6.4952354640000003</v>
      </c>
      <c r="AE45">
        <v>6.4870515040000001</v>
      </c>
      <c r="AF45">
        <v>6.4787162929999997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6.3994752999999998</v>
      </c>
      <c r="AP45">
        <v>6.3890510149999997</v>
      </c>
      <c r="AQ45">
        <v>6.3785813539999996</v>
      </c>
      <c r="AR45">
        <v>6.3681394969999996</v>
      </c>
      <c r="AS45">
        <v>6.3577777370000002</v>
      </c>
      <c r="AT45">
        <v>6.3475313499999997</v>
      </c>
      <c r="AU45">
        <v>6.3374218459999998</v>
      </c>
      <c r="AV45">
        <v>6.3275552030000002</v>
      </c>
      <c r="AW45">
        <v>6.3179103220000004</v>
      </c>
      <c r="AX45">
        <v>6.3084635349999996</v>
      </c>
      <c r="AY45">
        <v>6.2991946219999999</v>
      </c>
      <c r="AZ45">
        <v>6.2900861490000004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1.4526991330000001</v>
      </c>
      <c r="C46">
        <v>1.4413744159999999</v>
      </c>
      <c r="D46">
        <v>1.431081745</v>
      </c>
      <c r="E46">
        <v>1.422058491</v>
      </c>
      <c r="F46">
        <v>1.4146012080000001</v>
      </c>
      <c r="G46">
        <v>1.4088503160000001</v>
      </c>
      <c r="H46">
        <v>1.4041799829999999</v>
      </c>
      <c r="I46">
        <v>1.4004636640000001</v>
      </c>
      <c r="J46">
        <v>1.397528074</v>
      </c>
      <c r="K46">
        <v>1.3951207109999999</v>
      </c>
      <c r="L46">
        <v>1.3925120950000001</v>
      </c>
      <c r="M46">
        <v>1.3909791330000001</v>
      </c>
      <c r="N46">
        <v>1.3900498189999999</v>
      </c>
      <c r="O46">
        <v>1.3893845760000001</v>
      </c>
      <c r="P46">
        <v>1.3888025589999999</v>
      </c>
      <c r="Q46">
        <v>1.3882164219999999</v>
      </c>
      <c r="R46">
        <v>1.3875615429999999</v>
      </c>
      <c r="S46">
        <v>1.3868217899999999</v>
      </c>
      <c r="T46">
        <v>1.3859961380000001</v>
      </c>
      <c r="U46">
        <v>1.385089448</v>
      </c>
      <c r="V46">
        <v>1.3835487049999999</v>
      </c>
      <c r="W46">
        <v>1.3820515360000001</v>
      </c>
      <c r="X46">
        <v>1.380656318</v>
      </c>
      <c r="Y46">
        <v>1.379348609</v>
      </c>
      <c r="Z46">
        <v>1.3781111509999999</v>
      </c>
      <c r="AA46">
        <v>1.375425458</v>
      </c>
      <c r="AB46">
        <v>1.372380927</v>
      </c>
      <c r="AC46">
        <v>1.36923083</v>
      </c>
      <c r="AD46">
        <v>1.3660847709999999</v>
      </c>
      <c r="AE46">
        <v>1.363004487</v>
      </c>
      <c r="AF46">
        <v>1.360029154</v>
      </c>
      <c r="AG46">
        <v>1.3571876940000001</v>
      </c>
      <c r="AH46">
        <v>1.3544955510000001</v>
      </c>
      <c r="AI46">
        <v>1.3519587799999999</v>
      </c>
      <c r="AJ46">
        <v>1.3495773209999999</v>
      </c>
      <c r="AK46">
        <v>1.3473474599999999</v>
      </c>
      <c r="AL46">
        <v>1.34497924</v>
      </c>
      <c r="AM46">
        <v>1.3425277790000001</v>
      </c>
      <c r="AN46">
        <v>1.3400613100000001</v>
      </c>
      <c r="AO46">
        <v>1.337629985</v>
      </c>
      <c r="AP46">
        <v>1.3352654989999999</v>
      </c>
      <c r="AQ46">
        <v>1.33298926</v>
      </c>
      <c r="AR46">
        <v>1.3308102669999999</v>
      </c>
      <c r="AS46">
        <v>1.3287294759999999</v>
      </c>
      <c r="AT46">
        <v>1.3267435940000001</v>
      </c>
      <c r="AU46">
        <v>1.324846972</v>
      </c>
      <c r="AV46">
        <v>1.3230678330000001</v>
      </c>
      <c r="AW46">
        <v>1.321399054</v>
      </c>
      <c r="AX46">
        <v>1.319826076</v>
      </c>
      <c r="AY46">
        <v>1.318335102</v>
      </c>
      <c r="AZ46">
        <v>1.3169144290000001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1.457486909</v>
      </c>
      <c r="AE47">
        <v>1.455976173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1.4480295940000001</v>
      </c>
      <c r="AM47">
        <v>1.4467692560000001</v>
      </c>
      <c r="AN47">
        <v>1.4454163099999999</v>
      </c>
      <c r="AO47">
        <v>1.4440315969999999</v>
      </c>
      <c r="AP47">
        <v>1.442655799</v>
      </c>
      <c r="AQ47">
        <v>1.4413146320000001</v>
      </c>
      <c r="AR47">
        <v>1.4400234590000001</v>
      </c>
      <c r="AS47">
        <v>1.4387905510000001</v>
      </c>
      <c r="AT47">
        <v>1.4376191780000001</v>
      </c>
      <c r="AU47">
        <v>1.436508672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0.71332806999999998</v>
      </c>
      <c r="C48">
        <v>0.70775063299999996</v>
      </c>
      <c r="D48">
        <v>0.70267093110000001</v>
      </c>
      <c r="E48">
        <v>0.69821132509999995</v>
      </c>
      <c r="F48">
        <v>0.69452348809999997</v>
      </c>
      <c r="G48">
        <v>0.69168054050000005</v>
      </c>
      <c r="H48">
        <v>0.68937683419999995</v>
      </c>
      <c r="I48">
        <v>0.68755001130000004</v>
      </c>
      <c r="J48">
        <v>0.68611374479999998</v>
      </c>
      <c r="K48">
        <v>0.68494242940000005</v>
      </c>
      <c r="L48">
        <v>0.68367602699999996</v>
      </c>
      <c r="M48">
        <v>0.68294039309999999</v>
      </c>
      <c r="N48">
        <v>0.68250323349999997</v>
      </c>
      <c r="O48">
        <v>0.6821972999</v>
      </c>
      <c r="P48">
        <v>0.68193316550000005</v>
      </c>
      <c r="Q48">
        <v>0.68166724670000001</v>
      </c>
      <c r="R48">
        <v>0.68136717690000004</v>
      </c>
      <c r="S48">
        <v>0.68102449200000004</v>
      </c>
      <c r="T48">
        <v>0.68063826930000004</v>
      </c>
      <c r="U48">
        <v>0.68021061790000004</v>
      </c>
      <c r="V48">
        <v>0.67946955840000001</v>
      </c>
      <c r="W48">
        <v>0.67874786060000003</v>
      </c>
      <c r="X48">
        <v>0.67807436440000002</v>
      </c>
      <c r="Y48">
        <v>0.67744219719999998</v>
      </c>
      <c r="Z48">
        <v>0.67684310000000003</v>
      </c>
      <c r="AA48">
        <v>0.67553082379999996</v>
      </c>
      <c r="AB48">
        <v>0.6740403344</v>
      </c>
      <c r="AC48">
        <v>0.67249621770000001</v>
      </c>
      <c r="AD48">
        <v>0.67095260909999999</v>
      </c>
      <c r="AE48">
        <v>0.66944014760000004</v>
      </c>
      <c r="AF48">
        <v>0.6679783547</v>
      </c>
      <c r="AG48">
        <v>0.66658166379999995</v>
      </c>
      <c r="AH48">
        <v>0.66525785010000005</v>
      </c>
      <c r="AI48">
        <v>0.66401005049999995</v>
      </c>
      <c r="AJ48">
        <v>0.66283836860000001</v>
      </c>
      <c r="AK48">
        <v>0.66174108310000002</v>
      </c>
      <c r="AL48">
        <v>0.6605756505</v>
      </c>
      <c r="AM48">
        <v>0.6593690418</v>
      </c>
      <c r="AN48">
        <v>0.65815477389999999</v>
      </c>
      <c r="AO48">
        <v>0.65695753869999995</v>
      </c>
      <c r="AP48">
        <v>0.65579296379999996</v>
      </c>
      <c r="AQ48">
        <v>0.65467158219999999</v>
      </c>
      <c r="AR48">
        <v>0.65359780820000002</v>
      </c>
      <c r="AS48">
        <v>0.65257208970000002</v>
      </c>
      <c r="AT48">
        <v>0.65159278040000002</v>
      </c>
      <c r="AU48">
        <v>0.65065707100000003</v>
      </c>
      <c r="AV48">
        <v>0.64977875610000002</v>
      </c>
      <c r="AW48">
        <v>0.64895430190000003</v>
      </c>
      <c r="AX48">
        <v>0.64817656420000003</v>
      </c>
      <c r="AY48">
        <v>0.64743879270000004</v>
      </c>
      <c r="AZ48">
        <v>0.64673526329999997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0.71402231220000001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0.71448810350000003</v>
      </c>
      <c r="N49">
        <v>0.71518993630000005</v>
      </c>
      <c r="O49">
        <v>0.71581337810000001</v>
      </c>
      <c r="P49">
        <v>0.71636218470000002</v>
      </c>
      <c r="Q49">
        <v>0.71684346460000004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0.71824735279999996</v>
      </c>
      <c r="W49">
        <v>0.71827279590000004</v>
      </c>
      <c r="X49">
        <v>0.71837072479999997</v>
      </c>
      <c r="Y49">
        <v>0.71853226810000004</v>
      </c>
      <c r="Z49">
        <v>0.71874629540000001</v>
      </c>
      <c r="AA49">
        <v>0.71821127640000004</v>
      </c>
      <c r="AB49">
        <v>0.71749857279999996</v>
      </c>
      <c r="AC49">
        <v>0.71673278269999996</v>
      </c>
      <c r="AD49">
        <v>0.71596546719999998</v>
      </c>
      <c r="AE49">
        <v>0.71522345529999998</v>
      </c>
      <c r="AF49">
        <v>0.71452253919999997</v>
      </c>
      <c r="AG49">
        <v>0.7138721898</v>
      </c>
      <c r="AH49">
        <v>0.71327755010000005</v>
      </c>
      <c r="AI49">
        <v>0.71274055339999998</v>
      </c>
      <c r="AJ49">
        <v>0.71226072969999998</v>
      </c>
      <c r="AK49">
        <v>0.71183587299999995</v>
      </c>
      <c r="AL49">
        <v>0.71129642400000004</v>
      </c>
      <c r="AM49">
        <v>0.71067126540000003</v>
      </c>
      <c r="AN49">
        <v>0.70999985619999995</v>
      </c>
      <c r="AO49">
        <v>0.70931208550000002</v>
      </c>
      <c r="AP49">
        <v>0.70862796299999997</v>
      </c>
      <c r="AQ49">
        <v>0.7079601566</v>
      </c>
      <c r="AR49">
        <v>0.7073162502</v>
      </c>
      <c r="AS49">
        <v>0.70670034370000001</v>
      </c>
      <c r="AT49">
        <v>0.70611408369999995</v>
      </c>
      <c r="AU49">
        <v>0.70555718359999997</v>
      </c>
      <c r="AV49">
        <v>0.70504022320000004</v>
      </c>
      <c r="AW49">
        <v>0.70455032490000002</v>
      </c>
      <c r="AX49">
        <v>0.70406853879999998</v>
      </c>
      <c r="AY49">
        <v>0.70359757020000002</v>
      </c>
      <c r="AZ49">
        <v>0.70314928789999998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59.677475639999997</v>
      </c>
      <c r="C50">
        <v>59.561160289999997</v>
      </c>
      <c r="D50">
        <v>59.214199499999999</v>
      </c>
      <c r="E50">
        <v>58.787238369999997</v>
      </c>
      <c r="F50">
        <v>58.376679199999998</v>
      </c>
      <c r="G50">
        <v>58.030382940000003</v>
      </c>
      <c r="H50">
        <v>57.74515839</v>
      </c>
      <c r="I50">
        <v>57.514297149999997</v>
      </c>
      <c r="J50">
        <v>57.324260500000001</v>
      </c>
      <c r="K50">
        <v>57.158308599999998</v>
      </c>
      <c r="L50">
        <v>56.996660640000002</v>
      </c>
      <c r="M50">
        <v>56.867195600000002</v>
      </c>
      <c r="N50">
        <v>56.754730719999998</v>
      </c>
      <c r="O50">
        <v>56.64845012</v>
      </c>
      <c r="P50">
        <v>56.542411600000001</v>
      </c>
      <c r="Q50">
        <v>56.433676699999999</v>
      </c>
      <c r="R50">
        <v>56.325054569999999</v>
      </c>
      <c r="S50">
        <v>56.213268040000003</v>
      </c>
      <c r="T50">
        <v>56.097303369999999</v>
      </c>
      <c r="U50">
        <v>55.977412919999999</v>
      </c>
      <c r="V50">
        <v>55.836487009999999</v>
      </c>
      <c r="W50">
        <v>55.695643519999997</v>
      </c>
      <c r="X50">
        <v>55.558947879999998</v>
      </c>
      <c r="Y50">
        <v>55.42728013</v>
      </c>
      <c r="Z50">
        <v>55.30093754</v>
      </c>
      <c r="AA50">
        <v>55.131506649999999</v>
      </c>
      <c r="AB50">
        <v>54.948474050000002</v>
      </c>
      <c r="AC50">
        <v>54.763515980000001</v>
      </c>
      <c r="AD50">
        <v>54.582297570000001</v>
      </c>
      <c r="AE50">
        <v>54.407989669999999</v>
      </c>
      <c r="AF50">
        <v>54.242460819999998</v>
      </c>
      <c r="AG50">
        <v>54.085700969999998</v>
      </c>
      <c r="AH50">
        <v>53.938970869999999</v>
      </c>
      <c r="AI50">
        <v>53.802717489999999</v>
      </c>
      <c r="AJ50">
        <v>53.676862849999999</v>
      </c>
      <c r="AK50">
        <v>53.561007869999997</v>
      </c>
      <c r="AL50">
        <v>53.434706499999997</v>
      </c>
      <c r="AM50">
        <v>53.305190029999999</v>
      </c>
      <c r="AN50">
        <v>53.177511789999997</v>
      </c>
      <c r="AO50">
        <v>53.054384630000001</v>
      </c>
      <c r="AP50">
        <v>52.936976119999997</v>
      </c>
      <c r="AQ50">
        <v>52.824009719999999</v>
      </c>
      <c r="AR50">
        <v>52.716423319999997</v>
      </c>
      <c r="AS50">
        <v>52.614370889999996</v>
      </c>
      <c r="AT50">
        <v>52.517586459999997</v>
      </c>
      <c r="AU50">
        <v>52.425607810000002</v>
      </c>
      <c r="AV50">
        <v>52.333361940000003</v>
      </c>
      <c r="AW50">
        <v>52.24392229</v>
      </c>
      <c r="AX50">
        <v>52.158338669999999</v>
      </c>
      <c r="AY50">
        <v>52.076590860000003</v>
      </c>
      <c r="AZ50">
        <v>51.998183820000001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58.623259259999998</v>
      </c>
      <c r="F51">
        <v>58.267194000000003</v>
      </c>
      <c r="G51">
        <v>57.944872169999996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56.405843150000003</v>
      </c>
      <c r="P51">
        <v>56.251424129999997</v>
      </c>
      <c r="Q51">
        <v>56.092882250000002</v>
      </c>
      <c r="R51">
        <v>55.931159030000003</v>
      </c>
      <c r="S51">
        <v>55.767367419999999</v>
      </c>
      <c r="T51">
        <v>55.602688450000002</v>
      </c>
      <c r="U51">
        <v>55.438302309999997</v>
      </c>
      <c r="V51">
        <v>55.257398770000002</v>
      </c>
      <c r="W51">
        <v>55.081196079999998</v>
      </c>
      <c r="X51">
        <v>54.913082019999997</v>
      </c>
      <c r="Y51">
        <v>54.753299660000003</v>
      </c>
      <c r="Z51">
        <v>54.601528430000002</v>
      </c>
      <c r="AA51">
        <v>54.409091449999998</v>
      </c>
      <c r="AB51">
        <v>54.207431069999998</v>
      </c>
      <c r="AC51">
        <v>54.005730370000002</v>
      </c>
      <c r="AD51">
        <v>53.808184009999998</v>
      </c>
      <c r="AE51">
        <v>53.617121240000003</v>
      </c>
      <c r="AF51">
        <v>53.433917440000002</v>
      </c>
      <c r="AG51">
        <v>53.259325930000003</v>
      </c>
      <c r="AH51">
        <v>53.093643870000001</v>
      </c>
      <c r="AI51">
        <v>52.936825429999999</v>
      </c>
      <c r="AJ51">
        <v>52.78857464</v>
      </c>
      <c r="AK51">
        <v>52.648426149999999</v>
      </c>
      <c r="AL51">
        <v>52.505728840000003</v>
      </c>
      <c r="AM51">
        <v>52.361145649999997</v>
      </c>
      <c r="AN51">
        <v>52.216688640000001</v>
      </c>
      <c r="AO51">
        <v>52.074083469999998</v>
      </c>
      <c r="AP51">
        <v>51.934553870000002</v>
      </c>
      <c r="AQ51">
        <v>51.798890880000002</v>
      </c>
      <c r="AR51">
        <v>51.667553099999999</v>
      </c>
      <c r="AS51">
        <v>51.54075177</v>
      </c>
      <c r="AT51">
        <v>51.418498540000002</v>
      </c>
      <c r="AU51">
        <v>51.300592129999998</v>
      </c>
      <c r="AV51">
        <v>51.187175080000003</v>
      </c>
      <c r="AW51">
        <v>51.077452119999997</v>
      </c>
      <c r="AX51">
        <v>50.970437279999999</v>
      </c>
      <c r="AY51">
        <v>50.86623384</v>
      </c>
      <c r="AZ51">
        <v>50.765433000000002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1.1893637100000001</v>
      </c>
      <c r="C52">
        <v>1.187045562</v>
      </c>
      <c r="D52">
        <v>1.1801306819999999</v>
      </c>
      <c r="E52">
        <v>1.1716214069999999</v>
      </c>
      <c r="F52">
        <v>1.16343902</v>
      </c>
      <c r="G52">
        <v>1.1565373839999999</v>
      </c>
      <c r="H52">
        <v>1.150852899</v>
      </c>
      <c r="I52">
        <v>1.1462518669999999</v>
      </c>
      <c r="J52">
        <v>1.142464463</v>
      </c>
      <c r="K52">
        <v>1.139157065</v>
      </c>
      <c r="L52">
        <v>1.135935444</v>
      </c>
      <c r="M52">
        <v>1.133355224</v>
      </c>
      <c r="N52">
        <v>1.131113815</v>
      </c>
      <c r="O52">
        <v>1.1289956569999999</v>
      </c>
      <c r="P52">
        <v>1.1268823240000001</v>
      </c>
      <c r="Q52">
        <v>1.124715253</v>
      </c>
      <c r="R52">
        <v>1.1225504289999999</v>
      </c>
      <c r="S52">
        <v>1.120322539</v>
      </c>
      <c r="T52">
        <v>1.11801138</v>
      </c>
      <c r="U52">
        <v>1.11562198</v>
      </c>
      <c r="V52">
        <v>1.112813346</v>
      </c>
      <c r="W52">
        <v>1.1100063549999999</v>
      </c>
      <c r="X52">
        <v>1.1072820299999999</v>
      </c>
      <c r="Y52">
        <v>1.1046579110000001</v>
      </c>
      <c r="Z52">
        <v>1.102139921</v>
      </c>
      <c r="AA52">
        <v>1.0987631870000001</v>
      </c>
      <c r="AB52">
        <v>1.0951153730000001</v>
      </c>
      <c r="AC52">
        <v>1.0914291840000001</v>
      </c>
      <c r="AD52">
        <v>1.0878175269999999</v>
      </c>
      <c r="AE52">
        <v>1.084343595</v>
      </c>
      <c r="AF52">
        <v>1.0810446279999999</v>
      </c>
      <c r="AG52">
        <v>1.0779204259999999</v>
      </c>
      <c r="AH52">
        <v>1.0749961159999999</v>
      </c>
      <c r="AI52">
        <v>1.072280605</v>
      </c>
      <c r="AJ52">
        <v>1.0697723400000001</v>
      </c>
      <c r="AK52">
        <v>1.067463367</v>
      </c>
      <c r="AL52">
        <v>1.0649461979999999</v>
      </c>
      <c r="AM52">
        <v>1.0623649529999999</v>
      </c>
      <c r="AN52">
        <v>1.059820344</v>
      </c>
      <c r="AO52">
        <v>1.057366437</v>
      </c>
      <c r="AP52">
        <v>1.0550265009999999</v>
      </c>
      <c r="AQ52">
        <v>1.052775097</v>
      </c>
      <c r="AR52">
        <v>1.0506309149999999</v>
      </c>
      <c r="AS52">
        <v>1.0485970250000001</v>
      </c>
      <c r="AT52">
        <v>1.046668124</v>
      </c>
      <c r="AU52">
        <v>1.044835003</v>
      </c>
      <c r="AV52">
        <v>1.0429965560000001</v>
      </c>
      <c r="AW52">
        <v>1.041214036</v>
      </c>
      <c r="AX52">
        <v>1.039508366</v>
      </c>
      <c r="AY52">
        <v>1.0378791439999999</v>
      </c>
      <c r="AZ52">
        <v>1.0363165030000001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1.097760504</v>
      </c>
      <c r="X53">
        <v>1.094410015</v>
      </c>
      <c r="Y53">
        <v>1.0912255749999999</v>
      </c>
      <c r="Z53">
        <v>1.0882007950000001</v>
      </c>
      <c r="AA53">
        <v>1.084365553</v>
      </c>
      <c r="AB53">
        <v>1.0803464899999999</v>
      </c>
      <c r="AC53">
        <v>1.076326624</v>
      </c>
      <c r="AD53">
        <v>1.072389552</v>
      </c>
      <c r="AE53">
        <v>1.068581698</v>
      </c>
      <c r="AF53">
        <v>1.0649304719999999</v>
      </c>
      <c r="AG53">
        <v>1.061450888</v>
      </c>
      <c r="AH53">
        <v>1.058148868</v>
      </c>
      <c r="AI53">
        <v>1.0550234979999999</v>
      </c>
      <c r="AJ53">
        <v>1.0520688810000001</v>
      </c>
      <c r="AK53">
        <v>1.049275741</v>
      </c>
      <c r="AL53">
        <v>1.046431804</v>
      </c>
      <c r="AM53">
        <v>1.0435502809999999</v>
      </c>
      <c r="AN53">
        <v>1.0406712730000001</v>
      </c>
      <c r="AO53">
        <v>1.0378291719999999</v>
      </c>
      <c r="AP53">
        <v>1.0350483669999999</v>
      </c>
      <c r="AQ53">
        <v>1.0323446220000001</v>
      </c>
      <c r="AR53">
        <v>1.0297270789999999</v>
      </c>
      <c r="AS53">
        <v>1.0271999460000001</v>
      </c>
      <c r="AT53">
        <v>1.0247634560000001</v>
      </c>
      <c r="AU53">
        <v>1.022413598</v>
      </c>
      <c r="AV53">
        <v>1.0201532120000001</v>
      </c>
      <c r="AW53">
        <v>1.017966449</v>
      </c>
      <c r="AX53">
        <v>1.015833658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1.7283452690000001</v>
      </c>
      <c r="C54">
        <v>1.7249766099999999</v>
      </c>
      <c r="D54">
        <v>1.7149281279999999</v>
      </c>
      <c r="E54">
        <v>1.7025627210000001</v>
      </c>
      <c r="F54">
        <v>1.690672339</v>
      </c>
      <c r="G54">
        <v>1.680643103</v>
      </c>
      <c r="H54">
        <v>1.6723825910000001</v>
      </c>
      <c r="I54">
        <v>1.6656965180000001</v>
      </c>
      <c r="J54">
        <v>1.6601927839999999</v>
      </c>
      <c r="K54">
        <v>1.655386579</v>
      </c>
      <c r="L54">
        <v>1.650705023</v>
      </c>
      <c r="M54">
        <v>1.646955529</v>
      </c>
      <c r="N54">
        <v>1.643698385</v>
      </c>
      <c r="O54">
        <v>1.640620347</v>
      </c>
      <c r="P54">
        <v>1.6375493189999999</v>
      </c>
      <c r="Q54">
        <v>1.6344002010000001</v>
      </c>
      <c r="R54">
        <v>1.6312543479999999</v>
      </c>
      <c r="S54">
        <v>1.6280168500000001</v>
      </c>
      <c r="T54">
        <v>1.624658347</v>
      </c>
      <c r="U54">
        <v>1.621186147</v>
      </c>
      <c r="V54">
        <v>1.617104731</v>
      </c>
      <c r="W54">
        <v>1.613025701</v>
      </c>
      <c r="X54">
        <v>1.609066799</v>
      </c>
      <c r="Y54">
        <v>1.6052535130000001</v>
      </c>
      <c r="Z54">
        <v>1.6015944499999999</v>
      </c>
      <c r="AA54">
        <v>1.596687489</v>
      </c>
      <c r="AB54">
        <v>1.591386602</v>
      </c>
      <c r="AC54">
        <v>1.586029951</v>
      </c>
      <c r="AD54">
        <v>1.580781606</v>
      </c>
      <c r="AE54">
        <v>1.575733399</v>
      </c>
      <c r="AF54">
        <v>1.570939447</v>
      </c>
      <c r="AG54">
        <v>1.5663994560000001</v>
      </c>
      <c r="AH54">
        <v>1.562149942</v>
      </c>
      <c r="AI54">
        <v>1.5582038490000001</v>
      </c>
      <c r="AJ54">
        <v>1.5545589179999999</v>
      </c>
      <c r="AK54">
        <v>1.551203592</v>
      </c>
      <c r="AL54">
        <v>1.547545723</v>
      </c>
      <c r="AM54">
        <v>1.5437947400000001</v>
      </c>
      <c r="AN54">
        <v>1.5400969959999999</v>
      </c>
      <c r="AO54">
        <v>1.5365310560000001</v>
      </c>
      <c r="AP54">
        <v>1.5331307380000001</v>
      </c>
      <c r="AQ54">
        <v>1.529859069</v>
      </c>
      <c r="AR54">
        <v>1.526743212</v>
      </c>
      <c r="AS54">
        <v>1.523787628</v>
      </c>
      <c r="AT54">
        <v>1.5209846119999999</v>
      </c>
      <c r="AU54">
        <v>1.5183207780000001</v>
      </c>
      <c r="AV54">
        <v>1.5156492050000001</v>
      </c>
      <c r="AW54">
        <v>1.5130589050000001</v>
      </c>
      <c r="AX54">
        <v>1.510580281</v>
      </c>
      <c r="AY54">
        <v>1.508212747</v>
      </c>
      <c r="AZ54">
        <v>1.505941966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1.6462756380000001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1.595230422</v>
      </c>
      <c r="X55">
        <v>1.5903615980000001</v>
      </c>
      <c r="Y55">
        <v>1.5857340719999999</v>
      </c>
      <c r="Z55">
        <v>1.581338559</v>
      </c>
      <c r="AA55">
        <v>1.575765308</v>
      </c>
      <c r="AB55">
        <v>1.569924935</v>
      </c>
      <c r="AC55">
        <v>1.564083393</v>
      </c>
      <c r="AD55">
        <v>1.5583621670000001</v>
      </c>
      <c r="AE55">
        <v>1.5528287160000001</v>
      </c>
      <c r="AF55">
        <v>1.547522871</v>
      </c>
      <c r="AG55">
        <v>1.54246645</v>
      </c>
      <c r="AH55">
        <v>1.5376680599999999</v>
      </c>
      <c r="AI55">
        <v>1.5331263740000001</v>
      </c>
      <c r="AJ55">
        <v>1.5288328179999999</v>
      </c>
      <c r="AK55">
        <v>1.5247739170000001</v>
      </c>
      <c r="AL55">
        <v>1.5206411980000001</v>
      </c>
      <c r="AM55">
        <v>1.5164538620000001</v>
      </c>
      <c r="AN55">
        <v>1.5122701789999999</v>
      </c>
      <c r="AO55">
        <v>1.5081401290000001</v>
      </c>
      <c r="AP55">
        <v>1.504099152</v>
      </c>
      <c r="AQ55">
        <v>1.5001701569999999</v>
      </c>
      <c r="AR55">
        <v>1.4963664270000001</v>
      </c>
      <c r="AS55">
        <v>1.492694078</v>
      </c>
      <c r="AT55">
        <v>1.489153449</v>
      </c>
      <c r="AU55">
        <v>1.485738711</v>
      </c>
      <c r="AV55">
        <v>1.48245399</v>
      </c>
      <c r="AW55">
        <v>1.4792762559999999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1.5702114680000001</v>
      </c>
      <c r="C56">
        <v>1.567151022</v>
      </c>
      <c r="D56">
        <v>1.558021919</v>
      </c>
      <c r="E56">
        <v>1.5467878770000001</v>
      </c>
      <c r="F56">
        <v>1.535985398</v>
      </c>
      <c r="G56">
        <v>1.5268737800000001</v>
      </c>
      <c r="H56">
        <v>1.5193690580000001</v>
      </c>
      <c r="I56">
        <v>1.513294723</v>
      </c>
      <c r="J56">
        <v>1.5082945489999999</v>
      </c>
      <c r="K56">
        <v>1.5039280850000001</v>
      </c>
      <c r="L56">
        <v>1.4996748639999999</v>
      </c>
      <c r="M56">
        <v>1.496268428</v>
      </c>
      <c r="N56">
        <v>1.4933092939999999</v>
      </c>
      <c r="O56">
        <v>1.490512879</v>
      </c>
      <c r="P56">
        <v>1.4877228330000001</v>
      </c>
      <c r="Q56">
        <v>1.4848618410000001</v>
      </c>
      <c r="R56">
        <v>1.482003816</v>
      </c>
      <c r="S56">
        <v>1.4790625310000001</v>
      </c>
      <c r="T56">
        <v>1.4760113109999999</v>
      </c>
      <c r="U56">
        <v>1.4728567990000001</v>
      </c>
      <c r="V56">
        <v>1.469148809</v>
      </c>
      <c r="W56">
        <v>1.4654429870000001</v>
      </c>
      <c r="X56">
        <v>1.461846303</v>
      </c>
      <c r="Y56">
        <v>1.4583819099999999</v>
      </c>
      <c r="Z56">
        <v>1.4550576310000001</v>
      </c>
      <c r="AA56">
        <v>1.450599628</v>
      </c>
      <c r="AB56">
        <v>1.445783743</v>
      </c>
      <c r="AC56">
        <v>1.4409171949999999</v>
      </c>
      <c r="AD56">
        <v>1.436149044</v>
      </c>
      <c r="AE56">
        <v>1.4315627200000001</v>
      </c>
      <c r="AF56">
        <v>1.4272073860000001</v>
      </c>
      <c r="AG56">
        <v>1.4230827800000001</v>
      </c>
      <c r="AH56">
        <v>1.4192220719999999</v>
      </c>
      <c r="AI56">
        <v>1.415637024</v>
      </c>
      <c r="AJ56">
        <v>1.412325584</v>
      </c>
      <c r="AK56">
        <v>1.409277251</v>
      </c>
      <c r="AL56">
        <v>1.4059540559999999</v>
      </c>
      <c r="AM56">
        <v>1.402546267</v>
      </c>
      <c r="AN56">
        <v>1.399186845</v>
      </c>
      <c r="AO56">
        <v>1.395947169</v>
      </c>
      <c r="AP56">
        <v>1.39285796</v>
      </c>
      <c r="AQ56">
        <v>1.38988563</v>
      </c>
      <c r="AR56">
        <v>1.3870548570000001</v>
      </c>
      <c r="AS56">
        <v>1.3843696919999999</v>
      </c>
      <c r="AT56">
        <v>1.381823136</v>
      </c>
      <c r="AU56">
        <v>1.379403028</v>
      </c>
      <c r="AV56">
        <v>1.3769758889999999</v>
      </c>
      <c r="AW56">
        <v>1.3746225860000001</v>
      </c>
      <c r="AX56">
        <v>1.372370742</v>
      </c>
      <c r="AY56">
        <v>1.3702198240000001</v>
      </c>
      <c r="AZ56">
        <v>1.3681568070000001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1.4586719210000001</v>
      </c>
      <c r="V57">
        <v>1.453912055</v>
      </c>
      <c r="W57">
        <v>1.449275876</v>
      </c>
      <c r="X57">
        <v>1.4448525210000001</v>
      </c>
      <c r="Y57">
        <v>1.440648387</v>
      </c>
      <c r="Z57">
        <v>1.4366550389999999</v>
      </c>
      <c r="AA57">
        <v>1.4315917090000001</v>
      </c>
      <c r="AB57">
        <v>1.426285697</v>
      </c>
      <c r="AC57">
        <v>1.4209786230000001</v>
      </c>
      <c r="AD57">
        <v>1.4157808569999999</v>
      </c>
      <c r="AE57">
        <v>1.410753685</v>
      </c>
      <c r="AF57">
        <v>1.4059332950000001</v>
      </c>
      <c r="AG57">
        <v>1.401339508</v>
      </c>
      <c r="AH57">
        <v>1.396980144</v>
      </c>
      <c r="AI57">
        <v>1.3928539950000001</v>
      </c>
      <c r="AJ57">
        <v>1.3889532760000001</v>
      </c>
      <c r="AK57">
        <v>1.385265741</v>
      </c>
      <c r="AL57">
        <v>1.381511143</v>
      </c>
      <c r="AM57">
        <v>1.3777069239999999</v>
      </c>
      <c r="AN57">
        <v>1.3739060249999999</v>
      </c>
      <c r="AO57">
        <v>1.370153851</v>
      </c>
      <c r="AP57">
        <v>1.3664826000000001</v>
      </c>
      <c r="AQ57">
        <v>1.3629130860000001</v>
      </c>
      <c r="AR57">
        <v>1.3594573750000001</v>
      </c>
      <c r="AS57">
        <v>1.3561210260000001</v>
      </c>
      <c r="AT57">
        <v>1.352904345</v>
      </c>
      <c r="AU57">
        <v>1.349802035</v>
      </c>
      <c r="AV57">
        <v>1.3468178479999999</v>
      </c>
      <c r="AW57">
        <v>1.3439308590000001</v>
      </c>
      <c r="AX57">
        <v>1.3411151240000001</v>
      </c>
      <c r="AY57">
        <v>1.338373362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3.073123576</v>
      </c>
      <c r="C58">
        <v>3.0560516400000002</v>
      </c>
      <c r="D58">
        <v>3.0305690890000001</v>
      </c>
      <c r="E58">
        <v>3.0029083139999999</v>
      </c>
      <c r="F58">
        <v>2.9771082120000001</v>
      </c>
      <c r="G58">
        <v>2.9550997219999999</v>
      </c>
      <c r="H58">
        <v>2.9363935290000001</v>
      </c>
      <c r="I58">
        <v>2.9205237479999999</v>
      </c>
      <c r="J58">
        <v>2.9067423739999998</v>
      </c>
      <c r="K58">
        <v>2.8941752100000002</v>
      </c>
      <c r="L58">
        <v>2.8818144380000001</v>
      </c>
      <c r="M58">
        <v>2.8708904230000001</v>
      </c>
      <c r="N58">
        <v>2.8607274230000002</v>
      </c>
      <c r="O58">
        <v>2.8508326730000002</v>
      </c>
      <c r="P58">
        <v>2.8409368760000002</v>
      </c>
      <c r="Q58">
        <v>2.8309088180000002</v>
      </c>
      <c r="R58">
        <v>2.820713542</v>
      </c>
      <c r="S58">
        <v>2.8102836180000001</v>
      </c>
      <c r="T58">
        <v>2.7996213669999999</v>
      </c>
      <c r="U58">
        <v>2.7887670359999999</v>
      </c>
      <c r="V58">
        <v>2.7768831650000001</v>
      </c>
      <c r="W58">
        <v>2.7650371310000001</v>
      </c>
      <c r="X58">
        <v>2.7534272529999999</v>
      </c>
      <c r="Y58">
        <v>2.7420931610000001</v>
      </c>
      <c r="Z58">
        <v>2.7310459499999999</v>
      </c>
      <c r="AA58">
        <v>2.7178958230000001</v>
      </c>
      <c r="AB58">
        <v>2.704199789</v>
      </c>
      <c r="AC58">
        <v>2.690485469</v>
      </c>
      <c r="AD58">
        <v>2.677004062</v>
      </c>
      <c r="AE58">
        <v>2.663895739</v>
      </c>
      <c r="AF58">
        <v>2.651243257</v>
      </c>
      <c r="AG58">
        <v>2.6390839229999998</v>
      </c>
      <c r="AH58">
        <v>2.6274543320000001</v>
      </c>
      <c r="AI58">
        <v>2.6163618880000001</v>
      </c>
      <c r="AJ58">
        <v>2.6057944380000002</v>
      </c>
      <c r="AK58">
        <v>2.5957275750000002</v>
      </c>
      <c r="AL58">
        <v>2.5855435029999998</v>
      </c>
      <c r="AM58">
        <v>2.5754047459999998</v>
      </c>
      <c r="AN58">
        <v>2.5654525619999999</v>
      </c>
      <c r="AO58">
        <v>2.5557638169999999</v>
      </c>
      <c r="AP58">
        <v>2.5463681629999999</v>
      </c>
      <c r="AQ58">
        <v>2.5372516159999998</v>
      </c>
      <c r="AR58">
        <v>2.5284253030000001</v>
      </c>
      <c r="AS58">
        <v>2.5198795239999998</v>
      </c>
      <c r="AT58">
        <v>2.5115936109999999</v>
      </c>
      <c r="AU58">
        <v>2.5035422629999999</v>
      </c>
      <c r="AV58">
        <v>2.4956793180000001</v>
      </c>
      <c r="AW58">
        <v>2.4880530200000002</v>
      </c>
      <c r="AX58">
        <v>2.4806596070000002</v>
      </c>
      <c r="AY58">
        <v>2.4734701700000001</v>
      </c>
      <c r="AZ58">
        <v>2.4664477169999999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3.0355555000000001</v>
      </c>
      <c r="F59">
        <v>3.0171181470000001</v>
      </c>
      <c r="G59">
        <v>3.000428136</v>
      </c>
      <c r="H59">
        <v>2.9855062430000001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2.9284886229999998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2.8706364569999998</v>
      </c>
      <c r="V59">
        <v>2.8612691379999999</v>
      </c>
      <c r="W59">
        <v>2.8521452319999998</v>
      </c>
      <c r="X59">
        <v>2.8434401610000002</v>
      </c>
      <c r="Y59">
        <v>2.8351665119999998</v>
      </c>
      <c r="Z59">
        <v>2.8273076850000001</v>
      </c>
      <c r="AA59">
        <v>2.8173431550000001</v>
      </c>
      <c r="AB59">
        <v>2.8069010310000002</v>
      </c>
      <c r="AC59">
        <v>2.7964568189999999</v>
      </c>
      <c r="AD59">
        <v>2.786227722</v>
      </c>
      <c r="AE59">
        <v>2.77633435</v>
      </c>
      <c r="AF59">
        <v>2.7668479210000001</v>
      </c>
      <c r="AG59">
        <v>2.7578074429999999</v>
      </c>
      <c r="AH59">
        <v>2.7492283030000002</v>
      </c>
      <c r="AI59">
        <v>2.741108128</v>
      </c>
      <c r="AJ59">
        <v>2.7334315920000001</v>
      </c>
      <c r="AK59">
        <v>2.7261745990000001</v>
      </c>
      <c r="AL59">
        <v>2.7187856259999998</v>
      </c>
      <c r="AM59">
        <v>2.711299001</v>
      </c>
      <c r="AN59">
        <v>2.7038189099999999</v>
      </c>
      <c r="AO59">
        <v>2.696434708</v>
      </c>
      <c r="AP59">
        <v>2.6892097619999999</v>
      </c>
      <c r="AQ59">
        <v>2.682185032</v>
      </c>
      <c r="AR59">
        <v>2.6753842639999998</v>
      </c>
      <c r="AS59">
        <v>2.6688183969999999</v>
      </c>
      <c r="AT59">
        <v>2.6624880339999999</v>
      </c>
      <c r="AU59">
        <v>2.6563827519999998</v>
      </c>
      <c r="AV59">
        <v>2.6505099329999999</v>
      </c>
      <c r="AW59">
        <v>2.6448283969999999</v>
      </c>
      <c r="AX59">
        <v>2.6392870890000002</v>
      </c>
      <c r="AY59">
        <v>2.6338913580000001</v>
      </c>
      <c r="AZ59">
        <v>2.6286718150000001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1.1125908010000001</v>
      </c>
      <c r="C60">
        <v>1.103938299</v>
      </c>
      <c r="D60">
        <v>1.093436182</v>
      </c>
      <c r="E60">
        <v>1.0827737749999999</v>
      </c>
      <c r="F60">
        <v>1.073088813</v>
      </c>
      <c r="G60">
        <v>1.0649048270000001</v>
      </c>
      <c r="H60">
        <v>1.0579542390000001</v>
      </c>
      <c r="I60">
        <v>1.0520293890000001</v>
      </c>
      <c r="J60">
        <v>1.0468447809999999</v>
      </c>
      <c r="K60">
        <v>1.0420813200000001</v>
      </c>
      <c r="L60">
        <v>1.0373772409999999</v>
      </c>
      <c r="M60">
        <v>1.0331657940000001</v>
      </c>
      <c r="N60">
        <v>1.0292133139999999</v>
      </c>
      <c r="O60">
        <v>1.025348854</v>
      </c>
      <c r="P60">
        <v>1.0214797019999999</v>
      </c>
      <c r="Q60">
        <v>1.0175613459999999</v>
      </c>
      <c r="R60">
        <v>1.0135700969999999</v>
      </c>
      <c r="S60">
        <v>1.009489284</v>
      </c>
      <c r="T60">
        <v>1.0053239570000001</v>
      </c>
      <c r="U60">
        <v>1.0010908220000001</v>
      </c>
      <c r="V60">
        <v>0.99649049059999995</v>
      </c>
      <c r="W60">
        <v>0.99190728660000005</v>
      </c>
      <c r="X60">
        <v>0.98741217130000003</v>
      </c>
      <c r="Y60">
        <v>0.98301911080000004</v>
      </c>
      <c r="Z60">
        <v>0.9787318478</v>
      </c>
      <c r="AA60">
        <v>0.97369402049999998</v>
      </c>
      <c r="AB60">
        <v>0.96847042510000003</v>
      </c>
      <c r="AC60">
        <v>0.96324676440000001</v>
      </c>
      <c r="AD60">
        <v>0.95811109370000003</v>
      </c>
      <c r="AE60">
        <v>0.95311251649999995</v>
      </c>
      <c r="AF60">
        <v>0.94828003699999996</v>
      </c>
      <c r="AG60">
        <v>0.94362951350000002</v>
      </c>
      <c r="AH60">
        <v>0.93917232610000001</v>
      </c>
      <c r="AI60">
        <v>0.93491013850000004</v>
      </c>
      <c r="AJ60">
        <v>0.93083803750000005</v>
      </c>
      <c r="AK60">
        <v>0.92694696170000002</v>
      </c>
      <c r="AL60">
        <v>0.92304095850000001</v>
      </c>
      <c r="AM60">
        <v>0.91916542170000004</v>
      </c>
      <c r="AN60">
        <v>0.91536384709999996</v>
      </c>
      <c r="AO60">
        <v>0.91166003880000002</v>
      </c>
      <c r="AP60">
        <v>0.90806279400000001</v>
      </c>
      <c r="AQ60">
        <v>0.90457021940000004</v>
      </c>
      <c r="AR60">
        <v>0.90118402549999999</v>
      </c>
      <c r="AS60">
        <v>0.89789962270000001</v>
      </c>
      <c r="AT60">
        <v>0.89470912309999995</v>
      </c>
      <c r="AU60">
        <v>0.89160330440000002</v>
      </c>
      <c r="AV60">
        <v>0.88857844409999998</v>
      </c>
      <c r="AW60">
        <v>0.88564524020000002</v>
      </c>
      <c r="AX60">
        <v>0.88279881819999995</v>
      </c>
      <c r="AY60">
        <v>0.88002705749999999</v>
      </c>
      <c r="AZ60">
        <v>0.87731591440000001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1.1035422130000001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</v>
      </c>
      <c r="R61">
        <v>1.052865293</v>
      </c>
      <c r="S61">
        <v>1.0497820289999999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1.0166204329999999</v>
      </c>
      <c r="AD61">
        <v>1.0129017600000001</v>
      </c>
      <c r="AE61">
        <v>1.009305136</v>
      </c>
      <c r="AF61">
        <v>1.0058564510000001</v>
      </c>
      <c r="AG61">
        <v>1.0025698869999999</v>
      </c>
      <c r="AH61">
        <v>0.99945103729999996</v>
      </c>
      <c r="AI61">
        <v>0.99649903890000002</v>
      </c>
      <c r="AJ61">
        <v>0.99370832050000002</v>
      </c>
      <c r="AK61">
        <v>0.99107012220000001</v>
      </c>
      <c r="AL61">
        <v>0.98838394429999998</v>
      </c>
      <c r="AM61">
        <v>0.98566226609999996</v>
      </c>
      <c r="AN61">
        <v>0.98294296290000005</v>
      </c>
      <c r="AO61">
        <v>0.98025851949999998</v>
      </c>
      <c r="AP61">
        <v>0.97763197150000003</v>
      </c>
      <c r="AQ61">
        <v>0.97507820980000004</v>
      </c>
      <c r="AR61">
        <v>0.97260586709999997</v>
      </c>
      <c r="AS61">
        <v>0.97021891999999998</v>
      </c>
      <c r="AT61">
        <v>0.96791758770000003</v>
      </c>
      <c r="AU61">
        <v>0.9656980812</v>
      </c>
      <c r="AV61">
        <v>0.96356308390000001</v>
      </c>
      <c r="AW61">
        <v>0.96149762520000004</v>
      </c>
      <c r="AX61">
        <v>0.95948314509999999</v>
      </c>
      <c r="AY61">
        <v>0.95752158759999995</v>
      </c>
      <c r="AZ61">
        <v>0.95562408160000001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8.2712438469999991</v>
      </c>
      <c r="C62">
        <v>8.0719058609999994</v>
      </c>
      <c r="D62">
        <v>7.942798421</v>
      </c>
      <c r="E62">
        <v>7.8546908259999997</v>
      </c>
      <c r="F62">
        <v>7.793371284</v>
      </c>
      <c r="G62">
        <v>7.7509124810000003</v>
      </c>
      <c r="H62">
        <v>7.7197046780000003</v>
      </c>
      <c r="I62">
        <v>7.6955799579999997</v>
      </c>
      <c r="J62">
        <v>7.675465698</v>
      </c>
      <c r="K62">
        <v>7.6568406659999999</v>
      </c>
      <c r="L62">
        <v>7.637205303</v>
      </c>
      <c r="M62">
        <v>7.6204974390000002</v>
      </c>
      <c r="N62">
        <v>7.605045295</v>
      </c>
      <c r="O62">
        <v>7.5896976450000002</v>
      </c>
      <c r="P62">
        <v>7.5738863399999996</v>
      </c>
      <c r="Q62">
        <v>7.5573837880000001</v>
      </c>
      <c r="R62">
        <v>7.540581456</v>
      </c>
      <c r="S62">
        <v>7.5231697559999997</v>
      </c>
      <c r="T62">
        <v>7.5050930390000001</v>
      </c>
      <c r="U62">
        <v>7.486433484</v>
      </c>
      <c r="V62">
        <v>7.4649321979999996</v>
      </c>
      <c r="W62">
        <v>7.4434351169999999</v>
      </c>
      <c r="X62">
        <v>7.4224916309999998</v>
      </c>
      <c r="Y62">
        <v>7.4022218219999996</v>
      </c>
      <c r="Z62">
        <v>7.3826660869999996</v>
      </c>
      <c r="AA62">
        <v>7.3573633599999999</v>
      </c>
      <c r="AB62">
        <v>7.3303076889999996</v>
      </c>
      <c r="AC62">
        <v>7.3030309779999998</v>
      </c>
      <c r="AD62">
        <v>7.2762737609999997</v>
      </c>
      <c r="AE62">
        <v>7.2504502149999999</v>
      </c>
      <c r="AF62">
        <v>7.2258044559999997</v>
      </c>
      <c r="AG62">
        <v>7.2023567460000004</v>
      </c>
      <c r="AH62">
        <v>7.1802608809999997</v>
      </c>
      <c r="AI62">
        <v>7.1595681920000001</v>
      </c>
      <c r="AJ62">
        <v>7.1402635239999999</v>
      </c>
      <c r="AK62">
        <v>7.1222908900000004</v>
      </c>
      <c r="AL62">
        <v>7.1031473869999999</v>
      </c>
      <c r="AM62">
        <v>7.0836870540000003</v>
      </c>
      <c r="AN62">
        <v>7.0645223909999997</v>
      </c>
      <c r="AO62">
        <v>7.0459827160000001</v>
      </c>
      <c r="AP62">
        <v>7.0282077259999998</v>
      </c>
      <c r="AQ62">
        <v>7.0110557609999997</v>
      </c>
      <c r="AR62">
        <v>6.9946316040000003</v>
      </c>
      <c r="AS62">
        <v>6.978945725</v>
      </c>
      <c r="AT62">
        <v>6.9639581890000004</v>
      </c>
      <c r="AU62">
        <v>6.949605805</v>
      </c>
      <c r="AV62">
        <v>6.9353321829999999</v>
      </c>
      <c r="AW62">
        <v>6.9214869510000003</v>
      </c>
      <c r="AX62">
        <v>6.9081775820000004</v>
      </c>
      <c r="AY62">
        <v>6.8953849180000004</v>
      </c>
      <c r="AZ62">
        <v>6.8830354309999997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8.3969282360000008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8.1739039069999997</v>
      </c>
      <c r="P63">
        <v>8.1515266820000001</v>
      </c>
      <c r="Q63">
        <v>8.1285520039999994</v>
      </c>
      <c r="R63">
        <v>8.1051163109999997</v>
      </c>
      <c r="S63">
        <v>8.0813808819999995</v>
      </c>
      <c r="T63">
        <v>8.057516863</v>
      </c>
      <c r="U63">
        <v>8.0336952789999998</v>
      </c>
      <c r="V63">
        <v>8.0074801210000004</v>
      </c>
      <c r="W63">
        <v>7.9819461729999999</v>
      </c>
      <c r="X63">
        <v>7.9575843669999999</v>
      </c>
      <c r="Y63">
        <v>7.9344299280000001</v>
      </c>
      <c r="Z63">
        <v>7.9124364009999999</v>
      </c>
      <c r="AA63">
        <v>7.8845499029999999</v>
      </c>
      <c r="AB63">
        <v>7.8553268220000003</v>
      </c>
      <c r="AC63">
        <v>7.8260978980000004</v>
      </c>
      <c r="AD63">
        <v>7.7974709869999996</v>
      </c>
      <c r="AE63">
        <v>7.7697836310000001</v>
      </c>
      <c r="AF63">
        <v>7.743235136</v>
      </c>
      <c r="AG63">
        <v>7.7179346669999997</v>
      </c>
      <c r="AH63">
        <v>7.6939252900000001</v>
      </c>
      <c r="AI63">
        <v>7.6712003590000002</v>
      </c>
      <c r="AJ63">
        <v>7.6497169869999997</v>
      </c>
      <c r="AK63">
        <v>7.6294077380000003</v>
      </c>
      <c r="AL63">
        <v>7.6087291339999998</v>
      </c>
      <c r="AM63">
        <v>7.5877772429999997</v>
      </c>
      <c r="AN63">
        <v>7.5668436359999998</v>
      </c>
      <c r="AO63">
        <v>7.5461783840000001</v>
      </c>
      <c r="AP63">
        <v>7.5259588199999996</v>
      </c>
      <c r="AQ63">
        <v>7.5062995770000001</v>
      </c>
      <c r="AR63">
        <v>7.4872671090000003</v>
      </c>
      <c r="AS63">
        <v>7.468892028</v>
      </c>
      <c r="AT63">
        <v>7.4511760239999996</v>
      </c>
      <c r="AU63">
        <v>7.4340899279999997</v>
      </c>
      <c r="AV63">
        <v>7.4176543949999996</v>
      </c>
      <c r="AW63">
        <v>7.4017541820000003</v>
      </c>
      <c r="AX63">
        <v>7.386246409</v>
      </c>
      <c r="AY63">
        <v>7.3711460430000004</v>
      </c>
      <c r="AZ63">
        <v>7.3565387539999998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10.2333593</v>
      </c>
      <c r="C64">
        <v>10.258016489999999</v>
      </c>
      <c r="D64">
        <v>10.24065547</v>
      </c>
      <c r="E64">
        <v>10.20504266</v>
      </c>
      <c r="F64">
        <v>10.16590938</v>
      </c>
      <c r="G64">
        <v>10.13103705</v>
      </c>
      <c r="H64">
        <v>10.099216569999999</v>
      </c>
      <c r="I64">
        <v>10.071220370000001</v>
      </c>
      <c r="J64">
        <v>10.047438959999999</v>
      </c>
      <c r="K64">
        <v>10.02753336</v>
      </c>
      <c r="L64">
        <v>10.00994936</v>
      </c>
      <c r="M64">
        <v>9.9913391199999992</v>
      </c>
      <c r="N64">
        <v>9.9693585379999998</v>
      </c>
      <c r="O64">
        <v>9.9441935469999994</v>
      </c>
      <c r="P64">
        <v>9.9168562090000005</v>
      </c>
      <c r="Q64">
        <v>9.8883370110000008</v>
      </c>
      <c r="R64">
        <v>9.8599345500000002</v>
      </c>
      <c r="S64">
        <v>9.8315763619999998</v>
      </c>
      <c r="T64">
        <v>9.8032962850000001</v>
      </c>
      <c r="U64">
        <v>9.7751458840000005</v>
      </c>
      <c r="V64">
        <v>9.7427810959999999</v>
      </c>
      <c r="W64">
        <v>9.711110176</v>
      </c>
      <c r="X64">
        <v>9.6810368189999991</v>
      </c>
      <c r="Y64">
        <v>9.6524508180000002</v>
      </c>
      <c r="Z64">
        <v>9.6250621750000001</v>
      </c>
      <c r="AA64">
        <v>9.5870399180000003</v>
      </c>
      <c r="AB64">
        <v>9.5454003380000003</v>
      </c>
      <c r="AC64">
        <v>9.5031602369999995</v>
      </c>
      <c r="AD64">
        <v>9.4615899320000008</v>
      </c>
      <c r="AE64">
        <v>9.4212137550000001</v>
      </c>
      <c r="AF64">
        <v>9.3822259050000003</v>
      </c>
      <c r="AG64">
        <v>9.344515994</v>
      </c>
      <c r="AH64">
        <v>9.3081876159999997</v>
      </c>
      <c r="AI64">
        <v>9.2732390149999997</v>
      </c>
      <c r="AJ64">
        <v>9.2396189940000006</v>
      </c>
      <c r="AK64">
        <v>9.2072551649999994</v>
      </c>
      <c r="AL64">
        <v>9.1723399870000009</v>
      </c>
      <c r="AM64">
        <v>9.1361502269999999</v>
      </c>
      <c r="AN64">
        <v>9.0997302300000005</v>
      </c>
      <c r="AO64">
        <v>9.0637210689999996</v>
      </c>
      <c r="AP64">
        <v>9.0284534250000004</v>
      </c>
      <c r="AQ64">
        <v>8.9938330680000007</v>
      </c>
      <c r="AR64">
        <v>8.9600630710000004</v>
      </c>
      <c r="AS64">
        <v>8.9271891710000002</v>
      </c>
      <c r="AT64">
        <v>8.895184016</v>
      </c>
      <c r="AU64">
        <v>8.8639914980000007</v>
      </c>
      <c r="AV64">
        <v>8.8329386060000008</v>
      </c>
      <c r="AW64">
        <v>8.8025312670000009</v>
      </c>
      <c r="AX64">
        <v>8.7729042760000002</v>
      </c>
      <c r="AY64">
        <v>8.7440389120000006</v>
      </c>
      <c r="AZ64">
        <v>8.7158697679999992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9.9844247250000002</v>
      </c>
      <c r="J65">
        <v>9.9500867159999995</v>
      </c>
      <c r="K65">
        <v>9.9146944319999992</v>
      </c>
      <c r="L65">
        <v>9.8863664189999998</v>
      </c>
      <c r="M65">
        <v>9.8577784790000003</v>
      </c>
      <c r="N65">
        <v>9.8277137840000002</v>
      </c>
      <c r="O65">
        <v>9.7963889569999996</v>
      </c>
      <c r="P65">
        <v>9.7642465460000007</v>
      </c>
      <c r="Q65">
        <v>9.7316469120000004</v>
      </c>
      <c r="R65">
        <v>9.6988321620000004</v>
      </c>
      <c r="S65">
        <v>9.6659588089999993</v>
      </c>
      <c r="T65">
        <v>9.6331348810000001</v>
      </c>
      <c r="U65">
        <v>9.6004453329999997</v>
      </c>
      <c r="V65">
        <v>9.5636498920000008</v>
      </c>
      <c r="W65">
        <v>9.5276423129999994</v>
      </c>
      <c r="X65">
        <v>9.4932973900000004</v>
      </c>
      <c r="Y65">
        <v>9.4605025600000001</v>
      </c>
      <c r="Z65">
        <v>9.4289629569999995</v>
      </c>
      <c r="AA65">
        <v>9.3870605579999999</v>
      </c>
      <c r="AB65">
        <v>9.3420290260000005</v>
      </c>
      <c r="AC65">
        <v>9.2965239190000002</v>
      </c>
      <c r="AD65">
        <v>9.2516547370000008</v>
      </c>
      <c r="AE65">
        <v>9.2078687240000008</v>
      </c>
      <c r="AF65">
        <v>9.1653235599999991</v>
      </c>
      <c r="AG65">
        <v>9.1240474690000006</v>
      </c>
      <c r="AH65">
        <v>9.0840096819999996</v>
      </c>
      <c r="AI65">
        <v>9.0451520950000006</v>
      </c>
      <c r="AJ65">
        <v>9.0074043649999993</v>
      </c>
      <c r="AK65">
        <v>8.9706921239999993</v>
      </c>
      <c r="AL65">
        <v>8.932696108</v>
      </c>
      <c r="AM65">
        <v>8.8936315080000004</v>
      </c>
      <c r="AN65">
        <v>8.8541270240000003</v>
      </c>
      <c r="AO65">
        <v>8.8147267839999994</v>
      </c>
      <c r="AP65">
        <v>8.77580691</v>
      </c>
      <c r="AQ65">
        <v>8.7376040029999995</v>
      </c>
      <c r="AR65">
        <v>8.7002633760000005</v>
      </c>
      <c r="AS65">
        <v>8.6638832299999997</v>
      </c>
      <c r="AT65">
        <v>8.6285539199999999</v>
      </c>
      <c r="AU65">
        <v>8.5944087909999993</v>
      </c>
      <c r="AV65">
        <v>8.561926583</v>
      </c>
      <c r="AW65">
        <v>8.5299461769999994</v>
      </c>
      <c r="AX65">
        <v>8.4976711399999996</v>
      </c>
      <c r="AY65">
        <v>8.4648980340000008</v>
      </c>
      <c r="AZ65">
        <v>8.4318043859999996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0.14126556260000001</v>
      </c>
      <c r="C66">
        <v>0.1409902267</v>
      </c>
      <c r="D66">
        <v>0.1401689183</v>
      </c>
      <c r="E66">
        <v>0.1391582371</v>
      </c>
      <c r="F66">
        <v>0.13818638180000001</v>
      </c>
      <c r="G66">
        <v>0.13736664639999999</v>
      </c>
      <c r="H66">
        <v>0.13669147700000001</v>
      </c>
      <c r="I66">
        <v>0.13614499369999999</v>
      </c>
      <c r="J66">
        <v>0.13569514839999999</v>
      </c>
      <c r="K66">
        <v>0.1353023153</v>
      </c>
      <c r="L66">
        <v>0.13491967020000001</v>
      </c>
      <c r="M66">
        <v>0.13461320700000001</v>
      </c>
      <c r="N66">
        <v>0.1343469857</v>
      </c>
      <c r="O66">
        <v>0.13409540349999999</v>
      </c>
      <c r="P66">
        <v>0.13384439440000001</v>
      </c>
      <c r="Q66">
        <v>0.1335870025</v>
      </c>
      <c r="R66">
        <v>0.13332987760000001</v>
      </c>
      <c r="S66">
        <v>0.1330652621</v>
      </c>
      <c r="T66">
        <v>0.13279075630000001</v>
      </c>
      <c r="U66">
        <v>0.13250695749999999</v>
      </c>
      <c r="V66">
        <v>0.13217336469999999</v>
      </c>
      <c r="W66">
        <v>0.131839967</v>
      </c>
      <c r="X66">
        <v>0.1315163878</v>
      </c>
      <c r="Y66">
        <v>0.13120471049999999</v>
      </c>
      <c r="Z66">
        <v>0.1309056385</v>
      </c>
      <c r="AA66">
        <v>0.13050457009999999</v>
      </c>
      <c r="AB66">
        <v>0.1300713044</v>
      </c>
      <c r="AC66">
        <v>0.12963348080000001</v>
      </c>
      <c r="AD66">
        <v>0.12920450959999999</v>
      </c>
      <c r="AE66">
        <v>0.12879189660000001</v>
      </c>
      <c r="AF66">
        <v>0.1284000649</v>
      </c>
      <c r="AG66">
        <v>0.12802899079999999</v>
      </c>
      <c r="AH66">
        <v>0.12768165849999999</v>
      </c>
      <c r="AI66">
        <v>0.12735912629999999</v>
      </c>
      <c r="AJ66">
        <v>0.12706120940000001</v>
      </c>
      <c r="AK66">
        <v>0.1267869633</v>
      </c>
      <c r="AL66">
        <v>0.12648798889999999</v>
      </c>
      <c r="AM66">
        <v>0.12618140389999999</v>
      </c>
      <c r="AN66">
        <v>0.12587917039999999</v>
      </c>
      <c r="AO66">
        <v>0.1255877098</v>
      </c>
      <c r="AP66">
        <v>0.1253097862</v>
      </c>
      <c r="AQ66">
        <v>0.12504237779999999</v>
      </c>
      <c r="AR66">
        <v>0.12478770459999999</v>
      </c>
      <c r="AS66">
        <v>0.1245461311</v>
      </c>
      <c r="AT66">
        <v>0.12431702779999999</v>
      </c>
      <c r="AU66">
        <v>0.1240993005</v>
      </c>
      <c r="AV66">
        <v>0.1238809407</v>
      </c>
      <c r="AW66">
        <v>0.1236692236</v>
      </c>
      <c r="AX66">
        <v>0.1234666343</v>
      </c>
      <c r="AY66">
        <v>0.1232731249</v>
      </c>
      <c r="AZ66">
        <v>0.1230875236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0.13352111629999999</v>
      </c>
      <c r="P67">
        <v>0.13315558329999999</v>
      </c>
      <c r="Q67">
        <v>0.13278029080000001</v>
      </c>
      <c r="R67">
        <v>0.13239746760000001</v>
      </c>
      <c r="S67">
        <v>0.1320097482</v>
      </c>
      <c r="T67">
        <v>0.13161992829999999</v>
      </c>
      <c r="U67">
        <v>0.1312308016</v>
      </c>
      <c r="V67">
        <v>0.13080257570000001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0.12831714420000001</v>
      </c>
      <c r="AC67">
        <v>0.1278396883</v>
      </c>
      <c r="AD67">
        <v>0.12737206640000001</v>
      </c>
      <c r="AE67">
        <v>0.12691979210000001</v>
      </c>
      <c r="AF67">
        <v>0.12648612109999999</v>
      </c>
      <c r="AG67">
        <v>0.1260728367</v>
      </c>
      <c r="AH67">
        <v>0.12568064239999999</v>
      </c>
      <c r="AI67">
        <v>0.12530942950000001</v>
      </c>
      <c r="AJ67">
        <v>0.1249584976</v>
      </c>
      <c r="AK67">
        <v>0.124626745</v>
      </c>
      <c r="AL67">
        <v>0.124288959</v>
      </c>
      <c r="AM67">
        <v>0.12394670889999999</v>
      </c>
      <c r="AN67">
        <v>0.1236047574</v>
      </c>
      <c r="AO67">
        <v>0.1232671895</v>
      </c>
      <c r="AP67">
        <v>0.122936902</v>
      </c>
      <c r="AQ67">
        <v>0.1226157673</v>
      </c>
      <c r="AR67">
        <v>0.122304871</v>
      </c>
      <c r="AS67">
        <v>0.1220047131</v>
      </c>
      <c r="AT67">
        <v>0.12171532140000001</v>
      </c>
      <c r="AU67">
        <v>0.12143621910000001</v>
      </c>
      <c r="AV67">
        <v>0.1211677439</v>
      </c>
      <c r="AW67">
        <v>0.1209080132</v>
      </c>
      <c r="AX67">
        <v>0.1206546929</v>
      </c>
      <c r="AY67">
        <v>0.1204080277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757.81952999999999</v>
      </c>
      <c r="C68">
        <v>753.21467399999995</v>
      </c>
      <c r="D68">
        <v>748.34003889999997</v>
      </c>
      <c r="E68">
        <v>744.55805929999997</v>
      </c>
      <c r="F68">
        <v>742.3802111</v>
      </c>
      <c r="G68">
        <v>741.82952680000005</v>
      </c>
      <c r="H68">
        <v>742.43913359999999</v>
      </c>
      <c r="I68">
        <v>743.92802700000004</v>
      </c>
      <c r="J68">
        <v>746.04955970000003</v>
      </c>
      <c r="K68">
        <v>748.59853529999998</v>
      </c>
      <c r="L68">
        <v>751.25775239999996</v>
      </c>
      <c r="M68">
        <v>754.64622420000001</v>
      </c>
      <c r="N68">
        <v>758.46139849999997</v>
      </c>
      <c r="O68">
        <v>762.48868679999998</v>
      </c>
      <c r="P68">
        <v>766.59095279999997</v>
      </c>
      <c r="Q68">
        <v>770.6831191</v>
      </c>
      <c r="R68">
        <v>774.76303340000004</v>
      </c>
      <c r="S68">
        <v>778.76813819999995</v>
      </c>
      <c r="T68">
        <v>782.66807970000002</v>
      </c>
      <c r="U68">
        <v>786.45269780000001</v>
      </c>
      <c r="V68">
        <v>789.83612659999994</v>
      </c>
      <c r="W68">
        <v>793.12656870000001</v>
      </c>
      <c r="X68">
        <v>796.3762438</v>
      </c>
      <c r="Y68">
        <v>799.606358</v>
      </c>
      <c r="Z68">
        <v>802.82710020000002</v>
      </c>
      <c r="AA68">
        <v>805.25833150000005</v>
      </c>
      <c r="AB68">
        <v>807.32790490000002</v>
      </c>
      <c r="AC68">
        <v>809.1830946</v>
      </c>
      <c r="AD68">
        <v>810.9234735</v>
      </c>
      <c r="AE68">
        <v>812.62116890000004</v>
      </c>
      <c r="AF68">
        <v>814.32749860000001</v>
      </c>
      <c r="AG68">
        <v>816.06281049999996</v>
      </c>
      <c r="AH68">
        <v>817.85745459999998</v>
      </c>
      <c r="AI68">
        <v>819.72651299999995</v>
      </c>
      <c r="AJ68">
        <v>821.67479930000002</v>
      </c>
      <c r="AK68">
        <v>823.7008151</v>
      </c>
      <c r="AL68">
        <v>825.50259119999998</v>
      </c>
      <c r="AM68">
        <v>827.16874919999998</v>
      </c>
      <c r="AN68">
        <v>828.765445</v>
      </c>
      <c r="AO68">
        <v>830.33650109999996</v>
      </c>
      <c r="AP68">
        <v>831.91025630000001</v>
      </c>
      <c r="AQ68">
        <v>833.48354700000004</v>
      </c>
      <c r="AR68">
        <v>835.08231350000005</v>
      </c>
      <c r="AS68">
        <v>836.7199938</v>
      </c>
      <c r="AT68">
        <v>838.40181759999996</v>
      </c>
      <c r="AU68">
        <v>840.12795779999999</v>
      </c>
      <c r="AV68">
        <v>841.83479560000001</v>
      </c>
      <c r="AW68">
        <v>843.56777890000001</v>
      </c>
      <c r="AX68">
        <v>845.34380599999997</v>
      </c>
      <c r="AY68">
        <v>847.16405420000001</v>
      </c>
      <c r="AZ68">
        <v>849.0225226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757.31483760000003</v>
      </c>
      <c r="E69">
        <v>755.91675469999996</v>
      </c>
      <c r="F69">
        <v>755.49152919999995</v>
      </c>
      <c r="G69">
        <v>756.13115900000003</v>
      </c>
      <c r="H69">
        <v>757.46432240000001</v>
      </c>
      <c r="I69">
        <v>759.32508580000001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789.80393730000003</v>
      </c>
      <c r="U69">
        <v>792.21168999999998</v>
      </c>
      <c r="V69">
        <v>794.27426939999998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</v>
      </c>
      <c r="AI69">
        <v>811.80236560000003</v>
      </c>
      <c r="AJ69">
        <v>812.94762170000001</v>
      </c>
      <c r="AK69">
        <v>814.16093509999996</v>
      </c>
      <c r="AL69">
        <v>815.26672710000003</v>
      </c>
      <c r="AM69">
        <v>816.26832790000003</v>
      </c>
      <c r="AN69">
        <v>817.19005890000005</v>
      </c>
      <c r="AO69">
        <v>818.06017029999998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825.3764923</v>
      </c>
      <c r="AX69">
        <v>826.45734300000004</v>
      </c>
      <c r="AY69">
        <v>827.57273789999999</v>
      </c>
      <c r="AZ69">
        <v>828.71630670000002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4322.6016310000005</v>
      </c>
      <c r="C70">
        <v>4290.8554400000003</v>
      </c>
      <c r="D70">
        <v>4268.8049110000002</v>
      </c>
      <c r="E70">
        <v>4256.1413300000004</v>
      </c>
      <c r="F70">
        <v>4251.5085559999998</v>
      </c>
      <c r="G70">
        <v>4253.2933819999998</v>
      </c>
      <c r="H70">
        <v>4258.4954539999999</v>
      </c>
      <c r="I70">
        <v>4265.9481569999998</v>
      </c>
      <c r="J70">
        <v>4274.8682250000002</v>
      </c>
      <c r="K70">
        <v>4284.7059950000003</v>
      </c>
      <c r="L70">
        <v>4293.9971050000004</v>
      </c>
      <c r="M70">
        <v>4306.4832260000003</v>
      </c>
      <c r="N70">
        <v>4320.9561659999999</v>
      </c>
      <c r="O70">
        <v>4336.4908640000003</v>
      </c>
      <c r="P70">
        <v>4352.4722309999997</v>
      </c>
      <c r="Q70">
        <v>4368.5247200000003</v>
      </c>
      <c r="R70">
        <v>4384.3330720000004</v>
      </c>
      <c r="S70">
        <v>4399.8212599999997</v>
      </c>
      <c r="T70">
        <v>4414.9860529999996</v>
      </c>
      <c r="U70">
        <v>4429.8638369999999</v>
      </c>
      <c r="V70">
        <v>4442.9876729999996</v>
      </c>
      <c r="W70">
        <v>4456.0702899999997</v>
      </c>
      <c r="X70">
        <v>4469.3254010000001</v>
      </c>
      <c r="Y70">
        <v>4482.8265080000001</v>
      </c>
      <c r="Z70">
        <v>4496.5990380000003</v>
      </c>
      <c r="AA70">
        <v>4506.522602</v>
      </c>
      <c r="AB70">
        <v>4515.1426110000002</v>
      </c>
      <c r="AC70">
        <v>4522.9986369999997</v>
      </c>
      <c r="AD70">
        <v>4530.4408949999997</v>
      </c>
      <c r="AE70">
        <v>4537.7135029999999</v>
      </c>
      <c r="AF70">
        <v>4544.9829890000001</v>
      </c>
      <c r="AG70">
        <v>4552.3754099999996</v>
      </c>
      <c r="AH70">
        <v>4559.9447369999998</v>
      </c>
      <c r="AI70">
        <v>4567.704412</v>
      </c>
      <c r="AJ70">
        <v>4575.6392089999999</v>
      </c>
      <c r="AK70">
        <v>4583.7148500000003</v>
      </c>
      <c r="AL70">
        <v>4591.192849</v>
      </c>
      <c r="AM70">
        <v>4598.0792780000002</v>
      </c>
      <c r="AN70">
        <v>4604.4453350000003</v>
      </c>
      <c r="AO70">
        <v>4610.3672319999996</v>
      </c>
      <c r="AP70">
        <v>4615.9087740000004</v>
      </c>
      <c r="AQ70">
        <v>4621.1441359999999</v>
      </c>
      <c r="AR70">
        <v>4626.107626</v>
      </c>
      <c r="AS70">
        <v>4630.8163219999997</v>
      </c>
      <c r="AT70">
        <v>4635.2754150000001</v>
      </c>
      <c r="AU70">
        <v>4639.4820739999996</v>
      </c>
      <c r="AV70">
        <v>4643.5799729999999</v>
      </c>
      <c r="AW70">
        <v>4647.5624239999997</v>
      </c>
      <c r="AX70">
        <v>4651.3987429999997</v>
      </c>
      <c r="AY70">
        <v>4655.053457</v>
      </c>
      <c r="AZ70">
        <v>4658.4946410000002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4387.097976</v>
      </c>
      <c r="F71">
        <v>4400.0579729999999</v>
      </c>
      <c r="G71">
        <v>4416.372308</v>
      </c>
      <c r="H71">
        <v>4434.1015550000002</v>
      </c>
      <c r="I71">
        <v>4452.838436</v>
      </c>
      <c r="J71">
        <v>4472.3342259999999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4817.9891070000003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860.28189440000006</v>
      </c>
      <c r="C72">
        <v>854.31516929999998</v>
      </c>
      <c r="D72">
        <v>849.7484614</v>
      </c>
      <c r="E72">
        <v>846.64182740000001</v>
      </c>
      <c r="F72">
        <v>844.87152560000004</v>
      </c>
      <c r="G72">
        <v>844.22944729999995</v>
      </c>
      <c r="H72">
        <v>844.1730159</v>
      </c>
      <c r="I72">
        <v>844.53402589999996</v>
      </c>
      <c r="J72">
        <v>845.18373099999997</v>
      </c>
      <c r="K72">
        <v>846.01512400000001</v>
      </c>
      <c r="L72">
        <v>846.79720459999999</v>
      </c>
      <c r="M72">
        <v>848.12331059999997</v>
      </c>
      <c r="N72">
        <v>849.75000050000006</v>
      </c>
      <c r="O72">
        <v>851.49745959999996</v>
      </c>
      <c r="P72">
        <v>853.25083770000003</v>
      </c>
      <c r="Q72">
        <v>854.94206829999996</v>
      </c>
      <c r="R72">
        <v>856.51403130000006</v>
      </c>
      <c r="S72">
        <v>857.95449010000004</v>
      </c>
      <c r="T72">
        <v>859.26441899999998</v>
      </c>
      <c r="U72">
        <v>860.45199149999996</v>
      </c>
      <c r="V72">
        <v>861.20994540000004</v>
      </c>
      <c r="W72">
        <v>861.93122129999995</v>
      </c>
      <c r="X72">
        <v>862.6470577</v>
      </c>
      <c r="Y72">
        <v>863.36300730000005</v>
      </c>
      <c r="Z72">
        <v>864.08104260000005</v>
      </c>
      <c r="AA72">
        <v>863.93954729999996</v>
      </c>
      <c r="AB72">
        <v>863.56577540000001</v>
      </c>
      <c r="AC72">
        <v>863.07826250000005</v>
      </c>
      <c r="AD72">
        <v>862.54535750000002</v>
      </c>
      <c r="AE72">
        <v>862.01413690000004</v>
      </c>
      <c r="AF72">
        <v>861.51750419999996</v>
      </c>
      <c r="AG72">
        <v>861.08095660000004</v>
      </c>
      <c r="AH72">
        <v>860.71612679999998</v>
      </c>
      <c r="AI72">
        <v>860.42702169999995</v>
      </c>
      <c r="AJ72">
        <v>860.21245599999997</v>
      </c>
      <c r="AK72">
        <v>860.06792940000003</v>
      </c>
      <c r="AL72">
        <v>859.83930350000003</v>
      </c>
      <c r="AM72">
        <v>859.54880639999999</v>
      </c>
      <c r="AN72">
        <v>859.22370290000003</v>
      </c>
      <c r="AO72">
        <v>858.88613559999999</v>
      </c>
      <c r="AP72">
        <v>858.55254669999999</v>
      </c>
      <c r="AQ72">
        <v>858.23950049999996</v>
      </c>
      <c r="AR72">
        <v>857.95420890000003</v>
      </c>
      <c r="AS72">
        <v>857.69967410000004</v>
      </c>
      <c r="AT72">
        <v>857.4760493</v>
      </c>
      <c r="AU72">
        <v>857.28152060000002</v>
      </c>
      <c r="AV72">
        <v>857.14317170000004</v>
      </c>
      <c r="AW72">
        <v>857.054261</v>
      </c>
      <c r="AX72">
        <v>857.00418439999999</v>
      </c>
      <c r="AY72">
        <v>856.98264129999995</v>
      </c>
      <c r="AZ72">
        <v>856.9808501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869.64341119999995</v>
      </c>
      <c r="G73">
        <v>871.02130090000003</v>
      </c>
      <c r="H73">
        <v>872.59028590000003</v>
      </c>
      <c r="I73">
        <v>874.31068909999999</v>
      </c>
      <c r="J73">
        <v>876.14799900000003</v>
      </c>
      <c r="K73">
        <v>878.0646342</v>
      </c>
      <c r="L73">
        <v>880.53449720000003</v>
      </c>
      <c r="M73">
        <v>882.92085110000005</v>
      </c>
      <c r="N73">
        <v>885.17503480000005</v>
      </c>
      <c r="O73">
        <v>887.29482080000002</v>
      </c>
      <c r="P73">
        <v>889.28897140000004</v>
      </c>
      <c r="Q73">
        <v>891.17038060000004</v>
      </c>
      <c r="R73">
        <v>892.9543741</v>
      </c>
      <c r="S73">
        <v>894.65764190000004</v>
      </c>
      <c r="T73">
        <v>896.29719309999996</v>
      </c>
      <c r="U73">
        <v>897.88943470000004</v>
      </c>
      <c r="V73">
        <v>899.11346809999998</v>
      </c>
      <c r="W73">
        <v>900.38128570000003</v>
      </c>
      <c r="X73">
        <v>901.71975150000003</v>
      </c>
      <c r="Y73">
        <v>903.12793250000004</v>
      </c>
      <c r="Z73">
        <v>904.60016949999999</v>
      </c>
      <c r="AA73">
        <v>905.21651780000002</v>
      </c>
      <c r="AB73">
        <v>905.6259</v>
      </c>
      <c r="AC73">
        <v>905.94349139999997</v>
      </c>
      <c r="AD73">
        <v>906.23398910000003</v>
      </c>
      <c r="AE73">
        <v>906.54089180000005</v>
      </c>
      <c r="AF73">
        <v>906.89355450000005</v>
      </c>
      <c r="AG73">
        <v>907.30994120000003</v>
      </c>
      <c r="AH73">
        <v>907.79879259999996</v>
      </c>
      <c r="AI73">
        <v>908.36181020000004</v>
      </c>
      <c r="AJ73">
        <v>908.9957713</v>
      </c>
      <c r="AK73">
        <v>909.69439709999995</v>
      </c>
      <c r="AL73">
        <v>910.25577280000005</v>
      </c>
      <c r="AM73">
        <v>910.70801930000005</v>
      </c>
      <c r="AN73">
        <v>911.08818220000001</v>
      </c>
      <c r="AO73">
        <v>911.42770429999996</v>
      </c>
      <c r="AP73">
        <v>911.75090869999997</v>
      </c>
      <c r="AQ73">
        <v>912.07565590000002</v>
      </c>
      <c r="AR73">
        <v>912.41423980000002</v>
      </c>
      <c r="AS73">
        <v>912.77429229999996</v>
      </c>
      <c r="AT73">
        <v>913.15970230000005</v>
      </c>
      <c r="AU73">
        <v>913.57154119999996</v>
      </c>
      <c r="AV73">
        <v>914.02462720000005</v>
      </c>
      <c r="AW73">
        <v>914.51409779999994</v>
      </c>
      <c r="AX73">
        <v>915.03384300000005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17.800283950000001</v>
      </c>
      <c r="C74">
        <v>17.619355800000001</v>
      </c>
      <c r="D74">
        <v>17.440261540000002</v>
      </c>
      <c r="E74">
        <v>17.278399709999999</v>
      </c>
      <c r="F74">
        <v>17.143893940000002</v>
      </c>
      <c r="G74">
        <v>17.03954787</v>
      </c>
      <c r="H74">
        <v>16.957346229999999</v>
      </c>
      <c r="I74">
        <v>16.893727670000001</v>
      </c>
      <c r="J74">
        <v>16.84449549</v>
      </c>
      <c r="K74">
        <v>16.805428280000001</v>
      </c>
      <c r="L74">
        <v>16.76591002</v>
      </c>
      <c r="M74">
        <v>16.743905510000001</v>
      </c>
      <c r="N74">
        <v>16.73260033</v>
      </c>
      <c r="O74">
        <v>16.727015730000002</v>
      </c>
      <c r="P74">
        <v>16.7241429</v>
      </c>
      <c r="Q74">
        <v>16.722249619999999</v>
      </c>
      <c r="R74">
        <v>16.719929310000001</v>
      </c>
      <c r="S74">
        <v>16.716768250000001</v>
      </c>
      <c r="T74">
        <v>16.712582250000001</v>
      </c>
      <c r="U74">
        <v>16.707300790000001</v>
      </c>
      <c r="V74">
        <v>16.695226049999999</v>
      </c>
      <c r="W74">
        <v>16.68338275</v>
      </c>
      <c r="X74">
        <v>16.67192966</v>
      </c>
      <c r="Y74">
        <v>16.66066631</v>
      </c>
      <c r="Z74">
        <v>16.649446019999999</v>
      </c>
      <c r="AA74">
        <v>16.62284116</v>
      </c>
      <c r="AB74">
        <v>16.592608460000001</v>
      </c>
      <c r="AC74">
        <v>16.560530799999999</v>
      </c>
      <c r="AD74">
        <v>16.527478739999999</v>
      </c>
      <c r="AE74">
        <v>16.494051349999999</v>
      </c>
      <c r="AF74">
        <v>16.460704610000001</v>
      </c>
      <c r="AG74">
        <v>16.427866139999999</v>
      </c>
      <c r="AH74">
        <v>16.395758499999999</v>
      </c>
      <c r="AI74">
        <v>16.364522109999999</v>
      </c>
      <c r="AJ74">
        <v>16.334235719999999</v>
      </c>
      <c r="AK74">
        <v>16.304933519999999</v>
      </c>
      <c r="AL74">
        <v>16.274120830000001</v>
      </c>
      <c r="AM74">
        <v>16.24230961</v>
      </c>
      <c r="AN74">
        <v>16.210056139999999</v>
      </c>
      <c r="AO74">
        <v>16.177791760000002</v>
      </c>
      <c r="AP74">
        <v>16.145825970000001</v>
      </c>
      <c r="AQ74">
        <v>16.114477109999999</v>
      </c>
      <c r="AR74">
        <v>16.083861200000001</v>
      </c>
      <c r="AS74">
        <v>16.054041430000002</v>
      </c>
      <c r="AT74">
        <v>16.025049070000001</v>
      </c>
      <c r="AU74">
        <v>15.996891639999999</v>
      </c>
      <c r="AV74">
        <v>15.970143520000001</v>
      </c>
      <c r="AW74">
        <v>15.944652550000001</v>
      </c>
      <c r="AX74">
        <v>15.92025887</v>
      </c>
      <c r="AY74">
        <v>15.896840989999999</v>
      </c>
      <c r="AZ74">
        <v>15.87430955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17.611663620000002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17.710038780000001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17.72543941</v>
      </c>
      <c r="AA75">
        <v>17.71359425</v>
      </c>
      <c r="AB75">
        <v>17.698174210000001</v>
      </c>
      <c r="AC75">
        <v>17.681034010000001</v>
      </c>
      <c r="AD75">
        <v>17.663034719999999</v>
      </c>
      <c r="AE75">
        <v>17.644732139999999</v>
      </c>
      <c r="AF75">
        <v>17.626527750000001</v>
      </c>
      <c r="AG75">
        <v>17.608709709999999</v>
      </c>
      <c r="AH75">
        <v>17.59147123</v>
      </c>
      <c r="AI75">
        <v>17.574926210000001</v>
      </c>
      <c r="AJ75">
        <v>17.559125640000001</v>
      </c>
      <c r="AK75">
        <v>17.544073730000001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17.441294989999999</v>
      </c>
      <c r="AQ75">
        <v>17.419266369999999</v>
      </c>
      <c r="AR75">
        <v>17.39744833</v>
      </c>
      <c r="AS75">
        <v>17.37596413</v>
      </c>
      <c r="AT75">
        <v>17.354886919999998</v>
      </c>
      <c r="AU75">
        <v>17.334248209999998</v>
      </c>
      <c r="AV75">
        <v>17.314316460000001</v>
      </c>
      <c r="AW75">
        <v>17.29497237</v>
      </c>
      <c r="AX75">
        <v>17.27606419</v>
      </c>
      <c r="AY75">
        <v>17.257568920000001</v>
      </c>
      <c r="AZ75">
        <v>17.23951928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86.996979170000003</v>
      </c>
      <c r="C76">
        <v>86.671236010000001</v>
      </c>
      <c r="D76">
        <v>86.114908310000004</v>
      </c>
      <c r="E76">
        <v>85.492784189999995</v>
      </c>
      <c r="F76">
        <v>84.914440029999994</v>
      </c>
      <c r="G76">
        <v>84.433757929999999</v>
      </c>
      <c r="H76">
        <v>84.03772343</v>
      </c>
      <c r="I76">
        <v>83.715038719999995</v>
      </c>
      <c r="J76">
        <v>83.447399259999997</v>
      </c>
      <c r="K76">
        <v>83.212713199999996</v>
      </c>
      <c r="L76">
        <v>82.984241990000001</v>
      </c>
      <c r="M76">
        <v>82.79428077</v>
      </c>
      <c r="N76">
        <v>82.621543770000002</v>
      </c>
      <c r="O76">
        <v>82.452747130000006</v>
      </c>
      <c r="P76">
        <v>82.281569590000004</v>
      </c>
      <c r="Q76">
        <v>82.105431960000004</v>
      </c>
      <c r="R76">
        <v>81.928992679999993</v>
      </c>
      <c r="S76">
        <v>81.748254250000002</v>
      </c>
      <c r="T76">
        <v>81.562109820000003</v>
      </c>
      <c r="U76">
        <v>81.371022030000006</v>
      </c>
      <c r="V76">
        <v>81.148814209999998</v>
      </c>
      <c r="W76">
        <v>80.927448240000004</v>
      </c>
      <c r="X76">
        <v>80.713027269999998</v>
      </c>
      <c r="Y76">
        <v>80.50656309</v>
      </c>
      <c r="Z76">
        <v>80.308141239999998</v>
      </c>
      <c r="AA76">
        <v>80.044054650000007</v>
      </c>
      <c r="AB76">
        <v>79.759209319999997</v>
      </c>
      <c r="AC76">
        <v>79.471449230000005</v>
      </c>
      <c r="AD76">
        <v>79.189229109999999</v>
      </c>
      <c r="AE76">
        <v>78.917093499999993</v>
      </c>
      <c r="AF76">
        <v>78.657606000000001</v>
      </c>
      <c r="AG76">
        <v>78.410718799999998</v>
      </c>
      <c r="AH76">
        <v>78.178095819999996</v>
      </c>
      <c r="AI76">
        <v>77.960277329999997</v>
      </c>
      <c r="AJ76">
        <v>77.757095899999996</v>
      </c>
      <c r="AK76">
        <v>77.567959639999998</v>
      </c>
      <c r="AL76">
        <v>77.363712300000003</v>
      </c>
      <c r="AM76">
        <v>77.154484839999995</v>
      </c>
      <c r="AN76">
        <v>76.947564180000001</v>
      </c>
      <c r="AO76">
        <v>76.746944650000003</v>
      </c>
      <c r="AP76">
        <v>76.554393210000001</v>
      </c>
      <c r="AQ76">
        <v>76.368282559999997</v>
      </c>
      <c r="AR76">
        <v>76.189944010000005</v>
      </c>
      <c r="AS76">
        <v>76.019585410000005</v>
      </c>
      <c r="AT76">
        <v>75.8568243</v>
      </c>
      <c r="AU76">
        <v>75.701008790000003</v>
      </c>
      <c r="AV76">
        <v>75.545393079999997</v>
      </c>
      <c r="AW76">
        <v>75.394203520000005</v>
      </c>
      <c r="AX76">
        <v>75.248804980000003</v>
      </c>
      <c r="AY76">
        <v>75.10909676</v>
      </c>
      <c r="AZ76">
        <v>74.974355450000004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86.366415590000003</v>
      </c>
      <c r="E77">
        <v>85.888597630000007</v>
      </c>
      <c r="F77">
        <v>85.407461479999995</v>
      </c>
      <c r="G77">
        <v>84.970071590000003</v>
      </c>
      <c r="H77">
        <v>84.571033600000007</v>
      </c>
      <c r="I77">
        <v>84.214655570000005</v>
      </c>
      <c r="J77">
        <v>83.897710950000004</v>
      </c>
      <c r="K77">
        <v>83.611805230000002</v>
      </c>
      <c r="L77">
        <v>83.390268840000005</v>
      </c>
      <c r="M77">
        <v>83.176826809999994</v>
      </c>
      <c r="N77">
        <v>82.958994450000006</v>
      </c>
      <c r="O77">
        <v>82.734078580000002</v>
      </c>
      <c r="P77">
        <v>82.502258870000006</v>
      </c>
      <c r="Q77">
        <v>82.264650720000006</v>
      </c>
      <c r="R77">
        <v>82.022713710000005</v>
      </c>
      <c r="S77">
        <v>81.77804347</v>
      </c>
      <c r="T77">
        <v>81.532275229999996</v>
      </c>
      <c r="U77">
        <v>81.28702002</v>
      </c>
      <c r="V77">
        <v>81.016300479999998</v>
      </c>
      <c r="W77">
        <v>80.752447410000002</v>
      </c>
      <c r="X77">
        <v>80.50071629</v>
      </c>
      <c r="Y77">
        <v>80.261308900000003</v>
      </c>
      <c r="Z77">
        <v>80.033515820000005</v>
      </c>
      <c r="AA77">
        <v>79.742775559999998</v>
      </c>
      <c r="AB77">
        <v>79.436979519999994</v>
      </c>
      <c r="AC77">
        <v>79.130657769999999</v>
      </c>
      <c r="AD77">
        <v>78.830343859999999</v>
      </c>
      <c r="AE77">
        <v>78.539496970000002</v>
      </c>
      <c r="AF77">
        <v>78.26005327</v>
      </c>
      <c r="AG77">
        <v>77.993015080000006</v>
      </c>
      <c r="AH77">
        <v>77.738735899999995</v>
      </c>
      <c r="AI77">
        <v>77.497098350000002</v>
      </c>
      <c r="AJ77">
        <v>77.267649379999995</v>
      </c>
      <c r="AK77">
        <v>77.049712869999993</v>
      </c>
      <c r="AL77">
        <v>76.827196749999999</v>
      </c>
      <c r="AM77">
        <v>76.601173450000005</v>
      </c>
      <c r="AN77">
        <v>76.374873410000006</v>
      </c>
      <c r="AO77">
        <v>76.151072209999995</v>
      </c>
      <c r="AP77">
        <v>75.93172835</v>
      </c>
      <c r="AQ77">
        <v>75.718101340000004</v>
      </c>
      <c r="AR77">
        <v>75.510929469999994</v>
      </c>
      <c r="AS77">
        <v>75.310584109999994</v>
      </c>
      <c r="AT77">
        <v>75.117170669999993</v>
      </c>
      <c r="AU77">
        <v>74.93056224</v>
      </c>
      <c r="AV77">
        <v>74.751421870000001</v>
      </c>
      <c r="AW77">
        <v>74.577560079999998</v>
      </c>
      <c r="AX77">
        <v>74.40690549</v>
      </c>
      <c r="AY77">
        <v>74.239388219999995</v>
      </c>
      <c r="AZ77">
        <v>74.075950270000007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21146.65713</v>
      </c>
      <c r="C78">
        <v>21057.103060000001</v>
      </c>
      <c r="D78">
        <v>20995.426459999999</v>
      </c>
      <c r="E78">
        <v>20966.82545</v>
      </c>
      <c r="F78">
        <v>20969.46716</v>
      </c>
      <c r="G78">
        <v>20998.756229999999</v>
      </c>
      <c r="H78">
        <v>21040.721089999999</v>
      </c>
      <c r="I78">
        <v>21092.0599</v>
      </c>
      <c r="J78">
        <v>21150.258559999998</v>
      </c>
      <c r="K78">
        <v>21213.23531</v>
      </c>
      <c r="L78">
        <v>21283.595870000001</v>
      </c>
      <c r="M78">
        <v>21360.841130000001</v>
      </c>
      <c r="N78">
        <v>21442.762630000001</v>
      </c>
      <c r="O78">
        <v>21527.159319999999</v>
      </c>
      <c r="P78">
        <v>21612.36262</v>
      </c>
      <c r="Q78">
        <v>21697.207620000001</v>
      </c>
      <c r="R78">
        <v>21780.714540000001</v>
      </c>
      <c r="S78">
        <v>21862.377810000002</v>
      </c>
      <c r="T78">
        <v>21941.974699999999</v>
      </c>
      <c r="U78">
        <v>22019.455580000002</v>
      </c>
      <c r="V78">
        <v>22085.592379999998</v>
      </c>
      <c r="W78">
        <v>22151.712070000001</v>
      </c>
      <c r="X78">
        <v>22218.15382</v>
      </c>
      <c r="Y78">
        <v>22284.81395</v>
      </c>
      <c r="Z78">
        <v>22351.557809999998</v>
      </c>
      <c r="AA78">
        <v>22393.001929999999</v>
      </c>
      <c r="AB78">
        <v>22427.737529999999</v>
      </c>
      <c r="AC78">
        <v>22458.617819999999</v>
      </c>
      <c r="AD78">
        <v>22487.405490000001</v>
      </c>
      <c r="AE78">
        <v>22515.343840000001</v>
      </c>
      <c r="AF78">
        <v>22543.313300000002</v>
      </c>
      <c r="AG78">
        <v>22571.926810000001</v>
      </c>
      <c r="AH78">
        <v>22601.559069999999</v>
      </c>
      <c r="AI78">
        <v>22632.378059999999</v>
      </c>
      <c r="AJ78">
        <v>22664.41286</v>
      </c>
      <c r="AK78">
        <v>22697.605530000001</v>
      </c>
      <c r="AL78">
        <v>22726.64372</v>
      </c>
      <c r="AM78">
        <v>22752.753369999999</v>
      </c>
      <c r="AN78">
        <v>22777.00044</v>
      </c>
      <c r="AO78">
        <v>22800.185229999999</v>
      </c>
      <c r="AP78">
        <v>22822.888350000001</v>
      </c>
      <c r="AQ78">
        <v>22845.535550000001</v>
      </c>
      <c r="AR78">
        <v>22868.45174</v>
      </c>
      <c r="AS78">
        <v>22891.811460000001</v>
      </c>
      <c r="AT78">
        <v>22915.68678</v>
      </c>
      <c r="AU78">
        <v>22940.080010000001</v>
      </c>
      <c r="AV78">
        <v>22965.393670000001</v>
      </c>
      <c r="AW78">
        <v>22991.647130000001</v>
      </c>
      <c r="AX78">
        <v>23018.69096</v>
      </c>
      <c r="AY78">
        <v>23046.33149</v>
      </c>
      <c r="AZ78">
        <v>23074.382509999999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160.55402939999999</v>
      </c>
      <c r="C2">
        <v>160.98240390000001</v>
      </c>
      <c r="D2">
        <v>161.4069959</v>
      </c>
      <c r="E2">
        <v>161.97421689999999</v>
      </c>
      <c r="F2">
        <v>162.7582682</v>
      </c>
      <c r="G2">
        <v>163.76500569999999</v>
      </c>
      <c r="H2">
        <v>164.8856222</v>
      </c>
      <c r="I2">
        <v>166.12686410000001</v>
      </c>
      <c r="J2">
        <v>167.4622133</v>
      </c>
      <c r="K2">
        <v>168.85808259999999</v>
      </c>
      <c r="L2">
        <v>170.2666979</v>
      </c>
      <c r="M2">
        <v>171.82242350000001</v>
      </c>
      <c r="N2">
        <v>173.4246181</v>
      </c>
      <c r="O2">
        <v>175.0576092</v>
      </c>
      <c r="P2">
        <v>176.71689810000001</v>
      </c>
      <c r="Q2">
        <v>178.3993227</v>
      </c>
      <c r="R2">
        <v>180.09394359999999</v>
      </c>
      <c r="S2">
        <v>181.80237159999999</v>
      </c>
      <c r="T2">
        <v>183.52390149999999</v>
      </c>
      <c r="U2">
        <v>185.25775970000001</v>
      </c>
      <c r="V2">
        <v>186.9065635</v>
      </c>
      <c r="W2">
        <v>188.62205850000001</v>
      </c>
      <c r="X2">
        <v>190.3673234</v>
      </c>
      <c r="Y2">
        <v>192.1351391</v>
      </c>
      <c r="Z2">
        <v>193.92462370000001</v>
      </c>
      <c r="AA2">
        <v>195.46068940000001</v>
      </c>
      <c r="AB2">
        <v>197.04695330000001</v>
      </c>
      <c r="AC2">
        <v>198.64692869999999</v>
      </c>
      <c r="AD2">
        <v>200.25881190000001</v>
      </c>
      <c r="AE2">
        <v>201.88694319999999</v>
      </c>
      <c r="AF2">
        <v>203.5361292</v>
      </c>
      <c r="AG2">
        <v>205.21251330000001</v>
      </c>
      <c r="AH2">
        <v>206.9181097</v>
      </c>
      <c r="AI2">
        <v>208.65468559999999</v>
      </c>
      <c r="AJ2">
        <v>210.4234031</v>
      </c>
      <c r="AK2">
        <v>212.2249832</v>
      </c>
      <c r="AL2">
        <v>214.01443660000001</v>
      </c>
      <c r="AM2">
        <v>215.81673090000001</v>
      </c>
      <c r="AN2">
        <v>217.6391903</v>
      </c>
      <c r="AO2">
        <v>219.4852234</v>
      </c>
      <c r="AP2">
        <v>221.35699450000001</v>
      </c>
      <c r="AQ2">
        <v>223.25918379999999</v>
      </c>
      <c r="AR2">
        <v>225.1912653</v>
      </c>
      <c r="AS2">
        <v>227.15351720000001</v>
      </c>
      <c r="AT2">
        <v>229.1461659</v>
      </c>
      <c r="AU2">
        <v>231.1692501</v>
      </c>
      <c r="AV2">
        <v>233.23925209999999</v>
      </c>
      <c r="AW2">
        <v>235.34721949999999</v>
      </c>
      <c r="AX2">
        <v>237.490409</v>
      </c>
      <c r="AY2">
        <v>239.66743930000001</v>
      </c>
      <c r="AZ2">
        <v>241.8773664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64.311548689999995</v>
      </c>
      <c r="D3">
        <v>64.021508800000007</v>
      </c>
      <c r="E3">
        <v>63.691322419999999</v>
      </c>
      <c r="F3">
        <v>63.41221865</v>
      </c>
      <c r="G3">
        <v>63.206232049999997</v>
      </c>
      <c r="H3">
        <v>63.050111749999999</v>
      </c>
      <c r="I3">
        <v>62.938125329999998</v>
      </c>
      <c r="J3">
        <v>62.856187030000001</v>
      </c>
      <c r="K3">
        <v>62.785061319999997</v>
      </c>
      <c r="L3">
        <v>62.736037959999997</v>
      </c>
      <c r="M3">
        <v>62.662565999999998</v>
      </c>
      <c r="N3">
        <v>62.578473719999998</v>
      </c>
      <c r="O3">
        <v>62.492567299999997</v>
      </c>
      <c r="P3">
        <v>62.410104070000003</v>
      </c>
      <c r="Q3">
        <v>62.334365509999998</v>
      </c>
      <c r="R3">
        <v>62.263476500000003</v>
      </c>
      <c r="S3">
        <v>62.200056029999999</v>
      </c>
      <c r="T3">
        <v>62.144740679999998</v>
      </c>
      <c r="U3">
        <v>62.097205719999998</v>
      </c>
      <c r="V3">
        <v>62.037877250000001</v>
      </c>
      <c r="W3">
        <v>61.994171229999999</v>
      </c>
      <c r="X3">
        <v>61.960241680000003</v>
      </c>
      <c r="Y3">
        <v>61.933085079999998</v>
      </c>
      <c r="Z3">
        <v>61.911097480000002</v>
      </c>
      <c r="AA3">
        <v>61.84221582</v>
      </c>
      <c r="AB3">
        <v>61.779794369999998</v>
      </c>
      <c r="AC3">
        <v>61.720796329999999</v>
      </c>
      <c r="AD3">
        <v>61.66392003</v>
      </c>
      <c r="AE3">
        <v>61.608758289999997</v>
      </c>
      <c r="AF3">
        <v>61.555333619999999</v>
      </c>
      <c r="AG3">
        <v>61.504645140000001</v>
      </c>
      <c r="AH3">
        <v>61.456476019999997</v>
      </c>
      <c r="AI3">
        <v>61.410772770000001</v>
      </c>
      <c r="AJ3">
        <v>61.367556149999999</v>
      </c>
      <c r="AK3">
        <v>61.326992619999999</v>
      </c>
      <c r="AL3">
        <v>61.285327909999999</v>
      </c>
      <c r="AM3">
        <v>61.243873100000002</v>
      </c>
      <c r="AN3">
        <v>61.203556710000001</v>
      </c>
      <c r="AO3">
        <v>61.165075960000003</v>
      </c>
      <c r="AP3">
        <v>61.129004389999999</v>
      </c>
      <c r="AQ3">
        <v>61.096906990000001</v>
      </c>
      <c r="AR3">
        <v>61.068588310000003</v>
      </c>
      <c r="AS3">
        <v>61.044166079999997</v>
      </c>
      <c r="AT3">
        <v>61.023864000000003</v>
      </c>
      <c r="AU3">
        <v>61.007928040000003</v>
      </c>
      <c r="AV3">
        <v>61.000962260000001</v>
      </c>
      <c r="AW3">
        <v>61.000717629999997</v>
      </c>
      <c r="AX3">
        <v>61.006346829999998</v>
      </c>
      <c r="AY3">
        <v>61.017624740000002</v>
      </c>
      <c r="AZ3">
        <v>61.034651949999997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42826716.130000003</v>
      </c>
      <c r="D4">
        <v>42706732.369999997</v>
      </c>
      <c r="E4">
        <v>42459953.200000003</v>
      </c>
      <c r="F4">
        <v>42203473.189999998</v>
      </c>
      <c r="G4">
        <v>41976090.490000002</v>
      </c>
      <c r="H4">
        <v>41768039.280000001</v>
      </c>
      <c r="I4">
        <v>41580798.030000001</v>
      </c>
      <c r="J4">
        <v>41405254.899999999</v>
      </c>
      <c r="K4">
        <v>41225771.700000003</v>
      </c>
      <c r="L4">
        <v>41053872.640000001</v>
      </c>
      <c r="M4">
        <v>40847521.560000002</v>
      </c>
      <c r="N4">
        <v>40621443.520000003</v>
      </c>
      <c r="O4">
        <v>40385620.270000003</v>
      </c>
      <c r="P4">
        <v>40146477.100000001</v>
      </c>
      <c r="Q4">
        <v>39908402.420000002</v>
      </c>
      <c r="R4">
        <v>39670651.630000003</v>
      </c>
      <c r="S4">
        <v>39436850.219999999</v>
      </c>
      <c r="T4">
        <v>39208526.770000003</v>
      </c>
      <c r="U4">
        <v>38986149.399999999</v>
      </c>
      <c r="V4">
        <v>38753972.640000001</v>
      </c>
      <c r="W4">
        <v>38536625.689999998</v>
      </c>
      <c r="X4">
        <v>38328711.07</v>
      </c>
      <c r="Y4">
        <v>38127550.920000002</v>
      </c>
      <c r="Z4">
        <v>37931812.789999999</v>
      </c>
      <c r="AA4">
        <v>37698469.979999997</v>
      </c>
      <c r="AB4">
        <v>37475645.469999999</v>
      </c>
      <c r="AC4">
        <v>37259980.140000001</v>
      </c>
      <c r="AD4">
        <v>37049679.630000003</v>
      </c>
      <c r="AE4">
        <v>36843799.399999999</v>
      </c>
      <c r="AF4">
        <v>36641844.049999997</v>
      </c>
      <c r="AG4">
        <v>36444320.109999999</v>
      </c>
      <c r="AH4">
        <v>36250592.710000001</v>
      </c>
      <c r="AI4">
        <v>36060255.240000002</v>
      </c>
      <c r="AJ4">
        <v>35873022.119999997</v>
      </c>
      <c r="AK4">
        <v>35688786.450000003</v>
      </c>
      <c r="AL4">
        <v>35505306.740000002</v>
      </c>
      <c r="AM4">
        <v>35323423.909999996</v>
      </c>
      <c r="AN4">
        <v>35143680.520000003</v>
      </c>
      <c r="AO4">
        <v>34966375.200000003</v>
      </c>
      <c r="AP4">
        <v>34791664.920000002</v>
      </c>
      <c r="AQ4">
        <v>34620666.369999997</v>
      </c>
      <c r="AR4">
        <v>34452788.829999998</v>
      </c>
      <c r="AS4">
        <v>34287813.890000001</v>
      </c>
      <c r="AT4">
        <v>34125679.149999999</v>
      </c>
      <c r="AU4">
        <v>33966386.869999997</v>
      </c>
      <c r="AV4">
        <v>33814036.310000002</v>
      </c>
      <c r="AW4">
        <v>33666168.93</v>
      </c>
      <c r="AX4">
        <v>33521807.359999999</v>
      </c>
      <c r="AY4">
        <v>33380623.09</v>
      </c>
      <c r="AZ4">
        <v>33242615.98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21484832.559999999</v>
      </c>
      <c r="D5">
        <v>21314776.43</v>
      </c>
      <c r="E5">
        <v>21231369.219999999</v>
      </c>
      <c r="F5">
        <v>21208745.460000001</v>
      </c>
      <c r="G5">
        <v>21230141.559999999</v>
      </c>
      <c r="H5">
        <v>21282072.469999999</v>
      </c>
      <c r="I5">
        <v>21357327.309999999</v>
      </c>
      <c r="J5">
        <v>21450932.129999999</v>
      </c>
      <c r="K5">
        <v>21559289.620000001</v>
      </c>
      <c r="L5">
        <v>21682165.32</v>
      </c>
      <c r="M5">
        <v>21815044.440000001</v>
      </c>
      <c r="N5">
        <v>21957030.190000001</v>
      </c>
      <c r="O5">
        <v>22106947.030000001</v>
      </c>
      <c r="P5">
        <v>22263626.969999999</v>
      </c>
      <c r="Q5">
        <v>22425963.09</v>
      </c>
      <c r="R5">
        <v>22592824.870000001</v>
      </c>
      <c r="S5">
        <v>22763205.809999999</v>
      </c>
      <c r="T5">
        <v>22936213.91</v>
      </c>
      <c r="U5">
        <v>23111056.309999999</v>
      </c>
      <c r="V5">
        <v>23283904.609999999</v>
      </c>
      <c r="W5">
        <v>23457545.539999999</v>
      </c>
      <c r="X5">
        <v>23631530.609999999</v>
      </c>
      <c r="Y5">
        <v>23805534.16</v>
      </c>
      <c r="Z5">
        <v>23979284.68</v>
      </c>
      <c r="AA5">
        <v>24143745.84</v>
      </c>
      <c r="AB5">
        <v>24304148.890000001</v>
      </c>
      <c r="AC5">
        <v>24460816.190000001</v>
      </c>
      <c r="AD5">
        <v>24614240.399999999</v>
      </c>
      <c r="AE5">
        <v>24764958.890000001</v>
      </c>
      <c r="AF5">
        <v>24913489.57</v>
      </c>
      <c r="AG5">
        <v>25060325.030000001</v>
      </c>
      <c r="AH5">
        <v>25205883.309999999</v>
      </c>
      <c r="AI5">
        <v>25350517.52</v>
      </c>
      <c r="AJ5">
        <v>25494534.030000001</v>
      </c>
      <c r="AK5">
        <v>25638206.170000002</v>
      </c>
      <c r="AL5">
        <v>25780021.170000002</v>
      </c>
      <c r="AM5">
        <v>25920449.190000001</v>
      </c>
      <c r="AN5">
        <v>26059876.18</v>
      </c>
      <c r="AO5">
        <v>26198700.77</v>
      </c>
      <c r="AP5">
        <v>26337339.469999999</v>
      </c>
      <c r="AQ5">
        <v>26476240.620000001</v>
      </c>
      <c r="AR5">
        <v>26615799.48</v>
      </c>
      <c r="AS5">
        <v>26756352.190000001</v>
      </c>
      <c r="AT5">
        <v>26898184.859999999</v>
      </c>
      <c r="AU5">
        <v>27041541.170000002</v>
      </c>
      <c r="AV5">
        <v>27186925.949999999</v>
      </c>
      <c r="AW5">
        <v>27334548.699999999</v>
      </c>
      <c r="AX5">
        <v>27484539.469999999</v>
      </c>
      <c r="AY5">
        <v>27637001.66</v>
      </c>
      <c r="AZ5">
        <v>27792035.960000001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</v>
      </c>
      <c r="U6">
        <v>195.16235159999999</v>
      </c>
      <c r="V6">
        <v>197.18068339999999</v>
      </c>
      <c r="W6">
        <v>199.2793337</v>
      </c>
      <c r="X6">
        <v>201.41965769999999</v>
      </c>
      <c r="Y6">
        <v>203.594572</v>
      </c>
      <c r="Z6">
        <v>205.80329019999999</v>
      </c>
      <c r="AA6">
        <v>207.75171420000001</v>
      </c>
      <c r="AB6">
        <v>209.7602454</v>
      </c>
      <c r="AC6">
        <v>211.79003220000001</v>
      </c>
      <c r="AD6">
        <v>213.8387712</v>
      </c>
      <c r="AE6">
        <v>215.91022290000001</v>
      </c>
      <c r="AF6">
        <v>218.00870889999999</v>
      </c>
      <c r="AG6">
        <v>220.13788159999999</v>
      </c>
      <c r="AH6">
        <v>222.30046100000001</v>
      </c>
      <c r="AI6">
        <v>224.4982799</v>
      </c>
      <c r="AJ6">
        <v>226.7324303</v>
      </c>
      <c r="AK6">
        <v>229.00343710000001</v>
      </c>
      <c r="AL6">
        <v>231.241455</v>
      </c>
      <c r="AM6">
        <v>233.48483440000001</v>
      </c>
      <c r="AN6">
        <v>235.74447979999999</v>
      </c>
      <c r="AO6">
        <v>238.02541339999999</v>
      </c>
      <c r="AP6">
        <v>240.33105620000001</v>
      </c>
      <c r="AQ6">
        <v>242.6641079</v>
      </c>
      <c r="AR6">
        <v>245.02672620000001</v>
      </c>
      <c r="AS6">
        <v>247.4205656</v>
      </c>
      <c r="AT6">
        <v>249.84675189999999</v>
      </c>
      <c r="AU6">
        <v>252.30570169999999</v>
      </c>
      <c r="AV6">
        <v>254.80226010000001</v>
      </c>
      <c r="AW6">
        <v>257.32966190000002</v>
      </c>
      <c r="AX6">
        <v>259.88363229999999</v>
      </c>
      <c r="AY6">
        <v>262.47046649999999</v>
      </c>
      <c r="AZ6">
        <v>265.0955361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63.707653290000003</v>
      </c>
      <c r="F7">
        <v>63.482470319999997</v>
      </c>
      <c r="G7">
        <v>63.33626314</v>
      </c>
      <c r="H7">
        <v>63.253989879999999</v>
      </c>
      <c r="I7">
        <v>63.230666929999998</v>
      </c>
      <c r="J7">
        <v>63.252706680000003</v>
      </c>
      <c r="K7">
        <v>63.306551370000001</v>
      </c>
      <c r="L7">
        <v>63.411263249999998</v>
      </c>
      <c r="M7">
        <v>63.51618208</v>
      </c>
      <c r="N7">
        <v>63.624458619999999</v>
      </c>
      <c r="O7">
        <v>63.736656089999997</v>
      </c>
      <c r="P7">
        <v>63.852380830000001</v>
      </c>
      <c r="Q7">
        <v>63.970976999999998</v>
      </c>
      <c r="R7">
        <v>64.091795379999994</v>
      </c>
      <c r="S7">
        <v>64.214278669999999</v>
      </c>
      <c r="T7">
        <v>64.337973910000002</v>
      </c>
      <c r="U7">
        <v>64.462521330000001</v>
      </c>
      <c r="V7">
        <v>64.568139380000005</v>
      </c>
      <c r="W7">
        <v>64.683683700000003</v>
      </c>
      <c r="X7">
        <v>64.803930449999996</v>
      </c>
      <c r="Y7">
        <v>64.926449009999999</v>
      </c>
      <c r="Z7">
        <v>65.050136649999999</v>
      </c>
      <c r="AA7">
        <v>65.121097649999996</v>
      </c>
      <c r="AB7">
        <v>65.193553129999998</v>
      </c>
      <c r="AC7">
        <v>65.265840030000007</v>
      </c>
      <c r="AD7">
        <v>65.337381339999993</v>
      </c>
      <c r="AE7">
        <v>65.407922540000001</v>
      </c>
      <c r="AF7">
        <v>65.477596669999997</v>
      </c>
      <c r="AG7">
        <v>65.546739619999997</v>
      </c>
      <c r="AH7">
        <v>65.615737949999996</v>
      </c>
      <c r="AI7">
        <v>65.684962479999996</v>
      </c>
      <c r="AJ7">
        <v>65.754746159999996</v>
      </c>
      <c r="AK7">
        <v>65.825382390000001</v>
      </c>
      <c r="AL7">
        <v>65.885647590000005</v>
      </c>
      <c r="AM7">
        <v>65.94129762</v>
      </c>
      <c r="AN7">
        <v>65.995158489999994</v>
      </c>
      <c r="AO7">
        <v>66.048711650000001</v>
      </c>
      <c r="AP7">
        <v>66.102831050000006</v>
      </c>
      <c r="AQ7">
        <v>66.158102880000001</v>
      </c>
      <c r="AR7">
        <v>66.214952920000002</v>
      </c>
      <c r="AS7">
        <v>66.273683399999996</v>
      </c>
      <c r="AT7">
        <v>66.334417720000005</v>
      </c>
      <c r="AU7">
        <v>66.396858870000003</v>
      </c>
      <c r="AV7">
        <v>66.460015330000004</v>
      </c>
      <c r="AW7">
        <v>66.519687480000002</v>
      </c>
      <c r="AX7">
        <v>66.572028009999997</v>
      </c>
      <c r="AY7">
        <v>66.623567429999994</v>
      </c>
      <c r="AZ7">
        <v>66.679879819999996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41773744.990000002</v>
      </c>
      <c r="I8">
        <v>41639066.789999999</v>
      </c>
      <c r="J8">
        <v>41533635.479999997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41224530.619999997</v>
      </c>
      <c r="P8">
        <v>41166291.560000002</v>
      </c>
      <c r="Q8">
        <v>41108941.18</v>
      </c>
      <c r="R8">
        <v>41052575.609999999</v>
      </c>
      <c r="S8">
        <v>40997223.359999999</v>
      </c>
      <c r="T8">
        <v>40942892.399999999</v>
      </c>
      <c r="U8">
        <v>40889584.859999999</v>
      </c>
      <c r="V8">
        <v>40820963.659999996</v>
      </c>
      <c r="W8">
        <v>40762713.600000001</v>
      </c>
      <c r="X8">
        <v>40709698.579999998</v>
      </c>
      <c r="Y8">
        <v>40659504.539999999</v>
      </c>
      <c r="Z8">
        <v>40611042.090000004</v>
      </c>
      <c r="AA8">
        <v>40519310.32</v>
      </c>
      <c r="AB8">
        <v>40433222.340000004</v>
      </c>
      <c r="AC8">
        <v>40350661.590000004</v>
      </c>
      <c r="AD8">
        <v>40270437.090000004</v>
      </c>
      <c r="AE8">
        <v>40191664.840000004</v>
      </c>
      <c r="AF8">
        <v>40113900.939999998</v>
      </c>
      <c r="AG8">
        <v>40036984.310000002</v>
      </c>
      <c r="AH8">
        <v>39960888.329999998</v>
      </c>
      <c r="AI8">
        <v>39885645.850000001</v>
      </c>
      <c r="AJ8">
        <v>39811313.520000003</v>
      </c>
      <c r="AK8">
        <v>39737956.090000004</v>
      </c>
      <c r="AL8">
        <v>39656155.149999999</v>
      </c>
      <c r="AM8">
        <v>39571360.799999997</v>
      </c>
      <c r="AN8">
        <v>39486072.670000002</v>
      </c>
      <c r="AO8">
        <v>39401410.310000002</v>
      </c>
      <c r="AP8">
        <v>39317875.399999999</v>
      </c>
      <c r="AQ8">
        <v>39235699.719999999</v>
      </c>
      <c r="AR8">
        <v>39154992.630000003</v>
      </c>
      <c r="AS8">
        <v>39075788.270000003</v>
      </c>
      <c r="AT8">
        <v>38997992.420000002</v>
      </c>
      <c r="AU8">
        <v>38921137.520000003</v>
      </c>
      <c r="AV8">
        <v>38843933.539999999</v>
      </c>
      <c r="AW8">
        <v>38762096.130000003</v>
      </c>
      <c r="AX8">
        <v>38671723.090000004</v>
      </c>
      <c r="AY8">
        <v>38579317.25</v>
      </c>
      <c r="AZ8">
        <v>38490445.520000003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23039219.77</v>
      </c>
      <c r="S9">
        <v>23217055.309999999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26229492.449999999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27336425.300000001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5.3484019959999998</v>
      </c>
      <c r="C10">
        <v>5.3732311599999996</v>
      </c>
      <c r="D10">
        <v>5.4219055259999998</v>
      </c>
      <c r="E10">
        <v>5.479567007</v>
      </c>
      <c r="F10">
        <v>5.5429352720000002</v>
      </c>
      <c r="G10">
        <v>5.61091798</v>
      </c>
      <c r="H10">
        <v>5.6791321750000003</v>
      </c>
      <c r="I10">
        <v>5.749428848</v>
      </c>
      <c r="J10">
        <v>5.8218743499999999</v>
      </c>
      <c r="K10">
        <v>5.896187082</v>
      </c>
      <c r="L10">
        <v>5.9667557770000004</v>
      </c>
      <c r="M10">
        <v>6.0506744000000001</v>
      </c>
      <c r="N10">
        <v>6.1382692490000004</v>
      </c>
      <c r="O10">
        <v>6.2275650919999999</v>
      </c>
      <c r="P10">
        <v>6.3180415129999998</v>
      </c>
      <c r="Q10">
        <v>6.4095051239999998</v>
      </c>
      <c r="R10">
        <v>6.5013684600000001</v>
      </c>
      <c r="S10">
        <v>6.594004441</v>
      </c>
      <c r="T10">
        <v>6.687491241</v>
      </c>
      <c r="U10">
        <v>6.7818755380000004</v>
      </c>
      <c r="V10">
        <v>6.8727724590000001</v>
      </c>
      <c r="W10">
        <v>6.9675564359999997</v>
      </c>
      <c r="X10">
        <v>7.0641606320000001</v>
      </c>
      <c r="Y10">
        <v>7.1622329950000001</v>
      </c>
      <c r="Z10">
        <v>7.2617634280000001</v>
      </c>
      <c r="AA10">
        <v>7.3500771890000003</v>
      </c>
      <c r="AB10">
        <v>7.4423220590000003</v>
      </c>
      <c r="AC10">
        <v>7.5359995470000003</v>
      </c>
      <c r="AD10">
        <v>7.6307945659999996</v>
      </c>
      <c r="AE10">
        <v>7.7267949189999996</v>
      </c>
      <c r="AF10">
        <v>7.8241358959999996</v>
      </c>
      <c r="AG10">
        <v>7.9230789670000004</v>
      </c>
      <c r="AH10">
        <v>8.0235830480000008</v>
      </c>
      <c r="AI10">
        <v>8.1256705169999996</v>
      </c>
      <c r="AJ10">
        <v>8.2293513199999992</v>
      </c>
      <c r="AK10">
        <v>8.3346154390000002</v>
      </c>
      <c r="AL10">
        <v>8.4398194380000007</v>
      </c>
      <c r="AM10">
        <v>8.5457020890000006</v>
      </c>
      <c r="AN10">
        <v>8.6525097530000004</v>
      </c>
      <c r="AO10">
        <v>8.7603517990000004</v>
      </c>
      <c r="AP10">
        <v>8.8692899900000004</v>
      </c>
      <c r="AQ10">
        <v>8.9796041669999997</v>
      </c>
      <c r="AR10">
        <v>9.0911297149999992</v>
      </c>
      <c r="AS10">
        <v>9.2038477360000002</v>
      </c>
      <c r="AT10">
        <v>9.3177558699999992</v>
      </c>
      <c r="AU10">
        <v>9.4328475239999996</v>
      </c>
      <c r="AV10">
        <v>9.5502481659999994</v>
      </c>
      <c r="AW10">
        <v>9.6691007510000002</v>
      </c>
      <c r="AX10">
        <v>9.7892400960000003</v>
      </c>
      <c r="AY10">
        <v>9.9106235429999998</v>
      </c>
      <c r="AZ10">
        <v>10.0332299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5.6226819580000003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6.3467157179999996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7.6440588529999998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8.4614956279999998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8.3438132700000001E-2</v>
      </c>
      <c r="C12">
        <v>8.3808007899999995E-2</v>
      </c>
      <c r="D12">
        <v>8.4393620700000005E-2</v>
      </c>
      <c r="E12">
        <v>8.5112978199999995E-2</v>
      </c>
      <c r="F12">
        <v>8.5969880400000004E-2</v>
      </c>
      <c r="G12">
        <v>8.6964690299999994E-2</v>
      </c>
      <c r="H12">
        <v>8.8031324600000002E-2</v>
      </c>
      <c r="I12">
        <v>8.9184362099999998E-2</v>
      </c>
      <c r="J12">
        <v>9.04140217E-2</v>
      </c>
      <c r="K12">
        <v>9.1707309200000003E-2</v>
      </c>
      <c r="L12">
        <v>9.3010789999999996E-2</v>
      </c>
      <c r="M12">
        <v>9.4481673799999999E-2</v>
      </c>
      <c r="N12">
        <v>9.6021701099999995E-2</v>
      </c>
      <c r="O12">
        <v>9.7609895599999996E-2</v>
      </c>
      <c r="P12">
        <v>9.9236543900000002E-2</v>
      </c>
      <c r="Q12">
        <v>0.1008940569</v>
      </c>
      <c r="R12">
        <v>0.1025741072</v>
      </c>
      <c r="S12">
        <v>0.1042726177</v>
      </c>
      <c r="T12">
        <v>0.105986002</v>
      </c>
      <c r="U12">
        <v>0.10771172430000001</v>
      </c>
      <c r="V12">
        <v>0.10937814830000001</v>
      </c>
      <c r="W12">
        <v>0.11109277250000001</v>
      </c>
      <c r="X12">
        <v>0.112827673</v>
      </c>
      <c r="Y12">
        <v>0.114578523</v>
      </c>
      <c r="Z12">
        <v>0.1163452817</v>
      </c>
      <c r="AA12">
        <v>0.1179261575</v>
      </c>
      <c r="AB12">
        <v>0.1195385209</v>
      </c>
      <c r="AC12">
        <v>0.1211532499</v>
      </c>
      <c r="AD12">
        <v>0.1227703914</v>
      </c>
      <c r="AE12">
        <v>0.12439462799999999</v>
      </c>
      <c r="AF12">
        <v>0.1260307309</v>
      </c>
      <c r="AG12">
        <v>0.12768329310000001</v>
      </c>
      <c r="AH12">
        <v>0.12935526050000001</v>
      </c>
      <c r="AI12">
        <v>0.13104906999999999</v>
      </c>
      <c r="AJ12">
        <v>0.13276654760000001</v>
      </c>
      <c r="AK12">
        <v>0.13450896339999999</v>
      </c>
      <c r="AL12">
        <v>0.13623385339999999</v>
      </c>
      <c r="AM12">
        <v>0.1379647581</v>
      </c>
      <c r="AN12">
        <v>0.13970856810000001</v>
      </c>
      <c r="AO12">
        <v>0.1414689184</v>
      </c>
      <c r="AP12">
        <v>0.14324829529999999</v>
      </c>
      <c r="AQ12">
        <v>0.1450493729</v>
      </c>
      <c r="AR12">
        <v>0.1468729423</v>
      </c>
      <c r="AS12">
        <v>0.148719778</v>
      </c>
      <c r="AT12">
        <v>0.15059037049999999</v>
      </c>
      <c r="AU12">
        <v>0.15248492</v>
      </c>
      <c r="AV12">
        <v>0.15441109550000001</v>
      </c>
      <c r="AW12">
        <v>0.15636495850000001</v>
      </c>
      <c r="AX12">
        <v>0.15834573190000001</v>
      </c>
      <c r="AY12">
        <v>0.16035308200000001</v>
      </c>
      <c r="AZ12">
        <v>0.16238657819999999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0.1182004708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0.13472742309999999</v>
      </c>
      <c r="AG13">
        <v>0.13658764840000001</v>
      </c>
      <c r="AH13">
        <v>0.13847164910000001</v>
      </c>
      <c r="AI13">
        <v>0.14038139960000001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0.15408211520000001</v>
      </c>
      <c r="AQ13">
        <v>0.15608895989999999</v>
      </c>
      <c r="AR13">
        <v>0.15811713669999999</v>
      </c>
      <c r="AS13">
        <v>0.160168264</v>
      </c>
      <c r="AT13">
        <v>0.16224365390000001</v>
      </c>
      <c r="AU13">
        <v>0.1643443597</v>
      </c>
      <c r="AV13">
        <v>0.16647602410000001</v>
      </c>
      <c r="AW13">
        <v>0.16863686180000001</v>
      </c>
      <c r="AX13">
        <v>0.17082688509999999</v>
      </c>
      <c r="AY13">
        <v>0.1730462321</v>
      </c>
      <c r="AZ13">
        <v>0.175295061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46.994439370000002</v>
      </c>
      <c r="C14">
        <v>46.997762590000001</v>
      </c>
      <c r="D14">
        <v>46.996804830000002</v>
      </c>
      <c r="E14">
        <v>47.075599269999998</v>
      </c>
      <c r="F14">
        <v>47.256208659999999</v>
      </c>
      <c r="G14">
        <v>47.53168659</v>
      </c>
      <c r="H14">
        <v>47.869030729999999</v>
      </c>
      <c r="I14">
        <v>48.259926610000001</v>
      </c>
      <c r="J14">
        <v>48.692967430000003</v>
      </c>
      <c r="K14">
        <v>49.158504989999997</v>
      </c>
      <c r="L14">
        <v>49.640429330000003</v>
      </c>
      <c r="M14">
        <v>50.176539050000002</v>
      </c>
      <c r="N14">
        <v>50.737386139999998</v>
      </c>
      <c r="O14">
        <v>51.315663659999998</v>
      </c>
      <c r="P14">
        <v>51.907791150000001</v>
      </c>
      <c r="Q14">
        <v>52.51110122</v>
      </c>
      <c r="R14">
        <v>53.12226536</v>
      </c>
      <c r="S14">
        <v>53.740098070000002</v>
      </c>
      <c r="T14">
        <v>54.363282640000001</v>
      </c>
      <c r="U14">
        <v>54.990769460000003</v>
      </c>
      <c r="V14">
        <v>55.600562840000002</v>
      </c>
      <c r="W14">
        <v>56.223100510000002</v>
      </c>
      <c r="X14">
        <v>56.851529460000002</v>
      </c>
      <c r="Y14">
        <v>57.484611319999999</v>
      </c>
      <c r="Z14">
        <v>58.122207019999998</v>
      </c>
      <c r="AA14">
        <v>58.703445479999999</v>
      </c>
      <c r="AB14">
        <v>59.288776159999998</v>
      </c>
      <c r="AC14">
        <v>59.871979400000001</v>
      </c>
      <c r="AD14">
        <v>60.453825260000002</v>
      </c>
      <c r="AE14">
        <v>61.036266300000001</v>
      </c>
      <c r="AF14">
        <v>61.621201540000001</v>
      </c>
      <c r="AG14">
        <v>62.210548080000002</v>
      </c>
      <c r="AH14">
        <v>62.805376529999997</v>
      </c>
      <c r="AI14">
        <v>63.406598580000001</v>
      </c>
      <c r="AJ14">
        <v>64.014900760000003</v>
      </c>
      <c r="AK14">
        <v>64.630785299999999</v>
      </c>
      <c r="AL14">
        <v>65.243267320000001</v>
      </c>
      <c r="AM14">
        <v>65.857422940000006</v>
      </c>
      <c r="AN14">
        <v>66.475217079999993</v>
      </c>
      <c r="AO14">
        <v>67.097939859999997</v>
      </c>
      <c r="AP14">
        <v>67.726675189999995</v>
      </c>
      <c r="AQ14">
        <v>68.362900289999999</v>
      </c>
      <c r="AR14">
        <v>69.007136590000002</v>
      </c>
      <c r="AS14">
        <v>69.659986959999998</v>
      </c>
      <c r="AT14">
        <v>70.321944380000005</v>
      </c>
      <c r="AU14">
        <v>70.993385090000004</v>
      </c>
      <c r="AV14">
        <v>71.677799519999994</v>
      </c>
      <c r="AW14">
        <v>72.373832570000005</v>
      </c>
      <c r="AX14">
        <v>73.081325320000005</v>
      </c>
      <c r="AY14">
        <v>73.800291799999997</v>
      </c>
      <c r="AZ14">
        <v>74.530776259999996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49.614984</v>
      </c>
      <c r="J15">
        <v>50.155093440000002</v>
      </c>
      <c r="K15">
        <v>50.722348719999999</v>
      </c>
      <c r="L15">
        <v>51.340709930000003</v>
      </c>
      <c r="M15">
        <v>51.96165276</v>
      </c>
      <c r="N15">
        <v>52.591532960000002</v>
      </c>
      <c r="O15">
        <v>53.229606799999999</v>
      </c>
      <c r="P15">
        <v>53.874380670000001</v>
      </c>
      <c r="Q15">
        <v>54.524709289999997</v>
      </c>
      <c r="R15">
        <v>55.179880930000003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59.843234629999998</v>
      </c>
      <c r="Z15">
        <v>60.531841640000003</v>
      </c>
      <c r="AA15">
        <v>61.163390640000003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64.367969029999998</v>
      </c>
      <c r="AG15">
        <v>65.020083499999998</v>
      </c>
      <c r="AH15">
        <v>65.679104249999995</v>
      </c>
      <c r="AI15">
        <v>66.345791820000002</v>
      </c>
      <c r="AJ15">
        <v>67.020651830000006</v>
      </c>
      <c r="AK15">
        <v>67.704000789999995</v>
      </c>
      <c r="AL15">
        <v>68.380444920000002</v>
      </c>
      <c r="AM15">
        <v>69.057209229999998</v>
      </c>
      <c r="AN15">
        <v>69.736492429999998</v>
      </c>
      <c r="AO15">
        <v>70.419591629999999</v>
      </c>
      <c r="AP15">
        <v>71.107616780000001</v>
      </c>
      <c r="AQ15">
        <v>71.80155972</v>
      </c>
      <c r="AR15">
        <v>72.502267489999994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14.721854199999999</v>
      </c>
      <c r="C16">
        <v>14.79493972</v>
      </c>
      <c r="D16">
        <v>14.836247630000001</v>
      </c>
      <c r="E16">
        <v>14.871151680000001</v>
      </c>
      <c r="F16">
        <v>14.91413844</v>
      </c>
      <c r="G16">
        <v>14.97073219</v>
      </c>
      <c r="H16">
        <v>15.034476010000001</v>
      </c>
      <c r="I16">
        <v>15.10717341</v>
      </c>
      <c r="J16">
        <v>15.186965170000001</v>
      </c>
      <c r="K16">
        <v>15.270264539999999</v>
      </c>
      <c r="L16">
        <v>15.357028039999999</v>
      </c>
      <c r="M16">
        <v>15.45285076</v>
      </c>
      <c r="N16">
        <v>15.55240878</v>
      </c>
      <c r="O16">
        <v>15.6549745</v>
      </c>
      <c r="P16">
        <v>15.76024571</v>
      </c>
      <c r="Q16">
        <v>15.86805262</v>
      </c>
      <c r="R16">
        <v>15.97757127</v>
      </c>
      <c r="S16">
        <v>16.089032159999999</v>
      </c>
      <c r="T16">
        <v>16.202399669999998</v>
      </c>
      <c r="U16">
        <v>16.317573549999999</v>
      </c>
      <c r="V16">
        <v>16.426325389999999</v>
      </c>
      <c r="W16">
        <v>16.54118033</v>
      </c>
      <c r="X16">
        <v>16.659236379999999</v>
      </c>
      <c r="Y16">
        <v>16.779730109999999</v>
      </c>
      <c r="Z16">
        <v>16.902459709999999</v>
      </c>
      <c r="AA16">
        <v>17.004315600000002</v>
      </c>
      <c r="AB16">
        <v>17.110246740000001</v>
      </c>
      <c r="AC16">
        <v>17.217729240000001</v>
      </c>
      <c r="AD16">
        <v>17.32651804</v>
      </c>
      <c r="AE16">
        <v>17.436866089999999</v>
      </c>
      <c r="AF16">
        <v>17.549088999999999</v>
      </c>
      <c r="AG16">
        <v>17.66361792</v>
      </c>
      <c r="AH16">
        <v>17.780568639999998</v>
      </c>
      <c r="AI16">
        <v>17.90004356</v>
      </c>
      <c r="AJ16">
        <v>18.022089390000001</v>
      </c>
      <c r="AK16">
        <v>18.14675699</v>
      </c>
      <c r="AL16">
        <v>18.270117819999999</v>
      </c>
      <c r="AM16">
        <v>18.39417942</v>
      </c>
      <c r="AN16">
        <v>18.519663040000001</v>
      </c>
      <c r="AO16">
        <v>18.646961470000001</v>
      </c>
      <c r="AP16">
        <v>18.776332440000001</v>
      </c>
      <c r="AQ16">
        <v>18.90817406</v>
      </c>
      <c r="AR16">
        <v>19.04246801</v>
      </c>
      <c r="AS16">
        <v>19.179246200000001</v>
      </c>
      <c r="AT16">
        <v>19.318537129999999</v>
      </c>
      <c r="AU16">
        <v>19.460353000000001</v>
      </c>
      <c r="AV16">
        <v>19.605921609999999</v>
      </c>
      <c r="AW16">
        <v>19.75454285</v>
      </c>
      <c r="AX16">
        <v>19.90599611</v>
      </c>
      <c r="AY16">
        <v>20.060201599999999</v>
      </c>
      <c r="AZ16">
        <v>20.217124099999999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18.39481735</v>
      </c>
      <c r="AE17">
        <v>18.539462530000002</v>
      </c>
      <c r="AF17">
        <v>18.68598442</v>
      </c>
      <c r="AG17">
        <v>18.834621590000001</v>
      </c>
      <c r="AH17">
        <v>18.985565520000002</v>
      </c>
      <c r="AI17">
        <v>19.138955930000002</v>
      </c>
      <c r="AJ17">
        <v>19.294887070000001</v>
      </c>
      <c r="AK17">
        <v>19.453417269999999</v>
      </c>
      <c r="AL17">
        <v>19.60885876</v>
      </c>
      <c r="AM17">
        <v>19.764264879999999</v>
      </c>
      <c r="AN17">
        <v>19.920650739999999</v>
      </c>
      <c r="AO17">
        <v>20.078497349999999</v>
      </c>
      <c r="AP17">
        <v>20.23811392</v>
      </c>
      <c r="AQ17">
        <v>20.399728929999998</v>
      </c>
      <c r="AR17">
        <v>20.56351364</v>
      </c>
      <c r="AS17">
        <v>20.729584639999999</v>
      </c>
      <c r="AT17">
        <v>20.897988689999998</v>
      </c>
      <c r="AU17">
        <v>21.068633040000002</v>
      </c>
      <c r="AV17">
        <v>21.241442589999998</v>
      </c>
      <c r="AW17">
        <v>21.416190589999999</v>
      </c>
      <c r="AX17">
        <v>21.592451919999998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34.083661130000003</v>
      </c>
      <c r="C18">
        <v>34.276107160000002</v>
      </c>
      <c r="D18">
        <v>34.443135589999997</v>
      </c>
      <c r="E18">
        <v>34.609221429999998</v>
      </c>
      <c r="F18">
        <v>34.797788320000002</v>
      </c>
      <c r="G18">
        <v>35.019171190000002</v>
      </c>
      <c r="H18">
        <v>35.254548730000003</v>
      </c>
      <c r="I18">
        <v>35.511807949999998</v>
      </c>
      <c r="J18">
        <v>35.787871719999998</v>
      </c>
      <c r="K18">
        <v>36.074663829999999</v>
      </c>
      <c r="L18">
        <v>36.363578070000003</v>
      </c>
      <c r="M18">
        <v>36.675707240000001</v>
      </c>
      <c r="N18">
        <v>36.993898690000002</v>
      </c>
      <c r="O18">
        <v>37.317546829999998</v>
      </c>
      <c r="P18">
        <v>37.647444239999999</v>
      </c>
      <c r="Q18">
        <v>37.98410131</v>
      </c>
      <c r="R18">
        <v>38.325870729999998</v>
      </c>
      <c r="S18">
        <v>38.673519499999998</v>
      </c>
      <c r="T18">
        <v>39.026856989999999</v>
      </c>
      <c r="U18">
        <v>39.385474000000002</v>
      </c>
      <c r="V18">
        <v>39.725268929999999</v>
      </c>
      <c r="W18">
        <v>40.083490130000001</v>
      </c>
      <c r="X18">
        <v>40.450324649999999</v>
      </c>
      <c r="Y18">
        <v>40.823593289999998</v>
      </c>
      <c r="Z18">
        <v>41.202777410000003</v>
      </c>
      <c r="AA18">
        <v>41.520392819999998</v>
      </c>
      <c r="AB18">
        <v>41.851701009999999</v>
      </c>
      <c r="AC18">
        <v>42.186884910000003</v>
      </c>
      <c r="AD18">
        <v>42.525067530000001</v>
      </c>
      <c r="AE18">
        <v>42.866965329999999</v>
      </c>
      <c r="AF18">
        <v>43.213496390000003</v>
      </c>
      <c r="AG18">
        <v>43.565899989999998</v>
      </c>
      <c r="AH18">
        <v>43.924576559999998</v>
      </c>
      <c r="AI18">
        <v>44.289899630000001</v>
      </c>
      <c r="AJ18">
        <v>44.66215957</v>
      </c>
      <c r="AK18">
        <v>45.041614279999997</v>
      </c>
      <c r="AL18">
        <v>45.416452120000002</v>
      </c>
      <c r="AM18">
        <v>45.79316901</v>
      </c>
      <c r="AN18">
        <v>46.173863439999998</v>
      </c>
      <c r="AO18">
        <v>46.559653079999997</v>
      </c>
      <c r="AP18">
        <v>46.95125401</v>
      </c>
      <c r="AQ18">
        <v>47.349735780000003</v>
      </c>
      <c r="AR18">
        <v>47.754993890000001</v>
      </c>
      <c r="AS18">
        <v>48.167130579999998</v>
      </c>
      <c r="AT18">
        <v>48.58623961</v>
      </c>
      <c r="AU18">
        <v>49.01236505</v>
      </c>
      <c r="AV18">
        <v>49.44895846</v>
      </c>
      <c r="AW18">
        <v>49.893842429999999</v>
      </c>
      <c r="AX18">
        <v>50.346514149999997</v>
      </c>
      <c r="AY18">
        <v>50.806836760000003</v>
      </c>
      <c r="AZ18">
        <v>51.274742320000001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35.859706209999999</v>
      </c>
      <c r="H19">
        <v>36.18981582</v>
      </c>
      <c r="I19">
        <v>36.543720520000001</v>
      </c>
      <c r="J19">
        <v>36.918847040000003</v>
      </c>
      <c r="K19">
        <v>37.31092039</v>
      </c>
      <c r="L19">
        <v>37.750746650000004</v>
      </c>
      <c r="M19">
        <v>38.18104099</v>
      </c>
      <c r="N19">
        <v>38.613982350000001</v>
      </c>
      <c r="O19">
        <v>39.051442819999998</v>
      </c>
      <c r="P19">
        <v>39.493438849999997</v>
      </c>
      <c r="Q19">
        <v>39.939729470000003</v>
      </c>
      <c r="R19">
        <v>40.390138100000001</v>
      </c>
      <c r="S19">
        <v>40.844607410000002</v>
      </c>
      <c r="T19">
        <v>41.303192799999998</v>
      </c>
      <c r="U19">
        <v>41.766041960000003</v>
      </c>
      <c r="V19">
        <v>42.20831708</v>
      </c>
      <c r="W19">
        <v>42.66986035</v>
      </c>
      <c r="X19">
        <v>43.140639159999999</v>
      </c>
      <c r="Y19">
        <v>43.61865675</v>
      </c>
      <c r="Z19">
        <v>44.103556349999998</v>
      </c>
      <c r="AA19">
        <v>44.5238005</v>
      </c>
      <c r="AB19">
        <v>44.958608830000003</v>
      </c>
      <c r="AC19">
        <v>45.397820119999999</v>
      </c>
      <c r="AD19">
        <v>45.840496799999997</v>
      </c>
      <c r="AE19">
        <v>46.287105920000002</v>
      </c>
      <c r="AF19">
        <v>46.738403920000003</v>
      </c>
      <c r="AG19">
        <v>47.195129999999999</v>
      </c>
      <c r="AH19">
        <v>47.65790724</v>
      </c>
      <c r="AI19">
        <v>48.127221919999997</v>
      </c>
      <c r="AJ19">
        <v>48.603430549999999</v>
      </c>
      <c r="AK19">
        <v>49.086777949999998</v>
      </c>
      <c r="AL19">
        <v>49.560524809999997</v>
      </c>
      <c r="AM19">
        <v>50.034354649999997</v>
      </c>
      <c r="AN19">
        <v>50.510984720000003</v>
      </c>
      <c r="AO19">
        <v>50.991610739999999</v>
      </c>
      <c r="AP19">
        <v>51.476987559999998</v>
      </c>
      <c r="AQ19">
        <v>51.967675679999999</v>
      </c>
      <c r="AR19">
        <v>52.464104079999998</v>
      </c>
      <c r="AS19">
        <v>52.966582780000003</v>
      </c>
      <c r="AT19">
        <v>53.475287039999998</v>
      </c>
      <c r="AU19">
        <v>53.990182820000001</v>
      </c>
      <c r="AV19">
        <v>54.512204830000002</v>
      </c>
      <c r="AW19">
        <v>55.039883469999999</v>
      </c>
      <c r="AX19">
        <v>55.570551309999999</v>
      </c>
      <c r="AY19">
        <v>56.107931350000001</v>
      </c>
      <c r="AZ19">
        <v>56.65502738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37.561478299999997</v>
      </c>
      <c r="C20">
        <v>37.64856193</v>
      </c>
      <c r="D20">
        <v>37.732912910000003</v>
      </c>
      <c r="E20">
        <v>37.852355119999999</v>
      </c>
      <c r="F20">
        <v>38.026653000000003</v>
      </c>
      <c r="G20">
        <v>38.256875690000001</v>
      </c>
      <c r="H20">
        <v>38.515540190000003</v>
      </c>
      <c r="I20">
        <v>38.801012399999998</v>
      </c>
      <c r="J20">
        <v>39.104605980000002</v>
      </c>
      <c r="K20">
        <v>39.416877829999997</v>
      </c>
      <c r="L20">
        <v>39.728473430000001</v>
      </c>
      <c r="M20">
        <v>40.068510349999997</v>
      </c>
      <c r="N20">
        <v>40.41536979</v>
      </c>
      <c r="O20">
        <v>40.765116089999999</v>
      </c>
      <c r="P20">
        <v>41.116400949999999</v>
      </c>
      <c r="Q20">
        <v>41.468285989999998</v>
      </c>
      <c r="R20">
        <v>41.818234199999999</v>
      </c>
      <c r="S20">
        <v>42.166301779999998</v>
      </c>
      <c r="T20">
        <v>42.512770969999998</v>
      </c>
      <c r="U20">
        <v>42.858087930000003</v>
      </c>
      <c r="V20">
        <v>43.179995480000002</v>
      </c>
      <c r="W20">
        <v>43.514917570000001</v>
      </c>
      <c r="X20">
        <v>43.85497925</v>
      </c>
      <c r="Y20">
        <v>44.199055029999997</v>
      </c>
      <c r="Z20">
        <v>44.547432409999999</v>
      </c>
      <c r="AA20">
        <v>44.835863809999999</v>
      </c>
      <c r="AB20">
        <v>45.136124930000001</v>
      </c>
      <c r="AC20">
        <v>45.44079327</v>
      </c>
      <c r="AD20">
        <v>45.749878270000004</v>
      </c>
      <c r="AE20">
        <v>46.064649340000003</v>
      </c>
      <c r="AF20">
        <v>46.386378049999998</v>
      </c>
      <c r="AG20">
        <v>46.716532379999997</v>
      </c>
      <c r="AH20">
        <v>47.05575151</v>
      </c>
      <c r="AI20">
        <v>47.404394250000003</v>
      </c>
      <c r="AJ20">
        <v>47.762605200000003</v>
      </c>
      <c r="AK20">
        <v>48.130355610000002</v>
      </c>
      <c r="AL20">
        <v>48.49648646</v>
      </c>
      <c r="AM20">
        <v>48.868264050000001</v>
      </c>
      <c r="AN20">
        <v>49.247153109999999</v>
      </c>
      <c r="AO20">
        <v>49.633433590000003</v>
      </c>
      <c r="AP20">
        <v>50.027083570000002</v>
      </c>
      <c r="AQ20">
        <v>50.428656330000003</v>
      </c>
      <c r="AR20">
        <v>50.837914140000002</v>
      </c>
      <c r="AS20">
        <v>51.254564260000002</v>
      </c>
      <c r="AT20">
        <v>51.678299129999999</v>
      </c>
      <c r="AU20">
        <v>52.108793890000001</v>
      </c>
      <c r="AV20">
        <v>52.549328199999998</v>
      </c>
      <c r="AW20">
        <v>52.9985632</v>
      </c>
      <c r="AX20">
        <v>53.455534159999999</v>
      </c>
      <c r="AY20">
        <v>53.919440680000001</v>
      </c>
      <c r="AZ20">
        <v>54.389593820000002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39.089575850000003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44.387842900000003</v>
      </c>
      <c r="T21">
        <v>44.829082380000003</v>
      </c>
      <c r="U21">
        <v>45.274291040000001</v>
      </c>
      <c r="V21">
        <v>45.700009199999997</v>
      </c>
      <c r="W21">
        <v>46.144843620000003</v>
      </c>
      <c r="X21">
        <v>46.600240380000002</v>
      </c>
      <c r="Y21">
        <v>47.064854560000001</v>
      </c>
      <c r="Z21">
        <v>47.538761239999999</v>
      </c>
      <c r="AA21">
        <v>47.952820330000002</v>
      </c>
      <c r="AB21">
        <v>48.382597920000002</v>
      </c>
      <c r="AC21">
        <v>48.819584079999998</v>
      </c>
      <c r="AD21">
        <v>49.263543329999997</v>
      </c>
      <c r="AE21">
        <v>49.71563201</v>
      </c>
      <c r="AF21">
        <v>50.177029089999998</v>
      </c>
      <c r="AG21">
        <v>50.648656180000003</v>
      </c>
      <c r="AH21">
        <v>51.131139640000001</v>
      </c>
      <c r="AI21">
        <v>51.624838160000003</v>
      </c>
      <c r="AJ21">
        <v>52.129891000000001</v>
      </c>
      <c r="AK21">
        <v>52.646271550000002</v>
      </c>
      <c r="AL21">
        <v>53.157286259999999</v>
      </c>
      <c r="AM21">
        <v>53.671763110000001</v>
      </c>
      <c r="AN21">
        <v>54.192208170000001</v>
      </c>
      <c r="AO21">
        <v>54.719747689999998</v>
      </c>
      <c r="AP21">
        <v>55.255125870000001</v>
      </c>
      <c r="AQ21">
        <v>55.798907479999997</v>
      </c>
      <c r="AR21">
        <v>56.351518640000002</v>
      </c>
      <c r="AS21">
        <v>56.91326188</v>
      </c>
      <c r="AT21">
        <v>57.484299720000003</v>
      </c>
      <c r="AU21">
        <v>58.064578019999999</v>
      </c>
      <c r="AV21">
        <v>58.654896819999998</v>
      </c>
      <c r="AW21">
        <v>59.254107259999998</v>
      </c>
      <c r="AX21">
        <v>59.861396560000003</v>
      </c>
      <c r="AY21">
        <v>60.477901770000003</v>
      </c>
      <c r="AZ21">
        <v>61.104611380000001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5.099896856</v>
      </c>
      <c r="C22">
        <v>5.1393653820000003</v>
      </c>
      <c r="D22">
        <v>5.1844584029999998</v>
      </c>
      <c r="E22">
        <v>5.2326208400000001</v>
      </c>
      <c r="F22">
        <v>5.2838593249999999</v>
      </c>
      <c r="G22">
        <v>5.3381993559999996</v>
      </c>
      <c r="H22">
        <v>5.3906578940000003</v>
      </c>
      <c r="I22">
        <v>5.4440195129999998</v>
      </c>
      <c r="J22">
        <v>5.4993347359999998</v>
      </c>
      <c r="K22">
        <v>5.5569514599999996</v>
      </c>
      <c r="L22">
        <v>5.6152018760000004</v>
      </c>
      <c r="M22">
        <v>5.6692657439999996</v>
      </c>
      <c r="N22">
        <v>5.7200383419999996</v>
      </c>
      <c r="O22">
        <v>5.7691359540000002</v>
      </c>
      <c r="P22">
        <v>5.8176002440000003</v>
      </c>
      <c r="Q22">
        <v>5.8659668119999999</v>
      </c>
      <c r="R22">
        <v>5.9140515130000004</v>
      </c>
      <c r="S22">
        <v>5.9621523349999999</v>
      </c>
      <c r="T22">
        <v>6.0103835429999997</v>
      </c>
      <c r="U22">
        <v>6.0587893709999996</v>
      </c>
      <c r="V22">
        <v>6.1020300430000001</v>
      </c>
      <c r="W22">
        <v>6.1487391929999999</v>
      </c>
      <c r="X22">
        <v>6.1969068829999996</v>
      </c>
      <c r="Y22">
        <v>6.2458603290000001</v>
      </c>
      <c r="Z22">
        <v>6.2953582360000002</v>
      </c>
      <c r="AA22">
        <v>6.3305487149999999</v>
      </c>
      <c r="AB22">
        <v>6.3683900339999999</v>
      </c>
      <c r="AC22">
        <v>6.4073423390000004</v>
      </c>
      <c r="AD22">
        <v>6.4470089030000004</v>
      </c>
      <c r="AE22">
        <v>6.487288189</v>
      </c>
      <c r="AF22">
        <v>6.5281710540000004</v>
      </c>
      <c r="AG22">
        <v>6.5697875139999997</v>
      </c>
      <c r="AH22">
        <v>6.6121071699999998</v>
      </c>
      <c r="AI22">
        <v>6.6551252669999998</v>
      </c>
      <c r="AJ22">
        <v>6.698841174</v>
      </c>
      <c r="AK22">
        <v>6.7432518220000004</v>
      </c>
      <c r="AL22">
        <v>6.7861190960000002</v>
      </c>
      <c r="AM22">
        <v>6.828867325</v>
      </c>
      <c r="AN22">
        <v>6.8719713609999999</v>
      </c>
      <c r="AO22">
        <v>6.9156028230000004</v>
      </c>
      <c r="AP22">
        <v>6.9598214360000004</v>
      </c>
      <c r="AQ22">
        <v>7.004808444</v>
      </c>
      <c r="AR22">
        <v>7.0504867369999999</v>
      </c>
      <c r="AS22">
        <v>7.0968209409999998</v>
      </c>
      <c r="AT22">
        <v>7.1437915839999997</v>
      </c>
      <c r="AU22">
        <v>7.1913862860000002</v>
      </c>
      <c r="AV22">
        <v>7.2404257459999997</v>
      </c>
      <c r="AW22">
        <v>7.2904683400000003</v>
      </c>
      <c r="AX22">
        <v>7.341337029</v>
      </c>
      <c r="AY22">
        <v>7.3929519350000001</v>
      </c>
      <c r="AZ22">
        <v>7.4452831049999997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5.4986044400000003</v>
      </c>
      <c r="H23">
        <v>5.5637983780000004</v>
      </c>
      <c r="I23">
        <v>5.6246720750000003</v>
      </c>
      <c r="J23">
        <v>5.6838613010000003</v>
      </c>
      <c r="K23">
        <v>5.7427184279999999</v>
      </c>
      <c r="L23">
        <v>5.8100617000000003</v>
      </c>
      <c r="M23">
        <v>5.8729795730000003</v>
      </c>
      <c r="N23">
        <v>5.9345829759999997</v>
      </c>
      <c r="O23">
        <v>5.9959336820000004</v>
      </c>
      <c r="P23">
        <v>6.0574305170000002</v>
      </c>
      <c r="Q23">
        <v>6.1192295520000002</v>
      </c>
      <c r="R23">
        <v>6.1813978890000003</v>
      </c>
      <c r="S23">
        <v>6.243974658</v>
      </c>
      <c r="T23">
        <v>6.3069944580000001</v>
      </c>
      <c r="U23">
        <v>6.3704948010000004</v>
      </c>
      <c r="V23">
        <v>6.428866867</v>
      </c>
      <c r="W23">
        <v>6.4912065459999999</v>
      </c>
      <c r="X23">
        <v>6.5554274939999999</v>
      </c>
      <c r="Y23">
        <v>6.6208421409999998</v>
      </c>
      <c r="Z23">
        <v>6.6872012920000001</v>
      </c>
      <c r="AA23">
        <v>6.7386793650000003</v>
      </c>
      <c r="AB23">
        <v>6.7930564240000004</v>
      </c>
      <c r="AC23">
        <v>6.8487940189999996</v>
      </c>
      <c r="AD23">
        <v>6.9055177780000001</v>
      </c>
      <c r="AE23">
        <v>6.9631214080000001</v>
      </c>
      <c r="AF23">
        <v>7.0215933350000004</v>
      </c>
      <c r="AG23">
        <v>7.0809498959999999</v>
      </c>
      <c r="AH23">
        <v>7.1412105029999999</v>
      </c>
      <c r="AI23">
        <v>7.2023887459999996</v>
      </c>
      <c r="AJ23">
        <v>7.2644906750000002</v>
      </c>
      <c r="AK23">
        <v>7.3275163059999997</v>
      </c>
      <c r="AL23">
        <v>7.3879446199999999</v>
      </c>
      <c r="AM23">
        <v>7.4478828510000001</v>
      </c>
      <c r="AN23">
        <v>7.508100132</v>
      </c>
      <c r="AO23">
        <v>7.5689293930000003</v>
      </c>
      <c r="AP23">
        <v>7.6305427379999999</v>
      </c>
      <c r="AQ23">
        <v>7.6930537110000001</v>
      </c>
      <c r="AR23">
        <v>7.756562143</v>
      </c>
      <c r="AS23">
        <v>7.8211815180000004</v>
      </c>
      <c r="AT23">
        <v>7.8870720509999996</v>
      </c>
      <c r="AU23">
        <v>7.9545176590000004</v>
      </c>
      <c r="AV23">
        <v>8.0245124790000002</v>
      </c>
      <c r="AW23">
        <v>8.0941612329999995</v>
      </c>
      <c r="AX23">
        <v>8.1630872340000007</v>
      </c>
      <c r="AY23">
        <v>8.2315349990000009</v>
      </c>
      <c r="AZ23">
        <v>8.2999359869999996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8.171317105</v>
      </c>
      <c r="C24">
        <v>8.1376730120000005</v>
      </c>
      <c r="D24">
        <v>8.0961708080000001</v>
      </c>
      <c r="E24">
        <v>8.0622256819999993</v>
      </c>
      <c r="F24">
        <v>8.0382126520000003</v>
      </c>
      <c r="G24">
        <v>8.0232317949999992</v>
      </c>
      <c r="H24">
        <v>8.0119669160000004</v>
      </c>
      <c r="I24">
        <v>8.0036924010000003</v>
      </c>
      <c r="J24">
        <v>7.9961959480000004</v>
      </c>
      <c r="K24">
        <v>7.9873387579999999</v>
      </c>
      <c r="L24">
        <v>7.980692801</v>
      </c>
      <c r="M24">
        <v>7.974646473</v>
      </c>
      <c r="N24">
        <v>7.9688870620000003</v>
      </c>
      <c r="O24">
        <v>7.9636505319999999</v>
      </c>
      <c r="P24">
        <v>7.9590252289999999</v>
      </c>
      <c r="Q24">
        <v>7.9549975799999997</v>
      </c>
      <c r="R24">
        <v>7.9507551430000003</v>
      </c>
      <c r="S24">
        <v>7.9466231030000003</v>
      </c>
      <c r="T24">
        <v>7.9427791809999997</v>
      </c>
      <c r="U24">
        <v>7.9393206300000001</v>
      </c>
      <c r="V24">
        <v>7.9328374359999998</v>
      </c>
      <c r="W24">
        <v>7.9288417080000002</v>
      </c>
      <c r="X24">
        <v>7.9261454919999998</v>
      </c>
      <c r="Y24">
        <v>7.9243519349999998</v>
      </c>
      <c r="Z24">
        <v>7.9233255329999999</v>
      </c>
      <c r="AA24">
        <v>7.9134769870000001</v>
      </c>
      <c r="AB24">
        <v>7.9056971809999999</v>
      </c>
      <c r="AC24">
        <v>7.8990295279999998</v>
      </c>
      <c r="AD24">
        <v>7.8932164</v>
      </c>
      <c r="AE24">
        <v>7.8882052299999996</v>
      </c>
      <c r="AF24">
        <v>7.8840104579999997</v>
      </c>
      <c r="AG24">
        <v>7.8808471410000003</v>
      </c>
      <c r="AH24">
        <v>7.8786592740000003</v>
      </c>
      <c r="AI24">
        <v>7.8774147760000002</v>
      </c>
      <c r="AJ24">
        <v>7.8770910079999998</v>
      </c>
      <c r="AK24">
        <v>7.8776682610000002</v>
      </c>
      <c r="AL24">
        <v>7.8786557720000001</v>
      </c>
      <c r="AM24">
        <v>7.8804693339999998</v>
      </c>
      <c r="AN24">
        <v>7.8830987459999999</v>
      </c>
      <c r="AO24">
        <v>7.8864727529999996</v>
      </c>
      <c r="AP24">
        <v>7.8905426390000004</v>
      </c>
      <c r="AQ24">
        <v>7.8955478660000002</v>
      </c>
      <c r="AR24">
        <v>7.9013724349999999</v>
      </c>
      <c r="AS24">
        <v>7.907953472</v>
      </c>
      <c r="AT24">
        <v>7.9152565800000003</v>
      </c>
      <c r="AU24">
        <v>7.9232626809999998</v>
      </c>
      <c r="AV24">
        <v>7.9330052279999999</v>
      </c>
      <c r="AW24">
        <v>7.944001031</v>
      </c>
      <c r="AX24">
        <v>7.9559779730000004</v>
      </c>
      <c r="AY24">
        <v>7.9687808240000004</v>
      </c>
      <c r="AZ24">
        <v>7.9823329599999999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8.1943002329999999</v>
      </c>
      <c r="J25">
        <v>8.2038736369999992</v>
      </c>
      <c r="K25">
        <v>8.2169014300000001</v>
      </c>
      <c r="L25">
        <v>8.2375590790000004</v>
      </c>
      <c r="M25">
        <v>8.2567148049999997</v>
      </c>
      <c r="N25">
        <v>8.2757272929999992</v>
      </c>
      <c r="O25">
        <v>8.2949545019999995</v>
      </c>
      <c r="P25">
        <v>8.3144870189999995</v>
      </c>
      <c r="Q25">
        <v>8.334349499</v>
      </c>
      <c r="R25">
        <v>8.3545609180000007</v>
      </c>
      <c r="S25">
        <v>8.3751510539999998</v>
      </c>
      <c r="T25">
        <v>8.3961620410000002</v>
      </c>
      <c r="U25">
        <v>8.4176450819999999</v>
      </c>
      <c r="V25">
        <v>8.4359666729999994</v>
      </c>
      <c r="W25">
        <v>8.4569724040000001</v>
      </c>
      <c r="X25">
        <v>8.4794335669999992</v>
      </c>
      <c r="Y25">
        <v>8.502958993</v>
      </c>
      <c r="Z25">
        <v>8.5274204509999993</v>
      </c>
      <c r="AA25">
        <v>8.54247522</v>
      </c>
      <c r="AB25">
        <v>8.5594170680000001</v>
      </c>
      <c r="AC25">
        <v>8.5773863699999993</v>
      </c>
      <c r="AD25">
        <v>8.5962145159999999</v>
      </c>
      <c r="AE25">
        <v>8.6159032379999996</v>
      </c>
      <c r="AF25">
        <v>8.6364932060000008</v>
      </c>
      <c r="AG25">
        <v>8.6580247000000004</v>
      </c>
      <c r="AH25">
        <v>8.6805255270000004</v>
      </c>
      <c r="AI25">
        <v>8.7040090069999998</v>
      </c>
      <c r="AJ25">
        <v>8.7284760380000002</v>
      </c>
      <c r="AK25">
        <v>8.7539185530000001</v>
      </c>
      <c r="AL25">
        <v>8.7779995290000006</v>
      </c>
      <c r="AM25">
        <v>8.8020075680000005</v>
      </c>
      <c r="AN25">
        <v>8.8264244010000006</v>
      </c>
      <c r="AO25">
        <v>8.8514642989999999</v>
      </c>
      <c r="AP25">
        <v>8.8772394200000004</v>
      </c>
      <c r="AQ25">
        <v>8.9038170179999998</v>
      </c>
      <c r="AR25">
        <v>8.9312390990000008</v>
      </c>
      <c r="AS25">
        <v>8.959522497</v>
      </c>
      <c r="AT25">
        <v>8.9886435290000009</v>
      </c>
      <c r="AU25">
        <v>9.01847727</v>
      </c>
      <c r="AV25">
        <v>9.0486459230000005</v>
      </c>
      <c r="AW25">
        <v>9.0791001849999997</v>
      </c>
      <c r="AX25">
        <v>9.1099881640000007</v>
      </c>
      <c r="AY25">
        <v>9.1415747720000002</v>
      </c>
      <c r="AZ25">
        <v>9.1740776069999992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8.4895423179999998</v>
      </c>
      <c r="C26">
        <v>8.5309549209999993</v>
      </c>
      <c r="D26">
        <v>8.6109666239999996</v>
      </c>
      <c r="E26">
        <v>8.7063629159999998</v>
      </c>
      <c r="F26">
        <v>8.8125026299999991</v>
      </c>
      <c r="G26">
        <v>8.9272262149999992</v>
      </c>
      <c r="H26">
        <v>9.0422382579999994</v>
      </c>
      <c r="I26">
        <v>9.160618564</v>
      </c>
      <c r="J26">
        <v>9.2819839510000008</v>
      </c>
      <c r="K26">
        <v>9.4055867519999996</v>
      </c>
      <c r="L26">
        <v>9.5215278239999996</v>
      </c>
      <c r="M26">
        <v>9.659747801</v>
      </c>
      <c r="N26">
        <v>9.8023383020000008</v>
      </c>
      <c r="O26">
        <v>9.9463466450000002</v>
      </c>
      <c r="P26">
        <v>10.09111255</v>
      </c>
      <c r="Q26">
        <v>10.23641802</v>
      </c>
      <c r="R26">
        <v>10.381252829999999</v>
      </c>
      <c r="S26">
        <v>10.526367629999999</v>
      </c>
      <c r="T26">
        <v>10.671951229999999</v>
      </c>
      <c r="U26">
        <v>10.81815746</v>
      </c>
      <c r="V26">
        <v>10.95739277</v>
      </c>
      <c r="W26">
        <v>11.10313981</v>
      </c>
      <c r="X26">
        <v>11.25121296</v>
      </c>
      <c r="Y26">
        <v>11.40112558</v>
      </c>
      <c r="Z26">
        <v>11.552954700000001</v>
      </c>
      <c r="AA26">
        <v>11.684642670000001</v>
      </c>
      <c r="AB26">
        <v>11.824156629999999</v>
      </c>
      <c r="AC26">
        <v>11.966017219999999</v>
      </c>
      <c r="AD26">
        <v>12.10973259</v>
      </c>
      <c r="AE26">
        <v>12.25551316</v>
      </c>
      <c r="AF26">
        <v>12.40361605</v>
      </c>
      <c r="AG26">
        <v>12.554518010000001</v>
      </c>
      <c r="AH26">
        <v>12.708131740000001</v>
      </c>
      <c r="AI26">
        <v>12.864489989999999</v>
      </c>
      <c r="AJ26">
        <v>13.023598120000001</v>
      </c>
      <c r="AK26">
        <v>13.185426509999999</v>
      </c>
      <c r="AL26">
        <v>13.34728477</v>
      </c>
      <c r="AM26">
        <v>13.51069202</v>
      </c>
      <c r="AN26">
        <v>13.67600521</v>
      </c>
      <c r="AO26">
        <v>13.84333912</v>
      </c>
      <c r="AP26">
        <v>14.01274694</v>
      </c>
      <c r="AQ26">
        <v>14.18470748</v>
      </c>
      <c r="AR26">
        <v>14.358890880000001</v>
      </c>
      <c r="AS26">
        <v>14.53524726</v>
      </c>
      <c r="AT26">
        <v>14.71375126</v>
      </c>
      <c r="AU26">
        <v>14.89437165</v>
      </c>
      <c r="AV26">
        <v>15.079154040000001</v>
      </c>
      <c r="AW26">
        <v>15.26650341</v>
      </c>
      <c r="AX26">
        <v>15.45613848</v>
      </c>
      <c r="AY26">
        <v>15.647959090000001</v>
      </c>
      <c r="AZ26">
        <v>15.841897360000001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8.9605790709999997</v>
      </c>
      <c r="E27">
        <v>9.0916645789999997</v>
      </c>
      <c r="F27">
        <v>9.2312718950000008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12.91874075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16.159257369999999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0.87843085379999997</v>
      </c>
      <c r="C64">
        <v>0.88283810780000005</v>
      </c>
      <c r="D64">
        <v>0.89120955909999999</v>
      </c>
      <c r="E64">
        <v>0.90108473160000002</v>
      </c>
      <c r="F64">
        <v>0.91189679589999995</v>
      </c>
      <c r="G64">
        <v>0.92346152370000001</v>
      </c>
      <c r="H64">
        <v>0.93505439150000003</v>
      </c>
      <c r="I64">
        <v>0.94698013270000003</v>
      </c>
      <c r="J64">
        <v>0.95925205790000001</v>
      </c>
      <c r="K64">
        <v>0.97182523860000003</v>
      </c>
      <c r="L64">
        <v>0.98380774559999995</v>
      </c>
      <c r="M64">
        <v>0.99794492180000005</v>
      </c>
      <c r="N64">
        <v>1.0126728279999999</v>
      </c>
      <c r="O64">
        <v>1.0276753089999999</v>
      </c>
      <c r="P64">
        <v>1.042868313</v>
      </c>
      <c r="Q64">
        <v>1.0582197929999999</v>
      </c>
      <c r="R64">
        <v>1.073640366</v>
      </c>
      <c r="S64">
        <v>1.0891840230000001</v>
      </c>
      <c r="T64">
        <v>1.1048635739999999</v>
      </c>
      <c r="U64">
        <v>1.1206880319999999</v>
      </c>
      <c r="V64">
        <v>1.1359263479999999</v>
      </c>
      <c r="W64">
        <v>1.1518053500000001</v>
      </c>
      <c r="X64">
        <v>1.167989535</v>
      </c>
      <c r="Y64">
        <v>1.1844225660000001</v>
      </c>
      <c r="Z64">
        <v>1.201103874</v>
      </c>
      <c r="AA64">
        <v>1.2159162960000001</v>
      </c>
      <c r="AB64">
        <v>1.231367704</v>
      </c>
      <c r="AC64">
        <v>1.2470600279999999</v>
      </c>
      <c r="AD64">
        <v>1.2629458499999999</v>
      </c>
      <c r="AE64">
        <v>1.2790418690000001</v>
      </c>
      <c r="AF64">
        <v>1.2953718089999999</v>
      </c>
      <c r="AG64">
        <v>1.311977444</v>
      </c>
      <c r="AH64">
        <v>1.328854749</v>
      </c>
      <c r="AI64">
        <v>1.3460078209999999</v>
      </c>
      <c r="AJ64">
        <v>1.3634381259999999</v>
      </c>
      <c r="AK64">
        <v>1.381143521</v>
      </c>
      <c r="AL64">
        <v>1.3988242340000001</v>
      </c>
      <c r="AM64">
        <v>1.41662205</v>
      </c>
      <c r="AN64">
        <v>1.434580878</v>
      </c>
      <c r="AO64">
        <v>1.4527191020000001</v>
      </c>
      <c r="AP64">
        <v>1.4710465319999999</v>
      </c>
      <c r="AQ64">
        <v>1.4896051269999999</v>
      </c>
      <c r="AR64">
        <v>1.508370639</v>
      </c>
      <c r="AS64">
        <v>1.5273396450000001</v>
      </c>
      <c r="AT64">
        <v>1.5465109349999999</v>
      </c>
      <c r="AU64">
        <v>1.565882523</v>
      </c>
      <c r="AV64">
        <v>1.5856270139999999</v>
      </c>
      <c r="AW64">
        <v>1.605614973</v>
      </c>
      <c r="AX64">
        <v>1.6258196579999999</v>
      </c>
      <c r="AY64">
        <v>1.6462328049999999</v>
      </c>
      <c r="AZ64">
        <v>1.6668495409999999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0.95084155920000002</v>
      </c>
      <c r="G65">
        <v>0.96570754069999998</v>
      </c>
      <c r="H65">
        <v>0.98056031349999995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4.4699711420000003</v>
      </c>
      <c r="C66">
        <v>4.4903930519999999</v>
      </c>
      <c r="D66">
        <v>4.5306959669999998</v>
      </c>
      <c r="E66">
        <v>4.5784822759999999</v>
      </c>
      <c r="F66">
        <v>4.6310384750000004</v>
      </c>
      <c r="G66">
        <v>4.6874564559999996</v>
      </c>
      <c r="H66">
        <v>4.7440777829999998</v>
      </c>
      <c r="I66">
        <v>4.8024487149999997</v>
      </c>
      <c r="J66">
        <v>4.8626222920000002</v>
      </c>
      <c r="K66">
        <v>4.9243618429999998</v>
      </c>
      <c r="L66">
        <v>4.9829480310000003</v>
      </c>
      <c r="M66">
        <v>5.0527294779999998</v>
      </c>
      <c r="N66">
        <v>5.1255964199999999</v>
      </c>
      <c r="O66">
        <v>5.1998897819999996</v>
      </c>
      <c r="P66">
        <v>5.2751731990000001</v>
      </c>
      <c r="Q66">
        <v>5.3512853299999996</v>
      </c>
      <c r="R66">
        <v>5.4277280939999999</v>
      </c>
      <c r="S66">
        <v>5.5048204170000004</v>
      </c>
      <c r="T66">
        <v>5.5826276669999997</v>
      </c>
      <c r="U66">
        <v>5.661187505</v>
      </c>
      <c r="V66">
        <v>5.7368461100000001</v>
      </c>
      <c r="W66">
        <v>5.8157510859999997</v>
      </c>
      <c r="X66">
        <v>5.8961710969999999</v>
      </c>
      <c r="Y66">
        <v>5.9778104289999998</v>
      </c>
      <c r="Z66">
        <v>6.0606595529999998</v>
      </c>
      <c r="AA66">
        <v>6.1341608929999998</v>
      </c>
      <c r="AB66">
        <v>6.2109543540000001</v>
      </c>
      <c r="AC66">
        <v>6.2889395180000003</v>
      </c>
      <c r="AD66">
        <v>6.367848715</v>
      </c>
      <c r="AE66">
        <v>6.4477530490000001</v>
      </c>
      <c r="AF66">
        <v>6.5287640859999998</v>
      </c>
      <c r="AG66">
        <v>6.6111015220000002</v>
      </c>
      <c r="AH66">
        <v>6.6947282980000002</v>
      </c>
      <c r="AI66">
        <v>6.7796626959999999</v>
      </c>
      <c r="AJ66">
        <v>6.8659131929999999</v>
      </c>
      <c r="AK66">
        <v>6.953471918</v>
      </c>
      <c r="AL66">
        <v>7.0409952039999997</v>
      </c>
      <c r="AM66">
        <v>7.1290800379999997</v>
      </c>
      <c r="AN66">
        <v>7.2179288750000001</v>
      </c>
      <c r="AO66">
        <v>7.3076326959999998</v>
      </c>
      <c r="AP66">
        <v>7.3982434579999996</v>
      </c>
      <c r="AQ66">
        <v>7.4899990399999998</v>
      </c>
      <c r="AR66">
        <v>7.5827590760000003</v>
      </c>
      <c r="AS66">
        <v>7.6765080909999996</v>
      </c>
      <c r="AT66">
        <v>7.7712449350000004</v>
      </c>
      <c r="AU66">
        <v>7.8669650000000004</v>
      </c>
      <c r="AV66">
        <v>7.9646211520000003</v>
      </c>
      <c r="AW66">
        <v>8.0634857770000004</v>
      </c>
      <c r="AX66">
        <v>8.1634204369999992</v>
      </c>
      <c r="AY66">
        <v>8.2643907379999995</v>
      </c>
      <c r="AZ66">
        <v>8.3663803590000008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5.0587389079999996</v>
      </c>
      <c r="J67">
        <v>5.1364034700000003</v>
      </c>
      <c r="K67">
        <v>5.2158642369999999</v>
      </c>
      <c r="L67">
        <v>5.3023679770000003</v>
      </c>
      <c r="M67">
        <v>5.3869009730000004</v>
      </c>
      <c r="N67">
        <v>5.4720163020000001</v>
      </c>
      <c r="O67">
        <v>5.5581874950000003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6.2868875659999999</v>
      </c>
      <c r="X67">
        <v>6.3843353729999999</v>
      </c>
      <c r="Y67">
        <v>6.4836605130000002</v>
      </c>
      <c r="Z67">
        <v>6.5848237679999997</v>
      </c>
      <c r="AA67">
        <v>6.676218263</v>
      </c>
      <c r="AB67">
        <v>6.7714340569999996</v>
      </c>
      <c r="AC67">
        <v>6.8682805929999997</v>
      </c>
      <c r="AD67">
        <v>6.9664448779999999</v>
      </c>
      <c r="AE67">
        <v>7.0659664529999997</v>
      </c>
      <c r="AF67">
        <v>7.1669317320000001</v>
      </c>
      <c r="AG67">
        <v>7.2694124870000003</v>
      </c>
      <c r="AH67">
        <v>7.3734541480000004</v>
      </c>
      <c r="AI67">
        <v>7.4790765549999998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-4.7669513300000001E-2</v>
      </c>
      <c r="C128">
        <v>-4.7602892199999997E-2</v>
      </c>
      <c r="D128">
        <v>-4.7506546199999999E-2</v>
      </c>
      <c r="E128">
        <v>-4.7426260900000003E-2</v>
      </c>
      <c r="F128">
        <v>-4.7393480699999997E-2</v>
      </c>
      <c r="G128">
        <v>-4.7406022899999997E-2</v>
      </c>
      <c r="H128">
        <v>-4.7433592099999998E-2</v>
      </c>
      <c r="I128">
        <v>-4.74751988E-2</v>
      </c>
      <c r="J128">
        <v>-4.7523653899999997E-2</v>
      </c>
      <c r="K128">
        <v>-4.7570721000000003E-2</v>
      </c>
      <c r="L128">
        <v>-4.7561473899999998E-2</v>
      </c>
      <c r="M128">
        <v>-4.7636211900000003E-2</v>
      </c>
      <c r="N128">
        <v>-4.7719731100000003E-2</v>
      </c>
      <c r="O128">
        <v>-4.77955132E-2</v>
      </c>
      <c r="P128">
        <v>-4.78630642E-2</v>
      </c>
      <c r="Q128">
        <v>-4.7925125700000001E-2</v>
      </c>
      <c r="R128">
        <v>-4.7977863900000001E-2</v>
      </c>
      <c r="S128">
        <v>-4.80288351E-2</v>
      </c>
      <c r="T128">
        <v>-4.8080757500000001E-2</v>
      </c>
      <c r="U128">
        <v>-4.8134946900000003E-2</v>
      </c>
      <c r="V128">
        <v>-4.8176839200000002E-2</v>
      </c>
      <c r="W128">
        <v>-4.82360742E-2</v>
      </c>
      <c r="X128">
        <v>-4.8302998299999997E-2</v>
      </c>
      <c r="Y128">
        <v>-4.8373672600000001E-2</v>
      </c>
      <c r="Z128">
        <v>-4.8446918499999998E-2</v>
      </c>
      <c r="AA128">
        <v>-4.84807207E-2</v>
      </c>
      <c r="AB128">
        <v>-4.8539482600000003E-2</v>
      </c>
      <c r="AC128">
        <v>-4.8611166300000001E-2</v>
      </c>
      <c r="AD128">
        <v>-4.8689848000000001E-2</v>
      </c>
      <c r="AE128">
        <v>-4.8773154800000003E-2</v>
      </c>
      <c r="AF128">
        <v>-4.8859809300000001E-2</v>
      </c>
      <c r="AG128">
        <v>-4.8950870100000002E-2</v>
      </c>
      <c r="AH128">
        <v>-4.9044052099999999E-2</v>
      </c>
      <c r="AI128">
        <v>-4.9138399200000002E-2</v>
      </c>
      <c r="AJ128">
        <v>-4.9233278900000003E-2</v>
      </c>
      <c r="AK128">
        <v>-4.9328286200000002E-2</v>
      </c>
      <c r="AL128">
        <v>-4.9432497700000001E-2</v>
      </c>
      <c r="AM128">
        <v>-4.9539920299999998E-2</v>
      </c>
      <c r="AN128">
        <v>-4.9650154299999999E-2</v>
      </c>
      <c r="AO128">
        <v>-4.9762741700000002E-2</v>
      </c>
      <c r="AP128">
        <v>-4.9877348500000002E-2</v>
      </c>
      <c r="AQ128">
        <v>-4.99969948E-2</v>
      </c>
      <c r="AR128">
        <v>-5.0119311800000003E-2</v>
      </c>
      <c r="AS128">
        <v>-5.02440226E-2</v>
      </c>
      <c r="AT128">
        <v>-5.0371305399999997E-2</v>
      </c>
      <c r="AU128">
        <v>-5.0501479600000003E-2</v>
      </c>
      <c r="AV128">
        <v>-5.0646727000000002E-2</v>
      </c>
      <c r="AW128">
        <v>-5.0797840499999997E-2</v>
      </c>
      <c r="AX128">
        <v>-5.0953117399999998E-2</v>
      </c>
      <c r="AY128">
        <v>-5.1112451099999998E-2</v>
      </c>
      <c r="AZ128">
        <v>-5.1276197199999998E-2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-4.86511201E-2</v>
      </c>
      <c r="E129">
        <v>-4.86016965E-2</v>
      </c>
      <c r="F129">
        <v>-4.8620560700000003E-2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-5.2013165700000003E-2</v>
      </c>
      <c r="W129">
        <v>-5.2272351799999998E-2</v>
      </c>
      <c r="X129">
        <v>-5.2541058699999997E-2</v>
      </c>
      <c r="Y129">
        <v>-5.2814845899999997E-2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-5.5006285799999999E-2</v>
      </c>
      <c r="AH129">
        <v>-5.5310007100000003E-2</v>
      </c>
      <c r="AI129">
        <v>-5.5618330399999999E-2</v>
      </c>
      <c r="AJ129">
        <v>-5.5930953499999998E-2</v>
      </c>
      <c r="AK129">
        <v>-5.6247670899999998E-2</v>
      </c>
      <c r="AL129">
        <v>-5.6556135299999998E-2</v>
      </c>
      <c r="AM129">
        <v>-5.6867741700000002E-2</v>
      </c>
      <c r="AN129">
        <v>-5.7185880100000003E-2</v>
      </c>
      <c r="AO129">
        <v>-5.7511053600000001E-2</v>
      </c>
      <c r="AP129">
        <v>-5.7843103E-2</v>
      </c>
      <c r="AQ129">
        <v>-5.8181767000000002E-2</v>
      </c>
      <c r="AR129">
        <v>-5.8526793399999999E-2</v>
      </c>
      <c r="AS129">
        <v>-5.8877939999999997E-2</v>
      </c>
      <c r="AT129">
        <v>-5.9234936500000002E-2</v>
      </c>
      <c r="AU129">
        <v>-5.9597382400000003E-2</v>
      </c>
      <c r="AV129">
        <v>-5.9965394599999999E-2</v>
      </c>
      <c r="AW129">
        <v>-6.0337319399999999E-2</v>
      </c>
      <c r="AX129">
        <v>-6.0711916800000001E-2</v>
      </c>
      <c r="AY129">
        <v>-6.10903821E-2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0.1311086142</v>
      </c>
      <c r="C130">
        <v>0.1314118702</v>
      </c>
      <c r="D130">
        <v>0.13190114010000001</v>
      </c>
      <c r="E130">
        <v>0.13254021630000001</v>
      </c>
      <c r="F130">
        <v>0.13336434380000001</v>
      </c>
      <c r="G130">
        <v>0.13437170279999999</v>
      </c>
      <c r="H130">
        <v>0.13546591359999999</v>
      </c>
      <c r="I130">
        <v>0.13666056600000001</v>
      </c>
      <c r="J130">
        <v>0.1379386893</v>
      </c>
      <c r="K130">
        <v>0.13927905300000001</v>
      </c>
      <c r="L130">
        <v>0.14057329539999999</v>
      </c>
      <c r="M130">
        <v>0.14211892770000001</v>
      </c>
      <c r="N130">
        <v>0.14374248519999999</v>
      </c>
      <c r="O130">
        <v>0.1454064732</v>
      </c>
      <c r="P130">
        <v>0.1471006839</v>
      </c>
      <c r="Q130">
        <v>0.14882027010000001</v>
      </c>
      <c r="R130">
        <v>0.1505530702</v>
      </c>
      <c r="S130">
        <v>0.15230256380000001</v>
      </c>
      <c r="T130">
        <v>0.15406788239999999</v>
      </c>
      <c r="U130">
        <v>0.15584780619999999</v>
      </c>
      <c r="V130">
        <v>0.15755613409999999</v>
      </c>
      <c r="W130">
        <v>0.15933000520000001</v>
      </c>
      <c r="X130">
        <v>0.16113184219999999</v>
      </c>
      <c r="Y130">
        <v>0.16295337879999999</v>
      </c>
      <c r="Z130">
        <v>0.16479339579999999</v>
      </c>
      <c r="AA130">
        <v>0.16640808469999999</v>
      </c>
      <c r="AB130">
        <v>0.16807922140000001</v>
      </c>
      <c r="AC130">
        <v>0.16976564550000001</v>
      </c>
      <c r="AD130">
        <v>0.1714614803</v>
      </c>
      <c r="AE130">
        <v>0.1731690353</v>
      </c>
      <c r="AF130">
        <v>0.17489180439999999</v>
      </c>
      <c r="AG130">
        <v>0.1766354393</v>
      </c>
      <c r="AH130">
        <v>0.17840060069999999</v>
      </c>
      <c r="AI130">
        <v>0.1801887694</v>
      </c>
      <c r="AJ130">
        <v>0.18200113909999999</v>
      </c>
      <c r="AK130">
        <v>0.18383857470000001</v>
      </c>
      <c r="AL130">
        <v>0.18566768859999999</v>
      </c>
      <c r="AM130">
        <v>0.1875060284</v>
      </c>
      <c r="AN130">
        <v>0.18936008509999999</v>
      </c>
      <c r="AO130">
        <v>0.19123303559999999</v>
      </c>
      <c r="AP130">
        <v>0.19312703219999999</v>
      </c>
      <c r="AQ130">
        <v>0.1950477692</v>
      </c>
      <c r="AR130">
        <v>0.19699366900000001</v>
      </c>
      <c r="AS130">
        <v>0.19896522890000001</v>
      </c>
      <c r="AT130">
        <v>0.20096311780000001</v>
      </c>
      <c r="AU130">
        <v>0.2029878554</v>
      </c>
      <c r="AV130">
        <v>0.20505929240000001</v>
      </c>
      <c r="AW130">
        <v>0.2071642833</v>
      </c>
      <c r="AX130">
        <v>0.20930034820000001</v>
      </c>
      <c r="AY130">
        <v>0.2114670468</v>
      </c>
      <c r="AZ130">
        <v>0.21366430419999999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0.14621816630000001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</v>
      </c>
      <c r="Z131">
        <v>0.177019123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0.19378305909999999</v>
      </c>
      <c r="AI131">
        <v>0.19600114830000001</v>
      </c>
      <c r="AJ131">
        <v>0.19825064489999999</v>
      </c>
      <c r="AK131">
        <v>0.20053220569999999</v>
      </c>
      <c r="AL131">
        <v>0.20278135880000001</v>
      </c>
      <c r="AM131">
        <v>0.2050376981</v>
      </c>
      <c r="AN131">
        <v>0.2073116918</v>
      </c>
      <c r="AO131">
        <v>0.20960722330000001</v>
      </c>
      <c r="AP131">
        <v>0.21192674750000001</v>
      </c>
      <c r="AQ131">
        <v>0.21427227260000001</v>
      </c>
      <c r="AR131">
        <v>0.21664549250000001</v>
      </c>
      <c r="AS131">
        <v>0.219047783</v>
      </c>
      <c r="AT131">
        <v>0.2214801864</v>
      </c>
      <c r="AU131">
        <v>0.22394335539999999</v>
      </c>
      <c r="AV131">
        <v>0.22644304940000001</v>
      </c>
      <c r="AW131">
        <v>0.22897582960000001</v>
      </c>
      <c r="AX131">
        <v>0.23154046810000001</v>
      </c>
      <c r="AY131">
        <v>0.2341382987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40.431094739999999</v>
      </c>
      <c r="C194">
        <v>40.436385909999998</v>
      </c>
      <c r="D194">
        <v>40.43823355</v>
      </c>
      <c r="E194">
        <v>40.508271540000003</v>
      </c>
      <c r="F194">
        <v>40.665385929999999</v>
      </c>
      <c r="G194">
        <v>40.903643799999998</v>
      </c>
      <c r="H194">
        <v>41.194573480000003</v>
      </c>
      <c r="I194">
        <v>41.531302580000002</v>
      </c>
      <c r="J194">
        <v>41.904077289999996</v>
      </c>
      <c r="K194">
        <v>42.304644039999999</v>
      </c>
      <c r="L194">
        <v>42.718678050000001</v>
      </c>
      <c r="M194">
        <v>43.180174950000001</v>
      </c>
      <c r="N194">
        <v>43.662862529999998</v>
      </c>
      <c r="O194">
        <v>44.16047992</v>
      </c>
      <c r="P194">
        <v>44.66996614</v>
      </c>
      <c r="Q194">
        <v>45.189043750000003</v>
      </c>
      <c r="R194">
        <v>45.714826019999997</v>
      </c>
      <c r="S194">
        <v>46.246344430000001</v>
      </c>
      <c r="T194">
        <v>46.782476189999997</v>
      </c>
      <c r="U194">
        <v>47.322326179999997</v>
      </c>
      <c r="V194">
        <v>47.846805199999999</v>
      </c>
      <c r="W194">
        <v>48.382506679999999</v>
      </c>
      <c r="X194">
        <v>48.923295009999997</v>
      </c>
      <c r="Y194">
        <v>49.468107160000002</v>
      </c>
      <c r="Z194">
        <v>50.016823619999997</v>
      </c>
      <c r="AA194">
        <v>50.516588599999999</v>
      </c>
      <c r="AB194">
        <v>51.020343369999999</v>
      </c>
      <c r="AC194">
        <v>51.522333609999997</v>
      </c>
      <c r="AD194">
        <v>52.023210499999998</v>
      </c>
      <c r="AE194">
        <v>52.524640359999999</v>
      </c>
      <c r="AF194">
        <v>53.02824511</v>
      </c>
      <c r="AG194">
        <v>53.535675920000003</v>
      </c>
      <c r="AH194">
        <v>54.047834729999998</v>
      </c>
      <c r="AI194">
        <v>54.565500389999997</v>
      </c>
      <c r="AJ194">
        <v>55.089259419999998</v>
      </c>
      <c r="AK194">
        <v>55.619540950000001</v>
      </c>
      <c r="AL194">
        <v>56.14688606</v>
      </c>
      <c r="AM194">
        <v>56.675703079999998</v>
      </c>
      <c r="AN194">
        <v>57.207674169999997</v>
      </c>
      <c r="AO194">
        <v>57.743901940000001</v>
      </c>
      <c r="AP194">
        <v>58.285312300000001</v>
      </c>
      <c r="AQ194">
        <v>58.833188669999998</v>
      </c>
      <c r="AR194">
        <v>59.38795605</v>
      </c>
      <c r="AS194">
        <v>59.95012947</v>
      </c>
      <c r="AT194">
        <v>60.520130309999999</v>
      </c>
      <c r="AU194">
        <v>61.098280340000002</v>
      </c>
      <c r="AV194">
        <v>61.687656580000002</v>
      </c>
      <c r="AW194">
        <v>62.287011290000002</v>
      </c>
      <c r="AX194">
        <v>62.896207930000003</v>
      </c>
      <c r="AY194">
        <v>63.515258590000002</v>
      </c>
      <c r="AZ194">
        <v>64.14420149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41.256386329999998</v>
      </c>
      <c r="F195">
        <v>41.530002799999998</v>
      </c>
      <c r="G195">
        <v>41.879234570000001</v>
      </c>
      <c r="H195">
        <v>42.274830610000002</v>
      </c>
      <c r="I195">
        <v>42.710029839999997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46.381218609999998</v>
      </c>
      <c r="Q195">
        <v>46.941637040000003</v>
      </c>
      <c r="R195">
        <v>47.506264129999998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52.664280040000001</v>
      </c>
      <c r="AB195">
        <v>53.214921599999997</v>
      </c>
      <c r="AC195">
        <v>53.765745099999997</v>
      </c>
      <c r="AD195">
        <v>54.317273630000003</v>
      </c>
      <c r="AE195">
        <v>54.871092019999999</v>
      </c>
      <c r="AF195">
        <v>55.428728</v>
      </c>
      <c r="AG195">
        <v>55.991418160000002</v>
      </c>
      <c r="AH195">
        <v>56.560086579999997</v>
      </c>
      <c r="AI195">
        <v>57.13538372</v>
      </c>
      <c r="AJ195">
        <v>57.717742299999998</v>
      </c>
      <c r="AK195">
        <v>58.307433500000002</v>
      </c>
      <c r="AL195">
        <v>58.891070630000002</v>
      </c>
      <c r="AM195">
        <v>59.47505271</v>
      </c>
      <c r="AN195">
        <v>60.061264250000001</v>
      </c>
      <c r="AO195">
        <v>60.650815139999999</v>
      </c>
      <c r="AP195">
        <v>61.244654349999998</v>
      </c>
      <c r="AQ195">
        <v>61.843629819999997</v>
      </c>
      <c r="AR195">
        <v>62.448465759999998</v>
      </c>
      <c r="AS195">
        <v>63.05974715</v>
      </c>
      <c r="AT195">
        <v>63.6779224</v>
      </c>
      <c r="AU195">
        <v>64.303319970000004</v>
      </c>
      <c r="AV195">
        <v>64.937396199999995</v>
      </c>
      <c r="AW195">
        <v>65.579745419999995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6.5633445090000002</v>
      </c>
      <c r="C196">
        <v>6.5613765549999998</v>
      </c>
      <c r="D196">
        <v>6.558571154</v>
      </c>
      <c r="E196">
        <v>6.5673276090000003</v>
      </c>
      <c r="F196">
        <v>6.5908226069999998</v>
      </c>
      <c r="G196">
        <v>6.6280426669999999</v>
      </c>
      <c r="H196">
        <v>6.6744571260000001</v>
      </c>
      <c r="I196">
        <v>6.728623904</v>
      </c>
      <c r="J196">
        <v>6.7888900149999998</v>
      </c>
      <c r="K196">
        <v>6.8538608219999997</v>
      </c>
      <c r="L196">
        <v>6.921751145</v>
      </c>
      <c r="M196">
        <v>6.9963639669999997</v>
      </c>
      <c r="N196">
        <v>7.0745234750000003</v>
      </c>
      <c r="O196">
        <v>7.1551836099999999</v>
      </c>
      <c r="P196">
        <v>7.2378248699999999</v>
      </c>
      <c r="Q196">
        <v>7.3220573370000004</v>
      </c>
      <c r="R196">
        <v>7.4074391989999997</v>
      </c>
      <c r="S196">
        <v>7.493753495</v>
      </c>
      <c r="T196">
        <v>7.5808063069999996</v>
      </c>
      <c r="U196">
        <v>7.6684431440000003</v>
      </c>
      <c r="V196">
        <v>7.7537574960000004</v>
      </c>
      <c r="W196">
        <v>7.8405936860000001</v>
      </c>
      <c r="X196">
        <v>7.9282343050000001</v>
      </c>
      <c r="Y196">
        <v>8.0165040120000004</v>
      </c>
      <c r="Z196">
        <v>8.1053832490000008</v>
      </c>
      <c r="AA196">
        <v>8.1868567320000007</v>
      </c>
      <c r="AB196">
        <v>8.268432636</v>
      </c>
      <c r="AC196">
        <v>8.3496456400000003</v>
      </c>
      <c r="AD196">
        <v>8.4306146030000004</v>
      </c>
      <c r="AE196">
        <v>8.5116257829999995</v>
      </c>
      <c r="AF196">
        <v>8.5929562649999998</v>
      </c>
      <c r="AG196">
        <v>8.6748720030000008</v>
      </c>
      <c r="AH196">
        <v>8.7575416270000002</v>
      </c>
      <c r="AI196">
        <v>8.8410980200000004</v>
      </c>
      <c r="AJ196">
        <v>8.9256411740000008</v>
      </c>
      <c r="AK196">
        <v>9.0112441759999999</v>
      </c>
      <c r="AL196">
        <v>9.0963810800000005</v>
      </c>
      <c r="AM196">
        <v>9.1817196869999993</v>
      </c>
      <c r="AN196">
        <v>9.2675427429999999</v>
      </c>
      <c r="AO196">
        <v>9.3540377429999992</v>
      </c>
      <c r="AP196">
        <v>9.4413627099999999</v>
      </c>
      <c r="AQ196">
        <v>9.5297114409999999</v>
      </c>
      <c r="AR196">
        <v>9.6191803549999992</v>
      </c>
      <c r="AS196">
        <v>9.7098573049999999</v>
      </c>
      <c r="AT196">
        <v>9.8018138869999998</v>
      </c>
      <c r="AU196">
        <v>9.8951045660000005</v>
      </c>
      <c r="AV196">
        <v>9.9901427460000001</v>
      </c>
      <c r="AW196">
        <v>10.08682108</v>
      </c>
      <c r="AX196">
        <v>10.18511719</v>
      </c>
      <c r="AY196">
        <v>10.285033009999999</v>
      </c>
      <c r="AZ196">
        <v>10.38657458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6.6767115109999997</v>
      </c>
      <c r="F197">
        <v>6.7185315210000001</v>
      </c>
      <c r="G197">
        <v>6.7730841049999997</v>
      </c>
      <c r="H197">
        <v>6.835699032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7.2285914350000002</v>
      </c>
      <c r="N197">
        <v>7.3157274020000003</v>
      </c>
      <c r="O197">
        <v>7.4039909609999999</v>
      </c>
      <c r="P197">
        <v>7.4931619209999996</v>
      </c>
      <c r="Q197">
        <v>7.583072102</v>
      </c>
      <c r="R197">
        <v>7.6736166519999998</v>
      </c>
      <c r="S197">
        <v>7.7647407949999998</v>
      </c>
      <c r="T197">
        <v>7.8564254800000004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8.6747041950000003</v>
      </c>
      <c r="AD197">
        <v>8.7624957059999993</v>
      </c>
      <c r="AE197">
        <v>8.8505877920000007</v>
      </c>
      <c r="AF197">
        <v>8.939240861</v>
      </c>
      <c r="AG197">
        <v>9.0286651649999996</v>
      </c>
      <c r="AH197">
        <v>9.1190174949999996</v>
      </c>
      <c r="AI197">
        <v>9.2104079219999999</v>
      </c>
      <c r="AJ197">
        <v>9.3029093490000001</v>
      </c>
      <c r="AK197">
        <v>9.3965671079999993</v>
      </c>
      <c r="AL197">
        <v>9.4893741089999999</v>
      </c>
      <c r="AM197">
        <v>9.5821563310000002</v>
      </c>
      <c r="AN197">
        <v>9.6752279889999997</v>
      </c>
      <c r="AO197">
        <v>9.7687763029999992</v>
      </c>
      <c r="AP197">
        <v>9.8629622359999995</v>
      </c>
      <c r="AQ197">
        <v>9.9579297130000004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14.721854199999999</v>
      </c>
      <c r="C258">
        <v>14.79493972</v>
      </c>
      <c r="D258">
        <v>14.83624764</v>
      </c>
      <c r="E258">
        <v>14.871151680000001</v>
      </c>
      <c r="F258">
        <v>14.91413844</v>
      </c>
      <c r="G258">
        <v>14.97073219</v>
      </c>
      <c r="H258">
        <v>15.034476010000001</v>
      </c>
      <c r="I258">
        <v>15.107173420000001</v>
      </c>
      <c r="J258">
        <v>15.186965170000001</v>
      </c>
      <c r="K258">
        <v>15.270264539999999</v>
      </c>
      <c r="L258">
        <v>15.35702805</v>
      </c>
      <c r="M258">
        <v>15.45285076</v>
      </c>
      <c r="N258">
        <v>15.55240878</v>
      </c>
      <c r="O258">
        <v>15.654974510000001</v>
      </c>
      <c r="P258">
        <v>15.76024571</v>
      </c>
      <c r="Q258">
        <v>15.86805262</v>
      </c>
      <c r="R258">
        <v>15.97757127</v>
      </c>
      <c r="S258">
        <v>16.089032159999999</v>
      </c>
      <c r="T258">
        <v>16.202399669999998</v>
      </c>
      <c r="U258">
        <v>16.317573549999999</v>
      </c>
      <c r="V258">
        <v>16.4263254</v>
      </c>
      <c r="W258">
        <v>16.54118033</v>
      </c>
      <c r="X258">
        <v>16.659236379999999</v>
      </c>
      <c r="Y258">
        <v>16.779730109999999</v>
      </c>
      <c r="Z258">
        <v>16.90245972</v>
      </c>
      <c r="AA258">
        <v>17.004315600000002</v>
      </c>
      <c r="AB258">
        <v>17.110246740000001</v>
      </c>
      <c r="AC258">
        <v>17.217729240000001</v>
      </c>
      <c r="AD258">
        <v>17.32651804</v>
      </c>
      <c r="AE258">
        <v>17.436866089999999</v>
      </c>
      <c r="AF258">
        <v>17.549088999999999</v>
      </c>
      <c r="AG258">
        <v>17.66361792</v>
      </c>
      <c r="AH258">
        <v>17.780568649999999</v>
      </c>
      <c r="AI258">
        <v>17.90004356</v>
      </c>
      <c r="AJ258">
        <v>18.022089399999999</v>
      </c>
      <c r="AK258">
        <v>18.14675699</v>
      </c>
      <c r="AL258">
        <v>18.270117819999999</v>
      </c>
      <c r="AM258">
        <v>18.39417942</v>
      </c>
      <c r="AN258">
        <v>18.519663040000001</v>
      </c>
      <c r="AO258">
        <v>18.646961470000001</v>
      </c>
      <c r="AP258">
        <v>18.776332440000001</v>
      </c>
      <c r="AQ258">
        <v>18.90817406</v>
      </c>
      <c r="AR258">
        <v>19.04246801</v>
      </c>
      <c r="AS258">
        <v>19.179246209999999</v>
      </c>
      <c r="AT258">
        <v>19.318537129999999</v>
      </c>
      <c r="AU258">
        <v>19.460353000000001</v>
      </c>
      <c r="AV258">
        <v>19.605921609999999</v>
      </c>
      <c r="AW258">
        <v>19.75454285</v>
      </c>
      <c r="AX258">
        <v>19.90599611</v>
      </c>
      <c r="AY258">
        <v>20.060201599999999</v>
      </c>
      <c r="AZ258">
        <v>20.217124099999999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17.080220749999999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18.251800249999999</v>
      </c>
      <c r="AD259">
        <v>18.39481735</v>
      </c>
      <c r="AE259">
        <v>18.539462530000002</v>
      </c>
      <c r="AF259">
        <v>18.68598442</v>
      </c>
      <c r="AG259">
        <v>18.834621599999998</v>
      </c>
      <c r="AH259">
        <v>18.985565520000002</v>
      </c>
      <c r="AI259">
        <v>19.138955930000002</v>
      </c>
      <c r="AJ259">
        <v>19.294887070000001</v>
      </c>
      <c r="AK259">
        <v>19.45341728</v>
      </c>
      <c r="AL259">
        <v>19.60885876</v>
      </c>
      <c r="AM259">
        <v>19.764264879999999</v>
      </c>
      <c r="AN259">
        <v>19.920650739999999</v>
      </c>
      <c r="AO259">
        <v>20.078497349999999</v>
      </c>
      <c r="AP259">
        <v>20.23811392</v>
      </c>
      <c r="AQ259">
        <v>20.399728939999999</v>
      </c>
      <c r="AR259">
        <v>20.56351364</v>
      </c>
      <c r="AS259">
        <v>20.72958465</v>
      </c>
      <c r="AT259">
        <v>20.897988689999998</v>
      </c>
      <c r="AU259">
        <v>21.068633040000002</v>
      </c>
      <c r="AV259">
        <v>21.241442589999998</v>
      </c>
      <c r="AW259">
        <v>21.4161906</v>
      </c>
      <c r="AX259">
        <v>21.592451919999998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0.31858439519999998</v>
      </c>
      <c r="C300">
        <v>0.32258754680000001</v>
      </c>
      <c r="D300">
        <v>0.32402799960000001</v>
      </c>
      <c r="E300">
        <v>0.32422424709999997</v>
      </c>
      <c r="F300">
        <v>0.32379198660000003</v>
      </c>
      <c r="G300">
        <v>0.32301045140000001</v>
      </c>
      <c r="H300">
        <v>0.32177042</v>
      </c>
      <c r="I300">
        <v>0.32037589350000001</v>
      </c>
      <c r="J300">
        <v>0.31882131670000002</v>
      </c>
      <c r="K300">
        <v>0.317018517</v>
      </c>
      <c r="L300">
        <v>0.31454628359999998</v>
      </c>
      <c r="M300">
        <v>0.3126137222</v>
      </c>
      <c r="N300">
        <v>0.31031106660000002</v>
      </c>
      <c r="O300">
        <v>0.30781881840000003</v>
      </c>
      <c r="P300">
        <v>0.3052356691</v>
      </c>
      <c r="Q300">
        <v>0.30263337229999998</v>
      </c>
      <c r="R300">
        <v>0.29999371190000002</v>
      </c>
      <c r="S300">
        <v>0.29741070619999999</v>
      </c>
      <c r="T300">
        <v>0.29490459899999999</v>
      </c>
      <c r="U300">
        <v>0.29248352300000002</v>
      </c>
      <c r="V300">
        <v>0.28991076980000002</v>
      </c>
      <c r="W300">
        <v>0.28769525550000002</v>
      </c>
      <c r="X300">
        <v>0.28555253850000001</v>
      </c>
      <c r="Y300">
        <v>0.28347874029999998</v>
      </c>
      <c r="Z300">
        <v>0.28146233320000003</v>
      </c>
      <c r="AA300">
        <v>0.27883931960000002</v>
      </c>
      <c r="AB300">
        <v>0.27675035069999998</v>
      </c>
      <c r="AC300">
        <v>0.27473041479999999</v>
      </c>
      <c r="AD300">
        <v>0.27277608469999998</v>
      </c>
      <c r="AE300">
        <v>0.27086815310000001</v>
      </c>
      <c r="AF300">
        <v>0.26898948649999999</v>
      </c>
      <c r="AG300">
        <v>0.26714541990000001</v>
      </c>
      <c r="AH300">
        <v>0.26530845539999998</v>
      </c>
      <c r="AI300">
        <v>0.2634690066</v>
      </c>
      <c r="AJ300">
        <v>0.26162023779999999</v>
      </c>
      <c r="AK300">
        <v>0.25975911969999999</v>
      </c>
      <c r="AL300">
        <v>0.25791052749999999</v>
      </c>
      <c r="AM300">
        <v>0.25608136149999999</v>
      </c>
      <c r="AN300">
        <v>0.25426028839999998</v>
      </c>
      <c r="AO300">
        <v>0.25244414510000002</v>
      </c>
      <c r="AP300">
        <v>0.25063026379999997</v>
      </c>
      <c r="AQ300">
        <v>0.2488442535</v>
      </c>
      <c r="AR300">
        <v>0.247055996</v>
      </c>
      <c r="AS300">
        <v>0.24526311040000001</v>
      </c>
      <c r="AT300">
        <v>0.243464553</v>
      </c>
      <c r="AU300">
        <v>0.24166038170000001</v>
      </c>
      <c r="AV300">
        <v>0.2399624873</v>
      </c>
      <c r="AW300">
        <v>0.23825929730000001</v>
      </c>
      <c r="AX300">
        <v>0.2365506906</v>
      </c>
      <c r="AY300">
        <v>0.2348377938</v>
      </c>
      <c r="AZ300">
        <v>0.2331234308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0.33103808299999998</v>
      </c>
      <c r="E301">
        <v>0.33149510209999999</v>
      </c>
      <c r="F301">
        <v>0.33144521589999998</v>
      </c>
      <c r="G301">
        <v>0.3313461667</v>
      </c>
      <c r="H301">
        <v>0.33115512270000003</v>
      </c>
      <c r="I301">
        <v>0.33113165620000001</v>
      </c>
      <c r="J301">
        <v>0.33123195480000001</v>
      </c>
      <c r="K301">
        <v>0.33141236470000002</v>
      </c>
      <c r="L301">
        <v>0.33203460769999998</v>
      </c>
      <c r="M301">
        <v>0.33226537960000002</v>
      </c>
      <c r="N301">
        <v>0.33252825130000002</v>
      </c>
      <c r="O301">
        <v>0.332821492</v>
      </c>
      <c r="P301">
        <v>0.33315545000000002</v>
      </c>
      <c r="Q301">
        <v>0.33353671019999998</v>
      </c>
      <c r="R301">
        <v>0.33396777929999999</v>
      </c>
      <c r="S301">
        <v>0.33444833740000002</v>
      </c>
      <c r="T301">
        <v>0.33497626699999999</v>
      </c>
      <c r="U301">
        <v>0.33554837389999997</v>
      </c>
      <c r="V301">
        <v>0.33588627679999999</v>
      </c>
      <c r="W301">
        <v>0.33656944560000002</v>
      </c>
      <c r="X301">
        <v>0.33727977710000001</v>
      </c>
      <c r="Y301">
        <v>0.33801722379999999</v>
      </c>
      <c r="Z301">
        <v>0.33877352719999998</v>
      </c>
      <c r="AA301">
        <v>0.3387680227</v>
      </c>
      <c r="AB301">
        <v>0.3392894923</v>
      </c>
      <c r="AC301">
        <v>0.33984852450000003</v>
      </c>
      <c r="AD301">
        <v>0.34044993740000001</v>
      </c>
      <c r="AE301">
        <v>0.34107486920000002</v>
      </c>
      <c r="AF301">
        <v>0.3417077396</v>
      </c>
      <c r="AG301">
        <v>0.34233836010000002</v>
      </c>
      <c r="AH301">
        <v>0.34296075009999999</v>
      </c>
      <c r="AI301">
        <v>0.34357202260000003</v>
      </c>
      <c r="AJ301">
        <v>0.34417149549999998</v>
      </c>
      <c r="AK301">
        <v>0.34475999600000001</v>
      </c>
      <c r="AL301">
        <v>0.34516032029999999</v>
      </c>
      <c r="AM301">
        <v>0.34558169170000003</v>
      </c>
      <c r="AN301">
        <v>0.34601941730000002</v>
      </c>
      <c r="AO301">
        <v>0.34647365190000001</v>
      </c>
      <c r="AP301">
        <v>0.34694211130000002</v>
      </c>
      <c r="AQ301">
        <v>0.34742108779999997</v>
      </c>
      <c r="AR301">
        <v>0.34790653269999999</v>
      </c>
      <c r="AS301">
        <v>0.34839432939999998</v>
      </c>
      <c r="AT301">
        <v>0.34887961010000001</v>
      </c>
      <c r="AU301">
        <v>0.34935422999999999</v>
      </c>
      <c r="AV301">
        <v>0.34981263959999997</v>
      </c>
      <c r="AW301">
        <v>0.35022816220000003</v>
      </c>
      <c r="AX301">
        <v>0.3505425801</v>
      </c>
      <c r="AY301">
        <v>0.3508472467</v>
      </c>
      <c r="AZ301">
        <v>0.3512149202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21.94902132</v>
      </c>
      <c r="C322">
        <v>22.072632479999999</v>
      </c>
      <c r="D322">
        <v>22.180212090000001</v>
      </c>
      <c r="E322">
        <v>22.28736361</v>
      </c>
      <c r="F322">
        <v>22.409113810000001</v>
      </c>
      <c r="G322">
        <v>22.55209168</v>
      </c>
      <c r="H322">
        <v>22.704167120000001</v>
      </c>
      <c r="I322">
        <v>22.870385809999998</v>
      </c>
      <c r="J322">
        <v>23.048762780000001</v>
      </c>
      <c r="K322">
        <v>23.234099010000001</v>
      </c>
      <c r="L322">
        <v>23.420901659999998</v>
      </c>
      <c r="M322">
        <v>23.622607410000001</v>
      </c>
      <c r="N322">
        <v>23.82827893</v>
      </c>
      <c r="O322">
        <v>24.037499260000001</v>
      </c>
      <c r="P322">
        <v>24.250765579999999</v>
      </c>
      <c r="Q322">
        <v>24.46839688</v>
      </c>
      <c r="R322">
        <v>24.689332740000001</v>
      </c>
      <c r="S322">
        <v>24.914054499999999</v>
      </c>
      <c r="T322">
        <v>25.14243622</v>
      </c>
      <c r="U322">
        <v>25.37421265</v>
      </c>
      <c r="V322">
        <v>25.593864620000002</v>
      </c>
      <c r="W322">
        <v>25.825355850000001</v>
      </c>
      <c r="X322">
        <v>26.06239497</v>
      </c>
      <c r="Y322">
        <v>26.30357622</v>
      </c>
      <c r="Z322">
        <v>26.54856659</v>
      </c>
      <c r="AA322">
        <v>26.753912759999999</v>
      </c>
      <c r="AB322">
        <v>26.968017939999999</v>
      </c>
      <c r="AC322">
        <v>27.184614209999999</v>
      </c>
      <c r="AD322">
        <v>27.403136150000002</v>
      </c>
      <c r="AE322">
        <v>27.624048890000001</v>
      </c>
      <c r="AF322">
        <v>27.847947359999999</v>
      </c>
      <c r="AG322">
        <v>28.075630530000002</v>
      </c>
      <c r="AH322">
        <v>28.307360800000001</v>
      </c>
      <c r="AI322">
        <v>28.54338061</v>
      </c>
      <c r="AJ322">
        <v>28.783878340000001</v>
      </c>
      <c r="AK322">
        <v>29.02902083</v>
      </c>
      <c r="AL322">
        <v>29.271182119999999</v>
      </c>
      <c r="AM322">
        <v>29.514553190000001</v>
      </c>
      <c r="AN322">
        <v>29.760489920000001</v>
      </c>
      <c r="AO322">
        <v>30.009714020000001</v>
      </c>
      <c r="AP322">
        <v>30.262687979999999</v>
      </c>
      <c r="AQ322">
        <v>30.520098310000002</v>
      </c>
      <c r="AR322">
        <v>30.781881930000001</v>
      </c>
      <c r="AS322">
        <v>31.048105159999999</v>
      </c>
      <c r="AT322">
        <v>31.318828660000001</v>
      </c>
      <c r="AU322">
        <v>31.594080869999999</v>
      </c>
      <c r="AV322">
        <v>31.876072959999998</v>
      </c>
      <c r="AW322">
        <v>32.163415960000002</v>
      </c>
      <c r="AX322">
        <v>32.455785400000003</v>
      </c>
      <c r="AY322">
        <v>32.753092799999997</v>
      </c>
      <c r="AZ322">
        <v>33.055293900000002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22.708083559999999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24.313548440000002</v>
      </c>
      <c r="M323">
        <v>24.591196239999999</v>
      </c>
      <c r="N323">
        <v>24.870547590000001</v>
      </c>
      <c r="O323">
        <v>25.15281087</v>
      </c>
      <c r="P323">
        <v>25.437995170000001</v>
      </c>
      <c r="Q323">
        <v>25.725944030000001</v>
      </c>
      <c r="R323">
        <v>26.016543160000001</v>
      </c>
      <c r="S323">
        <v>26.309755590000002</v>
      </c>
      <c r="T323">
        <v>26.605617389999999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28.099412010000002</v>
      </c>
      <c r="Z323">
        <v>28.41222204</v>
      </c>
      <c r="AA323">
        <v>28.68341839</v>
      </c>
      <c r="AB323">
        <v>28.963937099999999</v>
      </c>
      <c r="AC323">
        <v>29.247291740000001</v>
      </c>
      <c r="AD323">
        <v>29.53287654</v>
      </c>
      <c r="AE323">
        <v>29.820995660000001</v>
      </c>
      <c r="AF323">
        <v>30.112139500000001</v>
      </c>
      <c r="AG323">
        <v>30.40678655</v>
      </c>
      <c r="AH323">
        <v>30.70533979</v>
      </c>
      <c r="AI323">
        <v>31.008113420000001</v>
      </c>
      <c r="AJ323">
        <v>31.315337639999999</v>
      </c>
      <c r="AK323">
        <v>31.627170289999999</v>
      </c>
      <c r="AL323">
        <v>31.932834700000001</v>
      </c>
      <c r="AM323">
        <v>32.238549599999999</v>
      </c>
      <c r="AN323">
        <v>32.546069209999999</v>
      </c>
      <c r="AO323">
        <v>32.85616512</v>
      </c>
      <c r="AP323">
        <v>33.169324809999999</v>
      </c>
      <c r="AQ323">
        <v>33.485910500000003</v>
      </c>
      <c r="AR323">
        <v>33.806199620000001</v>
      </c>
      <c r="AS323">
        <v>34.130392839999999</v>
      </c>
      <c r="AT323">
        <v>34.458603940000003</v>
      </c>
      <c r="AU323">
        <v>34.790812170000002</v>
      </c>
      <c r="AV323">
        <v>35.127621490000003</v>
      </c>
      <c r="AW323">
        <v>35.468087410000003</v>
      </c>
      <c r="AX323">
        <v>35.810496989999997</v>
      </c>
      <c r="AY323">
        <v>36.157239560000001</v>
      </c>
      <c r="AZ323">
        <v>36.510243010000003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4.9154929129999996</v>
      </c>
      <c r="C326">
        <v>4.942462978</v>
      </c>
      <c r="D326">
        <v>4.9665945300000001</v>
      </c>
      <c r="E326">
        <v>4.991029642</v>
      </c>
      <c r="F326">
        <v>5.0190052850000004</v>
      </c>
      <c r="G326">
        <v>5.0519469790000002</v>
      </c>
      <c r="H326">
        <v>5.0871166089999997</v>
      </c>
      <c r="I326">
        <v>5.1255697089999996</v>
      </c>
      <c r="J326">
        <v>5.1668542410000002</v>
      </c>
      <c r="K326">
        <v>5.209809978</v>
      </c>
      <c r="L326">
        <v>5.253316978</v>
      </c>
      <c r="M326">
        <v>5.3000572039999998</v>
      </c>
      <c r="N326">
        <v>5.3478235439999997</v>
      </c>
      <c r="O326">
        <v>5.3964624329999999</v>
      </c>
      <c r="P326">
        <v>5.4460557019999998</v>
      </c>
      <c r="Q326">
        <v>5.4966531280000002</v>
      </c>
      <c r="R326">
        <v>5.5480181420000001</v>
      </c>
      <c r="S326">
        <v>5.6002304609999998</v>
      </c>
      <c r="T326">
        <v>5.6532547590000002</v>
      </c>
      <c r="U326">
        <v>5.7070277669999996</v>
      </c>
      <c r="V326">
        <v>5.758077653</v>
      </c>
      <c r="W326">
        <v>5.8117191320000003</v>
      </c>
      <c r="X326">
        <v>5.8666055540000004</v>
      </c>
      <c r="Y326">
        <v>5.9224167720000001</v>
      </c>
      <c r="Z326">
        <v>5.9790803649999997</v>
      </c>
      <c r="AA326">
        <v>6.0268756830000001</v>
      </c>
      <c r="AB326">
        <v>6.0765012970000001</v>
      </c>
      <c r="AC326">
        <v>6.1266741869999999</v>
      </c>
      <c r="AD326">
        <v>6.1772661810000002</v>
      </c>
      <c r="AE326">
        <v>6.2283898210000004</v>
      </c>
      <c r="AF326">
        <v>6.2801866559999997</v>
      </c>
      <c r="AG326">
        <v>6.3328376400000002</v>
      </c>
      <c r="AH326">
        <v>6.3864116339999999</v>
      </c>
      <c r="AI326">
        <v>6.4409671619999997</v>
      </c>
      <c r="AJ326">
        <v>6.4965494980000003</v>
      </c>
      <c r="AK326">
        <v>6.5531977699999997</v>
      </c>
      <c r="AL326">
        <v>6.609160395</v>
      </c>
      <c r="AM326">
        <v>6.6653933500000004</v>
      </c>
      <c r="AN326">
        <v>6.7222102890000004</v>
      </c>
      <c r="AO326">
        <v>6.7797772409999997</v>
      </c>
      <c r="AP326">
        <v>6.8382008059999997</v>
      </c>
      <c r="AQ326">
        <v>6.8976296829999999</v>
      </c>
      <c r="AR326">
        <v>6.9580591639999998</v>
      </c>
      <c r="AS326">
        <v>7.0195051829999997</v>
      </c>
      <c r="AT326">
        <v>7.081981946</v>
      </c>
      <c r="AU326">
        <v>7.1454959330000003</v>
      </c>
      <c r="AV326">
        <v>7.2105165939999996</v>
      </c>
      <c r="AW326">
        <v>7.2767623600000002</v>
      </c>
      <c r="AX326">
        <v>7.3441590870000004</v>
      </c>
      <c r="AY326">
        <v>7.4126861809999998</v>
      </c>
      <c r="AZ326">
        <v>7.4823326139999997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5.0848744330000004</v>
      </c>
      <c r="F327">
        <v>5.1265891200000002</v>
      </c>
      <c r="G327">
        <v>5.1729971880000001</v>
      </c>
      <c r="H327">
        <v>5.2217707610000001</v>
      </c>
      <c r="I327">
        <v>5.273995534</v>
      </c>
      <c r="J327">
        <v>5.3293074230000004</v>
      </c>
      <c r="K327">
        <v>5.3870912129999997</v>
      </c>
      <c r="L327">
        <v>5.4517634609999996</v>
      </c>
      <c r="M327">
        <v>5.5151686</v>
      </c>
      <c r="N327">
        <v>5.5789528710000003</v>
      </c>
      <c r="O327">
        <v>5.6433931060000004</v>
      </c>
      <c r="P327">
        <v>5.7084880489999996</v>
      </c>
      <c r="Q327">
        <v>5.7741998030000001</v>
      </c>
      <c r="R327">
        <v>5.8405014240000002</v>
      </c>
      <c r="S327">
        <v>5.9073845670000003</v>
      </c>
      <c r="T327">
        <v>5.9748581600000001</v>
      </c>
      <c r="U327">
        <v>6.0429451270000003</v>
      </c>
      <c r="V327">
        <v>6.1080798439999997</v>
      </c>
      <c r="W327">
        <v>6.1759346260000001</v>
      </c>
      <c r="X327">
        <v>6.2451423909999999</v>
      </c>
      <c r="Y327">
        <v>6.3154085459999996</v>
      </c>
      <c r="Z327">
        <v>6.38668339</v>
      </c>
      <c r="AA327">
        <v>6.4486897450000003</v>
      </c>
      <c r="AB327">
        <v>6.5126574780000004</v>
      </c>
      <c r="AC327">
        <v>6.5772614779999996</v>
      </c>
      <c r="AD327">
        <v>6.6423616980000002</v>
      </c>
      <c r="AE327">
        <v>6.7080337569999999</v>
      </c>
      <c r="AF327">
        <v>6.7743948080000003</v>
      </c>
      <c r="AG327">
        <v>6.8415575369999999</v>
      </c>
      <c r="AH327">
        <v>6.9096160060000003</v>
      </c>
      <c r="AI327">
        <v>6.9786429869999997</v>
      </c>
      <c r="AJ327">
        <v>7.0486913270000002</v>
      </c>
      <c r="AK327">
        <v>7.1197968500000002</v>
      </c>
      <c r="AL327">
        <v>7.1895528180000001</v>
      </c>
      <c r="AM327">
        <v>7.2593135430000002</v>
      </c>
      <c r="AN327">
        <v>7.3294816059999999</v>
      </c>
      <c r="AO327">
        <v>7.4002333719999998</v>
      </c>
      <c r="AP327">
        <v>7.471681029</v>
      </c>
      <c r="AQ327">
        <v>7.5439085940000004</v>
      </c>
      <c r="AR327">
        <v>7.6169807990000002</v>
      </c>
      <c r="AS327">
        <v>7.6909448530000004</v>
      </c>
      <c r="AT327">
        <v>7.7658283429999999</v>
      </c>
      <c r="AU327">
        <v>7.8416291469999999</v>
      </c>
      <c r="AV327">
        <v>7.9184871469999996</v>
      </c>
      <c r="AW327">
        <v>7.9961950049999997</v>
      </c>
      <c r="AX327">
        <v>8.0743798709999997</v>
      </c>
      <c r="AY327">
        <v>8.1535585479999995</v>
      </c>
      <c r="AZ327">
        <v>8.2341483439999994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6.9005615340000004</v>
      </c>
      <c r="C328">
        <v>6.9384231679999999</v>
      </c>
      <c r="D328">
        <v>6.9722999850000003</v>
      </c>
      <c r="E328">
        <v>7.0066029519999997</v>
      </c>
      <c r="F328">
        <v>7.0458762569999998</v>
      </c>
      <c r="G328">
        <v>7.0921210969999997</v>
      </c>
      <c r="H328">
        <v>7.1414936029999998</v>
      </c>
      <c r="I328">
        <v>7.1954755710000002</v>
      </c>
      <c r="J328">
        <v>7.2534324139999997</v>
      </c>
      <c r="K328">
        <v>7.313735361</v>
      </c>
      <c r="L328">
        <v>7.3748121910000002</v>
      </c>
      <c r="M328">
        <v>7.4404279510000002</v>
      </c>
      <c r="N328">
        <v>7.5074842110000004</v>
      </c>
      <c r="O328">
        <v>7.5757653899999999</v>
      </c>
      <c r="P328">
        <v>7.6453863640000002</v>
      </c>
      <c r="Q328">
        <v>7.716417012</v>
      </c>
      <c r="R328">
        <v>7.7885252310000004</v>
      </c>
      <c r="S328">
        <v>7.8618229299999998</v>
      </c>
      <c r="T328">
        <v>7.936260517</v>
      </c>
      <c r="U328">
        <v>8.0117491730000001</v>
      </c>
      <c r="V328">
        <v>8.0834150030000007</v>
      </c>
      <c r="W328">
        <v>8.1587190120000006</v>
      </c>
      <c r="X328">
        <v>8.2357707219999998</v>
      </c>
      <c r="Y328">
        <v>8.3141206969999999</v>
      </c>
      <c r="Z328">
        <v>8.3936672679999997</v>
      </c>
      <c r="AA328">
        <v>8.4607642080000005</v>
      </c>
      <c r="AB328">
        <v>8.5304305899999999</v>
      </c>
      <c r="AC328">
        <v>8.6008652580000007</v>
      </c>
      <c r="AD328">
        <v>8.6718882809999993</v>
      </c>
      <c r="AE328">
        <v>8.7436576499999994</v>
      </c>
      <c r="AF328">
        <v>8.8163720770000005</v>
      </c>
      <c r="AG328">
        <v>8.8902855909999996</v>
      </c>
      <c r="AH328">
        <v>8.965494863</v>
      </c>
      <c r="AI328">
        <v>9.0420820499999994</v>
      </c>
      <c r="AJ328">
        <v>9.1201107110000006</v>
      </c>
      <c r="AK328">
        <v>9.1996357740000008</v>
      </c>
      <c r="AL328">
        <v>9.2781982999999997</v>
      </c>
      <c r="AM328">
        <v>9.3571403259999997</v>
      </c>
      <c r="AN328">
        <v>9.4369021709999998</v>
      </c>
      <c r="AO328">
        <v>9.5177169129999992</v>
      </c>
      <c r="AP328">
        <v>9.5997342030000006</v>
      </c>
      <c r="AQ328">
        <v>9.6831627880000006</v>
      </c>
      <c r="AR328">
        <v>9.7679960619999999</v>
      </c>
      <c r="AS328">
        <v>9.8542563909999998</v>
      </c>
      <c r="AT328">
        <v>9.9419637180000002</v>
      </c>
      <c r="AU328">
        <v>10.031127140000001</v>
      </c>
      <c r="AV328">
        <v>10.122405690000001</v>
      </c>
      <c r="AW328">
        <v>10.21540409</v>
      </c>
      <c r="AX328">
        <v>10.31001826</v>
      </c>
      <c r="AY328">
        <v>10.40621928</v>
      </c>
      <c r="AZ328">
        <v>10.50399167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7.1383459480000004</v>
      </c>
      <c r="F329">
        <v>7.1969066599999998</v>
      </c>
      <c r="G329">
        <v>7.2620561239999999</v>
      </c>
      <c r="H329">
        <v>7.3305263759999999</v>
      </c>
      <c r="I329">
        <v>7.403841559</v>
      </c>
      <c r="J329">
        <v>7.4814905559999998</v>
      </c>
      <c r="K329">
        <v>7.5626097039999998</v>
      </c>
      <c r="L329">
        <v>7.6533991390000002</v>
      </c>
      <c r="M329">
        <v>7.742409758</v>
      </c>
      <c r="N329">
        <v>7.8319526169999998</v>
      </c>
      <c r="O329">
        <v>7.9224163430000001</v>
      </c>
      <c r="P329">
        <v>8.0137991740000007</v>
      </c>
      <c r="Q329">
        <v>8.1060479080000007</v>
      </c>
      <c r="R329">
        <v>8.1991247210000004</v>
      </c>
      <c r="S329">
        <v>8.2930178980000004</v>
      </c>
      <c r="T329">
        <v>8.3877399710000002</v>
      </c>
      <c r="U329">
        <v>8.483323124</v>
      </c>
      <c r="V329">
        <v>8.5747617920000003</v>
      </c>
      <c r="W329">
        <v>8.6700189929999993</v>
      </c>
      <c r="X329">
        <v>8.7671755640000004</v>
      </c>
      <c r="Y329">
        <v>8.8658179459999999</v>
      </c>
      <c r="Z329">
        <v>8.9658763639999997</v>
      </c>
      <c r="AA329">
        <v>9.0529233149999992</v>
      </c>
      <c r="AB329">
        <v>9.1427237249999997</v>
      </c>
      <c r="AC329">
        <v>9.2334173509999999</v>
      </c>
      <c r="AD329">
        <v>9.3248075900000007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9.8952290430000005</v>
      </c>
      <c r="AK329">
        <v>9.9950497620000007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10.79684971</v>
      </c>
      <c r="AT329">
        <v>10.90197408</v>
      </c>
      <c r="AU329">
        <v>11.00838622</v>
      </c>
      <c r="AV329">
        <v>11.11628249</v>
      </c>
      <c r="AW329">
        <v>11.22537183</v>
      </c>
      <c r="AX329">
        <v>11.335130810000001</v>
      </c>
      <c r="AY329">
        <v>11.446284929999999</v>
      </c>
      <c r="AZ329">
        <v>11.55942005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27.2609973</v>
      </c>
      <c r="C394">
        <v>27.32419999</v>
      </c>
      <c r="D394">
        <v>27.385419410000001</v>
      </c>
      <c r="E394">
        <v>27.47210699</v>
      </c>
      <c r="F394">
        <v>27.598607179999998</v>
      </c>
      <c r="G394">
        <v>27.765695919999999</v>
      </c>
      <c r="H394">
        <v>27.953426870000001</v>
      </c>
      <c r="I394">
        <v>28.160614070000001</v>
      </c>
      <c r="J394">
        <v>28.3809532</v>
      </c>
      <c r="K394">
        <v>28.607590770000002</v>
      </c>
      <c r="L394">
        <v>28.833737540000001</v>
      </c>
      <c r="M394">
        <v>29.080526160000002</v>
      </c>
      <c r="N394">
        <v>29.332266369999999</v>
      </c>
      <c r="O394">
        <v>29.586101769999999</v>
      </c>
      <c r="P394">
        <v>29.841053809999998</v>
      </c>
      <c r="Q394">
        <v>30.09644145</v>
      </c>
      <c r="R394">
        <v>30.35042339</v>
      </c>
      <c r="S394">
        <v>30.60304043</v>
      </c>
      <c r="T394">
        <v>30.8544974</v>
      </c>
      <c r="U394">
        <v>31.10511812</v>
      </c>
      <c r="V394">
        <v>31.338748989999999</v>
      </c>
      <c r="W394">
        <v>31.581825420000001</v>
      </c>
      <c r="X394">
        <v>31.82863201</v>
      </c>
      <c r="Y394">
        <v>32.078351929999997</v>
      </c>
      <c r="Z394">
        <v>32.331193810000002</v>
      </c>
      <c r="AA394">
        <v>32.540528680000001</v>
      </c>
      <c r="AB394">
        <v>32.758449220000003</v>
      </c>
      <c r="AC394">
        <v>32.979568389999997</v>
      </c>
      <c r="AD394">
        <v>33.203893039999997</v>
      </c>
      <c r="AE394">
        <v>33.432344460000003</v>
      </c>
      <c r="AF394">
        <v>33.665845539999999</v>
      </c>
      <c r="AG394">
        <v>33.905461680000002</v>
      </c>
      <c r="AH394">
        <v>34.151656770000002</v>
      </c>
      <c r="AI394">
        <v>34.404691239999998</v>
      </c>
      <c r="AJ394">
        <v>34.664670039999997</v>
      </c>
      <c r="AK394">
        <v>34.931572279999997</v>
      </c>
      <c r="AL394">
        <v>35.197299090000001</v>
      </c>
      <c r="AM394">
        <v>35.467124149999997</v>
      </c>
      <c r="AN394">
        <v>35.742110500000003</v>
      </c>
      <c r="AO394">
        <v>36.022461309999997</v>
      </c>
      <c r="AP394">
        <v>36.308160690000001</v>
      </c>
      <c r="AQ394">
        <v>36.59961019</v>
      </c>
      <c r="AR394">
        <v>36.896637269999999</v>
      </c>
      <c r="AS394">
        <v>37.199029459999998</v>
      </c>
      <c r="AT394">
        <v>37.506563550000003</v>
      </c>
      <c r="AU394">
        <v>37.819003770000002</v>
      </c>
      <c r="AV394">
        <v>38.138730389999999</v>
      </c>
      <c r="AW394">
        <v>38.464771710000001</v>
      </c>
      <c r="AX394">
        <v>38.796427569999999</v>
      </c>
      <c r="AY394">
        <v>39.133117040000002</v>
      </c>
      <c r="AZ394">
        <v>39.474340120000001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32.858726050000001</v>
      </c>
      <c r="V395">
        <v>33.167699560000003</v>
      </c>
      <c r="W395">
        <v>33.490547079999999</v>
      </c>
      <c r="X395">
        <v>33.821060420000002</v>
      </c>
      <c r="Y395">
        <v>34.158263490000003</v>
      </c>
      <c r="Z395">
        <v>34.502210779999999</v>
      </c>
      <c r="AA395">
        <v>34.802722490000001</v>
      </c>
      <c r="AB395">
        <v>35.114642199999999</v>
      </c>
      <c r="AC395">
        <v>35.431793689999999</v>
      </c>
      <c r="AD395">
        <v>35.754006029999999</v>
      </c>
      <c r="AE395">
        <v>36.082118469999998</v>
      </c>
      <c r="AF395">
        <v>36.41698667</v>
      </c>
      <c r="AG395">
        <v>36.759279499999998</v>
      </c>
      <c r="AH395">
        <v>37.109451559999997</v>
      </c>
      <c r="AI395">
        <v>37.467763179999999</v>
      </c>
      <c r="AJ395">
        <v>37.834315420000003</v>
      </c>
      <c r="AK395">
        <v>38.209088979999997</v>
      </c>
      <c r="AL395">
        <v>38.57996816</v>
      </c>
      <c r="AM395">
        <v>38.953360070000002</v>
      </c>
      <c r="AN395">
        <v>39.331083530000001</v>
      </c>
      <c r="AO395">
        <v>39.713955929999997</v>
      </c>
      <c r="AP395">
        <v>40.102517400000004</v>
      </c>
      <c r="AQ395">
        <v>40.497177819999997</v>
      </c>
      <c r="AR395">
        <v>40.898246469999997</v>
      </c>
      <c r="AS395">
        <v>41.305942909999999</v>
      </c>
      <c r="AT395">
        <v>41.720385090000001</v>
      </c>
      <c r="AU395">
        <v>42.141533719999998</v>
      </c>
      <c r="AV395">
        <v>42.569969450000002</v>
      </c>
      <c r="AW395">
        <v>43.004858460000001</v>
      </c>
      <c r="AX395">
        <v>43.445610860000002</v>
      </c>
      <c r="AY395">
        <v>43.893051900000003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0.54330784860000003</v>
      </c>
      <c r="C396">
        <v>0.5445674693</v>
      </c>
      <c r="D396">
        <v>0.54578756380000004</v>
      </c>
      <c r="E396">
        <v>0.5475152351</v>
      </c>
      <c r="F396">
        <v>0.55003636600000005</v>
      </c>
      <c r="G396">
        <v>0.55336642130000002</v>
      </c>
      <c r="H396">
        <v>0.55710787279999996</v>
      </c>
      <c r="I396">
        <v>0.56123708439999997</v>
      </c>
      <c r="J396">
        <v>0.56562841249999996</v>
      </c>
      <c r="K396">
        <v>0.57014526750000005</v>
      </c>
      <c r="L396">
        <v>0.57465234070000004</v>
      </c>
      <c r="M396">
        <v>0.57957080329999999</v>
      </c>
      <c r="N396">
        <v>0.58458795029999999</v>
      </c>
      <c r="O396">
        <v>0.58964685419999996</v>
      </c>
      <c r="P396">
        <v>0.59472801249999996</v>
      </c>
      <c r="Q396">
        <v>0.59981785229999995</v>
      </c>
      <c r="R396">
        <v>0.60487967669999998</v>
      </c>
      <c r="S396">
        <v>0.60991429890000004</v>
      </c>
      <c r="T396">
        <v>0.61492580100000005</v>
      </c>
      <c r="U396">
        <v>0.61992063679999998</v>
      </c>
      <c r="V396">
        <v>0.62457686720000005</v>
      </c>
      <c r="W396">
        <v>0.62942134630000002</v>
      </c>
      <c r="X396">
        <v>0.63434016709999996</v>
      </c>
      <c r="Y396">
        <v>0.63931704990000005</v>
      </c>
      <c r="Z396">
        <v>0.64435615310000005</v>
      </c>
      <c r="AA396">
        <v>0.6485281678</v>
      </c>
      <c r="AB396">
        <v>0.65287129349999995</v>
      </c>
      <c r="AC396">
        <v>0.65727816760000002</v>
      </c>
      <c r="AD396">
        <v>0.66174892630000004</v>
      </c>
      <c r="AE396">
        <v>0.66630193100000001</v>
      </c>
      <c r="AF396">
        <v>0.6709555747</v>
      </c>
      <c r="AG396">
        <v>0.67573109070000004</v>
      </c>
      <c r="AH396">
        <v>0.68063772430000002</v>
      </c>
      <c r="AI396">
        <v>0.68568066589999999</v>
      </c>
      <c r="AJ396">
        <v>0.69086200669999998</v>
      </c>
      <c r="AK396">
        <v>0.69618133090000001</v>
      </c>
      <c r="AL396">
        <v>0.70147722899999998</v>
      </c>
      <c r="AM396">
        <v>0.70685480460000005</v>
      </c>
      <c r="AN396">
        <v>0.71233524380000002</v>
      </c>
      <c r="AO396">
        <v>0.71792259619999998</v>
      </c>
      <c r="AP396">
        <v>0.72361654470000003</v>
      </c>
      <c r="AQ396">
        <v>0.72942509219999996</v>
      </c>
      <c r="AR396">
        <v>0.73534480020000004</v>
      </c>
      <c r="AS396">
        <v>0.74137143419999996</v>
      </c>
      <c r="AT396">
        <v>0.7475005455</v>
      </c>
      <c r="AU396">
        <v>0.75372743509999995</v>
      </c>
      <c r="AV396">
        <v>0.76009954170000005</v>
      </c>
      <c r="AW396">
        <v>0.76659749960000001</v>
      </c>
      <c r="AX396">
        <v>0.77320735419999997</v>
      </c>
      <c r="AY396">
        <v>0.77991752810000003</v>
      </c>
      <c r="AZ396">
        <v>0.78671805630000002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0.57016944759999999</v>
      </c>
      <c r="H397">
        <v>0.57517853789999995</v>
      </c>
      <c r="I397">
        <v>0.58050485429999998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0.62314405780000004</v>
      </c>
      <c r="Q397">
        <v>0.62941332719999998</v>
      </c>
      <c r="R397">
        <v>0.63571203610000004</v>
      </c>
      <c r="S397">
        <v>0.64204777130000001</v>
      </c>
      <c r="T397">
        <v>0.64843007789999996</v>
      </c>
      <c r="U397">
        <v>0.65486979670000001</v>
      </c>
      <c r="V397">
        <v>0.66102759529999999</v>
      </c>
      <c r="W397">
        <v>0.66746190100000002</v>
      </c>
      <c r="X397">
        <v>0.67404898550000003</v>
      </c>
      <c r="Y397">
        <v>0.68076939540000003</v>
      </c>
      <c r="Z397">
        <v>0.68762421659999995</v>
      </c>
      <c r="AA397">
        <v>0.6936133726</v>
      </c>
      <c r="AB397">
        <v>0.69982988879999997</v>
      </c>
      <c r="AC397">
        <v>0.70615067330000003</v>
      </c>
      <c r="AD397">
        <v>0.71257232010000005</v>
      </c>
      <c r="AE397">
        <v>0.71911155490000001</v>
      </c>
      <c r="AF397">
        <v>0.72578543110000004</v>
      </c>
      <c r="AG397">
        <v>0.73260727910000001</v>
      </c>
      <c r="AH397">
        <v>0.73958615930000005</v>
      </c>
      <c r="AI397">
        <v>0.74672725949999996</v>
      </c>
      <c r="AJ397">
        <v>0.75403259410000001</v>
      </c>
      <c r="AK397">
        <v>0.7615017785</v>
      </c>
      <c r="AL397">
        <v>0.76889334870000003</v>
      </c>
      <c r="AM397">
        <v>0.77633499689999996</v>
      </c>
      <c r="AN397">
        <v>0.78386297240000002</v>
      </c>
      <c r="AO397">
        <v>0.79149356559999995</v>
      </c>
      <c r="AP397">
        <v>0.79923754120000001</v>
      </c>
      <c r="AQ397">
        <v>0.80710306799999998</v>
      </c>
      <c r="AR397">
        <v>0.81509630970000002</v>
      </c>
      <c r="AS397">
        <v>0.82322164259999997</v>
      </c>
      <c r="AT397">
        <v>0.83148141710000001</v>
      </c>
      <c r="AU397">
        <v>0.83987485019999997</v>
      </c>
      <c r="AV397">
        <v>0.84841351409999999</v>
      </c>
      <c r="AW397">
        <v>0.8570807909</v>
      </c>
      <c r="AX397">
        <v>0.86586492449999997</v>
      </c>
      <c r="AY397">
        <v>0.8747823616</v>
      </c>
      <c r="AZ397">
        <v>0.88384740029999997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0.7895175727</v>
      </c>
      <c r="C398">
        <v>0.79134801330000004</v>
      </c>
      <c r="D398">
        <v>0.79312101550000003</v>
      </c>
      <c r="E398">
        <v>0.7956316121</v>
      </c>
      <c r="F398">
        <v>0.79929523889999998</v>
      </c>
      <c r="G398">
        <v>0.80413436859999998</v>
      </c>
      <c r="H398">
        <v>0.80957132610000004</v>
      </c>
      <c r="I398">
        <v>0.8155717643</v>
      </c>
      <c r="J398">
        <v>0.82195310170000002</v>
      </c>
      <c r="K398">
        <v>0.82851685070000003</v>
      </c>
      <c r="L398">
        <v>0.83506638529999999</v>
      </c>
      <c r="M398">
        <v>0.84221373769999996</v>
      </c>
      <c r="N398">
        <v>0.84950449500000003</v>
      </c>
      <c r="O398">
        <v>0.8568559322</v>
      </c>
      <c r="P398">
        <v>0.86423970890000001</v>
      </c>
      <c r="Q398">
        <v>0.8716361011</v>
      </c>
      <c r="R398">
        <v>0.87899178229999997</v>
      </c>
      <c r="S398">
        <v>0.88630793399999996</v>
      </c>
      <c r="T398">
        <v>0.8935904885</v>
      </c>
      <c r="U398">
        <v>0.90084882389999998</v>
      </c>
      <c r="V398">
        <v>0.90761510899999998</v>
      </c>
      <c r="W398">
        <v>0.91465495090000004</v>
      </c>
      <c r="X398">
        <v>0.9218028238</v>
      </c>
      <c r="Y398">
        <v>0.92903507060000001</v>
      </c>
      <c r="Z398">
        <v>0.936357734</v>
      </c>
      <c r="AA398">
        <v>0.94242037219999997</v>
      </c>
      <c r="AB398">
        <v>0.94873166350000004</v>
      </c>
      <c r="AC398">
        <v>0.95513559179999996</v>
      </c>
      <c r="AD398">
        <v>0.96163235520000001</v>
      </c>
      <c r="AE398">
        <v>0.968248636</v>
      </c>
      <c r="AF398">
        <v>0.97501116200000004</v>
      </c>
      <c r="AG398">
        <v>0.98195078889999998</v>
      </c>
      <c r="AH398">
        <v>0.9890809518</v>
      </c>
      <c r="AI398">
        <v>0.99640919299999997</v>
      </c>
      <c r="AJ398">
        <v>1.0039385519999999</v>
      </c>
      <c r="AK398">
        <v>1.0116684229999999</v>
      </c>
      <c r="AL398">
        <v>1.019364253</v>
      </c>
      <c r="AM398">
        <v>1.027178774</v>
      </c>
      <c r="AN398">
        <v>1.0351427719999999</v>
      </c>
      <c r="AO398">
        <v>1.0432621339999999</v>
      </c>
      <c r="AP398">
        <v>1.0515363980000001</v>
      </c>
      <c r="AQ398">
        <v>1.0599771929999999</v>
      </c>
      <c r="AR398">
        <v>1.0685795229999999</v>
      </c>
      <c r="AS398">
        <v>1.0773372349999999</v>
      </c>
      <c r="AT398">
        <v>1.086243863</v>
      </c>
      <c r="AU398">
        <v>1.09529258</v>
      </c>
      <c r="AV398">
        <v>1.1045523209999999</v>
      </c>
      <c r="AW398">
        <v>1.113994945</v>
      </c>
      <c r="AX398">
        <v>1.123600175</v>
      </c>
      <c r="AY398">
        <v>1.1333511839999999</v>
      </c>
      <c r="AZ398">
        <v>1.143233494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0.80988965290000003</v>
      </c>
      <c r="E399">
        <v>0.81548968749999995</v>
      </c>
      <c r="F399">
        <v>0.82163717830000005</v>
      </c>
      <c r="G399">
        <v>0.82855198860000001</v>
      </c>
      <c r="H399">
        <v>0.83583103810000003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0.88741434659999996</v>
      </c>
      <c r="O399">
        <v>0.89645806549999996</v>
      </c>
      <c r="P399">
        <v>0.90553299620000005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0.95163582430000004</v>
      </c>
      <c r="V399">
        <v>0.96058414010000004</v>
      </c>
      <c r="W399">
        <v>0.96993426709999997</v>
      </c>
      <c r="X399">
        <v>0.97950640749999995</v>
      </c>
      <c r="Y399">
        <v>0.989272292</v>
      </c>
      <c r="Z399">
        <v>0.9992334987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1.196279337</v>
      </c>
      <c r="AT399">
        <v>1.2082821770000001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0.71728118740000002</v>
      </c>
      <c r="C400">
        <v>0.71894415310000004</v>
      </c>
      <c r="D400">
        <v>0.72055493559999995</v>
      </c>
      <c r="E400">
        <v>0.72283582680000003</v>
      </c>
      <c r="F400">
        <v>0.72616425250000005</v>
      </c>
      <c r="G400">
        <v>0.73056062919999998</v>
      </c>
      <c r="H400">
        <v>0.73550013589999996</v>
      </c>
      <c r="I400">
        <v>0.74095156799999995</v>
      </c>
      <c r="J400">
        <v>0.74674904919999996</v>
      </c>
      <c r="K400">
        <v>0.75271225239999995</v>
      </c>
      <c r="L400">
        <v>0.75866254170000003</v>
      </c>
      <c r="M400">
        <v>0.76515595179999996</v>
      </c>
      <c r="N400">
        <v>0.77177964619999995</v>
      </c>
      <c r="O400">
        <v>0.7784584685</v>
      </c>
      <c r="P400">
        <v>0.78516667139999996</v>
      </c>
      <c r="Q400">
        <v>0.7918863357</v>
      </c>
      <c r="R400">
        <v>0.7985690137</v>
      </c>
      <c r="S400">
        <v>0.80521577899999996</v>
      </c>
      <c r="T400">
        <v>0.81183202099999996</v>
      </c>
      <c r="U400">
        <v>0.81842625980000006</v>
      </c>
      <c r="V400">
        <v>0.82457346809999998</v>
      </c>
      <c r="W400">
        <v>0.83096920439999999</v>
      </c>
      <c r="X400">
        <v>0.83746308739999997</v>
      </c>
      <c r="Y400">
        <v>0.84403362459999998</v>
      </c>
      <c r="Z400">
        <v>0.85068630570000003</v>
      </c>
      <c r="AA400">
        <v>0.85619424690000001</v>
      </c>
      <c r="AB400">
        <v>0.86192809079999999</v>
      </c>
      <c r="AC400">
        <v>0.86774609589999996</v>
      </c>
      <c r="AD400">
        <v>0.87364844230000005</v>
      </c>
      <c r="AE400">
        <v>0.87965937090000001</v>
      </c>
      <c r="AF400">
        <v>0.88580316410000004</v>
      </c>
      <c r="AG400">
        <v>0.89210785439999996</v>
      </c>
      <c r="AH400">
        <v>0.89858564780000005</v>
      </c>
      <c r="AI400">
        <v>0.90524339649999996</v>
      </c>
      <c r="AJ400">
        <v>0.91208386149999998</v>
      </c>
      <c r="AK400">
        <v>0.91910649359999996</v>
      </c>
      <c r="AL400">
        <v>0.92609819849999997</v>
      </c>
      <c r="AM400">
        <v>0.93319773480000001</v>
      </c>
      <c r="AN400">
        <v>0.94043307279999999</v>
      </c>
      <c r="AO400">
        <v>0.94780955889999996</v>
      </c>
      <c r="AP400">
        <v>0.95532677430000001</v>
      </c>
      <c r="AQ400">
        <v>0.96299528459999995</v>
      </c>
      <c r="AR400">
        <v>0.97081055029999996</v>
      </c>
      <c r="AS400">
        <v>0.97876698090000003</v>
      </c>
      <c r="AT400">
        <v>0.98685870310000001</v>
      </c>
      <c r="AU400">
        <v>0.99507951350000001</v>
      </c>
      <c r="AV400">
        <v>1.0034920409999999</v>
      </c>
      <c r="AW400">
        <v>1.012070719</v>
      </c>
      <c r="AX400">
        <v>1.020797124</v>
      </c>
      <c r="AY400">
        <v>1.0296559709999999</v>
      </c>
      <c r="AZ400">
        <v>1.0386341059999999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0.74646203099999997</v>
      </c>
      <c r="G401">
        <v>0.75274417530000004</v>
      </c>
      <c r="H401">
        <v>0.75935723310000003</v>
      </c>
      <c r="I401">
        <v>0.76638909649999998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0.84763875389999999</v>
      </c>
      <c r="T401">
        <v>0.85606474749999995</v>
      </c>
      <c r="U401">
        <v>0.8645665374</v>
      </c>
      <c r="V401">
        <v>0.87269613300000004</v>
      </c>
      <c r="W401">
        <v>0.88119077629999998</v>
      </c>
      <c r="X401">
        <v>0.88988712010000004</v>
      </c>
      <c r="Y401">
        <v>0.89875948149999996</v>
      </c>
      <c r="Z401">
        <v>0.90780929420000001</v>
      </c>
      <c r="AA401">
        <v>0.91571624600000001</v>
      </c>
      <c r="AB401">
        <v>0.92392336119999996</v>
      </c>
      <c r="AC401">
        <v>0.93226813269999997</v>
      </c>
      <c r="AD401">
        <v>0.94074606360000002</v>
      </c>
      <c r="AE401">
        <v>0.94937923560000004</v>
      </c>
      <c r="AF401">
        <v>0.95819016280000002</v>
      </c>
      <c r="AG401">
        <v>0.96719644390000004</v>
      </c>
      <c r="AH401">
        <v>0.97641004070000004</v>
      </c>
      <c r="AI401">
        <v>0.98583780219999995</v>
      </c>
      <c r="AJ401">
        <v>0.99548238789999999</v>
      </c>
      <c r="AK401">
        <v>1.0053432899999999</v>
      </c>
      <c r="AL401">
        <v>1.0151017250000001</v>
      </c>
      <c r="AM401">
        <v>1.0249262729999999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1.076099398</v>
      </c>
      <c r="AS401">
        <v>1.086826555</v>
      </c>
      <c r="AT401">
        <v>1.0977312029999999</v>
      </c>
      <c r="AU401">
        <v>1.1088123089999999</v>
      </c>
      <c r="AV401">
        <v>1.1200851489999999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1.411594682</v>
      </c>
      <c r="C402">
        <v>1.414867364</v>
      </c>
      <c r="D402">
        <v>1.4180373509999999</v>
      </c>
      <c r="E402">
        <v>1.4225260989999999</v>
      </c>
      <c r="F402">
        <v>1.4290763719999999</v>
      </c>
      <c r="G402">
        <v>1.4377283510000001</v>
      </c>
      <c r="H402">
        <v>1.447449199</v>
      </c>
      <c r="I402">
        <v>1.458177506</v>
      </c>
      <c r="J402">
        <v>1.4695868299999999</v>
      </c>
      <c r="K402">
        <v>1.481322292</v>
      </c>
      <c r="L402">
        <v>1.493032339</v>
      </c>
      <c r="M402">
        <v>1.5058112370000001</v>
      </c>
      <c r="N402">
        <v>1.518846532</v>
      </c>
      <c r="O402">
        <v>1.5319903180000001</v>
      </c>
      <c r="P402">
        <v>1.545191924</v>
      </c>
      <c r="Q402">
        <v>1.558416085</v>
      </c>
      <c r="R402">
        <v>1.5715674589999999</v>
      </c>
      <c r="S402">
        <v>1.5846481569999999</v>
      </c>
      <c r="T402">
        <v>1.597668785</v>
      </c>
      <c r="U402">
        <v>1.610646112</v>
      </c>
      <c r="V402">
        <v>1.622743692</v>
      </c>
      <c r="W402">
        <v>1.6353303699999999</v>
      </c>
      <c r="X402">
        <v>1.648110199</v>
      </c>
      <c r="Y402">
        <v>1.661040882</v>
      </c>
      <c r="Z402">
        <v>1.674133222</v>
      </c>
      <c r="AA402">
        <v>1.6849727370000001</v>
      </c>
      <c r="AB402">
        <v>1.6962568250000001</v>
      </c>
      <c r="AC402">
        <v>1.7077065389999999</v>
      </c>
      <c r="AD402">
        <v>1.719322236</v>
      </c>
      <c r="AE402">
        <v>1.7311516199999999</v>
      </c>
      <c r="AF402">
        <v>1.7432424799999999</v>
      </c>
      <c r="AG402">
        <v>1.7556499809999999</v>
      </c>
      <c r="AH402">
        <v>1.768398146</v>
      </c>
      <c r="AI402">
        <v>1.7815004590000001</v>
      </c>
      <c r="AJ402">
        <v>1.7949623539999999</v>
      </c>
      <c r="AK402">
        <v>1.80878275</v>
      </c>
      <c r="AL402">
        <v>1.8225422819999999</v>
      </c>
      <c r="AM402">
        <v>1.836514024</v>
      </c>
      <c r="AN402">
        <v>1.8507530210000001</v>
      </c>
      <c r="AO402">
        <v>1.865269794</v>
      </c>
      <c r="AP402">
        <v>1.88006352</v>
      </c>
      <c r="AQ402">
        <v>1.8951549910000001</v>
      </c>
      <c r="AR402">
        <v>1.9105352739999999</v>
      </c>
      <c r="AS402">
        <v>1.9261933659999999</v>
      </c>
      <c r="AT402">
        <v>1.94211771</v>
      </c>
      <c r="AU402">
        <v>1.958296096</v>
      </c>
      <c r="AV402">
        <v>1.9748517779999999</v>
      </c>
      <c r="AW402">
        <v>1.9917344400000001</v>
      </c>
      <c r="AX402">
        <v>2.0089078269999998</v>
      </c>
      <c r="AY402">
        <v>2.0263418569999998</v>
      </c>
      <c r="AZ402">
        <v>2.0440106419999999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1.4690219840000001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1.635309535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1.7512796209999999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1.8513689799999999</v>
      </c>
      <c r="AE403">
        <v>1.868358886</v>
      </c>
      <c r="AF403">
        <v>1.8856986099999999</v>
      </c>
      <c r="AG403">
        <v>1.903422787</v>
      </c>
      <c r="AH403">
        <v>1.921554956</v>
      </c>
      <c r="AI403">
        <v>1.9401085979999999</v>
      </c>
      <c r="AJ403">
        <v>1.959088945</v>
      </c>
      <c r="AK403">
        <v>1.9784949979999999</v>
      </c>
      <c r="AL403">
        <v>1.997699398</v>
      </c>
      <c r="AM403">
        <v>2.0170339080000002</v>
      </c>
      <c r="AN403">
        <v>2.0365927089999998</v>
      </c>
      <c r="AO403">
        <v>2.0564181260000001</v>
      </c>
      <c r="AP403">
        <v>2.0765381280000001</v>
      </c>
      <c r="AQ403">
        <v>2.0969739380000001</v>
      </c>
      <c r="AR403">
        <v>2.1177415700000002</v>
      </c>
      <c r="AS403">
        <v>2.1388523940000002</v>
      </c>
      <c r="AT403">
        <v>2.160312518</v>
      </c>
      <c r="AU403">
        <v>2.1821199070000001</v>
      </c>
      <c r="AV403">
        <v>2.204304627</v>
      </c>
      <c r="AW403">
        <v>2.2268235029999999</v>
      </c>
      <c r="AX403">
        <v>2.2496459899999999</v>
      </c>
      <c r="AY403">
        <v>2.2728148190000002</v>
      </c>
      <c r="AZ403">
        <v>2.296367139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0.51316937470000001</v>
      </c>
      <c r="C404">
        <v>0.51435912159999997</v>
      </c>
      <c r="D404">
        <v>0.5155115347</v>
      </c>
      <c r="E404">
        <v>0.51714336829999996</v>
      </c>
      <c r="F404">
        <v>0.51952464659999997</v>
      </c>
      <c r="G404">
        <v>0.52266997640000001</v>
      </c>
      <c r="H404">
        <v>0.52620388139999996</v>
      </c>
      <c r="I404">
        <v>0.53010403669999995</v>
      </c>
      <c r="J404">
        <v>0.53425176819999998</v>
      </c>
      <c r="K404">
        <v>0.53851806329999996</v>
      </c>
      <c r="L404">
        <v>0.54277511940000001</v>
      </c>
      <c r="M404">
        <v>0.54742074409999997</v>
      </c>
      <c r="N404">
        <v>0.55215957900000001</v>
      </c>
      <c r="O404">
        <v>0.55693785439999999</v>
      </c>
      <c r="P404">
        <v>0.5617371498</v>
      </c>
      <c r="Q404">
        <v>0.56654464510000002</v>
      </c>
      <c r="R404">
        <v>0.57132567899999998</v>
      </c>
      <c r="S404">
        <v>0.57608101970000003</v>
      </c>
      <c r="T404">
        <v>0.58081452280000001</v>
      </c>
      <c r="U404">
        <v>0.58553228410000002</v>
      </c>
      <c r="V404">
        <v>0.5899302233</v>
      </c>
      <c r="W404">
        <v>0.59450596860000005</v>
      </c>
      <c r="X404">
        <v>0.59915193160000002</v>
      </c>
      <c r="Y404">
        <v>0.60385273579999998</v>
      </c>
      <c r="Z404">
        <v>0.60861230889999995</v>
      </c>
      <c r="AA404">
        <v>0.61255289290000003</v>
      </c>
      <c r="AB404">
        <v>0.61665509590000001</v>
      </c>
      <c r="AC404">
        <v>0.62081751100000004</v>
      </c>
      <c r="AD404">
        <v>0.62504026700000004</v>
      </c>
      <c r="AE404">
        <v>0.62934070659999997</v>
      </c>
      <c r="AF404">
        <v>0.63373620249999996</v>
      </c>
      <c r="AG404">
        <v>0.63824681019999996</v>
      </c>
      <c r="AH404">
        <v>0.64288126209999996</v>
      </c>
      <c r="AI404">
        <v>0.64764446070000004</v>
      </c>
      <c r="AJ404">
        <v>0.65253838119999996</v>
      </c>
      <c r="AK404">
        <v>0.6575626309</v>
      </c>
      <c r="AL404">
        <v>0.66256475400000003</v>
      </c>
      <c r="AM404">
        <v>0.66764402369999998</v>
      </c>
      <c r="AN404">
        <v>0.67282045089999998</v>
      </c>
      <c r="AO404">
        <v>0.6780978607</v>
      </c>
      <c r="AP404">
        <v>0.6834759534</v>
      </c>
      <c r="AQ404">
        <v>0.68896228810000004</v>
      </c>
      <c r="AR404">
        <v>0.69455361699999996</v>
      </c>
      <c r="AS404">
        <v>0.70024594039999999</v>
      </c>
      <c r="AT404">
        <v>0.70603505649999998</v>
      </c>
      <c r="AU404">
        <v>0.71191652689999996</v>
      </c>
      <c r="AV404">
        <v>0.71793515890000004</v>
      </c>
      <c r="AW404">
        <v>0.72407266079999999</v>
      </c>
      <c r="AX404">
        <v>0.73031585229999996</v>
      </c>
      <c r="AY404">
        <v>0.73665379819999999</v>
      </c>
      <c r="AZ404">
        <v>0.74307708620000001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0.53005068850000003</v>
      </c>
      <c r="F405">
        <v>0.53404642479999997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0.60643197810000005</v>
      </c>
      <c r="T405">
        <v>0.6124602442</v>
      </c>
      <c r="U405">
        <v>0.61854273780000002</v>
      </c>
      <c r="V405">
        <v>0.62435894979999995</v>
      </c>
      <c r="W405">
        <v>0.63043633050000003</v>
      </c>
      <c r="X405">
        <v>0.63665801509999997</v>
      </c>
      <c r="Y405">
        <v>0.64300562910000003</v>
      </c>
      <c r="Z405">
        <v>0.64948019840000004</v>
      </c>
      <c r="AA405">
        <v>0.65513712290000004</v>
      </c>
      <c r="AB405">
        <v>0.66100879530000001</v>
      </c>
      <c r="AC405">
        <v>0.66697895210000002</v>
      </c>
      <c r="AD405">
        <v>0.67304437610000001</v>
      </c>
      <c r="AE405">
        <v>0.67922086520000002</v>
      </c>
      <c r="AF405">
        <v>0.68552452699999999</v>
      </c>
      <c r="AG405">
        <v>0.69196795209999995</v>
      </c>
      <c r="AH405">
        <v>0.6985596986</v>
      </c>
      <c r="AI405">
        <v>0.70530466629999999</v>
      </c>
      <c r="AJ405">
        <v>0.71220475809999995</v>
      </c>
      <c r="AK405">
        <v>0.71925961049999998</v>
      </c>
      <c r="AL405">
        <v>0.72624115410000001</v>
      </c>
      <c r="AM405">
        <v>0.73326999790000003</v>
      </c>
      <c r="AN405">
        <v>0.74038038009999996</v>
      </c>
      <c r="AO405">
        <v>0.74758768760000005</v>
      </c>
      <c r="AP405">
        <v>0.75490208790000002</v>
      </c>
      <c r="AQ405">
        <v>0.76233129669999999</v>
      </c>
      <c r="AR405">
        <v>0.76988113599999997</v>
      </c>
      <c r="AS405">
        <v>0.77755573889999996</v>
      </c>
      <c r="AT405">
        <v>0.78535732560000004</v>
      </c>
      <c r="AU405">
        <v>0.79328515659999999</v>
      </c>
      <c r="AV405">
        <v>0.80135016209999999</v>
      </c>
      <c r="AW405">
        <v>0.80953664619999999</v>
      </c>
      <c r="AX405">
        <v>0.81783350470000005</v>
      </c>
      <c r="AY405">
        <v>0.82625627199999996</v>
      </c>
      <c r="AZ405">
        <v>0.83481845320000003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3.9504554829999998</v>
      </c>
      <c r="C406">
        <v>3.9596143339999998</v>
      </c>
      <c r="D406">
        <v>3.9684857849999999</v>
      </c>
      <c r="E406">
        <v>3.9810478869999999</v>
      </c>
      <c r="F406">
        <v>3.9993793270000002</v>
      </c>
      <c r="G406">
        <v>4.0235925520000002</v>
      </c>
      <c r="H406">
        <v>4.0507970870000003</v>
      </c>
      <c r="I406">
        <v>4.080821072</v>
      </c>
      <c r="J406">
        <v>4.1127509370000004</v>
      </c>
      <c r="K406">
        <v>4.1455935229999996</v>
      </c>
      <c r="L406">
        <v>4.1783649839999999</v>
      </c>
      <c r="M406">
        <v>4.2141277060000002</v>
      </c>
      <c r="N406">
        <v>4.2506079740000002</v>
      </c>
      <c r="O406">
        <v>4.2873918609999997</v>
      </c>
      <c r="P406">
        <v>4.3243375630000003</v>
      </c>
      <c r="Q406">
        <v>4.3613463890000004</v>
      </c>
      <c r="R406">
        <v>4.398151511</v>
      </c>
      <c r="S406">
        <v>4.434758843</v>
      </c>
      <c r="T406">
        <v>4.4711980670000004</v>
      </c>
      <c r="U406">
        <v>4.5075161069999998</v>
      </c>
      <c r="V406">
        <v>4.541372108</v>
      </c>
      <c r="W406">
        <v>4.576596887</v>
      </c>
      <c r="X406">
        <v>4.612362214</v>
      </c>
      <c r="Y406">
        <v>4.6485497159999998</v>
      </c>
      <c r="Z406">
        <v>4.6851896289999999</v>
      </c>
      <c r="AA406">
        <v>4.7155248409999997</v>
      </c>
      <c r="AB406">
        <v>4.7471042209999998</v>
      </c>
      <c r="AC406">
        <v>4.7791471220000004</v>
      </c>
      <c r="AD406">
        <v>4.8116545359999998</v>
      </c>
      <c r="AE406">
        <v>4.8447599710000002</v>
      </c>
      <c r="AF406">
        <v>4.8785971630000002</v>
      </c>
      <c r="AG406">
        <v>4.9133205029999996</v>
      </c>
      <c r="AH406">
        <v>4.9489972150000003</v>
      </c>
      <c r="AI406">
        <v>4.9856650389999997</v>
      </c>
      <c r="AJ406">
        <v>5.0233391789999997</v>
      </c>
      <c r="AK406">
        <v>5.0620166129999999</v>
      </c>
      <c r="AL406">
        <v>5.1005237140000004</v>
      </c>
      <c r="AM406">
        <v>5.1396246999999997</v>
      </c>
      <c r="AN406">
        <v>5.1794736199999996</v>
      </c>
      <c r="AO406">
        <v>5.2200999189999999</v>
      </c>
      <c r="AP406">
        <v>5.2615012910000001</v>
      </c>
      <c r="AQ406">
        <v>5.3037359249999998</v>
      </c>
      <c r="AR406">
        <v>5.346778821</v>
      </c>
      <c r="AS406">
        <v>5.3905991870000003</v>
      </c>
      <c r="AT406">
        <v>5.4351646789999997</v>
      </c>
      <c r="AU406">
        <v>5.4804411279999998</v>
      </c>
      <c r="AV406">
        <v>5.5267734669999999</v>
      </c>
      <c r="AW406">
        <v>5.5740208859999996</v>
      </c>
      <c r="AX406">
        <v>5.6220819190000002</v>
      </c>
      <c r="AY406">
        <v>5.670872385</v>
      </c>
      <c r="AZ406">
        <v>5.7203198280000001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4.1457693390000001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4.7148116169999996</v>
      </c>
      <c r="U407">
        <v>4.7616355730000004</v>
      </c>
      <c r="V407">
        <v>4.8064096530000002</v>
      </c>
      <c r="W407">
        <v>4.8531942490000004</v>
      </c>
      <c r="X407">
        <v>4.9010897179999997</v>
      </c>
      <c r="Y407">
        <v>4.949954612</v>
      </c>
      <c r="Z407">
        <v>4.9997968249999998</v>
      </c>
      <c r="AA407">
        <v>5.0433446860000002</v>
      </c>
      <c r="AB407">
        <v>5.0885457079999998</v>
      </c>
      <c r="AC407">
        <v>5.1345048789999996</v>
      </c>
      <c r="AD407">
        <v>5.1811974300000001</v>
      </c>
      <c r="AE407">
        <v>5.2287449779999999</v>
      </c>
      <c r="AF407">
        <v>5.2772715200000002</v>
      </c>
      <c r="AG407">
        <v>5.3268739820000004</v>
      </c>
      <c r="AH407">
        <v>5.3776182429999997</v>
      </c>
      <c r="AI407">
        <v>5.4295420249999999</v>
      </c>
      <c r="AJ407">
        <v>5.4826599749999998</v>
      </c>
      <c r="AK407">
        <v>5.5369692959999997</v>
      </c>
      <c r="AL407">
        <v>5.5907142749999998</v>
      </c>
      <c r="AM407">
        <v>5.6448233779999999</v>
      </c>
      <c r="AN407">
        <v>5.6995601760000003</v>
      </c>
      <c r="AO407">
        <v>5.7550431199999998</v>
      </c>
      <c r="AP407">
        <v>5.8113504799999998</v>
      </c>
      <c r="AQ407">
        <v>5.8685416530000003</v>
      </c>
      <c r="AR407">
        <v>5.9266614579999999</v>
      </c>
      <c r="AS407">
        <v>5.9857417120000003</v>
      </c>
      <c r="AT407">
        <v>6.0457995069999999</v>
      </c>
      <c r="AU407">
        <v>6.1068291490000002</v>
      </c>
      <c r="AV407">
        <v>6.1689147819999999</v>
      </c>
      <c r="AW407">
        <v>6.2319355749999996</v>
      </c>
      <c r="AX407">
        <v>6.2958060470000001</v>
      </c>
      <c r="AY407">
        <v>6.3606457839999999</v>
      </c>
      <c r="AZ407">
        <v>6.4265587499999999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2.3106239739999999</v>
      </c>
      <c r="C408">
        <v>2.3159809920000001</v>
      </c>
      <c r="D408">
        <v>2.321169909</v>
      </c>
      <c r="E408">
        <v>2.3285174909999999</v>
      </c>
      <c r="F408">
        <v>2.339239563</v>
      </c>
      <c r="G408">
        <v>2.353401893</v>
      </c>
      <c r="H408">
        <v>2.3693138440000001</v>
      </c>
      <c r="I408">
        <v>2.3868748919999998</v>
      </c>
      <c r="J408">
        <v>2.4055506910000002</v>
      </c>
      <c r="K408">
        <v>2.4247603400000002</v>
      </c>
      <c r="L408">
        <v>2.4439283889999999</v>
      </c>
      <c r="M408">
        <v>2.4648460289999998</v>
      </c>
      <c r="N408">
        <v>2.4861833610000001</v>
      </c>
      <c r="O408">
        <v>2.5076982800000001</v>
      </c>
      <c r="P408">
        <v>2.5293078449999999</v>
      </c>
      <c r="Q408">
        <v>2.5509543319999999</v>
      </c>
      <c r="R408">
        <v>2.5724816719999999</v>
      </c>
      <c r="S408">
        <v>2.5938933240000002</v>
      </c>
      <c r="T408">
        <v>2.6152066490000001</v>
      </c>
      <c r="U408">
        <v>2.6364490950000001</v>
      </c>
      <c r="V408">
        <v>2.656251492</v>
      </c>
      <c r="W408">
        <v>2.676854488</v>
      </c>
      <c r="X408">
        <v>2.6977736499999998</v>
      </c>
      <c r="Y408">
        <v>2.718939744</v>
      </c>
      <c r="Z408">
        <v>2.7403704530000002</v>
      </c>
      <c r="AA408">
        <v>2.7581135379999999</v>
      </c>
      <c r="AB408">
        <v>2.7765843380000002</v>
      </c>
      <c r="AC408">
        <v>2.7953262510000001</v>
      </c>
      <c r="AD408">
        <v>2.8143398589999999</v>
      </c>
      <c r="AE408">
        <v>2.833703249</v>
      </c>
      <c r="AF408">
        <v>2.8534946450000001</v>
      </c>
      <c r="AG408">
        <v>2.8738043489999998</v>
      </c>
      <c r="AH408">
        <v>2.8946716810000002</v>
      </c>
      <c r="AI408">
        <v>2.9161187150000001</v>
      </c>
      <c r="AJ408">
        <v>2.938154344</v>
      </c>
      <c r="AK408">
        <v>2.9607768000000001</v>
      </c>
      <c r="AL408">
        <v>2.9832996280000001</v>
      </c>
      <c r="AM408">
        <v>3.0061698209999999</v>
      </c>
      <c r="AN408">
        <v>3.0294774800000002</v>
      </c>
      <c r="AO408">
        <v>3.0532398289999998</v>
      </c>
      <c r="AP408">
        <v>3.0774555179999998</v>
      </c>
      <c r="AQ408">
        <v>3.102158583</v>
      </c>
      <c r="AR408">
        <v>3.1273344000000001</v>
      </c>
      <c r="AS408">
        <v>3.1529649609999999</v>
      </c>
      <c r="AT408">
        <v>3.1790313459999999</v>
      </c>
      <c r="AU408">
        <v>3.2055135699999999</v>
      </c>
      <c r="AV408">
        <v>3.2326133860000001</v>
      </c>
      <c r="AW408">
        <v>3.2602484309999999</v>
      </c>
      <c r="AX408">
        <v>3.2883593609999999</v>
      </c>
      <c r="AY408">
        <v>3.316896936</v>
      </c>
      <c r="AZ408">
        <v>3.3458187779999999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2.6768203829999999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2.8666505550000001</v>
      </c>
      <c r="Y409">
        <v>2.8952316630000001</v>
      </c>
      <c r="Z409">
        <v>2.9243844060000002</v>
      </c>
      <c r="AA409">
        <v>2.9498555780000002</v>
      </c>
      <c r="AB409">
        <v>2.9762936849999999</v>
      </c>
      <c r="AC409">
        <v>3.003175234</v>
      </c>
      <c r="AD409">
        <v>3.0304857379999999</v>
      </c>
      <c r="AE409">
        <v>3.058296329</v>
      </c>
      <c r="AF409">
        <v>3.086679535</v>
      </c>
      <c r="AG409">
        <v>3.115692047</v>
      </c>
      <c r="AH409">
        <v>3.1453723980000001</v>
      </c>
      <c r="AI409">
        <v>3.1757426519999998</v>
      </c>
      <c r="AJ409">
        <v>3.2068113760000001</v>
      </c>
      <c r="AK409">
        <v>3.238576933</v>
      </c>
      <c r="AL409">
        <v>3.2700124060000002</v>
      </c>
      <c r="AM409">
        <v>3.3016608550000002</v>
      </c>
      <c r="AN409">
        <v>3.333676444</v>
      </c>
      <c r="AO409">
        <v>3.366128454</v>
      </c>
      <c r="AP409">
        <v>3.3990626650000002</v>
      </c>
      <c r="AQ409">
        <v>3.43251382</v>
      </c>
      <c r="AR409">
        <v>3.4665081309999999</v>
      </c>
      <c r="AS409">
        <v>3.50106421</v>
      </c>
      <c r="AT409">
        <v>3.5361920530000002</v>
      </c>
      <c r="AU409">
        <v>3.5718883309999998</v>
      </c>
      <c r="AV409">
        <v>3.6082022569999999</v>
      </c>
      <c r="AW409">
        <v>3.6450631599999999</v>
      </c>
      <c r="AX409">
        <v>3.6824210399999999</v>
      </c>
      <c r="AY409">
        <v>3.7203458450000002</v>
      </c>
      <c r="AZ409">
        <v>3.7588983809999998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6.4530881700000001E-2</v>
      </c>
      <c r="C410">
        <v>6.4680492000000006E-2</v>
      </c>
      <c r="D410">
        <v>6.4825407599999996E-2</v>
      </c>
      <c r="E410">
        <v>6.5030610099999997E-2</v>
      </c>
      <c r="F410">
        <v>6.5330055100000006E-2</v>
      </c>
      <c r="G410">
        <v>6.5725579300000003E-2</v>
      </c>
      <c r="H410">
        <v>6.6169966699999999E-2</v>
      </c>
      <c r="I410">
        <v>6.6660409899999995E-2</v>
      </c>
      <c r="J410">
        <v>6.7181985799999996E-2</v>
      </c>
      <c r="K410">
        <v>6.7718471099999997E-2</v>
      </c>
      <c r="L410">
        <v>6.8253794500000006E-2</v>
      </c>
      <c r="M410">
        <v>6.8837980300000004E-2</v>
      </c>
      <c r="N410">
        <v>6.9433887200000002E-2</v>
      </c>
      <c r="O410">
        <v>7.0034753800000002E-2</v>
      </c>
      <c r="P410">
        <v>7.0638263600000001E-2</v>
      </c>
      <c r="Q410">
        <v>7.1242804600000001E-2</v>
      </c>
      <c r="R410">
        <v>7.1844017999999996E-2</v>
      </c>
      <c r="S410">
        <v>7.2442000600000001E-2</v>
      </c>
      <c r="T410">
        <v>7.3037237099999999E-2</v>
      </c>
      <c r="U410">
        <v>7.3630494000000005E-2</v>
      </c>
      <c r="V410">
        <v>7.4183533400000001E-2</v>
      </c>
      <c r="W410">
        <v>7.4758931900000006E-2</v>
      </c>
      <c r="X410">
        <v>7.5343160199999995E-2</v>
      </c>
      <c r="Y410">
        <v>7.5934284800000001E-2</v>
      </c>
      <c r="Z410">
        <v>7.6532799600000007E-2</v>
      </c>
      <c r="AA410">
        <v>7.7028326800000005E-2</v>
      </c>
      <c r="AB410">
        <v>7.7544177500000006E-2</v>
      </c>
      <c r="AC410">
        <v>7.8067599799999998E-2</v>
      </c>
      <c r="AD410">
        <v>7.8598609999999999E-2</v>
      </c>
      <c r="AE410">
        <v>7.9139388899999996E-2</v>
      </c>
      <c r="AF410">
        <v>7.9692121000000005E-2</v>
      </c>
      <c r="AG410">
        <v>8.0259328500000005E-2</v>
      </c>
      <c r="AH410">
        <v>8.0842109300000006E-2</v>
      </c>
      <c r="AI410">
        <v>8.1441079999999999E-2</v>
      </c>
      <c r="AJ410">
        <v>8.2056488900000002E-2</v>
      </c>
      <c r="AK410">
        <v>8.2688286599999994E-2</v>
      </c>
      <c r="AL410">
        <v>8.3317301999999996E-2</v>
      </c>
      <c r="AM410">
        <v>8.3956018499999993E-2</v>
      </c>
      <c r="AN410">
        <v>8.4606952499999999E-2</v>
      </c>
      <c r="AO410">
        <v>8.5270585100000004E-2</v>
      </c>
      <c r="AP410">
        <v>8.5946878500000004E-2</v>
      </c>
      <c r="AQ410">
        <v>8.6636783300000006E-2</v>
      </c>
      <c r="AR410">
        <v>8.7339891099999997E-2</v>
      </c>
      <c r="AS410">
        <v>8.8055698900000007E-2</v>
      </c>
      <c r="AT410">
        <v>8.8783678399999996E-2</v>
      </c>
      <c r="AU410">
        <v>8.9523271400000007E-2</v>
      </c>
      <c r="AV410">
        <v>9.0280112400000001E-2</v>
      </c>
      <c r="AW410">
        <v>9.1051901199999993E-2</v>
      </c>
      <c r="AX410">
        <v>9.1836980499999998E-2</v>
      </c>
      <c r="AY410">
        <v>9.2633975199999996E-2</v>
      </c>
      <c r="AZ410">
        <v>9.3441701599999996E-2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8.9559516300000003E-2</v>
      </c>
      <c r="AK411">
        <v>9.04466617E-2</v>
      </c>
      <c r="AL411">
        <v>9.1324588600000006E-2</v>
      </c>
      <c r="AM411">
        <v>9.2208463399999996E-2</v>
      </c>
      <c r="AN411">
        <v>9.3102591600000006E-2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9.9755350000000007E-2</v>
      </c>
      <c r="AV411">
        <v>0.10076952190000001</v>
      </c>
      <c r="AW411">
        <v>0.1017989696</v>
      </c>
      <c r="AX411">
        <v>0.1028422968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5.0998968570000001</v>
      </c>
      <c r="C472">
        <v>5.1393653820000003</v>
      </c>
      <c r="D472">
        <v>5.1844584039999999</v>
      </c>
      <c r="E472">
        <v>5.2326208410000001</v>
      </c>
      <c r="F472">
        <v>5.283859326</v>
      </c>
      <c r="G472">
        <v>5.3381993559999996</v>
      </c>
      <c r="H472">
        <v>5.3906578940000003</v>
      </c>
      <c r="I472">
        <v>5.4440195129999998</v>
      </c>
      <c r="J472">
        <v>5.4993347359999998</v>
      </c>
      <c r="K472">
        <v>5.5569514609999997</v>
      </c>
      <c r="L472">
        <v>5.6152018760000004</v>
      </c>
      <c r="M472">
        <v>5.6692657449999997</v>
      </c>
      <c r="N472">
        <v>5.7200383419999996</v>
      </c>
      <c r="O472">
        <v>5.7691359540000002</v>
      </c>
      <c r="P472">
        <v>5.8176002450000004</v>
      </c>
      <c r="Q472">
        <v>5.8659668119999999</v>
      </c>
      <c r="R472">
        <v>5.9140515130000004</v>
      </c>
      <c r="S472">
        <v>5.9621523349999999</v>
      </c>
      <c r="T472">
        <v>6.0103835429999997</v>
      </c>
      <c r="U472">
        <v>6.0587893709999996</v>
      </c>
      <c r="V472">
        <v>6.1020300430000001</v>
      </c>
      <c r="W472">
        <v>6.148739194</v>
      </c>
      <c r="X472">
        <v>6.1969068839999997</v>
      </c>
      <c r="Y472">
        <v>6.2458603300000002</v>
      </c>
      <c r="Z472">
        <v>6.2953582360000002</v>
      </c>
      <c r="AA472">
        <v>6.3305487149999999</v>
      </c>
      <c r="AB472">
        <v>6.368390035</v>
      </c>
      <c r="AC472">
        <v>6.4073423399999996</v>
      </c>
      <c r="AD472">
        <v>6.4470089030000004</v>
      </c>
      <c r="AE472">
        <v>6.4872881900000001</v>
      </c>
      <c r="AF472">
        <v>6.5281710549999996</v>
      </c>
      <c r="AG472">
        <v>6.5697875149999998</v>
      </c>
      <c r="AH472">
        <v>6.6121071709999999</v>
      </c>
      <c r="AI472">
        <v>6.6551252679999999</v>
      </c>
      <c r="AJ472">
        <v>6.6988411750000001</v>
      </c>
      <c r="AK472">
        <v>6.7432518220000004</v>
      </c>
      <c r="AL472">
        <v>6.7861190960000002</v>
      </c>
      <c r="AM472">
        <v>6.8288673260000001</v>
      </c>
      <c r="AN472">
        <v>6.8719713609999999</v>
      </c>
      <c r="AO472">
        <v>6.9156028230000004</v>
      </c>
      <c r="AP472">
        <v>6.9598214370000004</v>
      </c>
      <c r="AQ472">
        <v>7.0048084450000001</v>
      </c>
      <c r="AR472">
        <v>7.0504867369999999</v>
      </c>
      <c r="AS472">
        <v>7.0968209419999999</v>
      </c>
      <c r="AT472">
        <v>7.1437915849999998</v>
      </c>
      <c r="AU472">
        <v>7.1913862870000003</v>
      </c>
      <c r="AV472">
        <v>7.2404257469999997</v>
      </c>
      <c r="AW472">
        <v>7.2904683410000004</v>
      </c>
      <c r="AX472">
        <v>7.34133703</v>
      </c>
      <c r="AY472">
        <v>7.3929519350000001</v>
      </c>
      <c r="AZ472">
        <v>7.4452831049999997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5.4986044410000003</v>
      </c>
      <c r="H473">
        <v>5.5637983780000004</v>
      </c>
      <c r="I473">
        <v>5.6246720760000004</v>
      </c>
      <c r="J473">
        <v>5.6838613020000004</v>
      </c>
      <c r="K473">
        <v>5.7427184279999999</v>
      </c>
      <c r="L473">
        <v>5.8100617010000004</v>
      </c>
      <c r="M473">
        <v>5.8729795730000003</v>
      </c>
      <c r="N473">
        <v>5.9345829769999998</v>
      </c>
      <c r="O473">
        <v>5.9959336820000004</v>
      </c>
      <c r="P473">
        <v>6.0574305170000002</v>
      </c>
      <c r="Q473">
        <v>6.1192295520000002</v>
      </c>
      <c r="R473">
        <v>6.1813978890000003</v>
      </c>
      <c r="S473">
        <v>6.243974659</v>
      </c>
      <c r="T473">
        <v>6.3069944580000001</v>
      </c>
      <c r="U473">
        <v>6.3704948019999996</v>
      </c>
      <c r="V473">
        <v>6.428866867</v>
      </c>
      <c r="W473">
        <v>6.491206547</v>
      </c>
      <c r="X473">
        <v>6.5554274939999999</v>
      </c>
      <c r="Y473">
        <v>6.6208421409999998</v>
      </c>
      <c r="Z473">
        <v>6.6872012920000001</v>
      </c>
      <c r="AA473">
        <v>6.7386793660000004</v>
      </c>
      <c r="AB473">
        <v>6.7930564240000004</v>
      </c>
      <c r="AC473">
        <v>6.8487940199999997</v>
      </c>
      <c r="AD473">
        <v>6.9055177790000002</v>
      </c>
      <c r="AE473">
        <v>6.9631214090000002</v>
      </c>
      <c r="AF473">
        <v>7.0215933359999996</v>
      </c>
      <c r="AG473">
        <v>7.0809498959999999</v>
      </c>
      <c r="AH473">
        <v>7.141210504</v>
      </c>
      <c r="AI473">
        <v>7.2023887469999996</v>
      </c>
      <c r="AJ473">
        <v>7.2644906760000003</v>
      </c>
      <c r="AK473">
        <v>7.3275163059999997</v>
      </c>
      <c r="AL473">
        <v>7.3879446199999999</v>
      </c>
      <c r="AM473">
        <v>7.4478828510000001</v>
      </c>
      <c r="AN473">
        <v>7.508100132</v>
      </c>
      <c r="AO473">
        <v>7.5689293930000003</v>
      </c>
      <c r="AP473">
        <v>7.630542739</v>
      </c>
      <c r="AQ473">
        <v>7.6930537120000002</v>
      </c>
      <c r="AR473">
        <v>7.7565621440000001</v>
      </c>
      <c r="AS473">
        <v>7.8211815189999996</v>
      </c>
      <c r="AT473">
        <v>7.8870720509999996</v>
      </c>
      <c r="AU473">
        <v>7.9545176590000004</v>
      </c>
      <c r="AV473">
        <v>8.0245124790000002</v>
      </c>
      <c r="AW473">
        <v>8.0941612329999995</v>
      </c>
      <c r="AX473">
        <v>8.1630872340000007</v>
      </c>
      <c r="AY473">
        <v>8.2315349999999992</v>
      </c>
      <c r="AZ473">
        <v>8.2999359879999997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7.0400565369999999</v>
      </c>
      <c r="C478">
        <v>7.0081534400000001</v>
      </c>
      <c r="D478">
        <v>6.9694462599999998</v>
      </c>
      <c r="E478">
        <v>6.9372808600000004</v>
      </c>
      <c r="F478">
        <v>6.9136844960000001</v>
      </c>
      <c r="G478">
        <v>6.8978653740000002</v>
      </c>
      <c r="H478">
        <v>6.8853044309999998</v>
      </c>
      <c r="I478">
        <v>6.8753166739999996</v>
      </c>
      <c r="J478">
        <v>6.8659362149999996</v>
      </c>
      <c r="K478">
        <v>6.8552777039999997</v>
      </c>
      <c r="L478">
        <v>6.8466424290000001</v>
      </c>
      <c r="M478">
        <v>6.8384524300000002</v>
      </c>
      <c r="N478">
        <v>6.8306083400000004</v>
      </c>
      <c r="O478">
        <v>6.8232885520000002</v>
      </c>
      <c r="P478">
        <v>6.8165413069999996</v>
      </c>
      <c r="Q478">
        <v>6.8103364089999996</v>
      </c>
      <c r="R478">
        <v>6.8039262230000004</v>
      </c>
      <c r="S478">
        <v>6.7976175110000003</v>
      </c>
      <c r="T478">
        <v>6.7915653899999997</v>
      </c>
      <c r="U478">
        <v>6.7858515629999996</v>
      </c>
      <c r="V478">
        <v>6.7776377820000002</v>
      </c>
      <c r="W478">
        <v>6.771510921</v>
      </c>
      <c r="X478">
        <v>6.7664759950000004</v>
      </c>
      <c r="Y478">
        <v>6.7622005310000004</v>
      </c>
      <c r="Z478">
        <v>6.758570701</v>
      </c>
      <c r="AA478">
        <v>6.7476174999999996</v>
      </c>
      <c r="AB478">
        <v>6.7384218640000002</v>
      </c>
      <c r="AC478">
        <v>6.7301590630000003</v>
      </c>
      <c r="AD478">
        <v>6.7226066339999999</v>
      </c>
      <c r="AE478">
        <v>6.7157193470000003</v>
      </c>
      <c r="AF478">
        <v>6.7095086510000002</v>
      </c>
      <c r="AG478">
        <v>6.7041681290000001</v>
      </c>
      <c r="AH478">
        <v>6.6996399350000004</v>
      </c>
      <c r="AI478">
        <v>6.6958943340000001</v>
      </c>
      <c r="AJ478">
        <v>6.6929114109999999</v>
      </c>
      <c r="AK478">
        <v>6.6906743759999996</v>
      </c>
      <c r="AL478">
        <v>6.688915605</v>
      </c>
      <c r="AM478">
        <v>6.6878764479999999</v>
      </c>
      <c r="AN478">
        <v>6.6875200850000001</v>
      </c>
      <c r="AO478">
        <v>6.6877775890000004</v>
      </c>
      <c r="AP478">
        <v>6.6886058070000001</v>
      </c>
      <c r="AQ478">
        <v>6.6902259370000001</v>
      </c>
      <c r="AR478">
        <v>6.6925266319999999</v>
      </c>
      <c r="AS478">
        <v>6.6954530209999996</v>
      </c>
      <c r="AT478">
        <v>6.6989765500000003</v>
      </c>
      <c r="AU478">
        <v>6.7030820760000003</v>
      </c>
      <c r="AV478">
        <v>6.7087029669999998</v>
      </c>
      <c r="AW478">
        <v>6.7153828759999996</v>
      </c>
      <c r="AX478">
        <v>6.7228822900000003</v>
      </c>
      <c r="AY478">
        <v>6.7310684419999998</v>
      </c>
      <c r="AZ478">
        <v>6.7398771780000004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7.0488907550000004</v>
      </c>
      <c r="K479">
        <v>7.0579253599999996</v>
      </c>
      <c r="L479">
        <v>7.0734403439999998</v>
      </c>
      <c r="M479">
        <v>7.0877621529999999</v>
      </c>
      <c r="N479">
        <v>7.1020016610000001</v>
      </c>
      <c r="O479">
        <v>7.116442589</v>
      </c>
      <c r="P479">
        <v>7.1311504980000002</v>
      </c>
      <c r="Q479">
        <v>7.1461405630000003</v>
      </c>
      <c r="R479">
        <v>7.1614257490000002</v>
      </c>
      <c r="S479">
        <v>7.177029353</v>
      </c>
      <c r="T479">
        <v>7.1929856399999998</v>
      </c>
      <c r="U479">
        <v>7.2093367500000003</v>
      </c>
      <c r="V479">
        <v>7.2230499989999997</v>
      </c>
      <c r="W479">
        <v>7.2390012989999999</v>
      </c>
      <c r="X479">
        <v>7.2561656799999996</v>
      </c>
      <c r="Y479">
        <v>7.2742164699999998</v>
      </c>
      <c r="Z479">
        <v>7.2930472599999998</v>
      </c>
      <c r="AA479">
        <v>7.3040320599999999</v>
      </c>
      <c r="AB479">
        <v>7.3165827090000004</v>
      </c>
      <c r="AC479">
        <v>7.3299835619999998</v>
      </c>
      <c r="AD479">
        <v>7.3440929319999997</v>
      </c>
      <c r="AE479">
        <v>7.3589141370000002</v>
      </c>
      <c r="AF479">
        <v>7.3744821500000004</v>
      </c>
      <c r="AG479">
        <v>7.3908310610000001</v>
      </c>
      <c r="AH479">
        <v>7.4079842740000004</v>
      </c>
      <c r="AI479">
        <v>7.4259529789999998</v>
      </c>
      <c r="AJ479">
        <v>7.4447379539999998</v>
      </c>
      <c r="AK479">
        <v>7.4643324949999998</v>
      </c>
      <c r="AL479">
        <v>7.4827902000000002</v>
      </c>
      <c r="AM479">
        <v>7.5011818850000003</v>
      </c>
      <c r="AN479">
        <v>7.5199086309999998</v>
      </c>
      <c r="AO479">
        <v>7.5391486429999999</v>
      </c>
      <c r="AP479">
        <v>7.5589954290000003</v>
      </c>
      <c r="AQ479">
        <v>7.5795049250000002</v>
      </c>
      <c r="AR479">
        <v>7.6007114270000002</v>
      </c>
      <c r="AS479">
        <v>7.6226268089999998</v>
      </c>
      <c r="AT479">
        <v>7.6452260650000001</v>
      </c>
      <c r="AU479">
        <v>7.668391583</v>
      </c>
      <c r="AV479">
        <v>7.6917605990000002</v>
      </c>
      <c r="AW479">
        <v>7.7153570770000002</v>
      </c>
      <c r="AX479">
        <v>7.7393315329999997</v>
      </c>
      <c r="AY479">
        <v>7.7639127129999999</v>
      </c>
      <c r="AZ479">
        <v>7.7892805039999997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1.1312625670000001</v>
      </c>
      <c r="C510">
        <v>1.1295215679999999</v>
      </c>
      <c r="D510">
        <v>1.1267265420000001</v>
      </c>
      <c r="E510">
        <v>1.124946813</v>
      </c>
      <c r="F510">
        <v>1.1245301489999999</v>
      </c>
      <c r="G510">
        <v>1.1253684159999999</v>
      </c>
      <c r="H510">
        <v>1.1266644830000001</v>
      </c>
      <c r="I510">
        <v>1.1283777310000001</v>
      </c>
      <c r="J510">
        <v>1.1302617420000001</v>
      </c>
      <c r="K510">
        <v>1.132063067</v>
      </c>
      <c r="L510">
        <v>1.1340523899999999</v>
      </c>
      <c r="M510">
        <v>1.136196067</v>
      </c>
      <c r="N510">
        <v>1.1382807509999999</v>
      </c>
      <c r="O510">
        <v>1.1403640150000001</v>
      </c>
      <c r="P510">
        <v>1.142485961</v>
      </c>
      <c r="Q510">
        <v>1.144663215</v>
      </c>
      <c r="R510">
        <v>1.146830969</v>
      </c>
      <c r="S510">
        <v>1.1490076469999999</v>
      </c>
      <c r="T510">
        <v>1.151215852</v>
      </c>
      <c r="U510">
        <v>1.153471133</v>
      </c>
      <c r="V510">
        <v>1.1552017240000001</v>
      </c>
      <c r="W510">
        <v>1.1573328629999999</v>
      </c>
      <c r="X510">
        <v>1.159671578</v>
      </c>
      <c r="Y510">
        <v>1.1621534899999999</v>
      </c>
      <c r="Z510">
        <v>1.1647569250000001</v>
      </c>
      <c r="AA510">
        <v>1.165861582</v>
      </c>
      <c r="AB510">
        <v>1.167277417</v>
      </c>
      <c r="AC510">
        <v>1.16887257</v>
      </c>
      <c r="AD510">
        <v>1.170611874</v>
      </c>
      <c r="AE510">
        <v>1.1724879960000001</v>
      </c>
      <c r="AF510">
        <v>1.174503925</v>
      </c>
      <c r="AG510">
        <v>1.176681136</v>
      </c>
      <c r="AH510">
        <v>1.179021468</v>
      </c>
      <c r="AI510">
        <v>1.181522577</v>
      </c>
      <c r="AJ510">
        <v>1.184181739</v>
      </c>
      <c r="AK510">
        <v>1.1869960319999999</v>
      </c>
      <c r="AL510">
        <v>1.1897423199999999</v>
      </c>
      <c r="AM510">
        <v>1.192595047</v>
      </c>
      <c r="AN510">
        <v>1.195580828</v>
      </c>
      <c r="AO510">
        <v>1.1986973379999999</v>
      </c>
      <c r="AP510">
        <v>1.2019390130000001</v>
      </c>
      <c r="AQ510">
        <v>1.205324117</v>
      </c>
      <c r="AR510">
        <v>1.2088479990000001</v>
      </c>
      <c r="AS510">
        <v>1.212502655</v>
      </c>
      <c r="AT510">
        <v>1.2162822419999999</v>
      </c>
      <c r="AU510">
        <v>1.220182825</v>
      </c>
      <c r="AV510">
        <v>1.22430449</v>
      </c>
      <c r="AW510">
        <v>1.2286203929999999</v>
      </c>
      <c r="AX510">
        <v>1.2330979310000001</v>
      </c>
      <c r="AY510">
        <v>1.237714639</v>
      </c>
      <c r="AZ510">
        <v>1.2424580489999999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1.188211052</v>
      </c>
      <c r="R511">
        <v>1.1931372950000001</v>
      </c>
      <c r="S511">
        <v>1.198123837</v>
      </c>
      <c r="T511">
        <v>1.203178547</v>
      </c>
      <c r="U511">
        <v>1.208310489</v>
      </c>
      <c r="V511">
        <v>1.2129188399999999</v>
      </c>
      <c r="W511">
        <v>1.217973282</v>
      </c>
      <c r="X511">
        <v>1.2232700729999999</v>
      </c>
      <c r="Y511">
        <v>1.228744721</v>
      </c>
      <c r="Z511">
        <v>1.2343754</v>
      </c>
      <c r="AA511">
        <v>1.2384453769999999</v>
      </c>
      <c r="AB511">
        <v>1.242836585</v>
      </c>
      <c r="AC511">
        <v>1.2474050430000001</v>
      </c>
      <c r="AD511">
        <v>1.252123828</v>
      </c>
      <c r="AE511">
        <v>1.256991355</v>
      </c>
      <c r="AF511">
        <v>1.262013321</v>
      </c>
      <c r="AG511">
        <v>1.267195914</v>
      </c>
      <c r="AH511">
        <v>1.272543537</v>
      </c>
      <c r="AI511">
        <v>1.278058323</v>
      </c>
      <c r="AJ511">
        <v>1.283740391</v>
      </c>
      <c r="AK511">
        <v>1.2895883770000001</v>
      </c>
      <c r="AL511">
        <v>1.295211659</v>
      </c>
      <c r="AM511">
        <v>1.3008280249999999</v>
      </c>
      <c r="AN511">
        <v>1.3065181219999999</v>
      </c>
      <c r="AO511">
        <v>1.3123180189999999</v>
      </c>
      <c r="AP511">
        <v>1.3182463659999999</v>
      </c>
      <c r="AQ511">
        <v>1.32431448</v>
      </c>
      <c r="AR511">
        <v>1.330530072</v>
      </c>
      <c r="AS511">
        <v>1.3368980989999999</v>
      </c>
      <c r="AT511">
        <v>1.343419889</v>
      </c>
      <c r="AU511">
        <v>1.3500881250000001</v>
      </c>
      <c r="AV511">
        <v>1.356887776</v>
      </c>
      <c r="AW511">
        <v>1.3637455730000001</v>
      </c>
      <c r="AX511">
        <v>1.370659109</v>
      </c>
      <c r="AY511">
        <v>1.37766455</v>
      </c>
      <c r="AZ511">
        <v>1.3847996090000001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1.1952463170000001</v>
      </c>
      <c r="C574">
        <v>1.2028178650000001</v>
      </c>
      <c r="D574">
        <v>1.2133218299999999</v>
      </c>
      <c r="E574">
        <v>1.225123827</v>
      </c>
      <c r="F574">
        <v>1.2380524340000001</v>
      </c>
      <c r="G574">
        <v>1.2519794799999999</v>
      </c>
      <c r="H574">
        <v>1.2657814590000001</v>
      </c>
      <c r="I574">
        <v>1.280042023</v>
      </c>
      <c r="J574">
        <v>1.2947032709999999</v>
      </c>
      <c r="K574">
        <v>1.3096700830000001</v>
      </c>
      <c r="L574">
        <v>1.3232983840000001</v>
      </c>
      <c r="M574">
        <v>1.3404911159999999</v>
      </c>
      <c r="N574">
        <v>1.358133026</v>
      </c>
      <c r="O574">
        <v>1.3759829720000001</v>
      </c>
      <c r="P574">
        <v>1.39399125</v>
      </c>
      <c r="Q574">
        <v>1.4121419690000001</v>
      </c>
      <c r="R574">
        <v>1.430295809</v>
      </c>
      <c r="S574">
        <v>1.448562916</v>
      </c>
      <c r="T574">
        <v>1.4669552450000001</v>
      </c>
      <c r="U574">
        <v>1.4854829700000001</v>
      </c>
      <c r="V574">
        <v>1.5030326869999999</v>
      </c>
      <c r="W574">
        <v>1.521632345</v>
      </c>
      <c r="X574">
        <v>1.540522868</v>
      </c>
      <c r="Y574">
        <v>1.559652687</v>
      </c>
      <c r="Z574">
        <v>1.5790226650000001</v>
      </c>
      <c r="AA574">
        <v>1.5954291039999999</v>
      </c>
      <c r="AB574">
        <v>1.613169005</v>
      </c>
      <c r="AC574">
        <v>1.6311636</v>
      </c>
      <c r="AD574">
        <v>1.6493709729999999</v>
      </c>
      <c r="AE574">
        <v>1.667808459</v>
      </c>
      <c r="AF574">
        <v>1.686499435</v>
      </c>
      <c r="AG574">
        <v>1.705502474</v>
      </c>
      <c r="AH574">
        <v>1.7247980590000001</v>
      </c>
      <c r="AI574">
        <v>1.7443918650000001</v>
      </c>
      <c r="AJ574">
        <v>1.764286665</v>
      </c>
      <c r="AK574">
        <v>1.7844822229999999</v>
      </c>
      <c r="AL574">
        <v>1.8045879380000001</v>
      </c>
      <c r="AM574">
        <v>1.8248729020000001</v>
      </c>
      <c r="AN574">
        <v>1.8453830899999999</v>
      </c>
      <c r="AO574">
        <v>1.8661343450000001</v>
      </c>
      <c r="AP574">
        <v>1.8871344940000001</v>
      </c>
      <c r="AQ574">
        <v>1.90845172</v>
      </c>
      <c r="AR574">
        <v>1.9300361850000001</v>
      </c>
      <c r="AS574">
        <v>1.951886045</v>
      </c>
      <c r="AT574">
        <v>1.9740007319999999</v>
      </c>
      <c r="AU574">
        <v>1.9963791</v>
      </c>
      <c r="AV574">
        <v>2.0193136379999999</v>
      </c>
      <c r="AW574">
        <v>2.0425601869999999</v>
      </c>
      <c r="AX574">
        <v>2.0660971789999998</v>
      </c>
      <c r="AY574">
        <v>2.0899163430000001</v>
      </c>
      <c r="AZ574">
        <v>2.1140125429999999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1.655614505</v>
      </c>
      <c r="X575">
        <v>1.6793741630000001</v>
      </c>
      <c r="Y575">
        <v>1.7035506899999999</v>
      </c>
      <c r="Z575">
        <v>1.728140732</v>
      </c>
      <c r="AA575">
        <v>1.749577261</v>
      </c>
      <c r="AB575">
        <v>1.7725657379999999</v>
      </c>
      <c r="AC575">
        <v>1.795943909</v>
      </c>
      <c r="AD575">
        <v>1.819662101</v>
      </c>
      <c r="AE575">
        <v>1.8437337549999999</v>
      </c>
      <c r="AF575">
        <v>1.86817941</v>
      </c>
      <c r="AG575">
        <v>1.893015992</v>
      </c>
      <c r="AH575">
        <v>1.9182550199999999</v>
      </c>
      <c r="AI575">
        <v>1.943902995</v>
      </c>
      <c r="AJ575">
        <v>1.9699624229999999</v>
      </c>
      <c r="AK575">
        <v>1.9964329789999999</v>
      </c>
      <c r="AL575">
        <v>2.0224467939999999</v>
      </c>
      <c r="AM575">
        <v>2.0486757400000002</v>
      </c>
      <c r="AN575">
        <v>2.0751957029999999</v>
      </c>
      <c r="AO575">
        <v>2.1020334250000001</v>
      </c>
      <c r="AP575">
        <v>2.1292052319999999</v>
      </c>
      <c r="AQ575">
        <v>2.1567241250000002</v>
      </c>
      <c r="AR575">
        <v>2.18460097</v>
      </c>
      <c r="AS575">
        <v>2.2128447489999998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2.3600038890000001</v>
      </c>
      <c r="AY575">
        <v>2.3906144999999999</v>
      </c>
      <c r="AZ575">
        <v>2.4216168470000001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7.2942979479999996</v>
      </c>
      <c r="C578">
        <v>7.3281390149999996</v>
      </c>
      <c r="D578">
        <v>7.3976467699999997</v>
      </c>
      <c r="E578">
        <v>7.4812410839999997</v>
      </c>
      <c r="F578">
        <v>7.5744522119999997</v>
      </c>
      <c r="G578">
        <v>7.675248775</v>
      </c>
      <c r="H578">
        <v>7.7764588610000001</v>
      </c>
      <c r="I578">
        <v>7.8805786250000001</v>
      </c>
      <c r="J578">
        <v>7.9872827879999999</v>
      </c>
      <c r="K578">
        <v>8.0959188019999999</v>
      </c>
      <c r="L578">
        <v>8.1982315959999994</v>
      </c>
      <c r="M578">
        <v>8.3192588680000004</v>
      </c>
      <c r="N578">
        <v>8.444207488</v>
      </c>
      <c r="O578">
        <v>8.5703659139999999</v>
      </c>
      <c r="P578">
        <v>8.6971235730000007</v>
      </c>
      <c r="Q578">
        <v>8.8242783520000003</v>
      </c>
      <c r="R578">
        <v>8.9509593489999997</v>
      </c>
      <c r="S578">
        <v>9.0778070730000007</v>
      </c>
      <c r="T578">
        <v>9.2049983740000005</v>
      </c>
      <c r="U578">
        <v>9.3326769140000003</v>
      </c>
      <c r="V578">
        <v>9.4543625339999995</v>
      </c>
      <c r="W578">
        <v>9.5815099430000004</v>
      </c>
      <c r="X578">
        <v>9.7106925979999996</v>
      </c>
      <c r="Y578">
        <v>9.8414754369999997</v>
      </c>
      <c r="Z578">
        <v>9.9739346070000003</v>
      </c>
      <c r="AA578">
        <v>10.089216159999999</v>
      </c>
      <c r="AB578">
        <v>10.21099025</v>
      </c>
      <c r="AC578">
        <v>10.33485628</v>
      </c>
      <c r="AD578">
        <v>10.4603643</v>
      </c>
      <c r="AE578">
        <v>10.587707419999999</v>
      </c>
      <c r="AF578">
        <v>10.71711936</v>
      </c>
      <c r="AG578">
        <v>10.849018320000001</v>
      </c>
      <c r="AH578">
        <v>10.983336489999999</v>
      </c>
      <c r="AI578">
        <v>11.12010096</v>
      </c>
      <c r="AJ578">
        <v>11.25931433</v>
      </c>
      <c r="AK578">
        <v>11.40094719</v>
      </c>
      <c r="AL578">
        <v>11.54269977</v>
      </c>
      <c r="AM578">
        <v>11.68582209</v>
      </c>
      <c r="AN578">
        <v>11.83062513</v>
      </c>
      <c r="AO578">
        <v>11.977207809999999</v>
      </c>
      <c r="AP578">
        <v>12.12561552</v>
      </c>
      <c r="AQ578">
        <v>12.276258869999999</v>
      </c>
      <c r="AR578">
        <v>12.428857839999999</v>
      </c>
      <c r="AS578">
        <v>12.58336439</v>
      </c>
      <c r="AT578">
        <v>12.73975375</v>
      </c>
      <c r="AU578">
        <v>12.8979958</v>
      </c>
      <c r="AV578">
        <v>13.059843689999999</v>
      </c>
      <c r="AW578">
        <v>13.223946550000001</v>
      </c>
      <c r="AX578">
        <v>13.39004467</v>
      </c>
      <c r="AY578">
        <v>13.558046149999999</v>
      </c>
      <c r="AZ578">
        <v>13.72788826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7.6989307849999999</v>
      </c>
      <c r="E579">
        <v>7.813078151</v>
      </c>
      <c r="F579">
        <v>7.9347609309999996</v>
      </c>
      <c r="G579">
        <v>8.0627762220000001</v>
      </c>
      <c r="H579">
        <v>8.1904696829999999</v>
      </c>
      <c r="I579">
        <v>8.320677839</v>
      </c>
      <c r="J579">
        <v>8.4534491440000004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9.1621150159999996</v>
      </c>
      <c r="P579">
        <v>9.306573727</v>
      </c>
      <c r="Q579">
        <v>9.4524425310000009</v>
      </c>
      <c r="R579">
        <v>9.5998528879999991</v>
      </c>
      <c r="S579">
        <v>9.7489649180000004</v>
      </c>
      <c r="T579">
        <v>9.8999562379999997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13.59209356</v>
      </c>
      <c r="AQ579">
        <v>13.78215161</v>
      </c>
      <c r="AR579">
        <v>13.974659949999999</v>
      </c>
      <c r="AS579">
        <v>14.169673599999999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27.1830986282</v>
      </c>
      <c r="C604">
        <v>27.337683004799999</v>
      </c>
      <c r="D604">
        <v>27.470834619599998</v>
      </c>
      <c r="E604">
        <v>27.602617499099999</v>
      </c>
      <c r="F604">
        <v>27.751911081599999</v>
      </c>
      <c r="G604">
        <v>27.927049110399999</v>
      </c>
      <c r="H604">
        <v>28.113054149</v>
      </c>
      <c r="I604">
        <v>28.316331412499999</v>
      </c>
      <c r="J604">
        <v>28.534438337699999</v>
      </c>
      <c r="K604">
        <v>28.760927505000002</v>
      </c>
      <c r="L604">
        <v>28.988764921599998</v>
      </c>
      <c r="M604">
        <v>29.235278336199997</v>
      </c>
      <c r="N604">
        <v>29.486413540600001</v>
      </c>
      <c r="O604">
        <v>29.741780511400002</v>
      </c>
      <c r="P604">
        <v>30.002056951099998</v>
      </c>
      <c r="Q604">
        <v>30.267683380299999</v>
      </c>
      <c r="R604">
        <v>30.537344593900002</v>
      </c>
      <c r="S604">
        <v>30.811695667199999</v>
      </c>
      <c r="T604">
        <v>31.090595577999999</v>
      </c>
      <c r="U604">
        <v>31.373723940000001</v>
      </c>
      <c r="V604">
        <v>31.641853042800001</v>
      </c>
      <c r="W604">
        <v>31.924770237500002</v>
      </c>
      <c r="X604">
        <v>32.214553062500002</v>
      </c>
      <c r="Y604">
        <v>32.5094717323</v>
      </c>
      <c r="Z604">
        <v>32.809109288199998</v>
      </c>
      <c r="AA604">
        <v>33.059627762600002</v>
      </c>
      <c r="AB604">
        <v>33.321269587700002</v>
      </c>
      <c r="AC604">
        <v>33.586018811800002</v>
      </c>
      <c r="AD604">
        <v>33.8531784157</v>
      </c>
      <c r="AE604">
        <v>34.123306864100002</v>
      </c>
      <c r="AF604">
        <v>34.397123502500001</v>
      </c>
      <c r="AG604">
        <v>34.675613589900003</v>
      </c>
      <c r="AH604">
        <v>34.959080889399999</v>
      </c>
      <c r="AI604">
        <v>35.247816778599997</v>
      </c>
      <c r="AJ604">
        <v>35.542048075799997</v>
      </c>
      <c r="AK604">
        <v>35.841977719699997</v>
      </c>
      <c r="AL604">
        <v>36.138253042499997</v>
      </c>
      <c r="AM604">
        <v>36.436027901500005</v>
      </c>
      <c r="AN604">
        <v>36.736960497400005</v>
      </c>
      <c r="AO604">
        <v>37.041935406100002</v>
      </c>
      <c r="AP604">
        <v>37.351519049800004</v>
      </c>
      <c r="AQ604">
        <v>37.666572246500003</v>
      </c>
      <c r="AR604">
        <v>37.986997090000003</v>
      </c>
      <c r="AS604">
        <v>38.312873453400002</v>
      </c>
      <c r="AT604">
        <v>38.644275159000003</v>
      </c>
      <c r="AU604">
        <v>38.981237184699999</v>
      </c>
      <c r="AV604">
        <v>39.326552041299998</v>
      </c>
      <c r="AW604">
        <v>39.678437617299998</v>
      </c>
      <c r="AX604">
        <v>40.036495177600003</v>
      </c>
      <c r="AY604">
        <v>40.400616774799992</v>
      </c>
      <c r="AZ604">
        <v>40.770749944800002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27.912477582000001</v>
      </c>
      <c r="E605">
        <v>28.124453095099998</v>
      </c>
      <c r="F605">
        <v>28.348499685900002</v>
      </c>
      <c r="G605">
        <v>28.597649084700002</v>
      </c>
      <c r="H605">
        <v>28.859288433700002</v>
      </c>
      <c r="I605">
        <v>29.139877950200002</v>
      </c>
      <c r="J605">
        <v>29.4373554678</v>
      </c>
      <c r="K605">
        <v>29.7483096777</v>
      </c>
      <c r="L605">
        <v>30.097346508699999</v>
      </c>
      <c r="M605">
        <v>30.438630219599997</v>
      </c>
      <c r="N605">
        <v>30.782028712300004</v>
      </c>
      <c r="O605">
        <v>31.129025468000002</v>
      </c>
      <c r="P605">
        <v>31.479638669</v>
      </c>
      <c r="Q605">
        <v>31.833680543200003</v>
      </c>
      <c r="R605">
        <v>32.191012363300004</v>
      </c>
      <c r="S605">
        <v>32.551588494400001</v>
      </c>
      <c r="T605">
        <v>32.915451816999997</v>
      </c>
      <c r="U605">
        <v>33.282717810900003</v>
      </c>
      <c r="V605">
        <v>33.633554260800004</v>
      </c>
      <c r="W605">
        <v>33.999840331599998</v>
      </c>
      <c r="X605">
        <v>34.373462568100003</v>
      </c>
      <c r="Y605">
        <v>34.752837779800004</v>
      </c>
      <c r="Z605">
        <v>35.137678957200002</v>
      </c>
      <c r="AA605">
        <v>35.470876157699998</v>
      </c>
      <c r="AB605">
        <v>35.815884070300001</v>
      </c>
      <c r="AC605">
        <v>36.164401742499997</v>
      </c>
      <c r="AD605">
        <v>36.515688175400001</v>
      </c>
      <c r="AE605">
        <v>36.870104286200004</v>
      </c>
      <c r="AF605">
        <v>37.228242047600006</v>
      </c>
      <c r="AG605">
        <v>37.590682447100001</v>
      </c>
      <c r="AH605">
        <v>37.957916546100002</v>
      </c>
      <c r="AI605">
        <v>38.330328429600002</v>
      </c>
      <c r="AJ605">
        <v>38.708200462500002</v>
      </c>
      <c r="AK605">
        <v>39.091727136000003</v>
      </c>
      <c r="AL605">
        <v>39.467547838300007</v>
      </c>
      <c r="AM605">
        <v>39.843444834699994</v>
      </c>
      <c r="AN605">
        <v>40.2215702333</v>
      </c>
      <c r="AO605">
        <v>40.602872143900001</v>
      </c>
      <c r="AP605">
        <v>40.987947950300004</v>
      </c>
      <c r="AQ605">
        <v>41.377240181800005</v>
      </c>
      <c r="AR605">
        <v>41.771086951699999</v>
      </c>
      <c r="AS605">
        <v>42.169732022399998</v>
      </c>
      <c r="AT605">
        <v>42.573311893100005</v>
      </c>
      <c r="AU605">
        <v>42.981795547000004</v>
      </c>
      <c r="AV605">
        <v>43.395921276600006</v>
      </c>
      <c r="AW605">
        <v>43.814510577199997</v>
      </c>
      <c r="AX605">
        <v>44.235419441099992</v>
      </c>
      <c r="AY605">
        <v>44.661645354699999</v>
      </c>
      <c r="AZ605">
        <v>45.095606274200001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36282.803209999998</v>
      </c>
      <c r="D606">
        <v>35793.97423</v>
      </c>
      <c r="E606">
        <v>35173.54322</v>
      </c>
      <c r="F606">
        <v>34542.453300000001</v>
      </c>
      <c r="G606">
        <v>33945.788919999999</v>
      </c>
      <c r="H606">
        <v>33391.360719999997</v>
      </c>
      <c r="I606">
        <v>32871.582390000003</v>
      </c>
      <c r="J606">
        <v>32372.27289</v>
      </c>
      <c r="K606">
        <v>31877.567050000001</v>
      </c>
      <c r="L606">
        <v>31427.619750000002</v>
      </c>
      <c r="M606">
        <v>31021.829549999999</v>
      </c>
      <c r="N606">
        <v>30651.43723</v>
      </c>
      <c r="O606">
        <v>30306.247790000001</v>
      </c>
      <c r="P606">
        <v>29978.024600000001</v>
      </c>
      <c r="Q606">
        <v>29661.211500000001</v>
      </c>
      <c r="R606">
        <v>29350.511630000001</v>
      </c>
      <c r="S606">
        <v>29045.738829999998</v>
      </c>
      <c r="T606">
        <v>28746.472839999999</v>
      </c>
      <c r="U606">
        <v>28452.34748</v>
      </c>
      <c r="V606">
        <v>28163.113509999999</v>
      </c>
      <c r="W606">
        <v>27878.637480000001</v>
      </c>
      <c r="X606">
        <v>27598.70939</v>
      </c>
      <c r="Y606">
        <v>27323.20174</v>
      </c>
      <c r="Z606">
        <v>27052.017690000001</v>
      </c>
      <c r="AA606">
        <v>26785.097819999999</v>
      </c>
      <c r="AB606">
        <v>26523.260139999999</v>
      </c>
      <c r="AC606">
        <v>26265.61289</v>
      </c>
      <c r="AD606">
        <v>26011.800650000001</v>
      </c>
      <c r="AE606">
        <v>25761.663970000001</v>
      </c>
      <c r="AF606">
        <v>25515.110189999999</v>
      </c>
      <c r="AG606">
        <v>25272.50317</v>
      </c>
      <c r="AH606">
        <v>25033.463189999999</v>
      </c>
      <c r="AI606">
        <v>24797.845300000001</v>
      </c>
      <c r="AJ606">
        <v>24565.49552</v>
      </c>
      <c r="AK606">
        <v>24336.26888</v>
      </c>
      <c r="AL606">
        <v>24113.665059999999</v>
      </c>
      <c r="AM606">
        <v>23894.903409999999</v>
      </c>
      <c r="AN606">
        <v>23679.157279999999</v>
      </c>
      <c r="AO606">
        <v>23466.257079999999</v>
      </c>
      <c r="AP606">
        <v>23256.188890000001</v>
      </c>
      <c r="AQ606">
        <v>23049.474050000001</v>
      </c>
      <c r="AR606">
        <v>22845.6515</v>
      </c>
      <c r="AS606">
        <v>22644.541860000001</v>
      </c>
      <c r="AT606">
        <v>22446.059300000001</v>
      </c>
      <c r="AU606">
        <v>22250.142090000001</v>
      </c>
      <c r="AV606">
        <v>22058.434600000001</v>
      </c>
      <c r="AW606">
        <v>21869.53198</v>
      </c>
      <c r="AX606">
        <v>21683.00388</v>
      </c>
      <c r="AY606">
        <v>21498.733509999998</v>
      </c>
      <c r="AZ606">
        <v>21316.65754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33707.422930000001</v>
      </c>
      <c r="H608">
        <v>33215.765299999999</v>
      </c>
      <c r="I608">
        <v>32794.780039999998</v>
      </c>
      <c r="J608">
        <v>32423.170679999999</v>
      </c>
      <c r="K608">
        <v>32083.66647</v>
      </c>
      <c r="L608">
        <v>31764.433140000001</v>
      </c>
      <c r="M608">
        <v>31458.40552</v>
      </c>
      <c r="N608">
        <v>31161.54321</v>
      </c>
      <c r="O608">
        <v>30871.65611</v>
      </c>
      <c r="P608">
        <v>30587.601340000001</v>
      </c>
      <c r="Q608">
        <v>30308.784729999999</v>
      </c>
      <c r="R608">
        <v>30034.876550000001</v>
      </c>
      <c r="S608">
        <v>29765.662950000002</v>
      </c>
      <c r="T608">
        <v>29500.97596</v>
      </c>
      <c r="U608">
        <v>29240.664649999999</v>
      </c>
      <c r="V608">
        <v>28984.60426</v>
      </c>
      <c r="W608">
        <v>28732.603230000001</v>
      </c>
      <c r="X608">
        <v>28484.51613</v>
      </c>
      <c r="Y608">
        <v>28240.221570000002</v>
      </c>
      <c r="Z608">
        <v>27999.6158</v>
      </c>
      <c r="AA608">
        <v>27762.653989999999</v>
      </c>
      <c r="AB608">
        <v>27529.13652</v>
      </c>
      <c r="AC608">
        <v>27298.90079</v>
      </c>
      <c r="AD608">
        <v>27071.801329999998</v>
      </c>
      <c r="AE608">
        <v>26847.671259999999</v>
      </c>
      <c r="AF608">
        <v>26626.19686</v>
      </c>
      <c r="AG608">
        <v>26407.23892</v>
      </c>
      <c r="AH608">
        <v>26190.745289999999</v>
      </c>
      <c r="AI608">
        <v>25976.704730000001</v>
      </c>
      <c r="AJ608">
        <v>25765.12067</v>
      </c>
      <c r="AK608">
        <v>25555.99552</v>
      </c>
      <c r="AL608">
        <v>25349.326430000001</v>
      </c>
      <c r="AM608">
        <v>25145.04405</v>
      </c>
      <c r="AN608">
        <v>24943.043269999998</v>
      </c>
      <c r="AO608">
        <v>24743.18838</v>
      </c>
      <c r="AP608">
        <v>24545.305230000002</v>
      </c>
      <c r="AQ608">
        <v>24349.16215</v>
      </c>
      <c r="AR608">
        <v>24154.42858</v>
      </c>
      <c r="AS608">
        <v>23960.57877</v>
      </c>
      <c r="AT608">
        <v>23766.638749999998</v>
      </c>
      <c r="AU608">
        <v>23570.36622</v>
      </c>
      <c r="AV608">
        <v>23364.53544</v>
      </c>
      <c r="AW608">
        <v>23163.96816</v>
      </c>
      <c r="AX608">
        <v>22972.936239999999</v>
      </c>
      <c r="AY608">
        <v>22790.672900000001</v>
      </c>
      <c r="AZ608">
        <v>22615.12758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1.29919499E-4</v>
      </c>
      <c r="C614">
        <v>175616.17139999999</v>
      </c>
      <c r="D614">
        <v>159439.36060000001</v>
      </c>
      <c r="E614">
        <v>97981.648360000007</v>
      </c>
      <c r="F614">
        <v>41421.344899999996</v>
      </c>
      <c r="G614">
        <v>1833.253224</v>
      </c>
      <c r="H614">
        <v>-20992.070810000001</v>
      </c>
      <c r="I614">
        <v>-32072.578369999999</v>
      </c>
      <c r="J614">
        <v>-35798.112370000003</v>
      </c>
      <c r="K614">
        <v>-35314.347529999999</v>
      </c>
      <c r="L614">
        <v>-33450.335140000003</v>
      </c>
      <c r="M614">
        <v>-29990.439439999998</v>
      </c>
      <c r="N614">
        <v>-26308.799940000001</v>
      </c>
      <c r="O614">
        <v>-22800.263470000002</v>
      </c>
      <c r="P614">
        <v>-19566.613529999999</v>
      </c>
      <c r="Q614">
        <v>-16614.889800000001</v>
      </c>
      <c r="R614">
        <v>-13893.89524</v>
      </c>
      <c r="S614">
        <v>-11390.421609999999</v>
      </c>
      <c r="T614">
        <v>-9102.7636320000001</v>
      </c>
      <c r="U614">
        <v>-7028.1485810000004</v>
      </c>
      <c r="V614">
        <v>-4165.264373</v>
      </c>
      <c r="W614">
        <v>-2453.136833</v>
      </c>
      <c r="X614">
        <v>-1275.5110540000001</v>
      </c>
      <c r="Y614">
        <v>-379.55913679999998</v>
      </c>
      <c r="Z614">
        <v>347.33899229999997</v>
      </c>
      <c r="AA614">
        <v>3761.4811650000001</v>
      </c>
      <c r="AB614">
        <v>5729.5380320000004</v>
      </c>
      <c r="AC614">
        <v>6753.5156779999998</v>
      </c>
      <c r="AD614">
        <v>7110.5713180000002</v>
      </c>
      <c r="AE614">
        <v>6996.4513989999996</v>
      </c>
      <c r="AF614">
        <v>6566.2471020000003</v>
      </c>
      <c r="AG614">
        <v>5935.9839419999998</v>
      </c>
      <c r="AH614">
        <v>5203.8694809999997</v>
      </c>
      <c r="AI614">
        <v>4441.3870569999999</v>
      </c>
      <c r="AJ614">
        <v>3692.5011159999999</v>
      </c>
      <c r="AK614">
        <v>2979.7580859999998</v>
      </c>
      <c r="AL614">
        <v>2874.5643719999998</v>
      </c>
      <c r="AM614">
        <v>2814.8013879999999</v>
      </c>
      <c r="AN614">
        <v>2637.998443</v>
      </c>
      <c r="AO614">
        <v>2308.342725</v>
      </c>
      <c r="AP614">
        <v>1835.4972929999999</v>
      </c>
      <c r="AQ614">
        <v>1237.5720409999999</v>
      </c>
      <c r="AR614">
        <v>559.29462699999999</v>
      </c>
      <c r="AS614">
        <v>-152.344571</v>
      </c>
      <c r="AT614">
        <v>-861.22253539999997</v>
      </c>
      <c r="AU614">
        <v>-1543.9110840000001</v>
      </c>
      <c r="AV614">
        <v>-2282.9988370000001</v>
      </c>
      <c r="AW614">
        <v>-3001.3271020000002</v>
      </c>
      <c r="AX614">
        <v>-3654.2423229999999</v>
      </c>
      <c r="AY614">
        <v>-4233.0126</v>
      </c>
      <c r="AZ614">
        <v>-4750.1575000000003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21456470.199999999</v>
      </c>
      <c r="D615">
        <v>21279015.859999999</v>
      </c>
      <c r="E615">
        <v>21188125.18</v>
      </c>
      <c r="F615">
        <v>21158039.73</v>
      </c>
      <c r="G615">
        <v>21172057.719999999</v>
      </c>
      <c r="H615">
        <v>21216744.309999999</v>
      </c>
      <c r="I615">
        <v>21284910.16</v>
      </c>
      <c r="J615">
        <v>21371595.399999999</v>
      </c>
      <c r="K615">
        <v>21473213.039999999</v>
      </c>
      <c r="L615">
        <v>21589523.07</v>
      </c>
      <c r="M615">
        <v>21716030.91</v>
      </c>
      <c r="N615">
        <v>21851842.5</v>
      </c>
      <c r="O615">
        <v>21995788.469999999</v>
      </c>
      <c r="P615">
        <v>22146708.739999998</v>
      </c>
      <c r="Q615">
        <v>22303505.5</v>
      </c>
      <c r="R615">
        <v>22465059.07</v>
      </c>
      <c r="S615">
        <v>22630374.73</v>
      </c>
      <c r="T615">
        <v>22798572.93</v>
      </c>
      <c r="U615">
        <v>22968873.899999999</v>
      </c>
      <c r="V615">
        <v>23137478.920000002</v>
      </c>
      <c r="W615">
        <v>23307171.879999999</v>
      </c>
      <c r="X615">
        <v>23477518.68</v>
      </c>
      <c r="Y615">
        <v>23648208.609999999</v>
      </c>
      <c r="Z615">
        <v>23818986.210000001</v>
      </c>
      <c r="AA615">
        <v>23980871.949999999</v>
      </c>
      <c r="AB615">
        <v>24139090.420000002</v>
      </c>
      <c r="AC615">
        <v>24293980.289999999</v>
      </c>
      <c r="AD615">
        <v>24446051.34</v>
      </c>
      <c r="AE615">
        <v>24595859.75</v>
      </c>
      <c r="AF615">
        <v>24743944.440000001</v>
      </c>
      <c r="AG615">
        <v>24890821.52</v>
      </c>
      <c r="AH615">
        <v>25036935.420000002</v>
      </c>
      <c r="AI615">
        <v>25182668.780000001</v>
      </c>
      <c r="AJ615">
        <v>25328360.859999999</v>
      </c>
      <c r="AK615">
        <v>25474321.57</v>
      </c>
      <c r="AL615">
        <v>25619081.289999999</v>
      </c>
      <c r="AM615">
        <v>25763152.09</v>
      </c>
      <c r="AN615">
        <v>25906966.18</v>
      </c>
      <c r="AO615">
        <v>26050973.350000001</v>
      </c>
      <c r="AP615">
        <v>26195646.780000001</v>
      </c>
      <c r="AQ615">
        <v>26341497.48</v>
      </c>
      <c r="AR615">
        <v>26488989.899999999</v>
      </c>
      <c r="AS615">
        <v>26638536.43</v>
      </c>
      <c r="AT615">
        <v>26790507.079999998</v>
      </c>
      <c r="AU615">
        <v>26945237.73</v>
      </c>
      <c r="AV615">
        <v>27103335.27</v>
      </c>
      <c r="AW615">
        <v>27265120.170000002</v>
      </c>
      <c r="AX615">
        <v>27430843.760000002</v>
      </c>
      <c r="AY615">
        <v>27600742.359999999</v>
      </c>
      <c r="AZ615">
        <v>27775062.399999999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3.37138772E-6</v>
      </c>
      <c r="C616">
        <v>170095.53829999999</v>
      </c>
      <c r="D616">
        <v>149533.3688</v>
      </c>
      <c r="E616">
        <v>86501.319170000002</v>
      </c>
      <c r="F616">
        <v>30604.560580000001</v>
      </c>
      <c r="G616">
        <v>-7000.6654870000002</v>
      </c>
      <c r="H616">
        <v>-27296.51168</v>
      </c>
      <c r="I616">
        <v>-35821.06899</v>
      </c>
      <c r="J616">
        <v>-37273.484729999996</v>
      </c>
      <c r="K616">
        <v>-34945.62631</v>
      </c>
      <c r="L616">
        <v>-32316.127359999999</v>
      </c>
      <c r="M616">
        <v>-27844.248210000002</v>
      </c>
      <c r="N616">
        <v>-22975.55125</v>
      </c>
      <c r="O616">
        <v>-18340.101419999999</v>
      </c>
      <c r="P616">
        <v>-14197.408310000001</v>
      </c>
      <c r="Q616">
        <v>-10629.144749999999</v>
      </c>
      <c r="R616">
        <v>-7629.4599799999996</v>
      </c>
      <c r="S616">
        <v>-5150.7326540000004</v>
      </c>
      <c r="T616">
        <v>-3128.3966249999999</v>
      </c>
      <c r="U616">
        <v>-1494.8698710000001</v>
      </c>
      <c r="V616">
        <v>818.87396990000002</v>
      </c>
      <c r="W616">
        <v>1919.6893250000001</v>
      </c>
      <c r="X616">
        <v>2458.4903829999998</v>
      </c>
      <c r="Y616">
        <v>2722.848117</v>
      </c>
      <c r="Z616">
        <v>2853.5514020000001</v>
      </c>
      <c r="AA616">
        <v>5743.0738819999997</v>
      </c>
      <c r="AB616">
        <v>7287.4734310000003</v>
      </c>
      <c r="AC616">
        <v>7961.6142319999999</v>
      </c>
      <c r="AD616">
        <v>8025.2552969999997</v>
      </c>
      <c r="AE616">
        <v>7669.0065750000003</v>
      </c>
      <c r="AF616">
        <v>7048.8072300000003</v>
      </c>
      <c r="AG616">
        <v>6290.0386399999998</v>
      </c>
      <c r="AH616">
        <v>5486.7327219999997</v>
      </c>
      <c r="AI616">
        <v>4702.9426160000003</v>
      </c>
      <c r="AJ616">
        <v>3976.9961079999998</v>
      </c>
      <c r="AK616">
        <v>3327.4099689999998</v>
      </c>
      <c r="AL616">
        <v>3393.8045900000002</v>
      </c>
      <c r="AM616">
        <v>3579.110651</v>
      </c>
      <c r="AN616">
        <v>3663.9940499999998</v>
      </c>
      <c r="AO616">
        <v>3585.5829880000001</v>
      </c>
      <c r="AP616">
        <v>3350.8560830000001</v>
      </c>
      <c r="AQ616">
        <v>2997.1159120000002</v>
      </c>
      <c r="AR616">
        <v>2571.1752839999999</v>
      </c>
      <c r="AS616">
        <v>2117.750689</v>
      </c>
      <c r="AT616">
        <v>1673.4627989999999</v>
      </c>
      <c r="AU616">
        <v>1264.587055</v>
      </c>
      <c r="AV616">
        <v>853.70966769999995</v>
      </c>
      <c r="AW616">
        <v>498.40018040000001</v>
      </c>
      <c r="AX616">
        <v>217.65666719999999</v>
      </c>
      <c r="AY616">
        <v>13.72891647</v>
      </c>
      <c r="AZ616">
        <v>-119.0819065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21768679.309999999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25287985.370000001</v>
      </c>
      <c r="AH617">
        <v>25428072.370000001</v>
      </c>
      <c r="AI617">
        <v>25567532.800000001</v>
      </c>
      <c r="AJ617">
        <v>25706628.530000001</v>
      </c>
      <c r="AK617">
        <v>25845573.359999999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27447475.010000002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6500491.5460000001</v>
      </c>
      <c r="D618">
        <v>6483304.8839999996</v>
      </c>
      <c r="E618">
        <v>6447074.4539999999</v>
      </c>
      <c r="F618">
        <v>6406631.9189999998</v>
      </c>
      <c r="G618">
        <v>6368185.2000000002</v>
      </c>
      <c r="H618">
        <v>6331423.0559999999</v>
      </c>
      <c r="I618">
        <v>6297120.3770000003</v>
      </c>
      <c r="J618">
        <v>6264155.9730000002</v>
      </c>
      <c r="K618">
        <v>6229940.3959999997</v>
      </c>
      <c r="L618">
        <v>6197577.6349999998</v>
      </c>
      <c r="M618">
        <v>6162020.1109999996</v>
      </c>
      <c r="N618">
        <v>6125078.1179999998</v>
      </c>
      <c r="O618">
        <v>6087739.8530000001</v>
      </c>
      <c r="P618">
        <v>6050471.3839999996</v>
      </c>
      <c r="Q618">
        <v>6013645.9299999997</v>
      </c>
      <c r="R618">
        <v>5977077.5130000003</v>
      </c>
      <c r="S618">
        <v>5941218.8940000003</v>
      </c>
      <c r="T618">
        <v>5906226.9630000005</v>
      </c>
      <c r="U618">
        <v>5872125.2400000002</v>
      </c>
      <c r="V618">
        <v>5836796.3300000001</v>
      </c>
      <c r="W618">
        <v>5803527.3269999996</v>
      </c>
      <c r="X618">
        <v>5771556.8899999997</v>
      </c>
      <c r="Y618">
        <v>5740514.4570000004</v>
      </c>
      <c r="Z618">
        <v>5710215.7419999996</v>
      </c>
      <c r="AA618">
        <v>5674915.3619999997</v>
      </c>
      <c r="AB618">
        <v>5641114.4060000004</v>
      </c>
      <c r="AC618">
        <v>5608303.6220000004</v>
      </c>
      <c r="AD618">
        <v>5576230.3590000002</v>
      </c>
      <c r="AE618">
        <v>5544762.7810000004</v>
      </c>
      <c r="AF618">
        <v>5513827.727</v>
      </c>
      <c r="AG618">
        <v>5483478.8439999996</v>
      </c>
      <c r="AH618">
        <v>5453620.8810000001</v>
      </c>
      <c r="AI618">
        <v>5424196.8720000004</v>
      </c>
      <c r="AJ618">
        <v>5395146.4579999996</v>
      </c>
      <c r="AK618">
        <v>5366456.523</v>
      </c>
      <c r="AL618">
        <v>5337752.7070000004</v>
      </c>
      <c r="AM618">
        <v>5309141.3459999999</v>
      </c>
      <c r="AN618">
        <v>5280753.6339999996</v>
      </c>
      <c r="AO618">
        <v>5252686.9929999998</v>
      </c>
      <c r="AP618">
        <v>5224998.4610000001</v>
      </c>
      <c r="AQ618">
        <v>5197840.4340000004</v>
      </c>
      <c r="AR618">
        <v>5171129.6390000004</v>
      </c>
      <c r="AS618">
        <v>5144840.6119999997</v>
      </c>
      <c r="AT618">
        <v>5118968.7139999997</v>
      </c>
      <c r="AU618">
        <v>5093516.5839999998</v>
      </c>
      <c r="AV618">
        <v>5068991.8789999997</v>
      </c>
      <c r="AW618">
        <v>5045044.1160000004</v>
      </c>
      <c r="AX618">
        <v>5021569.3099999996</v>
      </c>
      <c r="AY618">
        <v>4998554.5460000001</v>
      </c>
      <c r="AZ618">
        <v>4976022.5650000004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6293034.7240000004</v>
      </c>
      <c r="I620">
        <v>6268732.1969999997</v>
      </c>
      <c r="J620">
        <v>6249569.54</v>
      </c>
      <c r="K620">
        <v>6233783.8820000002</v>
      </c>
      <c r="L620">
        <v>6223287.9299999997</v>
      </c>
      <c r="M620">
        <v>6212061.6509999996</v>
      </c>
      <c r="N620">
        <v>6200661.4730000002</v>
      </c>
      <c r="O620">
        <v>6189299.0800000001</v>
      </c>
      <c r="P620">
        <v>6178051.6840000004</v>
      </c>
      <c r="Q620">
        <v>6166944.2829999998</v>
      </c>
      <c r="R620">
        <v>6155980.7719999999</v>
      </c>
      <c r="S620">
        <v>6145155.8150000004</v>
      </c>
      <c r="T620">
        <v>6134459.8289999999</v>
      </c>
      <c r="U620">
        <v>6123881.4950000001</v>
      </c>
      <c r="V620">
        <v>6111260.2450000001</v>
      </c>
      <c r="W620">
        <v>6100001.7110000001</v>
      </c>
      <c r="X620">
        <v>6089387.0640000002</v>
      </c>
      <c r="Y620">
        <v>6079081.8830000004</v>
      </c>
      <c r="Z620">
        <v>6068934.4110000003</v>
      </c>
      <c r="AA620">
        <v>6053009.3169999998</v>
      </c>
      <c r="AB620">
        <v>6037858.5619999999</v>
      </c>
      <c r="AC620">
        <v>6023158.3130000001</v>
      </c>
      <c r="AD620">
        <v>6008731.4139999999</v>
      </c>
      <c r="AE620">
        <v>5994421.9630000005</v>
      </c>
      <c r="AF620">
        <v>5980133.5449999999</v>
      </c>
      <c r="AG620">
        <v>5965831.3569999998</v>
      </c>
      <c r="AH620">
        <v>5951512.2939999998</v>
      </c>
      <c r="AI620">
        <v>5937189.3990000002</v>
      </c>
      <c r="AJ620">
        <v>5922883.4550000001</v>
      </c>
      <c r="AK620">
        <v>5908618.2829999998</v>
      </c>
      <c r="AL620">
        <v>5893160.5599999996</v>
      </c>
      <c r="AM620">
        <v>5877265.4100000001</v>
      </c>
      <c r="AN620">
        <v>5861275.1359999999</v>
      </c>
      <c r="AO620">
        <v>5845341.7599999998</v>
      </c>
      <c r="AP620">
        <v>5829530.7810000004</v>
      </c>
      <c r="AQ620">
        <v>5813868.2089999998</v>
      </c>
      <c r="AR620">
        <v>5798359.3430000003</v>
      </c>
      <c r="AS620">
        <v>5782990.2240000004</v>
      </c>
      <c r="AT620">
        <v>5767708.8389999997</v>
      </c>
      <c r="AU620">
        <v>5752349.6869999999</v>
      </c>
      <c r="AV620">
        <v>5736379.4670000002</v>
      </c>
      <c r="AW620">
        <v>5719735.6809999999</v>
      </c>
      <c r="AX620">
        <v>5702018.057</v>
      </c>
      <c r="AY620">
        <v>5684232.6169999996</v>
      </c>
      <c r="AZ620">
        <v>5667175.8940000003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13319971.66</v>
      </c>
      <c r="D622">
        <v>13333461.18</v>
      </c>
      <c r="E622">
        <v>13312879.380000001</v>
      </c>
      <c r="F622">
        <v>13281905.050000001</v>
      </c>
      <c r="G622">
        <v>13251161.15</v>
      </c>
      <c r="H622">
        <v>13218644.6</v>
      </c>
      <c r="I622">
        <v>13187777.210000001</v>
      </c>
      <c r="J622">
        <v>13157636.4</v>
      </c>
      <c r="K622">
        <v>13123183.439999999</v>
      </c>
      <c r="L622">
        <v>13087766.67</v>
      </c>
      <c r="M622">
        <v>13036071.460000001</v>
      </c>
      <c r="N622">
        <v>12974069.880000001</v>
      </c>
      <c r="O622">
        <v>12906237.029999999</v>
      </c>
      <c r="P622">
        <v>12835713.18</v>
      </c>
      <c r="Q622">
        <v>12764812.810000001</v>
      </c>
      <c r="R622">
        <v>12694065.460000001</v>
      </c>
      <c r="S622">
        <v>12624973.59</v>
      </c>
      <c r="T622">
        <v>12558140.27</v>
      </c>
      <c r="U622">
        <v>12493720.380000001</v>
      </c>
      <c r="V622">
        <v>12425824.32</v>
      </c>
      <c r="W622">
        <v>12363651.82</v>
      </c>
      <c r="X622">
        <v>12305079.640000001</v>
      </c>
      <c r="Y622">
        <v>12249065.130000001</v>
      </c>
      <c r="Z622">
        <v>12195085.41</v>
      </c>
      <c r="AA622">
        <v>12127054.060000001</v>
      </c>
      <c r="AB622">
        <v>12063035</v>
      </c>
      <c r="AC622">
        <v>12001705.970000001</v>
      </c>
      <c r="AD622">
        <v>11942385.91</v>
      </c>
      <c r="AE622">
        <v>11884708.85</v>
      </c>
      <c r="AF622">
        <v>11828467.51</v>
      </c>
      <c r="AG622">
        <v>11773752.26</v>
      </c>
      <c r="AH622">
        <v>11720334.33</v>
      </c>
      <c r="AI622">
        <v>11668026.390000001</v>
      </c>
      <c r="AJ622">
        <v>11616697.25</v>
      </c>
      <c r="AK622">
        <v>11566314.449999999</v>
      </c>
      <c r="AL622">
        <v>11515365.65</v>
      </c>
      <c r="AM622">
        <v>11464502.35</v>
      </c>
      <c r="AN622">
        <v>11414169.300000001</v>
      </c>
      <c r="AO622">
        <v>11364632.66</v>
      </c>
      <c r="AP622">
        <v>11316030.09</v>
      </c>
      <c r="AQ622">
        <v>11268701.800000001</v>
      </c>
      <c r="AR622">
        <v>11222458.42</v>
      </c>
      <c r="AS622">
        <v>11177232.76</v>
      </c>
      <c r="AT622">
        <v>11133004.25</v>
      </c>
      <c r="AU622">
        <v>11089769.960000001</v>
      </c>
      <c r="AV622">
        <v>11048724.75</v>
      </c>
      <c r="AW622">
        <v>11009053.66</v>
      </c>
      <c r="AX622">
        <v>10970491.82</v>
      </c>
      <c r="AY622">
        <v>10932987.050000001</v>
      </c>
      <c r="AZ622">
        <v>10896573.779999999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2875.0664000000002</v>
      </c>
      <c r="D623">
        <v>2964.244897</v>
      </c>
      <c r="E623">
        <v>3060.9578569999999</v>
      </c>
      <c r="F623">
        <v>3161.3071799999998</v>
      </c>
      <c r="G623">
        <v>3262.9089760000002</v>
      </c>
      <c r="H623">
        <v>3363.8827849999998</v>
      </c>
      <c r="I623">
        <v>3463.4025489999999</v>
      </c>
      <c r="J623">
        <v>3560.9947339999999</v>
      </c>
      <c r="K623">
        <v>3656.3932009999999</v>
      </c>
      <c r="L623">
        <v>3749.9011850000002</v>
      </c>
      <c r="M623">
        <v>3841.0330530000001</v>
      </c>
      <c r="N623">
        <v>3929.9192119999998</v>
      </c>
      <c r="O623">
        <v>4016.6197820000002</v>
      </c>
      <c r="P623">
        <v>4101.1764020000001</v>
      </c>
      <c r="Q623">
        <v>4183.623063</v>
      </c>
      <c r="R623">
        <v>4263.972299</v>
      </c>
      <c r="S623">
        <v>4342.2426750000004</v>
      </c>
      <c r="T623">
        <v>4418.4584000000004</v>
      </c>
      <c r="U623">
        <v>4492.6478150000003</v>
      </c>
      <c r="V623">
        <v>4564.2826279999999</v>
      </c>
      <c r="W623">
        <v>4634.0002990000003</v>
      </c>
      <c r="X623">
        <v>4701.8576919999996</v>
      </c>
      <c r="Y623">
        <v>4767.9242610000001</v>
      </c>
      <c r="Z623">
        <v>4832.2707149999997</v>
      </c>
      <c r="AA623">
        <v>4893.3879459999998</v>
      </c>
      <c r="AB623">
        <v>4952.2944239999997</v>
      </c>
      <c r="AC623">
        <v>5009.1379209999996</v>
      </c>
      <c r="AD623">
        <v>5064.0925500000003</v>
      </c>
      <c r="AE623">
        <v>5117.337047</v>
      </c>
      <c r="AF623">
        <v>5169.0436719999998</v>
      </c>
      <c r="AG623">
        <v>5219.3773590000001</v>
      </c>
      <c r="AH623">
        <v>5268.4870579999997</v>
      </c>
      <c r="AI623">
        <v>5316.507509</v>
      </c>
      <c r="AJ623">
        <v>5363.5625790000004</v>
      </c>
      <c r="AK623">
        <v>5409.7678619999997</v>
      </c>
      <c r="AL623">
        <v>5454.915454</v>
      </c>
      <c r="AM623">
        <v>5499.1468809999997</v>
      </c>
      <c r="AN623">
        <v>5542.5876159999998</v>
      </c>
      <c r="AO623">
        <v>5585.3645150000002</v>
      </c>
      <c r="AP623">
        <v>5627.6070309999996</v>
      </c>
      <c r="AQ623">
        <v>5669.4499720000003</v>
      </c>
      <c r="AR623">
        <v>5711.0184980000004</v>
      </c>
      <c r="AS623">
        <v>5752.427079</v>
      </c>
      <c r="AT623">
        <v>5793.7811769999998</v>
      </c>
      <c r="AU623">
        <v>5835.1787020000002</v>
      </c>
      <c r="AV623">
        <v>5876.764983</v>
      </c>
      <c r="AW623">
        <v>5918.6331650000002</v>
      </c>
      <c r="AX623">
        <v>5960.8626169999998</v>
      </c>
      <c r="AY623">
        <v>6003.5285590000003</v>
      </c>
      <c r="AZ623">
        <v>6046.7066489999997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13114415.890000001</v>
      </c>
      <c r="K624">
        <v>13114615.689999999</v>
      </c>
      <c r="L624">
        <v>13127145.109999999</v>
      </c>
      <c r="M624">
        <v>13136248.710000001</v>
      </c>
      <c r="N624">
        <v>13144106.82</v>
      </c>
      <c r="O624">
        <v>13151644.800000001</v>
      </c>
      <c r="P624">
        <v>13159236.710000001</v>
      </c>
      <c r="Q624">
        <v>13167016.67</v>
      </c>
      <c r="R624">
        <v>13175015.32</v>
      </c>
      <c r="S624">
        <v>13183219.890000001</v>
      </c>
      <c r="T624">
        <v>13191601.1</v>
      </c>
      <c r="U624">
        <v>13200125.619999999</v>
      </c>
      <c r="V624">
        <v>13202738.609999999</v>
      </c>
      <c r="W624">
        <v>13208979.720000001</v>
      </c>
      <c r="X624">
        <v>13216846.35</v>
      </c>
      <c r="Y624">
        <v>13225406.449999999</v>
      </c>
      <c r="Z624">
        <v>13234239.050000001</v>
      </c>
      <c r="AA624">
        <v>13226712.5</v>
      </c>
      <c r="AB624">
        <v>13221170.289999999</v>
      </c>
      <c r="AC624">
        <v>13216713.720000001</v>
      </c>
      <c r="AD624">
        <v>13212843.41</v>
      </c>
      <c r="AE624">
        <v>13209099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13174775.029999999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13112803.99</v>
      </c>
      <c r="AS624">
        <v>13102366.67</v>
      </c>
      <c r="AT624">
        <v>13091788.789999999</v>
      </c>
      <c r="AU624">
        <v>13080806.619999999</v>
      </c>
      <c r="AV624">
        <v>13068956.789999999</v>
      </c>
      <c r="AW624">
        <v>13055295.57</v>
      </c>
      <c r="AX624">
        <v>13037184.27</v>
      </c>
      <c r="AY624">
        <v>13018340.460000001</v>
      </c>
      <c r="AZ624">
        <v>13001757.17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4093.7948249999999</v>
      </c>
      <c r="P625">
        <v>4182.0453360000001</v>
      </c>
      <c r="Q625">
        <v>4267.507415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4655.2360179999996</v>
      </c>
      <c r="W625">
        <v>4725.2250830000003</v>
      </c>
      <c r="X625">
        <v>4793.117585</v>
      </c>
      <c r="Y625">
        <v>4859.0341250000001</v>
      </c>
      <c r="Z625">
        <v>4923.0879690000002</v>
      </c>
      <c r="AA625">
        <v>4983.7948450000004</v>
      </c>
      <c r="AB625">
        <v>5042.1824189999998</v>
      </c>
      <c r="AC625">
        <v>5098.4184910000004</v>
      </c>
      <c r="AD625">
        <v>5152.6951920000001</v>
      </c>
      <c r="AE625">
        <v>5205.2037319999999</v>
      </c>
      <c r="AF625">
        <v>5256.1224759999996</v>
      </c>
      <c r="AG625">
        <v>5305.6121069999999</v>
      </c>
      <c r="AH625">
        <v>5353.814918</v>
      </c>
      <c r="AI625">
        <v>5400.8563329999997</v>
      </c>
      <c r="AJ625">
        <v>5446.8473299999996</v>
      </c>
      <c r="AK625">
        <v>5491.8869690000001</v>
      </c>
      <c r="AL625">
        <v>5535.7070990000002</v>
      </c>
      <c r="AM625">
        <v>5578.4087159999999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5816.9021860000003</v>
      </c>
      <c r="AT625">
        <v>5854.5765929999998</v>
      </c>
      <c r="AU625">
        <v>5891.8544869999996</v>
      </c>
      <c r="AV625">
        <v>5928.8172599999998</v>
      </c>
      <c r="AW625">
        <v>5965.506472</v>
      </c>
      <c r="AX625">
        <v>6001.9562079999996</v>
      </c>
      <c r="AY625">
        <v>6038.1935579999999</v>
      </c>
      <c r="AZ625">
        <v>6074.2398059999996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13363122.140000001</v>
      </c>
      <c r="D626">
        <v>13284095.4</v>
      </c>
      <c r="E626">
        <v>13175832.550000001</v>
      </c>
      <c r="F626">
        <v>13063114.359999999</v>
      </c>
      <c r="G626">
        <v>12955431.710000001</v>
      </c>
      <c r="H626">
        <v>12851783.880000001</v>
      </c>
      <c r="I626">
        <v>12752521.26</v>
      </c>
      <c r="J626">
        <v>12655345.48</v>
      </c>
      <c r="K626">
        <v>12556435.279999999</v>
      </c>
      <c r="L626">
        <v>12459312.189999999</v>
      </c>
      <c r="M626">
        <v>12355650.82</v>
      </c>
      <c r="N626">
        <v>12248666.390000001</v>
      </c>
      <c r="O626">
        <v>12140403.199999999</v>
      </c>
      <c r="P626">
        <v>12032251.24</v>
      </c>
      <c r="Q626">
        <v>11925140.25</v>
      </c>
      <c r="R626">
        <v>11818552.529999999</v>
      </c>
      <c r="S626">
        <v>11713475.119999999</v>
      </c>
      <c r="T626">
        <v>11610357.5</v>
      </c>
      <c r="U626">
        <v>11509365.67</v>
      </c>
      <c r="V626">
        <v>11407359.93</v>
      </c>
      <c r="W626">
        <v>11309444.199999999</v>
      </c>
      <c r="X626">
        <v>11214431.140000001</v>
      </c>
      <c r="Y626">
        <v>11121727.960000001</v>
      </c>
      <c r="Z626">
        <v>11031033.16</v>
      </c>
      <c r="AA626">
        <v>10933647.630000001</v>
      </c>
      <c r="AB626">
        <v>10839770.800000001</v>
      </c>
      <c r="AC626">
        <v>10748516.68</v>
      </c>
      <c r="AD626">
        <v>10659388.390000001</v>
      </c>
      <c r="AE626">
        <v>10572099.210000001</v>
      </c>
      <c r="AF626">
        <v>10486476.210000001</v>
      </c>
      <c r="AG626">
        <v>10402642.77</v>
      </c>
      <c r="AH626">
        <v>10320378.1</v>
      </c>
      <c r="AI626">
        <v>10239558.140000001</v>
      </c>
      <c r="AJ626">
        <v>10160108.34</v>
      </c>
      <c r="AK626">
        <v>10081980.619999999</v>
      </c>
      <c r="AL626">
        <v>10005356.1</v>
      </c>
      <c r="AM626">
        <v>9930081.7829999998</v>
      </c>
      <c r="AN626">
        <v>9856058.8910000008</v>
      </c>
      <c r="AO626">
        <v>9783223.2190000005</v>
      </c>
      <c r="AP626">
        <v>9711536.1779999994</v>
      </c>
      <c r="AQ626">
        <v>9641283.7980000004</v>
      </c>
      <c r="AR626">
        <v>9572267.159</v>
      </c>
      <c r="AS626">
        <v>9504395.1840000004</v>
      </c>
      <c r="AT626">
        <v>9437627.8790000007</v>
      </c>
      <c r="AU626">
        <v>9371950.216</v>
      </c>
      <c r="AV626">
        <v>9308497.8420000002</v>
      </c>
      <c r="AW626">
        <v>9246585.5769999996</v>
      </c>
      <c r="AX626">
        <v>9185913.6060000006</v>
      </c>
      <c r="AY626">
        <v>9126369.3619999997</v>
      </c>
      <c r="AZ626">
        <v>9067944.4440000001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25487.29422</v>
      </c>
      <c r="D627">
        <v>32796.324890000004</v>
      </c>
      <c r="E627">
        <v>40183.074379999998</v>
      </c>
      <c r="F627">
        <v>47544.419439999998</v>
      </c>
      <c r="G627">
        <v>54820.928460000003</v>
      </c>
      <c r="H627">
        <v>61964.275560000002</v>
      </c>
      <c r="I627">
        <v>68953.746769999998</v>
      </c>
      <c r="J627">
        <v>75775.737869999997</v>
      </c>
      <c r="K627">
        <v>82420.190289999999</v>
      </c>
      <c r="L627">
        <v>88892.354609999995</v>
      </c>
      <c r="M627">
        <v>95172.496710000007</v>
      </c>
      <c r="N627">
        <v>101257.77069999999</v>
      </c>
      <c r="O627">
        <v>107141.935</v>
      </c>
      <c r="P627">
        <v>112817.0537</v>
      </c>
      <c r="Q627">
        <v>118273.96490000001</v>
      </c>
      <c r="R627">
        <v>123501.8214</v>
      </c>
      <c r="S627">
        <v>128488.8388</v>
      </c>
      <c r="T627">
        <v>133222.5269</v>
      </c>
      <c r="U627">
        <v>137689.7634</v>
      </c>
      <c r="V627">
        <v>141861.4111</v>
      </c>
      <c r="W627">
        <v>145739.6586</v>
      </c>
      <c r="X627">
        <v>149310.073</v>
      </c>
      <c r="Y627">
        <v>152557.6177</v>
      </c>
      <c r="Z627">
        <v>155466.20000000001</v>
      </c>
      <c r="AA627">
        <v>157980.49919999999</v>
      </c>
      <c r="AB627">
        <v>160106.17600000001</v>
      </c>
      <c r="AC627">
        <v>161826.75949999999</v>
      </c>
      <c r="AD627">
        <v>163124.96160000001</v>
      </c>
      <c r="AE627">
        <v>163981.80559999999</v>
      </c>
      <c r="AF627">
        <v>164376.0876</v>
      </c>
      <c r="AG627">
        <v>164284.1305</v>
      </c>
      <c r="AH627">
        <v>163679.40160000001</v>
      </c>
      <c r="AI627">
        <v>162532.23869999999</v>
      </c>
      <c r="AJ627">
        <v>160809.60740000001</v>
      </c>
      <c r="AK627">
        <v>158474.83369999999</v>
      </c>
      <c r="AL627">
        <v>155484.96090000001</v>
      </c>
      <c r="AM627">
        <v>151797.95259999999</v>
      </c>
      <c r="AN627">
        <v>147367.41399999999</v>
      </c>
      <c r="AO627">
        <v>142142.0545</v>
      </c>
      <c r="AP627">
        <v>136065.0822</v>
      </c>
      <c r="AQ627">
        <v>129073.68489999999</v>
      </c>
      <c r="AR627">
        <v>121098.55650000001</v>
      </c>
      <c r="AS627">
        <v>112063.33040000001</v>
      </c>
      <c r="AT627">
        <v>101883.9948</v>
      </c>
      <c r="AU627">
        <v>90468.262369999997</v>
      </c>
      <c r="AV627">
        <v>77713.911989999993</v>
      </c>
      <c r="AW627">
        <v>63509.902300000002</v>
      </c>
      <c r="AX627">
        <v>47734.845999999998</v>
      </c>
      <c r="AY627">
        <v>30255.76828</v>
      </c>
      <c r="AZ627">
        <v>10926.85864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12424266.26</v>
      </c>
      <c r="O628">
        <v>12361173.039999999</v>
      </c>
      <c r="P628">
        <v>12298950.550000001</v>
      </c>
      <c r="Q628">
        <v>12237638.039999999</v>
      </c>
      <c r="R628">
        <v>12177237.630000001</v>
      </c>
      <c r="S628">
        <v>12117739.279999999</v>
      </c>
      <c r="T628">
        <v>12059129.43</v>
      </c>
      <c r="U628">
        <v>12001393.470000001</v>
      </c>
      <c r="V628">
        <v>11941239.43</v>
      </c>
      <c r="W628">
        <v>11883922.630000001</v>
      </c>
      <c r="X628">
        <v>11828313.82</v>
      </c>
      <c r="Y628">
        <v>11773877.039999999</v>
      </c>
      <c r="Z628">
        <v>11720362.67</v>
      </c>
      <c r="AA628">
        <v>11658713.199999999</v>
      </c>
      <c r="AB628">
        <v>11599061.5</v>
      </c>
      <c r="AC628">
        <v>11540892.16</v>
      </c>
      <c r="AD628">
        <v>11483900.710000001</v>
      </c>
      <c r="AE628">
        <v>11427904.35</v>
      </c>
      <c r="AF628">
        <v>11372789.35</v>
      </c>
      <c r="AG628">
        <v>11318481.189999999</v>
      </c>
      <c r="AH628">
        <v>11264928.699999999</v>
      </c>
      <c r="AI628">
        <v>11212095.77</v>
      </c>
      <c r="AJ628">
        <v>11159957.26</v>
      </c>
      <c r="AK628">
        <v>11108496.73</v>
      </c>
      <c r="AL628">
        <v>11055797.470000001</v>
      </c>
      <c r="AM628">
        <v>11003017.109999999</v>
      </c>
      <c r="AN628">
        <v>10950671.970000001</v>
      </c>
      <c r="AO628">
        <v>10898980.560000001</v>
      </c>
      <c r="AP628">
        <v>10848027.970000001</v>
      </c>
      <c r="AQ628">
        <v>10797837.529999999</v>
      </c>
      <c r="AR628">
        <v>10748401.51</v>
      </c>
      <c r="AS628">
        <v>10699696.539999999</v>
      </c>
      <c r="AT628">
        <v>10651658.93</v>
      </c>
      <c r="AU628">
        <v>10604089.52</v>
      </c>
      <c r="AV628">
        <v>10556357.390000001</v>
      </c>
      <c r="AW628">
        <v>10507943.539999999</v>
      </c>
      <c r="AX628">
        <v>10458166.539999999</v>
      </c>
      <c r="AY628">
        <v>10408277.99</v>
      </c>
      <c r="AZ628">
        <v>10359396.710000001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25637.428530000001</v>
      </c>
      <c r="D629">
        <v>33216.157850000003</v>
      </c>
      <c r="E629">
        <v>40965.576350000003</v>
      </c>
      <c r="F629">
        <v>48761.575599999996</v>
      </c>
      <c r="G629">
        <v>56529.299469999998</v>
      </c>
      <c r="H629">
        <v>64210.256009999997</v>
      </c>
      <c r="I629">
        <v>71778.851760000005</v>
      </c>
      <c r="J629">
        <v>79220.770959999994</v>
      </c>
      <c r="K629">
        <v>86528.434659999999</v>
      </c>
      <c r="L629">
        <v>93723.823910000006</v>
      </c>
      <c r="M629">
        <v>100779.64290000001</v>
      </c>
      <c r="N629">
        <v>107695.2389</v>
      </c>
      <c r="O629">
        <v>114470.73699999999</v>
      </c>
      <c r="P629">
        <v>121107.3346</v>
      </c>
      <c r="Q629">
        <v>127607.25509999999</v>
      </c>
      <c r="R629">
        <v>133973.61110000001</v>
      </c>
      <c r="S629">
        <v>140210.26360000001</v>
      </c>
      <c r="T629">
        <v>146321.70910000001</v>
      </c>
      <c r="U629">
        <v>152313.00320000001</v>
      </c>
      <c r="V629">
        <v>158170.8265</v>
      </c>
      <c r="W629">
        <v>163920.71400000001</v>
      </c>
      <c r="X629">
        <v>169569.8217</v>
      </c>
      <c r="Y629">
        <v>175125.92869999999</v>
      </c>
      <c r="Z629">
        <v>180597.04190000001</v>
      </c>
      <c r="AA629">
        <v>185937.12030000001</v>
      </c>
      <c r="AB629">
        <v>191184.82060000001</v>
      </c>
      <c r="AC629">
        <v>196351.14139999999</v>
      </c>
      <c r="AD629">
        <v>201448.70939999999</v>
      </c>
      <c r="AE629">
        <v>206490.91560000001</v>
      </c>
      <c r="AF629">
        <v>211491.49400000001</v>
      </c>
      <c r="AG629">
        <v>216464.33559999999</v>
      </c>
      <c r="AH629">
        <v>221423.44219999999</v>
      </c>
      <c r="AI629">
        <v>226382.962</v>
      </c>
      <c r="AJ629">
        <v>231357.26819999999</v>
      </c>
      <c r="AK629">
        <v>236361.05679999999</v>
      </c>
      <c r="AL629">
        <v>241396.0594</v>
      </c>
      <c r="AM629">
        <v>246478.0564</v>
      </c>
      <c r="AN629">
        <v>251623.85380000001</v>
      </c>
      <c r="AO629">
        <v>256851.4902</v>
      </c>
      <c r="AP629">
        <v>262180.17180000001</v>
      </c>
      <c r="AQ629">
        <v>267630.17489999998</v>
      </c>
      <c r="AR629">
        <v>273222.79119999998</v>
      </c>
      <c r="AS629">
        <v>278980.33590000001</v>
      </c>
      <c r="AT629">
        <v>284926.21279999998</v>
      </c>
      <c r="AU629">
        <v>291085.02620000002</v>
      </c>
      <c r="AV629">
        <v>297484.07079999999</v>
      </c>
      <c r="AW629">
        <v>304150.83779999998</v>
      </c>
      <c r="AX629">
        <v>311114.49469999998</v>
      </c>
      <c r="AY629">
        <v>318406.04320000001</v>
      </c>
      <c r="AZ629">
        <v>326058.51069999998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3051142.6529999999</v>
      </c>
      <c r="D630">
        <v>3080359.9750000001</v>
      </c>
      <c r="E630">
        <v>3108165.9130000002</v>
      </c>
      <c r="F630">
        <v>3135078.051</v>
      </c>
      <c r="G630">
        <v>3161579.24</v>
      </c>
      <c r="H630">
        <v>3184761.4539999999</v>
      </c>
      <c r="I630">
        <v>3207143.3250000002</v>
      </c>
      <c r="J630">
        <v>3230129.4040000001</v>
      </c>
      <c r="K630">
        <v>3254449.0040000002</v>
      </c>
      <c r="L630">
        <v>3279765.36</v>
      </c>
      <c r="M630">
        <v>3297275.574</v>
      </c>
      <c r="N630">
        <v>3310397.7250000001</v>
      </c>
      <c r="O630">
        <v>3321324.3429999999</v>
      </c>
      <c r="P630">
        <v>3331320.5070000002</v>
      </c>
      <c r="Q630">
        <v>3341061.906</v>
      </c>
      <c r="R630">
        <v>3350558.8810000001</v>
      </c>
      <c r="S630">
        <v>3360128.5589999999</v>
      </c>
      <c r="T630">
        <v>3369897.605</v>
      </c>
      <c r="U630">
        <v>3379899.236</v>
      </c>
      <c r="V630">
        <v>3386582.2969999998</v>
      </c>
      <c r="W630">
        <v>3395583.8539999998</v>
      </c>
      <c r="X630">
        <v>3405682.406</v>
      </c>
      <c r="Y630">
        <v>3416295.7590000001</v>
      </c>
      <c r="Z630">
        <v>3427149.14</v>
      </c>
      <c r="AA630">
        <v>3428554.8309999998</v>
      </c>
      <c r="AB630">
        <v>3431405.389</v>
      </c>
      <c r="AC630">
        <v>3435055.693</v>
      </c>
      <c r="AD630">
        <v>3439145.7239999999</v>
      </c>
      <c r="AE630">
        <v>3443473.517</v>
      </c>
      <c r="AF630">
        <v>3447924.8029999998</v>
      </c>
      <c r="AG630">
        <v>3452514.7769999998</v>
      </c>
      <c r="AH630">
        <v>3457160.7370000002</v>
      </c>
      <c r="AI630">
        <v>3461818.3990000002</v>
      </c>
      <c r="AJ630">
        <v>3466464.0789999999</v>
      </c>
      <c r="AK630">
        <v>3471085.9569999999</v>
      </c>
      <c r="AL630">
        <v>3474409.9109999998</v>
      </c>
      <c r="AM630">
        <v>3477229.0750000002</v>
      </c>
      <c r="AN630">
        <v>3479879.696</v>
      </c>
      <c r="AO630">
        <v>3482491.6170000001</v>
      </c>
      <c r="AP630">
        <v>3485109.0980000002</v>
      </c>
      <c r="AQ630">
        <v>3487860.6409999998</v>
      </c>
      <c r="AR630">
        <v>3490686.4679999999</v>
      </c>
      <c r="AS630">
        <v>3493559.1719999998</v>
      </c>
      <c r="AT630">
        <v>3496468.6919999998</v>
      </c>
      <c r="AU630">
        <v>3499414.9339999999</v>
      </c>
      <c r="AV630">
        <v>3502951.6170000001</v>
      </c>
      <c r="AW630">
        <v>3506782.699</v>
      </c>
      <c r="AX630">
        <v>3510779.074</v>
      </c>
      <c r="AY630">
        <v>3514893.3089999999</v>
      </c>
      <c r="AZ630">
        <v>3519125.7680000002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3220715.9309999999</v>
      </c>
      <c r="H632">
        <v>3249397.611</v>
      </c>
      <c r="I632">
        <v>3272732.801</v>
      </c>
      <c r="J632">
        <v>3293447.4330000002</v>
      </c>
      <c r="K632">
        <v>3313065.2209999999</v>
      </c>
      <c r="L632">
        <v>3337943.9079999998</v>
      </c>
      <c r="M632">
        <v>3359511.89</v>
      </c>
      <c r="N632">
        <v>3379732.3229999999</v>
      </c>
      <c r="O632">
        <v>3399496.8909999998</v>
      </c>
      <c r="P632">
        <v>3419189.1140000001</v>
      </c>
      <c r="Q632">
        <v>3438958.9679999999</v>
      </c>
      <c r="R632">
        <v>3458853.6540000001</v>
      </c>
      <c r="S632">
        <v>3478878.1159999999</v>
      </c>
      <c r="T632">
        <v>3499021.9440000001</v>
      </c>
      <c r="U632">
        <v>3519270.6239999998</v>
      </c>
      <c r="V632">
        <v>3535904.7149999999</v>
      </c>
      <c r="W632">
        <v>3554811.4679999999</v>
      </c>
      <c r="X632">
        <v>3574764.267</v>
      </c>
      <c r="Y632">
        <v>3595187.7030000002</v>
      </c>
      <c r="Z632">
        <v>3615817.3330000001</v>
      </c>
      <c r="AA632">
        <v>3626416.216</v>
      </c>
      <c r="AB632">
        <v>3638301.8820000002</v>
      </c>
      <c r="AC632">
        <v>3650938.5550000002</v>
      </c>
      <c r="AD632">
        <v>3664025.5580000002</v>
      </c>
      <c r="AE632">
        <v>3677377.5780000002</v>
      </c>
      <c r="AF632">
        <v>3690894.22</v>
      </c>
      <c r="AG632">
        <v>3704520.3390000002</v>
      </c>
      <c r="AH632">
        <v>3718225.1549999998</v>
      </c>
      <c r="AI632">
        <v>3731991.7289999998</v>
      </c>
      <c r="AJ632">
        <v>3745811.963</v>
      </c>
      <c r="AK632">
        <v>3759684.3530000001</v>
      </c>
      <c r="AL632">
        <v>3771458.1919999998</v>
      </c>
      <c r="AM632">
        <v>3782425.5040000002</v>
      </c>
      <c r="AN632">
        <v>3793174.23</v>
      </c>
      <c r="AO632">
        <v>3803970.2560000001</v>
      </c>
      <c r="AP632">
        <v>3814941.213</v>
      </c>
      <c r="AQ632">
        <v>3826164.0729999999</v>
      </c>
      <c r="AR632">
        <v>3837708.6669999999</v>
      </c>
      <c r="AS632">
        <v>3849665.321</v>
      </c>
      <c r="AT632">
        <v>3862177.7179999999</v>
      </c>
      <c r="AU632">
        <v>3875518.946</v>
      </c>
      <c r="AV632">
        <v>3890552.2319999998</v>
      </c>
      <c r="AW632">
        <v>3904451.307</v>
      </c>
      <c r="AX632">
        <v>3916852.0550000002</v>
      </c>
      <c r="AY632">
        <v>3928005.9819999998</v>
      </c>
      <c r="AZ632">
        <v>3938351.8620000002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6380089.1569999997</v>
      </c>
      <c r="D634">
        <v>6330277.6009999998</v>
      </c>
      <c r="E634">
        <v>6282845.7079999996</v>
      </c>
      <c r="F634">
        <v>6240780.0120000001</v>
      </c>
      <c r="G634">
        <v>6203954.1459999997</v>
      </c>
      <c r="H634">
        <v>6169026.9939999999</v>
      </c>
      <c r="I634">
        <v>6135436.8439999996</v>
      </c>
      <c r="J634">
        <v>6101413.4900000002</v>
      </c>
      <c r="K634">
        <v>6065200.3679999998</v>
      </c>
      <c r="L634">
        <v>6031473.4989999998</v>
      </c>
      <c r="M634">
        <v>5995472.2039999999</v>
      </c>
      <c r="N634">
        <v>5958888.7750000004</v>
      </c>
      <c r="O634">
        <v>5922409.8600000003</v>
      </c>
      <c r="P634">
        <v>5886309.3760000002</v>
      </c>
      <c r="Q634">
        <v>5850695.2010000004</v>
      </c>
      <c r="R634">
        <v>5814940.6229999997</v>
      </c>
      <c r="S634">
        <v>5779398.7369999997</v>
      </c>
      <c r="T634">
        <v>5744260.7139999997</v>
      </c>
      <c r="U634">
        <v>5709614.6780000003</v>
      </c>
      <c r="V634">
        <v>5673411.9079999998</v>
      </c>
      <c r="W634">
        <v>5638992.9929999998</v>
      </c>
      <c r="X634">
        <v>5605637.7929999996</v>
      </c>
      <c r="Y634">
        <v>5573003.9639999997</v>
      </c>
      <c r="Z634">
        <v>5540929.9809999997</v>
      </c>
      <c r="AA634">
        <v>5503751.5180000002</v>
      </c>
      <c r="AB634">
        <v>5468067.0789999999</v>
      </c>
      <c r="AC634">
        <v>5433379.0520000001</v>
      </c>
      <c r="AD634">
        <v>5399406.8779999996</v>
      </c>
      <c r="AE634">
        <v>5365996.9309999999</v>
      </c>
      <c r="AF634">
        <v>5333066.4390000002</v>
      </c>
      <c r="AG634">
        <v>5300722.9800000004</v>
      </c>
      <c r="AH634">
        <v>5268861.3389999997</v>
      </c>
      <c r="AI634">
        <v>5237416.2060000002</v>
      </c>
      <c r="AJ634">
        <v>5206348.0039999997</v>
      </c>
      <c r="AK634">
        <v>5175632.8760000002</v>
      </c>
      <c r="AL634">
        <v>5145434.1409999998</v>
      </c>
      <c r="AM634">
        <v>5115759.6560000004</v>
      </c>
      <c r="AN634">
        <v>5086501.8459999999</v>
      </c>
      <c r="AO634">
        <v>5057566.1059999997</v>
      </c>
      <c r="AP634">
        <v>5028899.4040000001</v>
      </c>
      <c r="AQ634">
        <v>5000692.6529999999</v>
      </c>
      <c r="AR634">
        <v>4972842.1960000005</v>
      </c>
      <c r="AS634">
        <v>4945293.9639999997</v>
      </c>
      <c r="AT634">
        <v>4918024.7759999996</v>
      </c>
      <c r="AU634">
        <v>4891028.9460000005</v>
      </c>
      <c r="AV634">
        <v>4865094.7869999995</v>
      </c>
      <c r="AW634">
        <v>4839834.6730000004</v>
      </c>
      <c r="AX634">
        <v>4815024.7910000002</v>
      </c>
      <c r="AY634">
        <v>4790553.1009999998</v>
      </c>
      <c r="AZ634">
        <v>4766382.93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6242804.6919999998</v>
      </c>
      <c r="I636">
        <v>6215955.6129999999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6126414.0209999997</v>
      </c>
      <c r="O636">
        <v>6110385.2580000004</v>
      </c>
      <c r="P636">
        <v>6094473.3159999996</v>
      </c>
      <c r="Q636">
        <v>6078703.5820000004</v>
      </c>
      <c r="R636">
        <v>6063082.8099999996</v>
      </c>
      <c r="S636">
        <v>6047615.3279999997</v>
      </c>
      <c r="T636">
        <v>6032307.5209999997</v>
      </c>
      <c r="U636">
        <v>6017167.8550000004</v>
      </c>
      <c r="V636">
        <v>6000017.1849999996</v>
      </c>
      <c r="W636">
        <v>5984345.7800000003</v>
      </c>
      <c r="X636">
        <v>5969444.0769999996</v>
      </c>
      <c r="Y636">
        <v>5954988.3890000004</v>
      </c>
      <c r="Z636">
        <v>5940835.4570000004</v>
      </c>
      <c r="AA636">
        <v>5920953.3650000002</v>
      </c>
      <c r="AB636">
        <v>5902013.5</v>
      </c>
      <c r="AC636">
        <v>5883698.3229999999</v>
      </c>
      <c r="AD636">
        <v>5865838.9450000003</v>
      </c>
      <c r="AE636">
        <v>5848345.273</v>
      </c>
      <c r="AF636">
        <v>5831167.1430000002</v>
      </c>
      <c r="AG636">
        <v>5814273.8470000001</v>
      </c>
      <c r="AH636">
        <v>5797644.1919999998</v>
      </c>
      <c r="AI636">
        <v>5781262.1730000004</v>
      </c>
      <c r="AJ636">
        <v>5765115.3720000004</v>
      </c>
      <c r="AK636">
        <v>5749194.5039999997</v>
      </c>
      <c r="AL636">
        <v>5732220.7699999996</v>
      </c>
      <c r="AM636">
        <v>5714944.4289999995</v>
      </c>
      <c r="AN636">
        <v>5697701.2860000003</v>
      </c>
      <c r="AO636">
        <v>5680637.9759999998</v>
      </c>
      <c r="AP636">
        <v>5663817.4289999995</v>
      </c>
      <c r="AQ636">
        <v>5647266.2300000004</v>
      </c>
      <c r="AR636">
        <v>5630993.517</v>
      </c>
      <c r="AS636">
        <v>5614991.1859999998</v>
      </c>
      <c r="AT636">
        <v>5599218.0439999998</v>
      </c>
      <c r="AU636">
        <v>5583537.8030000003</v>
      </c>
      <c r="AV636">
        <v>5567469.4110000003</v>
      </c>
      <c r="AW636">
        <v>5551007.6610000003</v>
      </c>
      <c r="AX636">
        <v>5534311.5769999996</v>
      </c>
      <c r="AY636">
        <v>5517655.7920000004</v>
      </c>
      <c r="AZ636">
        <v>5501267.8380000005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22751203.469999999</v>
      </c>
      <c r="D642">
        <v>22744098.760000002</v>
      </c>
      <c r="E642">
        <v>22703891</v>
      </c>
      <c r="F642">
        <v>22657763.109999999</v>
      </c>
      <c r="G642">
        <v>22616694.539999999</v>
      </c>
      <c r="H642">
        <v>22572433.050000001</v>
      </c>
      <c r="I642">
        <v>22530357.379999999</v>
      </c>
      <c r="J642">
        <v>22489179.289999999</v>
      </c>
      <c r="K642">
        <v>22442832.809999999</v>
      </c>
      <c r="L642">
        <v>22399005.530000001</v>
      </c>
      <c r="M642">
        <v>22328819.239999998</v>
      </c>
      <c r="N642">
        <v>22243356.379999999</v>
      </c>
      <c r="O642">
        <v>22149971.239999998</v>
      </c>
      <c r="P642">
        <v>22053343.07</v>
      </c>
      <c r="Q642">
        <v>21956569.920000002</v>
      </c>
      <c r="R642">
        <v>21859564.969999999</v>
      </c>
      <c r="S642">
        <v>21764500.890000001</v>
      </c>
      <c r="T642">
        <v>21672298.59</v>
      </c>
      <c r="U642">
        <v>21583234.289999999</v>
      </c>
      <c r="V642">
        <v>21485818.52</v>
      </c>
      <c r="W642">
        <v>21398228.670000002</v>
      </c>
      <c r="X642">
        <v>21316399.84</v>
      </c>
      <c r="Y642">
        <v>21238364.859999999</v>
      </c>
      <c r="Z642">
        <v>21163164.530000001</v>
      </c>
      <c r="AA642">
        <v>21059360.41</v>
      </c>
      <c r="AB642">
        <v>20962507.469999999</v>
      </c>
      <c r="AC642">
        <v>20870140.710000001</v>
      </c>
      <c r="AD642">
        <v>20780938.510000002</v>
      </c>
      <c r="AE642">
        <v>20694179.300000001</v>
      </c>
      <c r="AF642">
        <v>20609458.75</v>
      </c>
      <c r="AG642">
        <v>20526990.010000002</v>
      </c>
      <c r="AH642">
        <v>20446356.399999999</v>
      </c>
      <c r="AI642">
        <v>20367261</v>
      </c>
      <c r="AJ642">
        <v>20289509.329999998</v>
      </c>
      <c r="AK642">
        <v>20213033.280000001</v>
      </c>
      <c r="AL642">
        <v>20135209.699999999</v>
      </c>
      <c r="AM642">
        <v>20057491.079999998</v>
      </c>
      <c r="AN642">
        <v>19980550.84</v>
      </c>
      <c r="AO642">
        <v>19904690.390000001</v>
      </c>
      <c r="AP642">
        <v>19830038.600000001</v>
      </c>
      <c r="AQ642">
        <v>19757255.09</v>
      </c>
      <c r="AR642">
        <v>19685987.09</v>
      </c>
      <c r="AS642">
        <v>19616085.890000001</v>
      </c>
      <c r="AT642">
        <v>19547497.719999999</v>
      </c>
      <c r="AU642">
        <v>19480213.84</v>
      </c>
      <c r="AV642">
        <v>19416771.16</v>
      </c>
      <c r="AW642">
        <v>19355671.030000001</v>
      </c>
      <c r="AX642">
        <v>19296295.68</v>
      </c>
      <c r="AY642">
        <v>19238433.460000001</v>
      </c>
      <c r="AZ642">
        <v>19182082.469999999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22661526.949999999</v>
      </c>
      <c r="P643">
        <v>22672899.140000001</v>
      </c>
      <c r="Q643">
        <v>22684679.219999999</v>
      </c>
      <c r="R643">
        <v>22696951.789999999</v>
      </c>
      <c r="S643">
        <v>22709713.329999998</v>
      </c>
      <c r="T643">
        <v>22722930.559999999</v>
      </c>
      <c r="U643">
        <v>22736564.100000001</v>
      </c>
      <c r="V643">
        <v>22738660.510000002</v>
      </c>
      <c r="W643">
        <v>22748136.969999999</v>
      </c>
      <c r="X643">
        <v>22761054.690000001</v>
      </c>
      <c r="Y643">
        <v>22775582.539999999</v>
      </c>
      <c r="Z643">
        <v>22790891.850000001</v>
      </c>
      <c r="AA643">
        <v>22774082.079999998</v>
      </c>
      <c r="AB643">
        <v>22761485.670000002</v>
      </c>
      <c r="AC643">
        <v>22751350.600000001</v>
      </c>
      <c r="AD643">
        <v>22742707.91</v>
      </c>
      <c r="AE643">
        <v>22734821.850000001</v>
      </c>
      <c r="AF643">
        <v>22727303.039999999</v>
      </c>
      <c r="AG643">
        <v>22719974.48</v>
      </c>
      <c r="AH643">
        <v>22712769.850000001</v>
      </c>
      <c r="AI643">
        <v>22705681.039999999</v>
      </c>
      <c r="AJ643">
        <v>22698730.690000001</v>
      </c>
      <c r="AK643">
        <v>22691957.68</v>
      </c>
      <c r="AL643">
        <v>22678453.989999998</v>
      </c>
      <c r="AM643">
        <v>22662354.129999999</v>
      </c>
      <c r="AN643">
        <v>22645518.52</v>
      </c>
      <c r="AO643">
        <v>22628759.210000001</v>
      </c>
      <c r="AP643">
        <v>22612420.48</v>
      </c>
      <c r="AQ643">
        <v>22596647.699999999</v>
      </c>
      <c r="AR643">
        <v>22581506.170000002</v>
      </c>
      <c r="AS643">
        <v>22567023.18</v>
      </c>
      <c r="AT643">
        <v>22553184.550000001</v>
      </c>
      <c r="AU643">
        <v>22539863.370000001</v>
      </c>
      <c r="AV643">
        <v>22526978.43</v>
      </c>
      <c r="AW643">
        <v>22510754.539999999</v>
      </c>
      <c r="AX643">
        <v>22488347.899999999</v>
      </c>
      <c r="AY643">
        <v>22464002.23</v>
      </c>
      <c r="AZ643">
        <v>22441376.870000001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25.954692720000001</v>
      </c>
      <c r="C644">
        <v>26.10867601</v>
      </c>
      <c r="D644">
        <v>26.33126257</v>
      </c>
      <c r="E644">
        <v>26.590715880000001</v>
      </c>
      <c r="F644">
        <v>26.880934830000001</v>
      </c>
      <c r="G644">
        <v>27.19800828</v>
      </c>
      <c r="H644">
        <v>27.52195008</v>
      </c>
      <c r="I644">
        <v>27.857977829999999</v>
      </c>
      <c r="J644">
        <v>28.205028939999998</v>
      </c>
      <c r="K644">
        <v>28.5610514</v>
      </c>
      <c r="L644">
        <v>28.914359810000001</v>
      </c>
      <c r="M644">
        <v>29.306541660000001</v>
      </c>
      <c r="N644">
        <v>29.710281330000001</v>
      </c>
      <c r="O644">
        <v>30.12000218</v>
      </c>
      <c r="P644">
        <v>30.533836390000001</v>
      </c>
      <c r="Q644">
        <v>30.95078934</v>
      </c>
      <c r="R644">
        <v>31.368502060000001</v>
      </c>
      <c r="S644">
        <v>31.787812479999999</v>
      </c>
      <c r="T644">
        <v>32.208794910000002</v>
      </c>
      <c r="U644">
        <v>32.631535820000003</v>
      </c>
      <c r="V644">
        <v>33.036918980000003</v>
      </c>
      <c r="W644">
        <v>33.45583852</v>
      </c>
      <c r="X644">
        <v>33.880680179999999</v>
      </c>
      <c r="Y644">
        <v>34.310141229999999</v>
      </c>
      <c r="Z644">
        <v>34.744205379999997</v>
      </c>
      <c r="AA644">
        <v>35.127778999999997</v>
      </c>
      <c r="AB644">
        <v>35.523318160000002</v>
      </c>
      <c r="AC644">
        <v>35.922637629999997</v>
      </c>
      <c r="AD644">
        <v>36.325311020000001</v>
      </c>
      <c r="AE644">
        <v>36.732281649999997</v>
      </c>
      <c r="AF644">
        <v>37.144537370000002</v>
      </c>
      <c r="AG644">
        <v>37.563363039999999</v>
      </c>
      <c r="AH644">
        <v>37.98893064</v>
      </c>
      <c r="AI644">
        <v>38.421488269999998</v>
      </c>
      <c r="AJ644">
        <v>38.861170700000002</v>
      </c>
      <c r="AK644">
        <v>39.30801039</v>
      </c>
      <c r="AL644">
        <v>39.75369439</v>
      </c>
      <c r="AM644">
        <v>40.202270900000002</v>
      </c>
      <c r="AN644">
        <v>40.65516744</v>
      </c>
      <c r="AO644">
        <v>41.113088619999999</v>
      </c>
      <c r="AP644">
        <v>41.576520819999999</v>
      </c>
      <c r="AQ644">
        <v>42.04667208</v>
      </c>
      <c r="AR644">
        <v>42.523251549999998</v>
      </c>
      <c r="AS644">
        <v>43.006327120000002</v>
      </c>
      <c r="AT644">
        <v>43.495952959999997</v>
      </c>
      <c r="AU644">
        <v>43.992130439999997</v>
      </c>
      <c r="AV644">
        <v>44.49899001</v>
      </c>
      <c r="AW644">
        <v>45.013762579999998</v>
      </c>
      <c r="AX644">
        <v>45.535771990000001</v>
      </c>
      <c r="AY644">
        <v>46.064709299999997</v>
      </c>
      <c r="AZ644">
        <v>46.600364910000003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27.741209659999999</v>
      </c>
      <c r="G645">
        <v>28.13400811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30.662375650000001</v>
      </c>
      <c r="N645">
        <v>31.10769329</v>
      </c>
      <c r="O645">
        <v>31.55592957</v>
      </c>
      <c r="P645">
        <v>32.007439159999997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34.323550650000001</v>
      </c>
      <c r="V645">
        <v>34.780851679999998</v>
      </c>
      <c r="W645">
        <v>35.256059579999999</v>
      </c>
      <c r="X645">
        <v>35.741056270000001</v>
      </c>
      <c r="Y645">
        <v>36.234440229999997</v>
      </c>
      <c r="Z645">
        <v>36.736105360000003</v>
      </c>
      <c r="AA645">
        <v>37.186976520000002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40.591904810000003</v>
      </c>
      <c r="AI645">
        <v>41.110705840000001</v>
      </c>
      <c r="AJ645">
        <v>41.638596270000001</v>
      </c>
      <c r="AK645">
        <v>42.175559499999999</v>
      </c>
      <c r="AL645">
        <v>42.707177559999998</v>
      </c>
      <c r="AM645">
        <v>43.241588370000002</v>
      </c>
      <c r="AN645">
        <v>43.781027960000003</v>
      </c>
      <c r="AO645">
        <v>44.326505840000003</v>
      </c>
      <c r="AP645">
        <v>44.878725420000002</v>
      </c>
      <c r="AQ645">
        <v>45.438246919999997</v>
      </c>
      <c r="AR645">
        <v>46.005509140000001</v>
      </c>
      <c r="AS645">
        <v>46.580835890000003</v>
      </c>
      <c r="AT645">
        <v>47.164449449999999</v>
      </c>
      <c r="AU645">
        <v>47.75649129</v>
      </c>
      <c r="AV645">
        <v>48.358352060000001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4.8456605399999999</v>
      </c>
      <c r="C646">
        <v>4.8552410400000001</v>
      </c>
      <c r="D646">
        <v>4.8755089939999996</v>
      </c>
      <c r="E646">
        <v>4.9080095439999996</v>
      </c>
      <c r="F646">
        <v>4.9525666580000003</v>
      </c>
      <c r="G646">
        <v>5.0079315649999998</v>
      </c>
      <c r="H646">
        <v>5.0697045709999999</v>
      </c>
      <c r="I646">
        <v>5.1373350320000002</v>
      </c>
      <c r="J646">
        <v>5.2097854449999996</v>
      </c>
      <c r="K646">
        <v>5.2860841550000002</v>
      </c>
      <c r="L646">
        <v>5.3635180120000001</v>
      </c>
      <c r="M646">
        <v>5.4503646679999997</v>
      </c>
      <c r="N646">
        <v>5.5409838840000001</v>
      </c>
      <c r="O646">
        <v>5.6341220520000004</v>
      </c>
      <c r="P646">
        <v>5.7292372360000003</v>
      </c>
      <c r="Q646">
        <v>5.8259318709999999</v>
      </c>
      <c r="R646">
        <v>5.9242372540000003</v>
      </c>
      <c r="S646">
        <v>6.0234740899999997</v>
      </c>
      <c r="T646">
        <v>6.1234261639999996</v>
      </c>
      <c r="U646">
        <v>6.2239946709999998</v>
      </c>
      <c r="V646">
        <v>6.3215773930000001</v>
      </c>
      <c r="W646">
        <v>6.4212013920000004</v>
      </c>
      <c r="X646">
        <v>6.5220391790000001</v>
      </c>
      <c r="Y646">
        <v>6.6239363510000002</v>
      </c>
      <c r="Z646">
        <v>6.7268939159999999</v>
      </c>
      <c r="AA646">
        <v>6.8206533110000001</v>
      </c>
      <c r="AB646">
        <v>6.9146884919999998</v>
      </c>
      <c r="AC646">
        <v>7.0087783630000002</v>
      </c>
      <c r="AD646">
        <v>7.103194212</v>
      </c>
      <c r="AE646">
        <v>7.1982986359999996</v>
      </c>
      <c r="AF646">
        <v>7.2944142999999997</v>
      </c>
      <c r="AG646">
        <v>7.3916850009999999</v>
      </c>
      <c r="AH646">
        <v>7.4904335179999997</v>
      </c>
      <c r="AI646">
        <v>7.5908034840000003</v>
      </c>
      <c r="AJ646">
        <v>7.6928774080000002</v>
      </c>
      <c r="AK646">
        <v>7.796703494</v>
      </c>
      <c r="AL646">
        <v>7.8987822559999996</v>
      </c>
      <c r="AM646">
        <v>8.0014045239999998</v>
      </c>
      <c r="AN646">
        <v>8.1050989159999993</v>
      </c>
      <c r="AO646">
        <v>8.2100766259999993</v>
      </c>
      <c r="AP646">
        <v>8.3164751880000001</v>
      </c>
      <c r="AQ646">
        <v>8.4242227869999997</v>
      </c>
      <c r="AR646">
        <v>8.5336246029999998</v>
      </c>
      <c r="AS646">
        <v>8.6447618160000008</v>
      </c>
      <c r="AT646">
        <v>8.757665008</v>
      </c>
      <c r="AU646">
        <v>8.872342905</v>
      </c>
      <c r="AV646">
        <v>8.9883701150000004</v>
      </c>
      <c r="AW646">
        <v>9.1064419930000007</v>
      </c>
      <c r="AX646">
        <v>9.2265791640000003</v>
      </c>
      <c r="AY646">
        <v>9.3487088800000002</v>
      </c>
      <c r="AZ646">
        <v>9.4727507820000003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8.0216660409999996</v>
      </c>
      <c r="AL647">
        <v>8.1276290430000007</v>
      </c>
      <c r="AM647">
        <v>8.2339534580000002</v>
      </c>
      <c r="AN647">
        <v>8.3410495650000005</v>
      </c>
      <c r="AO647">
        <v>8.4491758620000006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9.3705138570000006</v>
      </c>
      <c r="AX647">
        <v>9.4942086480000007</v>
      </c>
      <c r="AY647">
        <v>9.6198788670000006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43.154683990000002</v>
      </c>
      <c r="C648">
        <v>43.28225407</v>
      </c>
      <c r="D648">
        <v>43.581656449999997</v>
      </c>
      <c r="E648">
        <v>43.970559870000002</v>
      </c>
      <c r="F648">
        <v>44.435749899999998</v>
      </c>
      <c r="G648">
        <v>44.968412180000001</v>
      </c>
      <c r="H648">
        <v>45.527319290000001</v>
      </c>
      <c r="I648">
        <v>46.119802550000003</v>
      </c>
      <c r="J648">
        <v>46.739866159999998</v>
      </c>
      <c r="K648">
        <v>47.380586530000002</v>
      </c>
      <c r="L648">
        <v>47.99697055</v>
      </c>
      <c r="M648">
        <v>48.71479386</v>
      </c>
      <c r="N648">
        <v>49.45983974</v>
      </c>
      <c r="O648">
        <v>50.217780570000002</v>
      </c>
      <c r="P648">
        <v>50.983733299999997</v>
      </c>
      <c r="Q648">
        <v>51.75477849</v>
      </c>
      <c r="R648">
        <v>52.524729020000002</v>
      </c>
      <c r="S648">
        <v>53.295268180000001</v>
      </c>
      <c r="T648">
        <v>54.066237389999998</v>
      </c>
      <c r="U648">
        <v>54.837702389999997</v>
      </c>
      <c r="V648">
        <v>55.573698350000001</v>
      </c>
      <c r="W648">
        <v>56.333838219999997</v>
      </c>
      <c r="X648">
        <v>57.102165290000002</v>
      </c>
      <c r="Y648">
        <v>57.876840319999999</v>
      </c>
      <c r="Z648">
        <v>58.658448479999997</v>
      </c>
      <c r="AA648">
        <v>59.343850879999998</v>
      </c>
      <c r="AB648">
        <v>60.054430539999998</v>
      </c>
      <c r="AC648">
        <v>60.770845399999999</v>
      </c>
      <c r="AD648">
        <v>61.492234979999999</v>
      </c>
      <c r="AE648">
        <v>62.220524140000002</v>
      </c>
      <c r="AF648">
        <v>62.957720389999999</v>
      </c>
      <c r="AG648">
        <v>63.706672689999998</v>
      </c>
      <c r="AH648">
        <v>64.467715810000001</v>
      </c>
      <c r="AI648">
        <v>65.241519760000003</v>
      </c>
      <c r="AJ648">
        <v>66.028500809999997</v>
      </c>
      <c r="AK648">
        <v>66.828798599999999</v>
      </c>
      <c r="AL648">
        <v>67.629269239999999</v>
      </c>
      <c r="AM648">
        <v>68.436202429999994</v>
      </c>
      <c r="AN648">
        <v>69.251664989999995</v>
      </c>
      <c r="AO648">
        <v>70.076519239999996</v>
      </c>
      <c r="AP648">
        <v>70.911168880000005</v>
      </c>
      <c r="AQ648">
        <v>71.757744819999999</v>
      </c>
      <c r="AR648">
        <v>72.614923630000007</v>
      </c>
      <c r="AS648">
        <v>73.482464440000001</v>
      </c>
      <c r="AT648">
        <v>74.360192920000003</v>
      </c>
      <c r="AU648">
        <v>75.247880519999995</v>
      </c>
      <c r="AV648">
        <v>76.154450539999999</v>
      </c>
      <c r="AW648">
        <v>77.073457669999996</v>
      </c>
      <c r="AX648">
        <v>78.003659929999998</v>
      </c>
      <c r="AY648">
        <v>78.944503710000006</v>
      </c>
      <c r="AZ648">
        <v>79.895505959999994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54.971196990000003</v>
      </c>
      <c r="Q649">
        <v>55.864593300000003</v>
      </c>
      <c r="R649">
        <v>56.765192839999997</v>
      </c>
      <c r="S649">
        <v>57.673515649999999</v>
      </c>
      <c r="T649">
        <v>58.590312820000001</v>
      </c>
      <c r="U649">
        <v>59.516491950000002</v>
      </c>
      <c r="V649">
        <v>60.41330026</v>
      </c>
      <c r="W649">
        <v>61.345848259999997</v>
      </c>
      <c r="X649">
        <v>62.296504050000003</v>
      </c>
      <c r="Y649">
        <v>63.263019239999998</v>
      </c>
      <c r="Z649">
        <v>64.245650560000001</v>
      </c>
      <c r="AA649">
        <v>65.130067499999996</v>
      </c>
      <c r="AB649">
        <v>66.047222970000007</v>
      </c>
      <c r="AC649">
        <v>66.976295699999994</v>
      </c>
      <c r="AD649">
        <v>67.915770960000003</v>
      </c>
      <c r="AE649">
        <v>68.86715504</v>
      </c>
      <c r="AF649">
        <v>69.832134859999996</v>
      </c>
      <c r="AG649">
        <v>70.81206444</v>
      </c>
      <c r="AH649">
        <v>71.807892319999993</v>
      </c>
      <c r="AI649">
        <v>72.820190330000003</v>
      </c>
      <c r="AJ649">
        <v>73.84921301</v>
      </c>
      <c r="AK649">
        <v>74.894966819999993</v>
      </c>
      <c r="AL649">
        <v>75.929390170000005</v>
      </c>
      <c r="AM649">
        <v>76.968864969999998</v>
      </c>
      <c r="AN649">
        <v>78.016891340000001</v>
      </c>
      <c r="AO649">
        <v>79.07475067</v>
      </c>
      <c r="AP649">
        <v>80.143301100000002</v>
      </c>
      <c r="AQ649">
        <v>81.22325721</v>
      </c>
      <c r="AR649">
        <v>82.31521712</v>
      </c>
      <c r="AS649">
        <v>83.419659280000005</v>
      </c>
      <c r="AT649">
        <v>84.536947420000004</v>
      </c>
      <c r="AU649">
        <v>85.667348419999996</v>
      </c>
      <c r="AV649">
        <v>86.813606919999998</v>
      </c>
      <c r="AW649">
        <v>87.974380519999997</v>
      </c>
      <c r="AX649">
        <v>89.149470129999997</v>
      </c>
      <c r="AY649">
        <v>90.338799120000004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22.297551989999999</v>
      </c>
      <c r="C650">
        <v>22.424684060000001</v>
      </c>
      <c r="D650">
        <v>22.597059139999999</v>
      </c>
      <c r="E650">
        <v>22.81360922</v>
      </c>
      <c r="F650">
        <v>23.07679813</v>
      </c>
      <c r="G650">
        <v>23.384421629999999</v>
      </c>
      <c r="H650">
        <v>23.71653654</v>
      </c>
      <c r="I650">
        <v>24.073623319999999</v>
      </c>
      <c r="J650">
        <v>24.451345740000001</v>
      </c>
      <c r="K650">
        <v>24.845299149999999</v>
      </c>
      <c r="L650">
        <v>25.255811609999999</v>
      </c>
      <c r="M650">
        <v>25.688157310000001</v>
      </c>
      <c r="N650">
        <v>26.135039389999999</v>
      </c>
      <c r="O650">
        <v>26.593137089999999</v>
      </c>
      <c r="P650">
        <v>27.05998714</v>
      </c>
      <c r="Q650">
        <v>27.53345753</v>
      </c>
      <c r="R650">
        <v>28.012998790000001</v>
      </c>
      <c r="S650">
        <v>28.495760860000001</v>
      </c>
      <c r="T650">
        <v>28.98070233</v>
      </c>
      <c r="U650">
        <v>29.467321070000001</v>
      </c>
      <c r="V650">
        <v>29.936491530000001</v>
      </c>
      <c r="W650">
        <v>30.417009090000001</v>
      </c>
      <c r="X650">
        <v>30.902197040000001</v>
      </c>
      <c r="Y650">
        <v>31.391136150000001</v>
      </c>
      <c r="Z650">
        <v>31.883978469999999</v>
      </c>
      <c r="AA650">
        <v>32.326190410000002</v>
      </c>
      <c r="AB650">
        <v>32.774721710000001</v>
      </c>
      <c r="AC650">
        <v>33.223870990000002</v>
      </c>
      <c r="AD650">
        <v>33.674151690000002</v>
      </c>
      <c r="AE650">
        <v>34.127080470000003</v>
      </c>
      <c r="AF650">
        <v>34.584123490000003</v>
      </c>
      <c r="AG650">
        <v>35.046147429999998</v>
      </c>
      <c r="AH650">
        <v>35.514553739999997</v>
      </c>
      <c r="AI650">
        <v>35.990101359999997</v>
      </c>
      <c r="AJ650">
        <v>36.473298040000003</v>
      </c>
      <c r="AK650">
        <v>36.964478059999998</v>
      </c>
      <c r="AL650">
        <v>37.447362849999998</v>
      </c>
      <c r="AM650">
        <v>37.93297999</v>
      </c>
      <c r="AN650">
        <v>38.423702259999999</v>
      </c>
      <c r="AO650">
        <v>38.920462970000003</v>
      </c>
      <c r="AP650">
        <v>39.423825229999998</v>
      </c>
      <c r="AQ650">
        <v>39.933637130000001</v>
      </c>
      <c r="AR650">
        <v>40.450877249999998</v>
      </c>
      <c r="AS650">
        <v>40.975797749999998</v>
      </c>
      <c r="AT650">
        <v>41.508491040000003</v>
      </c>
      <c r="AU650">
        <v>42.048968180000003</v>
      </c>
      <c r="AV650">
        <v>42.596479129999999</v>
      </c>
      <c r="AW650">
        <v>43.152839649999997</v>
      </c>
      <c r="AX650">
        <v>43.71805114</v>
      </c>
      <c r="AY650">
        <v>44.291892670000003</v>
      </c>
      <c r="AZ650">
        <v>44.8740928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29.469488200000001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32.341159439999998</v>
      </c>
      <c r="Z651">
        <v>32.839138200000001</v>
      </c>
      <c r="AA651">
        <v>33.287692180000001</v>
      </c>
      <c r="AB651">
        <v>33.746018820000003</v>
      </c>
      <c r="AC651">
        <v>34.206947820000003</v>
      </c>
      <c r="AD651">
        <v>34.670629210000001</v>
      </c>
      <c r="AE651">
        <v>35.138377980000001</v>
      </c>
      <c r="AF651">
        <v>35.611491460000003</v>
      </c>
      <c r="AG651">
        <v>36.091023180000001</v>
      </c>
      <c r="AH651">
        <v>36.577762960000001</v>
      </c>
      <c r="AI651">
        <v>37.072266290000002</v>
      </c>
      <c r="AJ651">
        <v>37.574895550000001</v>
      </c>
      <c r="AK651">
        <v>38.085862329999998</v>
      </c>
      <c r="AL651">
        <v>38.591610680000002</v>
      </c>
      <c r="AM651">
        <v>39.099130010000003</v>
      </c>
      <c r="AN651">
        <v>39.610352460000001</v>
      </c>
      <c r="AO651">
        <v>40.12626942</v>
      </c>
      <c r="AP651">
        <v>40.647653949999999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45.07864541</v>
      </c>
      <c r="AY651">
        <v>45.670144190000002</v>
      </c>
      <c r="AZ651">
        <v>46.270179089999999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3.03466983E-3</v>
      </c>
      <c r="C652">
        <v>3.0529293999999999E-3</v>
      </c>
      <c r="D652">
        <v>3.0796223200000002E-3</v>
      </c>
      <c r="E652">
        <v>3.1107326600000001E-3</v>
      </c>
      <c r="F652">
        <v>3.1454916700000002E-3</v>
      </c>
      <c r="G652">
        <v>3.1834138899999999E-3</v>
      </c>
      <c r="H652">
        <v>3.2220928399999999E-3</v>
      </c>
      <c r="I652">
        <v>3.2621631799999999E-3</v>
      </c>
      <c r="J652">
        <v>3.3034932099999998E-3</v>
      </c>
      <c r="K652">
        <v>3.3458378300000001E-3</v>
      </c>
      <c r="L652">
        <v>3.3876949900000001E-3</v>
      </c>
      <c r="M652">
        <v>3.4343242299999998E-3</v>
      </c>
      <c r="N652">
        <v>3.4822920900000002E-3</v>
      </c>
      <c r="O652">
        <v>3.5309268599999998E-3</v>
      </c>
      <c r="P652">
        <v>3.5800117500000002E-3</v>
      </c>
      <c r="Q652">
        <v>3.6294337899999999E-3</v>
      </c>
      <c r="R652">
        <v>3.6789074000000001E-3</v>
      </c>
      <c r="S652">
        <v>3.7285434599999999E-3</v>
      </c>
      <c r="T652">
        <v>3.7783557500000002E-3</v>
      </c>
      <c r="U652">
        <v>3.8283591199999999E-3</v>
      </c>
      <c r="V652">
        <v>3.87626551E-3</v>
      </c>
      <c r="W652">
        <v>3.9257976699999999E-3</v>
      </c>
      <c r="X652">
        <v>3.9760271800000002E-3</v>
      </c>
      <c r="Y652">
        <v>4.0268032199999998E-3</v>
      </c>
      <c r="Z652">
        <v>4.0781276799999999E-3</v>
      </c>
      <c r="AA652">
        <v>4.1233950799999999E-3</v>
      </c>
      <c r="AB652">
        <v>4.1701408100000004E-3</v>
      </c>
      <c r="AC652">
        <v>4.2173489599999997E-3</v>
      </c>
      <c r="AD652">
        <v>4.26497063E-3</v>
      </c>
      <c r="AE652">
        <v>4.3131205699999996E-3</v>
      </c>
      <c r="AF652">
        <v>4.3619177099999996E-3</v>
      </c>
      <c r="AG652">
        <v>4.4115185400000001E-3</v>
      </c>
      <c r="AH652">
        <v>4.4619417999999999E-3</v>
      </c>
      <c r="AI652">
        <v>4.5132166099999997E-3</v>
      </c>
      <c r="AJ652">
        <v>4.5653584000000004E-3</v>
      </c>
      <c r="AK652">
        <v>4.6183702200000001E-3</v>
      </c>
      <c r="AL652">
        <v>4.6712764700000001E-3</v>
      </c>
      <c r="AM652">
        <v>4.7245549100000004E-3</v>
      </c>
      <c r="AN652">
        <v>4.77837144E-3</v>
      </c>
      <c r="AO652">
        <v>4.8328071899999998E-3</v>
      </c>
      <c r="AP652">
        <v>4.8879180700000004E-3</v>
      </c>
      <c r="AQ652">
        <v>4.9438512E-3</v>
      </c>
      <c r="AR652">
        <v>5.0005679099999999E-3</v>
      </c>
      <c r="AS652">
        <v>5.0580752099999996E-3</v>
      </c>
      <c r="AT652">
        <v>5.1163787100000002E-3</v>
      </c>
      <c r="AU652">
        <v>5.1754779000000002E-3</v>
      </c>
      <c r="AV652">
        <v>5.2358822299999998E-3</v>
      </c>
      <c r="AW652">
        <v>5.2972494400000004E-3</v>
      </c>
      <c r="AX652">
        <v>5.3594972300000003E-3</v>
      </c>
      <c r="AY652">
        <v>5.42258732E-3</v>
      </c>
      <c r="AZ652">
        <v>5.4864933499999997E-3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5.0357079400000001E-3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1.19621242E-2</v>
      </c>
      <c r="C654">
        <v>1.20443405E-2</v>
      </c>
      <c r="D654">
        <v>1.2165028600000001E-2</v>
      </c>
      <c r="E654">
        <v>1.2302161799999999E-2</v>
      </c>
      <c r="F654">
        <v>1.2452596099999999E-2</v>
      </c>
      <c r="G654">
        <v>1.26151254E-2</v>
      </c>
      <c r="H654">
        <v>1.27798853E-2</v>
      </c>
      <c r="I654">
        <v>1.29505578E-2</v>
      </c>
      <c r="J654">
        <v>1.31268958E-2</v>
      </c>
      <c r="K654">
        <v>1.33080127E-2</v>
      </c>
      <c r="L654">
        <v>1.3485392800000001E-2</v>
      </c>
      <c r="M654">
        <v>1.36874684E-2</v>
      </c>
      <c r="N654">
        <v>1.38961126E-2</v>
      </c>
      <c r="O654">
        <v>1.4108319100000001E-2</v>
      </c>
      <c r="P654">
        <v>1.4323219700000001E-2</v>
      </c>
      <c r="Q654">
        <v>1.4540341199999999E-2</v>
      </c>
      <c r="R654">
        <v>1.4758307E-2</v>
      </c>
      <c r="S654">
        <v>1.4977677300000001E-2</v>
      </c>
      <c r="T654">
        <v>1.51984505E-2</v>
      </c>
      <c r="U654">
        <v>1.5420615699999999E-2</v>
      </c>
      <c r="V654">
        <v>1.56337714E-2</v>
      </c>
      <c r="W654">
        <v>1.5854721400000001E-2</v>
      </c>
      <c r="X654">
        <v>1.6079003599999999E-2</v>
      </c>
      <c r="Y654">
        <v>1.6305960800000002E-2</v>
      </c>
      <c r="Z654">
        <v>1.6535589400000002E-2</v>
      </c>
      <c r="AA654">
        <v>1.6737908400000001E-2</v>
      </c>
      <c r="AB654">
        <v>1.69472292E-2</v>
      </c>
      <c r="AC654">
        <v>1.7158422600000001E-2</v>
      </c>
      <c r="AD654">
        <v>1.7371319600000001E-2</v>
      </c>
      <c r="AE654">
        <v>1.7586481300000002E-2</v>
      </c>
      <c r="AF654">
        <v>1.7804474000000001E-2</v>
      </c>
      <c r="AG654">
        <v>1.80260551E-2</v>
      </c>
      <c r="AH654">
        <v>1.82513074E-2</v>
      </c>
      <c r="AI654">
        <v>1.8480395699999999E-2</v>
      </c>
      <c r="AJ654">
        <v>1.87134272E-2</v>
      </c>
      <c r="AK654">
        <v>1.89504546E-2</v>
      </c>
      <c r="AL654">
        <v>1.9187246799999998E-2</v>
      </c>
      <c r="AM654">
        <v>1.94257561E-2</v>
      </c>
      <c r="AN654">
        <v>1.9666709599999999E-2</v>
      </c>
      <c r="AO654">
        <v>1.9910524499999999E-2</v>
      </c>
      <c r="AP654">
        <v>2.0157518999999999E-2</v>
      </c>
      <c r="AQ654">
        <v>2.0408458099999999E-2</v>
      </c>
      <c r="AR654">
        <v>2.06631696E-2</v>
      </c>
      <c r="AS654">
        <v>2.0921728899999999E-2</v>
      </c>
      <c r="AT654">
        <v>2.1184200699999999E-2</v>
      </c>
      <c r="AU654">
        <v>2.1450615400000001E-2</v>
      </c>
      <c r="AV654">
        <v>2.1723453899999998E-2</v>
      </c>
      <c r="AW654">
        <v>2.2001010800000002E-2</v>
      </c>
      <c r="AX654">
        <v>2.2282944999999998E-2</v>
      </c>
      <c r="AY654">
        <v>2.2569118900000001E-2</v>
      </c>
      <c r="AZ654">
        <v>2.2859443E-2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18.074234520000001</v>
      </c>
      <c r="C656">
        <v>18.185176219999999</v>
      </c>
      <c r="D656">
        <v>18.34404417</v>
      </c>
      <c r="E656">
        <v>18.527137490000001</v>
      </c>
      <c r="F656">
        <v>18.730423519999999</v>
      </c>
      <c r="G656">
        <v>18.95168559</v>
      </c>
      <c r="H656">
        <v>19.177269989999999</v>
      </c>
      <c r="I656">
        <v>19.411356219999998</v>
      </c>
      <c r="J656">
        <v>19.653419110000002</v>
      </c>
      <c r="K656">
        <v>19.902128179999998</v>
      </c>
      <c r="L656">
        <v>20.1486394</v>
      </c>
      <c r="M656">
        <v>20.423954219999999</v>
      </c>
      <c r="N656">
        <v>20.707905289999999</v>
      </c>
      <c r="O656">
        <v>20.996509580000001</v>
      </c>
      <c r="P656">
        <v>21.288448899999999</v>
      </c>
      <c r="Q656">
        <v>21.58300564</v>
      </c>
      <c r="R656">
        <v>21.878482439999999</v>
      </c>
      <c r="S656">
        <v>22.175476589999999</v>
      </c>
      <c r="T656">
        <v>22.473995540000001</v>
      </c>
      <c r="U656">
        <v>22.774048319999999</v>
      </c>
      <c r="V656">
        <v>23.06201347</v>
      </c>
      <c r="W656">
        <v>23.359846770000001</v>
      </c>
      <c r="X656">
        <v>23.661982609999999</v>
      </c>
      <c r="Y656">
        <v>23.967472910000001</v>
      </c>
      <c r="Z656">
        <v>24.276286370000001</v>
      </c>
      <c r="AA656">
        <v>24.549255899999999</v>
      </c>
      <c r="AB656">
        <v>24.830932390000001</v>
      </c>
      <c r="AC656">
        <v>25.115231260000002</v>
      </c>
      <c r="AD656">
        <v>25.401820520000001</v>
      </c>
      <c r="AE656">
        <v>25.691359609999999</v>
      </c>
      <c r="AF656">
        <v>25.98454469</v>
      </c>
      <c r="AG656">
        <v>26.282287660000001</v>
      </c>
      <c r="AH656">
        <v>26.584704370000001</v>
      </c>
      <c r="AI656">
        <v>26.891982079999998</v>
      </c>
      <c r="AJ656">
        <v>27.204232399999999</v>
      </c>
      <c r="AK656">
        <v>27.521495949999998</v>
      </c>
      <c r="AL656">
        <v>27.83786422</v>
      </c>
      <c r="AM656">
        <v>28.156174709999998</v>
      </c>
      <c r="AN656">
        <v>28.47744788</v>
      </c>
      <c r="AO656">
        <v>28.802212699999998</v>
      </c>
      <c r="AP656">
        <v>29.130844740000001</v>
      </c>
      <c r="AQ656">
        <v>29.464226239999999</v>
      </c>
      <c r="AR656">
        <v>29.802150470000001</v>
      </c>
      <c r="AS656">
        <v>30.144681840000001</v>
      </c>
      <c r="AT656">
        <v>30.491874639999999</v>
      </c>
      <c r="AU656">
        <v>30.843743249999999</v>
      </c>
      <c r="AV656">
        <v>31.20323445</v>
      </c>
      <c r="AW656">
        <v>31.56831962</v>
      </c>
      <c r="AX656">
        <v>31.93853841</v>
      </c>
      <c r="AY656">
        <v>32.313698979999998</v>
      </c>
      <c r="AZ656">
        <v>32.69367596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19.61218405</v>
      </c>
      <c r="H657">
        <v>19.88895428</v>
      </c>
      <c r="I657">
        <v>20.171835550000001</v>
      </c>
      <c r="J657">
        <v>20.461095050000001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23.64007174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25.998719250000001</v>
      </c>
      <c r="AB657">
        <v>26.32809791</v>
      </c>
      <c r="AC657">
        <v>26.661974780000001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31.822220569999999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5.2749537780000004</v>
      </c>
      <c r="C658">
        <v>5.3056125449999998</v>
      </c>
      <c r="D658">
        <v>5.3483820299999998</v>
      </c>
      <c r="E658">
        <v>5.3981752209999998</v>
      </c>
      <c r="F658">
        <v>5.4540121829999997</v>
      </c>
      <c r="G658">
        <v>5.5152502480000001</v>
      </c>
      <c r="H658">
        <v>5.578149088</v>
      </c>
      <c r="I658">
        <v>5.6436642910000003</v>
      </c>
      <c r="J658">
        <v>5.7116231590000002</v>
      </c>
      <c r="K658">
        <v>5.7816343300000002</v>
      </c>
      <c r="L658">
        <v>5.8519723880000001</v>
      </c>
      <c r="M658">
        <v>5.9292292050000004</v>
      </c>
      <c r="N658">
        <v>6.0089579640000004</v>
      </c>
      <c r="O658">
        <v>6.0901172069999996</v>
      </c>
      <c r="P658">
        <v>6.172316189</v>
      </c>
      <c r="Q658">
        <v>6.2553309690000001</v>
      </c>
      <c r="R658">
        <v>6.338718793</v>
      </c>
      <c r="S658">
        <v>6.4225820149999997</v>
      </c>
      <c r="T658">
        <v>6.506904434</v>
      </c>
      <c r="U658">
        <v>6.5916752729999999</v>
      </c>
      <c r="V658">
        <v>6.6732106699999996</v>
      </c>
      <c r="W658">
        <v>6.7573067550000001</v>
      </c>
      <c r="X658">
        <v>6.8426036420000003</v>
      </c>
      <c r="Y658">
        <v>6.9288301609999996</v>
      </c>
      <c r="Z658">
        <v>7.015964898</v>
      </c>
      <c r="AA658">
        <v>7.0934486149999998</v>
      </c>
      <c r="AB658">
        <v>7.1729443919999998</v>
      </c>
      <c r="AC658">
        <v>7.2530927109999999</v>
      </c>
      <c r="AD658">
        <v>7.3338178740000002</v>
      </c>
      <c r="AE658">
        <v>7.4153027419999997</v>
      </c>
      <c r="AF658">
        <v>7.4977419230000004</v>
      </c>
      <c r="AG658">
        <v>7.5813757190000004</v>
      </c>
      <c r="AH658">
        <v>7.6662512009999997</v>
      </c>
      <c r="AI658">
        <v>7.752422245</v>
      </c>
      <c r="AJ658">
        <v>7.839920556</v>
      </c>
      <c r="AK658">
        <v>7.9287580540000002</v>
      </c>
      <c r="AL658">
        <v>8.0172384769999994</v>
      </c>
      <c r="AM658">
        <v>8.1061630139999998</v>
      </c>
      <c r="AN658">
        <v>8.1958325379999994</v>
      </c>
      <c r="AO658">
        <v>8.2864023420000006</v>
      </c>
      <c r="AP658">
        <v>8.3779816969999992</v>
      </c>
      <c r="AQ658">
        <v>8.4707955720000001</v>
      </c>
      <c r="AR658">
        <v>8.5648110079999995</v>
      </c>
      <c r="AS658">
        <v>8.6600493299999997</v>
      </c>
      <c r="AT658">
        <v>8.7565269449999992</v>
      </c>
      <c r="AU658">
        <v>8.8542487130000005</v>
      </c>
      <c r="AV658">
        <v>8.9539404260000008</v>
      </c>
      <c r="AW658">
        <v>9.0551267089999996</v>
      </c>
      <c r="AX658">
        <v>9.1576840619999995</v>
      </c>
      <c r="AY658">
        <v>9.2615582070000002</v>
      </c>
      <c r="AZ658">
        <v>9.3667136469999992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5.4720483099999999</v>
      </c>
      <c r="E659">
        <v>5.5390514580000003</v>
      </c>
      <c r="F659">
        <v>5.61054618</v>
      </c>
      <c r="G659">
        <v>5.6862494750000003</v>
      </c>
      <c r="H659">
        <v>5.7626723240000004</v>
      </c>
      <c r="I659">
        <v>5.8409662869999996</v>
      </c>
      <c r="J659">
        <v>5.9211761599999999</v>
      </c>
      <c r="K659">
        <v>6.0031220369999998</v>
      </c>
      <c r="L659">
        <v>6.0918664580000002</v>
      </c>
      <c r="M659">
        <v>6.1790231689999997</v>
      </c>
      <c r="N659">
        <v>6.2664659780000003</v>
      </c>
      <c r="O659">
        <v>6.3545549299999999</v>
      </c>
      <c r="P659">
        <v>6.4433403709999997</v>
      </c>
      <c r="Q659">
        <v>6.5328385940000002</v>
      </c>
      <c r="R659">
        <v>6.6230843090000002</v>
      </c>
      <c r="S659">
        <v>6.7141331309999996</v>
      </c>
      <c r="T659">
        <v>6.8060545870000002</v>
      </c>
      <c r="U659">
        <v>6.8989250919999998</v>
      </c>
      <c r="V659">
        <v>6.9889250269999996</v>
      </c>
      <c r="W659">
        <v>7.0822097700000004</v>
      </c>
      <c r="X659">
        <v>7.1773516739999996</v>
      </c>
      <c r="Y659">
        <v>7.2740705859999997</v>
      </c>
      <c r="Z659">
        <v>7.3723349269999998</v>
      </c>
      <c r="AA659">
        <v>7.4609135059999998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8.025090144</v>
      </c>
      <c r="AH659">
        <v>8.1239986270000006</v>
      </c>
      <c r="AI659">
        <v>8.2245458100000004</v>
      </c>
      <c r="AJ659">
        <v>8.3267514390000006</v>
      </c>
      <c r="AK659">
        <v>8.4306162059999998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9.1688346949999993</v>
      </c>
      <c r="AS659">
        <v>9.2793526980000003</v>
      </c>
      <c r="AT659">
        <v>9.3913863069999994</v>
      </c>
      <c r="AU659">
        <v>9.5049653420000002</v>
      </c>
      <c r="AV659">
        <v>9.6203548560000005</v>
      </c>
      <c r="AW659">
        <v>9.7374317529999992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0.2462864739</v>
      </c>
      <c r="C660">
        <v>0.2477258199</v>
      </c>
      <c r="D660">
        <v>0.2497434492</v>
      </c>
      <c r="E660">
        <v>0.25208079659999999</v>
      </c>
      <c r="F660">
        <v>0.2546946893</v>
      </c>
      <c r="G660">
        <v>0.25756036929999998</v>
      </c>
      <c r="H660">
        <v>0.26050324689999999</v>
      </c>
      <c r="I660">
        <v>0.26357350950000002</v>
      </c>
      <c r="J660">
        <v>0.26676473979999998</v>
      </c>
      <c r="K660">
        <v>0.27005929249999999</v>
      </c>
      <c r="L660">
        <v>0.27336625990000002</v>
      </c>
      <c r="M660">
        <v>0.27702391279999999</v>
      </c>
      <c r="N660">
        <v>0.2808070956</v>
      </c>
      <c r="O660">
        <v>0.28466588479999999</v>
      </c>
      <c r="P660">
        <v>0.2885818657</v>
      </c>
      <c r="Q660">
        <v>0.29254417119999998</v>
      </c>
      <c r="R660">
        <v>0.29653056690000001</v>
      </c>
      <c r="S660">
        <v>0.3005457171</v>
      </c>
      <c r="T660">
        <v>0.30458803270000001</v>
      </c>
      <c r="U660">
        <v>0.3086561028</v>
      </c>
      <c r="V660">
        <v>0.31257168140000002</v>
      </c>
      <c r="W660">
        <v>0.31661302190000001</v>
      </c>
      <c r="X660">
        <v>0.32071308929999998</v>
      </c>
      <c r="Y660">
        <v>0.32485847369999998</v>
      </c>
      <c r="Z660">
        <v>0.3290476584</v>
      </c>
      <c r="AA660">
        <v>0.33277111500000001</v>
      </c>
      <c r="AB660">
        <v>0.33659081239999999</v>
      </c>
      <c r="AC660">
        <v>0.34043878150000001</v>
      </c>
      <c r="AD660">
        <v>0.34431136690000003</v>
      </c>
      <c r="AE660">
        <v>0.34821735549999999</v>
      </c>
      <c r="AF660">
        <v>0.3521661264</v>
      </c>
      <c r="AG660">
        <v>0.3561694862</v>
      </c>
      <c r="AH660">
        <v>0.36022974619999998</v>
      </c>
      <c r="AI660">
        <v>0.36434974079999999</v>
      </c>
      <c r="AJ660">
        <v>0.36853130150000002</v>
      </c>
      <c r="AK660">
        <v>0.37277534960000003</v>
      </c>
      <c r="AL660">
        <v>0.37700159360000002</v>
      </c>
      <c r="AM660">
        <v>0.38124783470000001</v>
      </c>
      <c r="AN660">
        <v>0.3855285209</v>
      </c>
      <c r="AO660">
        <v>0.38985141470000001</v>
      </c>
      <c r="AP660">
        <v>0.39422216199999999</v>
      </c>
      <c r="AQ660">
        <v>0.39865222729999999</v>
      </c>
      <c r="AR660">
        <v>0.40314018629999998</v>
      </c>
      <c r="AS660">
        <v>0.40768738739999999</v>
      </c>
      <c r="AT660">
        <v>0.41229491680000002</v>
      </c>
      <c r="AU660">
        <v>0.41696327230000002</v>
      </c>
      <c r="AV660">
        <v>0.42172853040000002</v>
      </c>
      <c r="AW660">
        <v>0.42656726080000001</v>
      </c>
      <c r="AX660">
        <v>0.43147368359999999</v>
      </c>
      <c r="AY660">
        <v>0.4364453546</v>
      </c>
      <c r="AZ660">
        <v>0.44148071550000001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0.28961774740000001</v>
      </c>
      <c r="N661">
        <v>0.29381612470000001</v>
      </c>
      <c r="O661">
        <v>0.29804984340000001</v>
      </c>
      <c r="P661">
        <v>0.30232074609999998</v>
      </c>
      <c r="Q661">
        <v>0.30662909430000002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0.35136162520000003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0.3784907394</v>
      </c>
      <c r="AH661">
        <v>0.38324012270000002</v>
      </c>
      <c r="AI661">
        <v>0.38806721869999999</v>
      </c>
      <c r="AJ661">
        <v>0.39297335379999998</v>
      </c>
      <c r="AK661">
        <v>0.3979589496</v>
      </c>
      <c r="AL661">
        <v>0.40289211809999997</v>
      </c>
      <c r="AM661">
        <v>0.40784499800000001</v>
      </c>
      <c r="AN661">
        <v>0.41283895390000003</v>
      </c>
      <c r="AO661">
        <v>0.41788407700000002</v>
      </c>
      <c r="AP661">
        <v>0.42298752220000002</v>
      </c>
      <c r="AQ661">
        <v>0.4281550448</v>
      </c>
      <c r="AR661">
        <v>0.43339121600000002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0.46072197120000002</v>
      </c>
      <c r="AX661">
        <v>0.46643630159999999</v>
      </c>
      <c r="AY661">
        <v>0.47223223790000002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1.997093625</v>
      </c>
      <c r="C662">
        <v>2.0054028239999999</v>
      </c>
      <c r="D662">
        <v>2.020198744</v>
      </c>
      <c r="E662">
        <v>2.0397799820000002</v>
      </c>
      <c r="F662">
        <v>2.0632432449999998</v>
      </c>
      <c r="G662">
        <v>2.0896150009999999</v>
      </c>
      <c r="H662">
        <v>2.1168253149999998</v>
      </c>
      <c r="I662">
        <v>2.1447515240000001</v>
      </c>
      <c r="J662">
        <v>2.1730423700000001</v>
      </c>
      <c r="K662">
        <v>2.2014115900000002</v>
      </c>
      <c r="L662">
        <v>2.2292549359999998</v>
      </c>
      <c r="M662">
        <v>2.2589096180000001</v>
      </c>
      <c r="N662">
        <v>2.2887109749999999</v>
      </c>
      <c r="O662">
        <v>2.3182707570000001</v>
      </c>
      <c r="P662">
        <v>2.3474725730000001</v>
      </c>
      <c r="Q662">
        <v>2.3762836549999999</v>
      </c>
      <c r="R662">
        <v>2.4045556210000001</v>
      </c>
      <c r="S662">
        <v>2.4323888519999999</v>
      </c>
      <c r="T662">
        <v>2.459861691</v>
      </c>
      <c r="U662">
        <v>2.4870589289999998</v>
      </c>
      <c r="V662">
        <v>2.512699408</v>
      </c>
      <c r="W662">
        <v>2.53903597</v>
      </c>
      <c r="X662">
        <v>2.5656339309999998</v>
      </c>
      <c r="Y662">
        <v>2.5924436819999999</v>
      </c>
      <c r="Z662">
        <v>2.6195001279999999</v>
      </c>
      <c r="AA662">
        <v>2.6429664879999999</v>
      </c>
      <c r="AB662">
        <v>2.6672545369999998</v>
      </c>
      <c r="AC662">
        <v>2.69193302</v>
      </c>
      <c r="AD662">
        <v>2.7170006839999998</v>
      </c>
      <c r="AE662">
        <v>2.74253474</v>
      </c>
      <c r="AF662">
        <v>2.76860734</v>
      </c>
      <c r="AG662">
        <v>2.7953143389999999</v>
      </c>
      <c r="AH662">
        <v>2.8226644400000001</v>
      </c>
      <c r="AI662">
        <v>2.8506582709999999</v>
      </c>
      <c r="AJ662">
        <v>2.8792833770000001</v>
      </c>
      <c r="AK662">
        <v>2.908518312</v>
      </c>
      <c r="AL662">
        <v>2.937858206</v>
      </c>
      <c r="AM662">
        <v>2.9676100320000001</v>
      </c>
      <c r="AN662">
        <v>2.9978467580000001</v>
      </c>
      <c r="AO662">
        <v>3.028571635</v>
      </c>
      <c r="AP662">
        <v>3.0597738680000002</v>
      </c>
      <c r="AQ662">
        <v>3.0915166140000001</v>
      </c>
      <c r="AR662">
        <v>3.1237626079999998</v>
      </c>
      <c r="AS662">
        <v>3.1564925380000002</v>
      </c>
      <c r="AT662">
        <v>3.1896882369999999</v>
      </c>
      <c r="AU662">
        <v>3.2233314690000001</v>
      </c>
      <c r="AV662">
        <v>3.2577470640000001</v>
      </c>
      <c r="AW662">
        <v>3.2927670579999999</v>
      </c>
      <c r="AX662">
        <v>3.3283173650000002</v>
      </c>
      <c r="AY662">
        <v>3.3643421629999999</v>
      </c>
      <c r="AZ662">
        <v>3.4007972770000001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2.0778076670000001</v>
      </c>
      <c r="E663">
        <v>2.1054196159999998</v>
      </c>
      <c r="F663">
        <v>2.1350077280000002</v>
      </c>
      <c r="G663">
        <v>2.1661711889999999</v>
      </c>
      <c r="H663">
        <v>2.197349666</v>
      </c>
      <c r="I663">
        <v>2.2288158459999998</v>
      </c>
      <c r="J663">
        <v>2.2605113989999999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2.5539231130000002</v>
      </c>
      <c r="T663">
        <v>2.5867763620000002</v>
      </c>
      <c r="U663">
        <v>2.6199276189999998</v>
      </c>
      <c r="V663">
        <v>2.6519872260000001</v>
      </c>
      <c r="W663">
        <v>2.6853120609999999</v>
      </c>
      <c r="X663">
        <v>2.7194028989999999</v>
      </c>
      <c r="Y663">
        <v>2.7541739330000001</v>
      </c>
      <c r="Z663">
        <v>2.789627732</v>
      </c>
      <c r="AA663">
        <v>2.821589436</v>
      </c>
      <c r="AB663">
        <v>2.8546772210000002</v>
      </c>
      <c r="AC663">
        <v>2.8884139900000001</v>
      </c>
      <c r="AD663">
        <v>2.9227823659999999</v>
      </c>
      <c r="AE663">
        <v>2.9578531560000001</v>
      </c>
      <c r="AF663">
        <v>2.993693817</v>
      </c>
      <c r="AG663">
        <v>3.0303491079999998</v>
      </c>
      <c r="AH663">
        <v>3.0678401439999998</v>
      </c>
      <c r="AI663">
        <v>3.1061685350000001</v>
      </c>
      <c r="AJ663">
        <v>3.1453218010000001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3.4733802859999998</v>
      </c>
      <c r="AS663">
        <v>3.516947246</v>
      </c>
      <c r="AT663">
        <v>3.5611817939999999</v>
      </c>
      <c r="AU663">
        <v>3.6060834430000002</v>
      </c>
      <c r="AV663">
        <v>3.6517401600000001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2.1289150600000001E-2</v>
      </c>
      <c r="C664">
        <v>2.1413042199999999E-2</v>
      </c>
      <c r="D664">
        <v>2.1591481700000002E-2</v>
      </c>
      <c r="E664">
        <v>2.1801171500000001E-2</v>
      </c>
      <c r="F664">
        <v>2.2037186399999999E-2</v>
      </c>
      <c r="G664">
        <v>2.22960665E-2</v>
      </c>
      <c r="H664">
        <v>2.25614812E-2</v>
      </c>
      <c r="I664">
        <v>2.2837105E-2</v>
      </c>
      <c r="J664">
        <v>2.3121922900000001E-2</v>
      </c>
      <c r="K664">
        <v>2.3414180100000001E-2</v>
      </c>
      <c r="L664">
        <v>2.37056803E-2</v>
      </c>
      <c r="M664">
        <v>2.40266469E-2</v>
      </c>
      <c r="N664">
        <v>2.43568584E-2</v>
      </c>
      <c r="O664">
        <v>2.46919307E-2</v>
      </c>
      <c r="P664">
        <v>2.5030325999999999E-2</v>
      </c>
      <c r="Q664">
        <v>2.5371210799999998E-2</v>
      </c>
      <c r="R664">
        <v>2.5712713500000001E-2</v>
      </c>
      <c r="S664">
        <v>2.60554156E-2</v>
      </c>
      <c r="T664">
        <v>2.6399367199999999E-2</v>
      </c>
      <c r="U664">
        <v>2.6744641100000001E-2</v>
      </c>
      <c r="V664">
        <v>2.7075910500000001E-2</v>
      </c>
      <c r="W664">
        <v>2.7417709500000002E-2</v>
      </c>
      <c r="X664">
        <v>2.7764270300000001E-2</v>
      </c>
      <c r="Y664">
        <v>2.8114560100000002E-2</v>
      </c>
      <c r="Z664">
        <v>2.84685657E-2</v>
      </c>
      <c r="AA664">
        <v>2.87820955E-2</v>
      </c>
      <c r="AB664">
        <v>2.9104495000000001E-2</v>
      </c>
      <c r="AC664">
        <v>2.9429824699999999E-2</v>
      </c>
      <c r="AD664">
        <v>2.9757829E-2</v>
      </c>
      <c r="AE664">
        <v>3.00893094E-2</v>
      </c>
      <c r="AF664">
        <v>3.0425094199999999E-2</v>
      </c>
      <c r="AG664">
        <v>3.0766226399999999E-2</v>
      </c>
      <c r="AH664">
        <v>3.1112882000000001E-2</v>
      </c>
      <c r="AI664">
        <v>3.1465267599999999E-2</v>
      </c>
      <c r="AJ664">
        <v>3.1823490400000001E-2</v>
      </c>
      <c r="AK664">
        <v>3.2187572300000002E-2</v>
      </c>
      <c r="AL664">
        <v>3.2550716299999997E-2</v>
      </c>
      <c r="AM664">
        <v>3.2916198100000002E-2</v>
      </c>
      <c r="AN664">
        <v>3.3285194900000002E-2</v>
      </c>
      <c r="AO664">
        <v>3.3658282999999997E-2</v>
      </c>
      <c r="AP664">
        <v>3.4035858099999997E-2</v>
      </c>
      <c r="AQ664">
        <v>3.4418874000000002E-2</v>
      </c>
      <c r="AR664">
        <v>3.48071384E-2</v>
      </c>
      <c r="AS664">
        <v>3.5200709599999998E-2</v>
      </c>
      <c r="AT664">
        <v>3.55996295E-2</v>
      </c>
      <c r="AU664">
        <v>3.6003896100000002E-2</v>
      </c>
      <c r="AV664">
        <v>3.6416743299999998E-2</v>
      </c>
      <c r="AW664">
        <v>3.6836088000000003E-2</v>
      </c>
      <c r="AX664">
        <v>3.7261377200000001E-2</v>
      </c>
      <c r="AY664">
        <v>3.76923402E-2</v>
      </c>
      <c r="AZ664">
        <v>3.8128789599999997E-2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3.3179851000000003E-2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3.6215081400000002E-2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1.46155442E-2</v>
      </c>
      <c r="C666">
        <v>1.46705727E-2</v>
      </c>
      <c r="D666">
        <v>1.47708009E-2</v>
      </c>
      <c r="E666">
        <v>1.49019418E-2</v>
      </c>
      <c r="F666">
        <v>1.50587532E-2</v>
      </c>
      <c r="G666">
        <v>1.5236046200000001E-2</v>
      </c>
      <c r="H666">
        <v>1.54200685E-2</v>
      </c>
      <c r="I666">
        <v>1.5611494599999999E-2</v>
      </c>
      <c r="J666">
        <v>1.5808491800000001E-2</v>
      </c>
      <c r="K666">
        <v>1.6009267099999999E-2</v>
      </c>
      <c r="L666">
        <v>1.6207970499999998E-2</v>
      </c>
      <c r="M666">
        <v>1.6425170999999999E-2</v>
      </c>
      <c r="N666">
        <v>1.66469214E-2</v>
      </c>
      <c r="O666">
        <v>1.6870281099999999E-2</v>
      </c>
      <c r="P666">
        <v>1.7094301499999999E-2</v>
      </c>
      <c r="Q666">
        <v>1.7318523799999999E-2</v>
      </c>
      <c r="R666">
        <v>1.75415877E-2</v>
      </c>
      <c r="S666">
        <v>1.7763970899999999E-2</v>
      </c>
      <c r="T666">
        <v>1.7985848700000001E-2</v>
      </c>
      <c r="U666">
        <v>1.8207426299999999E-2</v>
      </c>
      <c r="V666">
        <v>1.8418411900000001E-2</v>
      </c>
      <c r="W666">
        <v>1.8635691999999999E-2</v>
      </c>
      <c r="X666">
        <v>1.8855441300000001E-2</v>
      </c>
      <c r="Y666">
        <v>1.90770548E-2</v>
      </c>
      <c r="Z666">
        <v>1.9300608100000002E-2</v>
      </c>
      <c r="AA666">
        <v>1.9496204999999999E-2</v>
      </c>
      <c r="AB666">
        <v>1.96976068E-2</v>
      </c>
      <c r="AC666">
        <v>1.9900861799999999E-2</v>
      </c>
      <c r="AD666">
        <v>2.01058387E-2</v>
      </c>
      <c r="AE666">
        <v>2.0313100600000002E-2</v>
      </c>
      <c r="AF666">
        <v>2.0523218499999999E-2</v>
      </c>
      <c r="AG666">
        <v>2.0736962000000001E-2</v>
      </c>
      <c r="AH666">
        <v>2.0954452700000001E-2</v>
      </c>
      <c r="AI666">
        <v>2.1175802099999998E-2</v>
      </c>
      <c r="AJ666">
        <v>2.1401039199999999E-2</v>
      </c>
      <c r="AK666">
        <v>2.1630128299999999E-2</v>
      </c>
      <c r="AL666">
        <v>2.1859051800000001E-2</v>
      </c>
      <c r="AM666">
        <v>2.2090073299999999E-2</v>
      </c>
      <c r="AN666">
        <v>2.23238295E-2</v>
      </c>
      <c r="AO666">
        <v>2.2560500899999999E-2</v>
      </c>
      <c r="AP666">
        <v>2.28001668E-2</v>
      </c>
      <c r="AQ666">
        <v>2.30434284E-2</v>
      </c>
      <c r="AR666">
        <v>2.3290070400000001E-2</v>
      </c>
      <c r="AS666">
        <v>2.3540041000000001E-2</v>
      </c>
      <c r="AT666">
        <v>2.37932878E-2</v>
      </c>
      <c r="AU666">
        <v>2.40497444E-2</v>
      </c>
      <c r="AV666">
        <v>2.4311907800000001E-2</v>
      </c>
      <c r="AW666">
        <v>2.4578402799999999E-2</v>
      </c>
      <c r="AX666">
        <v>2.48487521E-2</v>
      </c>
      <c r="AY666">
        <v>2.5122636300000001E-2</v>
      </c>
      <c r="AZ666">
        <v>2.5399805500000001E-2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2.5224160999999998E-2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0.3112228273</v>
      </c>
      <c r="C668">
        <v>0.31357772099999998</v>
      </c>
      <c r="D668">
        <v>0.31728724149999998</v>
      </c>
      <c r="E668">
        <v>0.32142638140000002</v>
      </c>
      <c r="F668">
        <v>0.32586716589999998</v>
      </c>
      <c r="G668">
        <v>0.33056641799999997</v>
      </c>
      <c r="H668">
        <v>0.3352189102</v>
      </c>
      <c r="I668">
        <v>0.3399709695</v>
      </c>
      <c r="J668">
        <v>0.34481876439999998</v>
      </c>
      <c r="K668">
        <v>0.34974071559999997</v>
      </c>
      <c r="L668">
        <v>0.35434008709999998</v>
      </c>
      <c r="M668">
        <v>0.35985109809999999</v>
      </c>
      <c r="N668">
        <v>0.3655178167</v>
      </c>
      <c r="O668">
        <v>0.371237294</v>
      </c>
      <c r="P668">
        <v>0.37698899819999998</v>
      </c>
      <c r="Q668">
        <v>0.38276539240000002</v>
      </c>
      <c r="R668">
        <v>0.38852311550000002</v>
      </c>
      <c r="S668">
        <v>0.39429369539999998</v>
      </c>
      <c r="T668">
        <v>0.40008318770000001</v>
      </c>
      <c r="U668">
        <v>0.40589615299999998</v>
      </c>
      <c r="V668">
        <v>0.41141939100000002</v>
      </c>
      <c r="W668">
        <v>0.41720209229999999</v>
      </c>
      <c r="X668">
        <v>0.42307216689999999</v>
      </c>
      <c r="Y668">
        <v>0.42901162500000001</v>
      </c>
      <c r="Z668">
        <v>0.43502344259999998</v>
      </c>
      <c r="AA668">
        <v>0.44019727539999998</v>
      </c>
      <c r="AB668">
        <v>0.44567655940000001</v>
      </c>
      <c r="AC668">
        <v>0.45123539070000002</v>
      </c>
      <c r="AD668">
        <v>0.45686061680000001</v>
      </c>
      <c r="AE668">
        <v>0.46256519029999998</v>
      </c>
      <c r="AF668">
        <v>0.4683625897</v>
      </c>
      <c r="AG668">
        <v>0.47427507940000002</v>
      </c>
      <c r="AH668">
        <v>0.48030029990000001</v>
      </c>
      <c r="AI668">
        <v>0.48644124799999999</v>
      </c>
      <c r="AJ668">
        <v>0.49269974500000002</v>
      </c>
      <c r="AK668">
        <v>0.49907620029999999</v>
      </c>
      <c r="AL668">
        <v>0.50546360499999998</v>
      </c>
      <c r="AM668">
        <v>0.51191872630000002</v>
      </c>
      <c r="AN668">
        <v>0.51845763160000002</v>
      </c>
      <c r="AO668">
        <v>0.52508840859999995</v>
      </c>
      <c r="AP668">
        <v>0.53181688469999999</v>
      </c>
      <c r="AQ668">
        <v>0.53866680759999996</v>
      </c>
      <c r="AR668">
        <v>0.54562632889999996</v>
      </c>
      <c r="AS668">
        <v>0.5526954664</v>
      </c>
      <c r="AT668">
        <v>0.5598747301</v>
      </c>
      <c r="AU668">
        <v>0.56716400099999997</v>
      </c>
      <c r="AV668">
        <v>0.57465155420000003</v>
      </c>
      <c r="AW668">
        <v>0.58226918709999997</v>
      </c>
      <c r="AX668">
        <v>0.5900058976</v>
      </c>
      <c r="AY668">
        <v>0.59785791349999995</v>
      </c>
      <c r="AZ668">
        <v>0.60582277100000004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0.38526633659999998</v>
      </c>
      <c r="N669">
        <v>0.3917180052</v>
      </c>
      <c r="O669">
        <v>0.3982146043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0.43852809770000001</v>
      </c>
      <c r="V669">
        <v>0.44519412470000003</v>
      </c>
      <c r="W669">
        <v>0.45220860299999999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0.55655112510000004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0.59845184920000005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0.593413996</v>
      </c>
      <c r="C670">
        <v>0.59738715580000001</v>
      </c>
      <c r="D670">
        <v>0.60339297329999997</v>
      </c>
      <c r="E670">
        <v>0.61021029130000004</v>
      </c>
      <c r="F670">
        <v>0.61765779480000005</v>
      </c>
      <c r="G670">
        <v>0.62565890000000002</v>
      </c>
      <c r="H670">
        <v>0.63370370679999999</v>
      </c>
      <c r="I670">
        <v>0.6419930787</v>
      </c>
      <c r="J670">
        <v>0.65051391889999999</v>
      </c>
      <c r="K670">
        <v>0.65922345520000003</v>
      </c>
      <c r="L670">
        <v>0.66761999780000003</v>
      </c>
      <c r="M670">
        <v>0.67732682889999996</v>
      </c>
      <c r="N670">
        <v>0.68732869210000003</v>
      </c>
      <c r="O670">
        <v>0.69746539070000002</v>
      </c>
      <c r="P670">
        <v>0.70769549139999999</v>
      </c>
      <c r="Q670">
        <v>0.71799929829999998</v>
      </c>
      <c r="R670">
        <v>0.72830798360000004</v>
      </c>
      <c r="S670">
        <v>0.73865879899999998</v>
      </c>
      <c r="T670">
        <v>0.74905643619999995</v>
      </c>
      <c r="U670">
        <v>0.75950432320000005</v>
      </c>
      <c r="V670">
        <v>0.7694853948</v>
      </c>
      <c r="W670">
        <v>0.77986851570000004</v>
      </c>
      <c r="X670">
        <v>0.79040496780000002</v>
      </c>
      <c r="Y670">
        <v>0.8010617136</v>
      </c>
      <c r="Z670">
        <v>0.81184027489999999</v>
      </c>
      <c r="AA670">
        <v>0.82124669090000002</v>
      </c>
      <c r="AB670">
        <v>0.83106947360000005</v>
      </c>
      <c r="AC670">
        <v>0.84100485859999996</v>
      </c>
      <c r="AD670">
        <v>0.85103565140000004</v>
      </c>
      <c r="AE670">
        <v>0.86118495579999998</v>
      </c>
      <c r="AF670">
        <v>0.8714770288</v>
      </c>
      <c r="AG670">
        <v>0.88194775400000003</v>
      </c>
      <c r="AH670">
        <v>0.89259738089999996</v>
      </c>
      <c r="AI670">
        <v>0.90343205859999998</v>
      </c>
      <c r="AJ670">
        <v>0.91445557619999995</v>
      </c>
      <c r="AK670">
        <v>0.92566925050000004</v>
      </c>
      <c r="AL670">
        <v>0.93687496670000003</v>
      </c>
      <c r="AM670">
        <v>0.94817283230000005</v>
      </c>
      <c r="AN670">
        <v>0.95959517689999996</v>
      </c>
      <c r="AO670">
        <v>0.97115860720000002</v>
      </c>
      <c r="AP670">
        <v>0.98287507169999999</v>
      </c>
      <c r="AQ670">
        <v>0.99478133729999996</v>
      </c>
      <c r="AR670">
        <v>1.006863724</v>
      </c>
      <c r="AS670">
        <v>1.019123604</v>
      </c>
      <c r="AT670">
        <v>1.0315625639999999</v>
      </c>
      <c r="AU670">
        <v>1.044180914</v>
      </c>
      <c r="AV670">
        <v>1.057108736</v>
      </c>
      <c r="AW670">
        <v>1.0702509389999999</v>
      </c>
      <c r="AX670">
        <v>1.0835897109999999</v>
      </c>
      <c r="AY670">
        <v>1.0971182450000001</v>
      </c>
      <c r="AZ670">
        <v>1.1108320819999999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0.63309942490000004</v>
      </c>
      <c r="F671">
        <v>0.6428153768</v>
      </c>
      <c r="G671">
        <v>0.65296191209999999</v>
      </c>
      <c r="H671">
        <v>0.66306140920000001</v>
      </c>
      <c r="I671">
        <v>0.67334055130000003</v>
      </c>
      <c r="J671">
        <v>0.68381615039999999</v>
      </c>
      <c r="K671">
        <v>0.69447359070000003</v>
      </c>
      <c r="L671">
        <v>0.70604852949999997</v>
      </c>
      <c r="M671">
        <v>0.71728360769999999</v>
      </c>
      <c r="N671">
        <v>0.72854634750000002</v>
      </c>
      <c r="O671">
        <v>0.73989265390000003</v>
      </c>
      <c r="P671">
        <v>0.75133262020000002</v>
      </c>
      <c r="Q671">
        <v>0.76287228689999997</v>
      </c>
      <c r="R671">
        <v>0.77451985069999996</v>
      </c>
      <c r="S671">
        <v>0.78628576900000002</v>
      </c>
      <c r="T671">
        <v>0.79818189520000005</v>
      </c>
      <c r="U671">
        <v>0.81022065480000005</v>
      </c>
      <c r="V671">
        <v>0.82185179689999999</v>
      </c>
      <c r="W671">
        <v>0.83401393020000003</v>
      </c>
      <c r="X671">
        <v>0.84643815479999995</v>
      </c>
      <c r="Y671">
        <v>0.85908846100000003</v>
      </c>
      <c r="Z671">
        <v>0.87196434680000001</v>
      </c>
      <c r="AA671">
        <v>0.88343938840000003</v>
      </c>
      <c r="AB671">
        <v>0.89542422519999998</v>
      </c>
      <c r="AC671">
        <v>0.90760180999999995</v>
      </c>
      <c r="AD671">
        <v>0.91995134580000004</v>
      </c>
      <c r="AE671">
        <v>0.93249385539999996</v>
      </c>
      <c r="AF671">
        <v>0.94525164250000004</v>
      </c>
      <c r="AG671">
        <v>0.95824160219999999</v>
      </c>
      <c r="AH671">
        <v>0.97147481099999999</v>
      </c>
      <c r="AI671">
        <v>0.98495751610000004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1.068846583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23.361150420000001</v>
      </c>
      <c r="C672">
        <v>23.5028331</v>
      </c>
      <c r="D672">
        <v>23.704591229999998</v>
      </c>
      <c r="E672">
        <v>23.937614870000001</v>
      </c>
      <c r="F672">
        <v>24.196888300000001</v>
      </c>
      <c r="G672">
        <v>24.479550969999998</v>
      </c>
      <c r="H672">
        <v>24.768198959999999</v>
      </c>
      <c r="I672">
        <v>25.067971069999999</v>
      </c>
      <c r="J672">
        <v>25.378169159999999</v>
      </c>
      <c r="K672">
        <v>25.69707052</v>
      </c>
      <c r="L672">
        <v>26.01409718</v>
      </c>
      <c r="M672">
        <v>26.366870890000001</v>
      </c>
      <c r="N672">
        <v>26.730759370000001</v>
      </c>
      <c r="O672">
        <v>27.100735109999999</v>
      </c>
      <c r="P672">
        <v>27.47508831</v>
      </c>
      <c r="Q672">
        <v>27.852876949999999</v>
      </c>
      <c r="R672">
        <v>28.231959539999998</v>
      </c>
      <c r="S672">
        <v>28.613036279999999</v>
      </c>
      <c r="T672">
        <v>28.996098419999999</v>
      </c>
      <c r="U672">
        <v>29.381144209999999</v>
      </c>
      <c r="V672">
        <v>29.750857920000001</v>
      </c>
      <c r="W672">
        <v>30.133008239999999</v>
      </c>
      <c r="X672">
        <v>30.52066525</v>
      </c>
      <c r="Y672">
        <v>30.912609029999999</v>
      </c>
      <c r="Z672">
        <v>31.308786850000001</v>
      </c>
      <c r="AA672">
        <v>31.659442420000001</v>
      </c>
      <c r="AB672">
        <v>32.020824009999998</v>
      </c>
      <c r="AC672">
        <v>32.385482400000001</v>
      </c>
      <c r="AD672">
        <v>32.753009720000001</v>
      </c>
      <c r="AE672">
        <v>33.124248829999999</v>
      </c>
      <c r="AF672">
        <v>33.500091089999998</v>
      </c>
      <c r="AG672">
        <v>33.881689430000002</v>
      </c>
      <c r="AH672">
        <v>34.269206869999998</v>
      </c>
      <c r="AI672">
        <v>34.662884730000002</v>
      </c>
      <c r="AJ672">
        <v>35.062866380000003</v>
      </c>
      <c r="AK672">
        <v>35.46920446</v>
      </c>
      <c r="AL672">
        <v>35.874289939999997</v>
      </c>
      <c r="AM672">
        <v>36.281763480000002</v>
      </c>
      <c r="AN672">
        <v>36.69294713</v>
      </c>
      <c r="AO672">
        <v>37.108525569999998</v>
      </c>
      <c r="AP672">
        <v>37.528983959999998</v>
      </c>
      <c r="AQ672">
        <v>37.955430270000001</v>
      </c>
      <c r="AR672">
        <v>38.387624649999999</v>
      </c>
      <c r="AS672">
        <v>38.825652900000001</v>
      </c>
      <c r="AT672">
        <v>39.26958578</v>
      </c>
      <c r="AU672">
        <v>39.719442579999999</v>
      </c>
      <c r="AV672">
        <v>40.178898330000003</v>
      </c>
      <c r="AW672">
        <v>40.645447330000003</v>
      </c>
      <c r="AX672">
        <v>41.118505409999997</v>
      </c>
      <c r="AY672">
        <v>41.597826310000002</v>
      </c>
      <c r="AZ672">
        <v>42.08324906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26.396050670000001</v>
      </c>
      <c r="K673">
        <v>26.773292390000002</v>
      </c>
      <c r="L673">
        <v>27.182120449999999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30.462285949999998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39.415763050000002</v>
      </c>
      <c r="AO673">
        <v>39.905847430000001</v>
      </c>
      <c r="AP673">
        <v>40.401885229999998</v>
      </c>
      <c r="AQ673">
        <v>40.904388640000001</v>
      </c>
      <c r="AR673">
        <v>41.413761430000001</v>
      </c>
      <c r="AS673">
        <v>41.930304739999997</v>
      </c>
      <c r="AT673">
        <v>42.454228960000002</v>
      </c>
      <c r="AU673">
        <v>42.985672110000003</v>
      </c>
      <c r="AV673">
        <v>43.52589768</v>
      </c>
      <c r="AW673">
        <v>44.074291580000001</v>
      </c>
      <c r="AX673">
        <v>44.630705120000002</v>
      </c>
      <c r="AY673">
        <v>45.195061879999997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2.2553942800000002E-3</v>
      </c>
      <c r="C674">
        <v>2.2596381599999998E-3</v>
      </c>
      <c r="D674">
        <v>2.26892191E-3</v>
      </c>
      <c r="E674">
        <v>2.2840646700000001E-3</v>
      </c>
      <c r="F674">
        <v>2.3049476499999999E-3</v>
      </c>
      <c r="G674">
        <v>2.3309263999999998E-3</v>
      </c>
      <c r="H674">
        <v>2.35989767E-3</v>
      </c>
      <c r="I674">
        <v>2.3915631899999999E-3</v>
      </c>
      <c r="J674">
        <v>2.4254145599999998E-3</v>
      </c>
      <c r="K674">
        <v>2.4609865200000002E-3</v>
      </c>
      <c r="L674">
        <v>2.4970234099999998E-3</v>
      </c>
      <c r="M674">
        <v>2.53736386E-3</v>
      </c>
      <c r="N674">
        <v>2.5793817200000001E-3</v>
      </c>
      <c r="O674">
        <v>2.6224939299999998E-3</v>
      </c>
      <c r="P674">
        <v>2.6664506000000001E-3</v>
      </c>
      <c r="Q674">
        <v>2.71107073E-3</v>
      </c>
      <c r="R674">
        <v>2.7563721800000001E-3</v>
      </c>
      <c r="S674">
        <v>2.8020416799999998E-3</v>
      </c>
      <c r="T674">
        <v>2.84798584E-3</v>
      </c>
      <c r="U674">
        <v>2.8941667199999998E-3</v>
      </c>
      <c r="V674">
        <v>2.93892018E-3</v>
      </c>
      <c r="W674">
        <v>2.98459111E-3</v>
      </c>
      <c r="X674">
        <v>3.0308012799999998E-3</v>
      </c>
      <c r="Y674">
        <v>3.0774837700000002E-3</v>
      </c>
      <c r="Z674">
        <v>3.1246433299999998E-3</v>
      </c>
      <c r="AA674">
        <v>3.1675271600000001E-3</v>
      </c>
      <c r="AB674">
        <v>3.2105457400000001E-3</v>
      </c>
      <c r="AC674">
        <v>3.2536045800000001E-3</v>
      </c>
      <c r="AD674">
        <v>3.29683242E-3</v>
      </c>
      <c r="AE674">
        <v>3.3403984799999999E-3</v>
      </c>
      <c r="AF674">
        <v>3.3844524799999999E-3</v>
      </c>
      <c r="AG674">
        <v>3.4290612300000001E-3</v>
      </c>
      <c r="AH674">
        <v>3.47437426E-3</v>
      </c>
      <c r="AI674">
        <v>3.5204562800000001E-3</v>
      </c>
      <c r="AJ674">
        <v>3.5673430100000001E-3</v>
      </c>
      <c r="AK674">
        <v>3.6150540500000002E-3</v>
      </c>
      <c r="AL674">
        <v>3.66197306E-3</v>
      </c>
      <c r="AM674">
        <v>3.70917127E-3</v>
      </c>
      <c r="AN674">
        <v>3.75689059E-3</v>
      </c>
      <c r="AO674">
        <v>3.8052230299999998E-3</v>
      </c>
      <c r="AP674">
        <v>3.85422657E-3</v>
      </c>
      <c r="AQ674">
        <v>3.9038644699999998E-3</v>
      </c>
      <c r="AR674">
        <v>3.9542761799999998E-3</v>
      </c>
      <c r="AS674">
        <v>4.0054962199999999E-3</v>
      </c>
      <c r="AT674">
        <v>4.0575359399999998E-3</v>
      </c>
      <c r="AU674">
        <v>4.1103970199999999E-3</v>
      </c>
      <c r="AV674">
        <v>4.1638849400000002E-3</v>
      </c>
      <c r="AW674">
        <v>4.2183259399999999E-3</v>
      </c>
      <c r="AX674">
        <v>4.2737265799999997E-3</v>
      </c>
      <c r="AY674">
        <v>4.3300490599999996E-3</v>
      </c>
      <c r="AZ674">
        <v>4.3872526199999996E-3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4.1266915299999997E-3</v>
      </c>
      <c r="C676">
        <v>4.1355975599999999E-3</v>
      </c>
      <c r="D676">
        <v>4.1526725699999999E-3</v>
      </c>
      <c r="E676">
        <v>4.1791610199999997E-3</v>
      </c>
      <c r="F676">
        <v>4.2152062899999997E-3</v>
      </c>
      <c r="G676">
        <v>4.2601081199999998E-3</v>
      </c>
      <c r="H676">
        <v>4.31042948E-3</v>
      </c>
      <c r="I676">
        <v>4.36592079E-3</v>
      </c>
      <c r="J676">
        <v>4.4258317500000003E-3</v>
      </c>
      <c r="K676">
        <v>4.4894019200000003E-3</v>
      </c>
      <c r="L676">
        <v>4.5543083700000002E-3</v>
      </c>
      <c r="M676">
        <v>4.62763169E-3</v>
      </c>
      <c r="N676">
        <v>4.7046044500000002E-3</v>
      </c>
      <c r="O676">
        <v>4.78416716E-3</v>
      </c>
      <c r="P676">
        <v>4.8658483300000003E-3</v>
      </c>
      <c r="Q676">
        <v>4.9492864599999997E-3</v>
      </c>
      <c r="R676">
        <v>5.0344914300000003E-3</v>
      </c>
      <c r="S676">
        <v>5.1208536599999998E-3</v>
      </c>
      <c r="T676">
        <v>5.2081441399999999E-3</v>
      </c>
      <c r="U676">
        <v>5.29623017E-3</v>
      </c>
      <c r="V676">
        <v>5.3819835099999996E-3</v>
      </c>
      <c r="W676">
        <v>5.4696352199999996E-3</v>
      </c>
      <c r="X676">
        <v>5.5584426100000004E-3</v>
      </c>
      <c r="Y676">
        <v>5.6482410799999997E-3</v>
      </c>
      <c r="Z676">
        <v>5.7390021900000001E-3</v>
      </c>
      <c r="AA676">
        <v>5.8219046999999999E-3</v>
      </c>
      <c r="AB676">
        <v>5.9049740600000001E-3</v>
      </c>
      <c r="AC676">
        <v>5.9879870599999999E-3</v>
      </c>
      <c r="AD676">
        <v>6.07115717E-3</v>
      </c>
      <c r="AE676">
        <v>6.1547846799999998E-3</v>
      </c>
      <c r="AF676">
        <v>6.2391417599999997E-3</v>
      </c>
      <c r="AG676">
        <v>6.3243473199999997E-3</v>
      </c>
      <c r="AH676">
        <v>6.4106808300000004E-3</v>
      </c>
      <c r="AI676">
        <v>6.4982751899999996E-3</v>
      </c>
      <c r="AJ676">
        <v>6.5872145599999996E-3</v>
      </c>
      <c r="AK676">
        <v>6.6775555500000004E-3</v>
      </c>
      <c r="AL676">
        <v>6.7662579999999998E-3</v>
      </c>
      <c r="AM676">
        <v>6.85527156E-3</v>
      </c>
      <c r="AN676">
        <v>6.9450681599999998E-3</v>
      </c>
      <c r="AO676">
        <v>7.0358569099999999E-3</v>
      </c>
      <c r="AP676">
        <v>7.1277831399999998E-3</v>
      </c>
      <c r="AQ676">
        <v>7.2207999199999998E-3</v>
      </c>
      <c r="AR676">
        <v>7.31518415E-3</v>
      </c>
      <c r="AS676">
        <v>7.41102194E-3</v>
      </c>
      <c r="AT676">
        <v>7.5083545199999997E-3</v>
      </c>
      <c r="AU676">
        <v>7.6072023000000001E-3</v>
      </c>
      <c r="AV676">
        <v>7.7071812600000003E-3</v>
      </c>
      <c r="AW676">
        <v>7.8088864799999999E-3</v>
      </c>
      <c r="AX676">
        <v>7.9123514100000007E-3</v>
      </c>
      <c r="AY676">
        <v>8.0175325899999993E-3</v>
      </c>
      <c r="AZ676">
        <v>8.1243776700000003E-3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7.8826142499999995E-3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2.273471834</v>
      </c>
      <c r="C678">
        <v>2.2787158189999999</v>
      </c>
      <c r="D678">
        <v>2.2884501730000002</v>
      </c>
      <c r="E678">
        <v>2.3034671539999998</v>
      </c>
      <c r="F678">
        <v>2.3238133830000001</v>
      </c>
      <c r="G678">
        <v>2.3490555249999998</v>
      </c>
      <c r="H678">
        <v>2.3772650460000002</v>
      </c>
      <c r="I678">
        <v>2.4082764189999999</v>
      </c>
      <c r="J678">
        <v>2.441658329</v>
      </c>
      <c r="K678">
        <v>2.4769810489999999</v>
      </c>
      <c r="L678">
        <v>2.5129770360000001</v>
      </c>
      <c r="M678">
        <v>2.5535286579999998</v>
      </c>
      <c r="N678">
        <v>2.5960047290000001</v>
      </c>
      <c r="O678">
        <v>2.6398204120000002</v>
      </c>
      <c r="P678">
        <v>2.6847174539999998</v>
      </c>
      <c r="Q678">
        <v>2.7305007589999999</v>
      </c>
      <c r="R678">
        <v>2.7771860410000002</v>
      </c>
      <c r="S678">
        <v>2.8244412329999999</v>
      </c>
      <c r="T678">
        <v>2.8721489870000001</v>
      </c>
      <c r="U678">
        <v>2.9202459859999998</v>
      </c>
      <c r="V678">
        <v>2.9670232630000002</v>
      </c>
      <c r="W678">
        <v>3.0148207519999999</v>
      </c>
      <c r="X678">
        <v>3.0632376620000001</v>
      </c>
      <c r="Y678">
        <v>3.1121908839999999</v>
      </c>
      <c r="Z678">
        <v>3.1616719359999998</v>
      </c>
      <c r="AA678">
        <v>3.2068438060000002</v>
      </c>
      <c r="AB678">
        <v>3.2521328629999999</v>
      </c>
      <c r="AC678">
        <v>3.2974252110000002</v>
      </c>
      <c r="AD678">
        <v>3.3428425079999999</v>
      </c>
      <c r="AE678">
        <v>3.3885526439999998</v>
      </c>
      <c r="AF678">
        <v>3.4347068279999999</v>
      </c>
      <c r="AG678">
        <v>3.48136965</v>
      </c>
      <c r="AH678">
        <v>3.5286953310000002</v>
      </c>
      <c r="AI678">
        <v>3.5767553630000002</v>
      </c>
      <c r="AJ678">
        <v>3.6255935350000001</v>
      </c>
      <c r="AK678">
        <v>3.6752379369999999</v>
      </c>
      <c r="AL678">
        <v>3.7240045739999998</v>
      </c>
      <c r="AM678">
        <v>3.7729762660000001</v>
      </c>
      <c r="AN678">
        <v>3.822411008</v>
      </c>
      <c r="AO678">
        <v>3.8724201759999999</v>
      </c>
      <c r="AP678">
        <v>3.9230797819999998</v>
      </c>
      <c r="AQ678">
        <v>3.9743584150000002</v>
      </c>
      <c r="AR678">
        <v>4.0264069559999998</v>
      </c>
      <c r="AS678">
        <v>4.0792698190000003</v>
      </c>
      <c r="AT678">
        <v>4.1329668249999996</v>
      </c>
      <c r="AU678">
        <v>4.1875066050000003</v>
      </c>
      <c r="AV678">
        <v>4.2426686220000001</v>
      </c>
      <c r="AW678">
        <v>4.2987850490000001</v>
      </c>
      <c r="AX678">
        <v>4.3558726610000003</v>
      </c>
      <c r="AY678">
        <v>4.4139053779999999</v>
      </c>
      <c r="AZ678">
        <v>4.4728525189999999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2.3595773759999998</v>
      </c>
      <c r="F679">
        <v>2.3881756159999998</v>
      </c>
      <c r="G679">
        <v>2.4205278479999999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3.336512033</v>
      </c>
      <c r="AC679">
        <v>3.3812362569999999</v>
      </c>
      <c r="AD679">
        <v>3.4262066959999999</v>
      </c>
      <c r="AE679">
        <v>3.4715803859999999</v>
      </c>
      <c r="AF679">
        <v>3.5174991960000002</v>
      </c>
      <c r="AG679">
        <v>3.564072554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1.145732086</v>
      </c>
      <c r="C680">
        <v>1.1483609420000001</v>
      </c>
      <c r="D680">
        <v>1.1533144550000001</v>
      </c>
      <c r="E680">
        <v>1.1609331089999999</v>
      </c>
      <c r="F680">
        <v>1.171233011</v>
      </c>
      <c r="G680">
        <v>1.1839964160000001</v>
      </c>
      <c r="H680">
        <v>1.1982521829999999</v>
      </c>
      <c r="I680">
        <v>1.213919905</v>
      </c>
      <c r="J680">
        <v>1.230784742</v>
      </c>
      <c r="K680">
        <v>1.248632312</v>
      </c>
      <c r="L680">
        <v>1.2668206259999999</v>
      </c>
      <c r="M680">
        <v>1.287313435</v>
      </c>
      <c r="N680">
        <v>1.308782613</v>
      </c>
      <c r="O680">
        <v>1.330932759</v>
      </c>
      <c r="P680">
        <v>1.35363349</v>
      </c>
      <c r="Q680">
        <v>1.3767863069999999</v>
      </c>
      <c r="R680">
        <v>1.400397433</v>
      </c>
      <c r="S680">
        <v>1.424300629</v>
      </c>
      <c r="T680">
        <v>1.44843638</v>
      </c>
      <c r="U680">
        <v>1.4727722219999999</v>
      </c>
      <c r="V680">
        <v>1.4964449689999999</v>
      </c>
      <c r="W680">
        <v>1.5206348190000001</v>
      </c>
      <c r="X680">
        <v>1.545138857</v>
      </c>
      <c r="Y680">
        <v>1.5699147600000001</v>
      </c>
      <c r="Z680">
        <v>1.5949578120000001</v>
      </c>
      <c r="AA680">
        <v>1.6178257229999999</v>
      </c>
      <c r="AB680">
        <v>1.6407522619999999</v>
      </c>
      <c r="AC680">
        <v>1.6636782299999999</v>
      </c>
      <c r="AD680">
        <v>1.686664792</v>
      </c>
      <c r="AE680">
        <v>1.7097966170000001</v>
      </c>
      <c r="AF680">
        <v>1.733149965</v>
      </c>
      <c r="AG680">
        <v>1.7567578580000001</v>
      </c>
      <c r="AH680">
        <v>1.7806976720000001</v>
      </c>
      <c r="AI680">
        <v>1.805005502</v>
      </c>
      <c r="AJ680">
        <v>1.829703546</v>
      </c>
      <c r="AK680">
        <v>1.8548061119999999</v>
      </c>
      <c r="AL680">
        <v>1.8794675949999999</v>
      </c>
      <c r="AM680">
        <v>1.904230195</v>
      </c>
      <c r="AN680">
        <v>1.9292239360000001</v>
      </c>
      <c r="AO680">
        <v>1.954505342</v>
      </c>
      <c r="AP680">
        <v>1.9801131300000001</v>
      </c>
      <c r="AQ680">
        <v>2.0060325200000002</v>
      </c>
      <c r="AR680">
        <v>2.0323392280000001</v>
      </c>
      <c r="AS680">
        <v>2.059055887</v>
      </c>
      <c r="AT680">
        <v>2.0861927470000001</v>
      </c>
      <c r="AU680">
        <v>2.1137543769999998</v>
      </c>
      <c r="AV680">
        <v>2.1416323469999998</v>
      </c>
      <c r="AW680">
        <v>2.169991869</v>
      </c>
      <c r="AX680">
        <v>2.1988413910000002</v>
      </c>
      <c r="AY680">
        <v>2.2281679369999998</v>
      </c>
      <c r="AZ680">
        <v>2.2579561570000002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0.49550054999999998</v>
      </c>
      <c r="C682">
        <v>0.4966708058</v>
      </c>
      <c r="D682">
        <v>0.49890589749999997</v>
      </c>
      <c r="E682">
        <v>0.50231095449999996</v>
      </c>
      <c r="F682">
        <v>0.50688180439999997</v>
      </c>
      <c r="G682">
        <v>0.51251911969999997</v>
      </c>
      <c r="H682">
        <v>0.51879894459999998</v>
      </c>
      <c r="I682">
        <v>0.52568556840000003</v>
      </c>
      <c r="J682">
        <v>0.53308582999999998</v>
      </c>
      <c r="K682">
        <v>0.5409072922</v>
      </c>
      <c r="L682">
        <v>0.54887086439999999</v>
      </c>
      <c r="M682">
        <v>0.55783049399999995</v>
      </c>
      <c r="N682">
        <v>0.56720824680000004</v>
      </c>
      <c r="O682">
        <v>0.57687471089999998</v>
      </c>
      <c r="P682">
        <v>0.58677284460000001</v>
      </c>
      <c r="Q682">
        <v>0.59685992889999995</v>
      </c>
      <c r="R682">
        <v>0.6071379563</v>
      </c>
      <c r="S682">
        <v>0.61753619699999995</v>
      </c>
      <c r="T682">
        <v>0.62802945050000003</v>
      </c>
      <c r="U682">
        <v>0.63860424029999996</v>
      </c>
      <c r="V682">
        <v>0.64888663319999995</v>
      </c>
      <c r="W682">
        <v>0.65938981129999996</v>
      </c>
      <c r="X682">
        <v>0.67002634139999995</v>
      </c>
      <c r="Y682">
        <v>0.68077853150000001</v>
      </c>
      <c r="Z682">
        <v>0.69164495749999999</v>
      </c>
      <c r="AA682">
        <v>0.70156648769999996</v>
      </c>
      <c r="AB682">
        <v>0.71151432879999998</v>
      </c>
      <c r="AC682">
        <v>0.72146300559999998</v>
      </c>
      <c r="AD682">
        <v>0.73143970179999995</v>
      </c>
      <c r="AE682">
        <v>0.74148167939999998</v>
      </c>
      <c r="AF682">
        <v>0.75162241669999996</v>
      </c>
      <c r="AG682">
        <v>0.7618768064</v>
      </c>
      <c r="AH682">
        <v>0.77227826109999997</v>
      </c>
      <c r="AI682">
        <v>0.78284241389999998</v>
      </c>
      <c r="AJ682">
        <v>0.79357880059999997</v>
      </c>
      <c r="AK682">
        <v>0.80449347100000002</v>
      </c>
      <c r="AL682">
        <v>0.81522232729999999</v>
      </c>
      <c r="AM682">
        <v>0.82599788100000004</v>
      </c>
      <c r="AN682">
        <v>0.83687614529999999</v>
      </c>
      <c r="AO682">
        <v>0.84788148389999995</v>
      </c>
      <c r="AP682">
        <v>0.85903055930000005</v>
      </c>
      <c r="AQ682">
        <v>0.87031734520000004</v>
      </c>
      <c r="AR682">
        <v>0.88177411800000005</v>
      </c>
      <c r="AS682">
        <v>0.89341050420000001</v>
      </c>
      <c r="AT682">
        <v>0.90523078270000001</v>
      </c>
      <c r="AU682">
        <v>0.91723675800000004</v>
      </c>
      <c r="AV682">
        <v>0.92938305030000001</v>
      </c>
      <c r="AW682">
        <v>0.94173953079999995</v>
      </c>
      <c r="AX682">
        <v>0.95430944490000003</v>
      </c>
      <c r="AY682">
        <v>0.96708690980000001</v>
      </c>
      <c r="AZ682">
        <v>0.98006507259999998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0.50958269010000001</v>
      </c>
      <c r="E683">
        <v>0.51504399739999995</v>
      </c>
      <c r="F683">
        <v>0.52140423199999997</v>
      </c>
      <c r="G683">
        <v>0.52858423040000002</v>
      </c>
      <c r="H683">
        <v>0.53617922539999996</v>
      </c>
      <c r="I683">
        <v>0.54419846689999996</v>
      </c>
      <c r="J683">
        <v>0.55258657489999996</v>
      </c>
      <c r="K683">
        <v>0.56128476620000001</v>
      </c>
      <c r="L683">
        <v>0.57075269419999997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0.66920484260000002</v>
      </c>
      <c r="W683">
        <v>0.67936659349999995</v>
      </c>
      <c r="X683">
        <v>0.68969958330000003</v>
      </c>
      <c r="Y683">
        <v>0.70018885490000005</v>
      </c>
      <c r="Z683">
        <v>0.71083491769999996</v>
      </c>
      <c r="AA683">
        <v>0.7205384521</v>
      </c>
      <c r="AB683">
        <v>0.73034886509999997</v>
      </c>
      <c r="AC683">
        <v>0.74019609549999998</v>
      </c>
      <c r="AD683">
        <v>0.75009968510000002</v>
      </c>
      <c r="AE683">
        <v>0.76009432619999995</v>
      </c>
      <c r="AF683">
        <v>0.7702112834</v>
      </c>
      <c r="AG683">
        <v>0.78047460909999999</v>
      </c>
      <c r="AH683">
        <v>0.79090134680000002</v>
      </c>
      <c r="AI683">
        <v>0.80150277079999999</v>
      </c>
      <c r="AJ683">
        <v>0.81228578910000004</v>
      </c>
      <c r="AK683">
        <v>0.82325421610000005</v>
      </c>
      <c r="AL683">
        <v>0.83414289109999995</v>
      </c>
      <c r="AM683">
        <v>0.84506341559999998</v>
      </c>
      <c r="AN683">
        <v>0.8560581182</v>
      </c>
      <c r="AO683">
        <v>0.86715382419999998</v>
      </c>
      <c r="AP683">
        <v>0.87837267060000002</v>
      </c>
      <c r="AQ683">
        <v>0.88973344919999997</v>
      </c>
      <c r="AR683">
        <v>0.9012514533</v>
      </c>
      <c r="AS683">
        <v>0.91293847589999999</v>
      </c>
      <c r="AT683">
        <v>0.92480314409999997</v>
      </c>
      <c r="AU683">
        <v>0.9368514671</v>
      </c>
      <c r="AV683">
        <v>0.94911163919999997</v>
      </c>
      <c r="AW683">
        <v>0.96157703169999997</v>
      </c>
      <c r="AX683">
        <v>0.97424652779999998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0.78009677420000001</v>
      </c>
      <c r="C684">
        <v>0.78061653939999998</v>
      </c>
      <c r="D684">
        <v>0.78359563939999999</v>
      </c>
      <c r="E684">
        <v>0.78922551679999997</v>
      </c>
      <c r="F684">
        <v>0.79728875290000001</v>
      </c>
      <c r="G684">
        <v>0.80735272130000002</v>
      </c>
      <c r="H684">
        <v>0.81850189419999997</v>
      </c>
      <c r="I684">
        <v>0.8305034845</v>
      </c>
      <c r="J684">
        <v>0.84310353670000004</v>
      </c>
      <c r="K684">
        <v>0.85610381999999996</v>
      </c>
      <c r="L684">
        <v>0.86906244190000004</v>
      </c>
      <c r="M684">
        <v>0.88330877210000003</v>
      </c>
      <c r="N684">
        <v>0.89791268989999995</v>
      </c>
      <c r="O684">
        <v>0.91266763900000003</v>
      </c>
      <c r="P684">
        <v>0.9274928268</v>
      </c>
      <c r="Q684">
        <v>0.94233805960000006</v>
      </c>
      <c r="R684">
        <v>0.95720915429999998</v>
      </c>
      <c r="S684">
        <v>0.97201728610000004</v>
      </c>
      <c r="T684">
        <v>0.98675355239999996</v>
      </c>
      <c r="U684">
        <v>1.001429782</v>
      </c>
      <c r="V684">
        <v>1.015497978</v>
      </c>
      <c r="W684">
        <v>1.02979669</v>
      </c>
      <c r="X684">
        <v>1.04421359</v>
      </c>
      <c r="Y684">
        <v>1.0587412679999999</v>
      </c>
      <c r="Z684">
        <v>1.073394534</v>
      </c>
      <c r="AA684">
        <v>1.0865634639999999</v>
      </c>
      <c r="AB684">
        <v>1.099800267</v>
      </c>
      <c r="AC684">
        <v>1.1130870129999999</v>
      </c>
      <c r="AD684">
        <v>1.126476469</v>
      </c>
      <c r="AE684">
        <v>1.140030458</v>
      </c>
      <c r="AF684">
        <v>1.153801013</v>
      </c>
      <c r="AG684">
        <v>1.1678149630000001</v>
      </c>
      <c r="AH684">
        <v>1.1821199739999999</v>
      </c>
      <c r="AI684">
        <v>1.1967324720000001</v>
      </c>
      <c r="AJ684">
        <v>1.211657481</v>
      </c>
      <c r="AK684">
        <v>1.226893894</v>
      </c>
      <c r="AL684">
        <v>1.24193931</v>
      </c>
      <c r="AM684">
        <v>1.257153366</v>
      </c>
      <c r="AN684">
        <v>1.2726059999999999</v>
      </c>
      <c r="AO684">
        <v>1.288312084</v>
      </c>
      <c r="AP684">
        <v>1.304275756</v>
      </c>
      <c r="AQ684">
        <v>1.3204807949999999</v>
      </c>
      <c r="AR684">
        <v>1.336964721</v>
      </c>
      <c r="AS684">
        <v>1.353730621</v>
      </c>
      <c r="AT684">
        <v>1.370774742</v>
      </c>
      <c r="AU684">
        <v>1.3880913029999999</v>
      </c>
      <c r="AV684">
        <v>1.4056408890000001</v>
      </c>
      <c r="AW684">
        <v>1.423528304</v>
      </c>
      <c r="AX684">
        <v>1.4417461170000001</v>
      </c>
      <c r="AY684">
        <v>1.4602702430000001</v>
      </c>
      <c r="AZ684">
        <v>1.479076979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0.79727232039999996</v>
      </c>
      <c r="D685">
        <v>0.8052013495</v>
      </c>
      <c r="E685">
        <v>0.81469800579999996</v>
      </c>
      <c r="F685">
        <v>0.82571586679999998</v>
      </c>
      <c r="G685">
        <v>0.83801861850000003</v>
      </c>
      <c r="H685">
        <v>0.8508754087</v>
      </c>
      <c r="I685">
        <v>0.86424360889999996</v>
      </c>
      <c r="J685">
        <v>0.87800743339999998</v>
      </c>
      <c r="K685">
        <v>0.89206788930000003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0.99689527229999997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1.0882117819999999</v>
      </c>
      <c r="Y685">
        <v>1.1040578619999999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1.2276497980000001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1.5007775809999999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8.3685953799999997E-3</v>
      </c>
      <c r="C686">
        <v>8.3843909999999997E-3</v>
      </c>
      <c r="D686">
        <v>8.4176061400000005E-3</v>
      </c>
      <c r="E686">
        <v>8.4723622300000006E-3</v>
      </c>
      <c r="F686">
        <v>8.5483868799999998E-3</v>
      </c>
      <c r="G686">
        <v>8.6433166800000006E-3</v>
      </c>
      <c r="H686">
        <v>8.74937332E-3</v>
      </c>
      <c r="I686">
        <v>8.8654272900000001E-3</v>
      </c>
      <c r="J686">
        <v>8.9895713699999994E-3</v>
      </c>
      <c r="K686">
        <v>9.1200585599999998E-3</v>
      </c>
      <c r="L686">
        <v>9.2522978399999997E-3</v>
      </c>
      <c r="M686">
        <v>9.4004050200000005E-3</v>
      </c>
      <c r="N686">
        <v>9.5546915999999999E-3</v>
      </c>
      <c r="O686">
        <v>9.71301657E-3</v>
      </c>
      <c r="P686">
        <v>9.8744631300000003E-3</v>
      </c>
      <c r="Q686">
        <v>1.0038365699999999E-2</v>
      </c>
      <c r="R686">
        <v>1.0204820599999999E-2</v>
      </c>
      <c r="S686">
        <v>1.0372642499999999E-2</v>
      </c>
      <c r="T686">
        <v>1.0541485600000001E-2</v>
      </c>
      <c r="U686">
        <v>1.07112109E-2</v>
      </c>
      <c r="V686">
        <v>1.0875673000000001E-2</v>
      </c>
      <c r="W686">
        <v>1.1043536600000001E-2</v>
      </c>
      <c r="X686">
        <v>1.12134039E-2</v>
      </c>
      <c r="Y686">
        <v>1.1385023500000001E-2</v>
      </c>
      <c r="Z686">
        <v>1.15584105E-2</v>
      </c>
      <c r="AA686">
        <v>1.17160133E-2</v>
      </c>
      <c r="AB686">
        <v>1.18741184E-2</v>
      </c>
      <c r="AC686">
        <v>1.2032395899999999E-2</v>
      </c>
      <c r="AD686">
        <v>1.2191315600000001E-2</v>
      </c>
      <c r="AE686">
        <v>1.2351496E-2</v>
      </c>
      <c r="AF686">
        <v>1.25134853E-2</v>
      </c>
      <c r="AG686">
        <v>1.2677518800000001E-2</v>
      </c>
      <c r="AH686">
        <v>1.2844155100000001E-2</v>
      </c>
      <c r="AI686">
        <v>1.3013632900000001E-2</v>
      </c>
      <c r="AJ686">
        <v>1.31860834E-2</v>
      </c>
      <c r="AK686">
        <v>1.3361578900000001E-2</v>
      </c>
      <c r="AL686">
        <v>1.35340696E-2</v>
      </c>
      <c r="AM686">
        <v>1.3707594300000001E-2</v>
      </c>
      <c r="AN686">
        <v>1.38830534E-2</v>
      </c>
      <c r="AO686">
        <v>1.40607843E-2</v>
      </c>
      <c r="AP686">
        <v>1.42409982E-2</v>
      </c>
      <c r="AQ686">
        <v>1.44235432E-2</v>
      </c>
      <c r="AR686">
        <v>1.4608946100000001E-2</v>
      </c>
      <c r="AS686">
        <v>1.47973342E-2</v>
      </c>
      <c r="AT686">
        <v>1.49887484E-2</v>
      </c>
      <c r="AU686">
        <v>1.5183194800000001E-2</v>
      </c>
      <c r="AV686">
        <v>1.5379904599999999E-2</v>
      </c>
      <c r="AW686">
        <v>1.5580129999999999E-2</v>
      </c>
      <c r="AX686">
        <v>1.57838987E-2</v>
      </c>
      <c r="AY686">
        <v>1.5991070400000001E-2</v>
      </c>
      <c r="AZ686">
        <v>1.6201494600000001E-2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0.1361086158</v>
      </c>
      <c r="C688">
        <v>0.1360973067</v>
      </c>
      <c r="D688">
        <v>0.136403629</v>
      </c>
      <c r="E688">
        <v>0.13713722189999999</v>
      </c>
      <c r="F688">
        <v>0.1382811649</v>
      </c>
      <c r="G688">
        <v>0.1397734326</v>
      </c>
      <c r="H688">
        <v>0.14146680280000001</v>
      </c>
      <c r="I688">
        <v>0.14332674340000001</v>
      </c>
      <c r="J688">
        <v>0.1453121889</v>
      </c>
      <c r="K688">
        <v>0.1473892343</v>
      </c>
      <c r="L688">
        <v>0.14948341370000001</v>
      </c>
      <c r="M688">
        <v>0.15181790810000001</v>
      </c>
      <c r="N688">
        <v>0.15423692720000001</v>
      </c>
      <c r="O688">
        <v>0.15670685400000001</v>
      </c>
      <c r="P688">
        <v>0.1592138582</v>
      </c>
      <c r="Q688">
        <v>0.1617480932</v>
      </c>
      <c r="R688">
        <v>0.16431098590000001</v>
      </c>
      <c r="S688">
        <v>0.16688320709999999</v>
      </c>
      <c r="T688">
        <v>0.1694601781</v>
      </c>
      <c r="U688">
        <v>0.1720408329</v>
      </c>
      <c r="V688">
        <v>0.17452797319999999</v>
      </c>
      <c r="W688">
        <v>0.1770615576</v>
      </c>
      <c r="X688">
        <v>0.17962008090000001</v>
      </c>
      <c r="Y688">
        <v>0.18220015940000001</v>
      </c>
      <c r="Z688">
        <v>0.18480262019999999</v>
      </c>
      <c r="AA688">
        <v>0.18714838389999999</v>
      </c>
      <c r="AB688">
        <v>0.18949913269999999</v>
      </c>
      <c r="AC688">
        <v>0.19185091539999999</v>
      </c>
      <c r="AD688">
        <v>0.1942114362</v>
      </c>
      <c r="AE688">
        <v>0.19659055910000001</v>
      </c>
      <c r="AF688">
        <v>0.1989969962</v>
      </c>
      <c r="AG688">
        <v>0.20143479689999999</v>
      </c>
      <c r="AH688">
        <v>0.20391307010000001</v>
      </c>
      <c r="AI688">
        <v>0.20643536909999999</v>
      </c>
      <c r="AJ688">
        <v>0.2090034043</v>
      </c>
      <c r="AK688">
        <v>0.21161789119999999</v>
      </c>
      <c r="AL688">
        <v>0.2141861494</v>
      </c>
      <c r="AM688">
        <v>0.21677477810000001</v>
      </c>
      <c r="AN688">
        <v>0.219396814</v>
      </c>
      <c r="AO688">
        <v>0.22205567679999999</v>
      </c>
      <c r="AP688">
        <v>0.22475295310000001</v>
      </c>
      <c r="AQ688">
        <v>0.22748550400000001</v>
      </c>
      <c r="AR688">
        <v>0.23026117260000001</v>
      </c>
      <c r="AS688">
        <v>0.23308113250000001</v>
      </c>
      <c r="AT688">
        <v>0.2359452722</v>
      </c>
      <c r="AU688">
        <v>0.23885306840000001</v>
      </c>
      <c r="AV688">
        <v>0.24179423620000001</v>
      </c>
      <c r="AW688">
        <v>0.2447898972</v>
      </c>
      <c r="AX688">
        <v>0.2478395729</v>
      </c>
      <c r="AY688">
        <v>0.25093976039999999</v>
      </c>
      <c r="AZ688">
        <v>0.25408692890000001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0.19499756670000001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0.21062913720000001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0.63997776110000004</v>
      </c>
      <c r="C690">
        <v>0.64115250349999997</v>
      </c>
      <c r="D690">
        <v>0.64372713260000003</v>
      </c>
      <c r="E690">
        <v>0.64792053859999998</v>
      </c>
      <c r="F690">
        <v>0.65371135619999998</v>
      </c>
      <c r="G690">
        <v>0.66093586900000001</v>
      </c>
      <c r="H690">
        <v>0.66901512070000002</v>
      </c>
      <c r="I690">
        <v>0.67787773910000004</v>
      </c>
      <c r="J690">
        <v>0.68738759029999996</v>
      </c>
      <c r="K690">
        <v>0.69741658510000004</v>
      </c>
      <c r="L690">
        <v>0.70760657589999998</v>
      </c>
      <c r="M690">
        <v>0.71904880709999996</v>
      </c>
      <c r="N690">
        <v>0.73099986559999997</v>
      </c>
      <c r="O690">
        <v>0.74329458140000004</v>
      </c>
      <c r="P690">
        <v>0.75586116599999997</v>
      </c>
      <c r="Q690">
        <v>0.76864638780000005</v>
      </c>
      <c r="R690">
        <v>0.78165376269999998</v>
      </c>
      <c r="S690">
        <v>0.79479204660000002</v>
      </c>
      <c r="T690">
        <v>0.80803111419999996</v>
      </c>
      <c r="U690">
        <v>0.82135628400000005</v>
      </c>
      <c r="V690">
        <v>0.8342902794</v>
      </c>
      <c r="W690">
        <v>0.84749490549999995</v>
      </c>
      <c r="X690">
        <v>0.86085982620000001</v>
      </c>
      <c r="Y690">
        <v>0.87436371440000005</v>
      </c>
      <c r="Z690">
        <v>0.88800598819999998</v>
      </c>
      <c r="AA690">
        <v>0.90043088490000001</v>
      </c>
      <c r="AB690">
        <v>0.91288758000000003</v>
      </c>
      <c r="AC690">
        <v>0.92534631690000002</v>
      </c>
      <c r="AD690">
        <v>0.93784245359999996</v>
      </c>
      <c r="AE690">
        <v>0.95042373449999995</v>
      </c>
      <c r="AF690">
        <v>0.96313289820000003</v>
      </c>
      <c r="AG690">
        <v>0.97598912199999999</v>
      </c>
      <c r="AH690">
        <v>0.98903548630000004</v>
      </c>
      <c r="AI690">
        <v>1.002291416</v>
      </c>
      <c r="AJ690">
        <v>1.0157682880000001</v>
      </c>
      <c r="AK690">
        <v>1.0294729410000001</v>
      </c>
      <c r="AL690">
        <v>1.0429425459999999</v>
      </c>
      <c r="AM690">
        <v>1.0564802529999999</v>
      </c>
      <c r="AN690">
        <v>1.0701560130000001</v>
      </c>
      <c r="AO690">
        <v>1.0839979449999999</v>
      </c>
      <c r="AP690">
        <v>1.098024511</v>
      </c>
      <c r="AQ690">
        <v>1.112226392</v>
      </c>
      <c r="AR690">
        <v>1.126644237</v>
      </c>
      <c r="AS690">
        <v>1.141288971</v>
      </c>
      <c r="AT690">
        <v>1.156164803</v>
      </c>
      <c r="AU690">
        <v>1.171273021</v>
      </c>
      <c r="AV690">
        <v>1.1865571909999999</v>
      </c>
      <c r="AW690">
        <v>1.2021095580000001</v>
      </c>
      <c r="AX690">
        <v>1.2179329160000001</v>
      </c>
      <c r="AY690">
        <v>1.2340177409999999</v>
      </c>
      <c r="AZ690">
        <v>1.250353496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0.65791726819999996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0.71318178779999997</v>
      </c>
      <c r="K691">
        <v>0.72433401060000002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0.91522456200000002</v>
      </c>
      <c r="AA691">
        <v>0.92759411160000005</v>
      </c>
      <c r="AB691">
        <v>0.94010628060000001</v>
      </c>
      <c r="AC691">
        <v>0.9526719964</v>
      </c>
      <c r="AD691">
        <v>0.96531676160000002</v>
      </c>
      <c r="AE691">
        <v>0.97808539049999998</v>
      </c>
      <c r="AF691">
        <v>0.99101816939999998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3.4233306109999999</v>
      </c>
      <c r="C692">
        <v>3.4312123589999999</v>
      </c>
      <c r="D692">
        <v>3.4459173000000001</v>
      </c>
      <c r="E692">
        <v>3.4685794240000001</v>
      </c>
      <c r="F692">
        <v>3.4992616010000002</v>
      </c>
      <c r="G692">
        <v>3.5373120490000001</v>
      </c>
      <c r="H692">
        <v>3.5798276590000002</v>
      </c>
      <c r="I692">
        <v>3.6265622450000001</v>
      </c>
      <c r="J692">
        <v>3.6768689029999999</v>
      </c>
      <c r="K692">
        <v>3.7301027630000001</v>
      </c>
      <c r="L692">
        <v>3.7843519699999999</v>
      </c>
      <c r="M692">
        <v>3.845469724</v>
      </c>
      <c r="N692">
        <v>3.9094919469999998</v>
      </c>
      <c r="O692">
        <v>3.975537337</v>
      </c>
      <c r="P692">
        <v>4.043216793</v>
      </c>
      <c r="Q692">
        <v>4.1122363530000001</v>
      </c>
      <c r="R692">
        <v>4.1826179650000004</v>
      </c>
      <c r="S692">
        <v>4.2538627160000004</v>
      </c>
      <c r="T692">
        <v>4.3257935109999996</v>
      </c>
      <c r="U692">
        <v>4.3983144379999999</v>
      </c>
      <c r="V692">
        <v>4.4688502159999999</v>
      </c>
      <c r="W692">
        <v>4.5409252059999998</v>
      </c>
      <c r="X692">
        <v>4.613934961</v>
      </c>
      <c r="Y692">
        <v>4.6877538850000002</v>
      </c>
      <c r="Z692">
        <v>4.7623687500000003</v>
      </c>
      <c r="AA692">
        <v>4.8304914339999998</v>
      </c>
      <c r="AB692">
        <v>4.8987900990000002</v>
      </c>
      <c r="AC692">
        <v>4.9670914279999998</v>
      </c>
      <c r="AD692">
        <v>5.0355784569999997</v>
      </c>
      <c r="AE692">
        <v>5.1045040449999997</v>
      </c>
      <c r="AF692">
        <v>5.1740959359999996</v>
      </c>
      <c r="AG692">
        <v>5.2444518550000003</v>
      </c>
      <c r="AH692">
        <v>5.3158036839999996</v>
      </c>
      <c r="AI692">
        <v>5.3882591389999996</v>
      </c>
      <c r="AJ692">
        <v>5.461884296</v>
      </c>
      <c r="AK692">
        <v>5.5367216050000003</v>
      </c>
      <c r="AL692">
        <v>5.6102384269999996</v>
      </c>
      <c r="AM692">
        <v>5.684061732</v>
      </c>
      <c r="AN692">
        <v>5.7585800120000004</v>
      </c>
      <c r="AO692">
        <v>5.8339613750000003</v>
      </c>
      <c r="AP692">
        <v>5.9103206950000002</v>
      </c>
      <c r="AQ692">
        <v>5.9876117359999999</v>
      </c>
      <c r="AR692">
        <v>6.0660613689999998</v>
      </c>
      <c r="AS692">
        <v>6.1457367280000001</v>
      </c>
      <c r="AT692">
        <v>6.2266679270000003</v>
      </c>
      <c r="AU692">
        <v>6.3088681839999996</v>
      </c>
      <c r="AV692">
        <v>6.3920081509999997</v>
      </c>
      <c r="AW692">
        <v>6.4765858039999999</v>
      </c>
      <c r="AX692">
        <v>6.5626264040000004</v>
      </c>
      <c r="AY692">
        <v>6.6500908470000004</v>
      </c>
      <c r="AZ692">
        <v>6.7389330540000003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3.485552373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5.0948321070000002</v>
      </c>
      <c r="AD693">
        <v>5.1626677379999997</v>
      </c>
      <c r="AE693">
        <v>5.2311088159999999</v>
      </c>
      <c r="AF693">
        <v>5.3003692310000003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5.6632560420000004</v>
      </c>
      <c r="AL693">
        <v>5.7377041330000003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6.1962949140000001</v>
      </c>
      <c r="AS693">
        <v>6.2761314989999999</v>
      </c>
      <c r="AT693">
        <v>6.3571771320000003</v>
      </c>
      <c r="AU693">
        <v>6.4394736420000003</v>
      </c>
      <c r="AV693">
        <v>6.5232137909999999</v>
      </c>
      <c r="AW693">
        <v>6.6083520690000004</v>
      </c>
      <c r="AX693">
        <v>6.6948815130000003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5.2095987819999996</v>
      </c>
      <c r="C694">
        <v>5.2337141760000003</v>
      </c>
      <c r="D694">
        <v>5.2820361900000004</v>
      </c>
      <c r="E694">
        <v>5.3394604450000003</v>
      </c>
      <c r="F694">
        <v>5.4025247780000001</v>
      </c>
      <c r="G694">
        <v>5.4700343939999998</v>
      </c>
      <c r="H694">
        <v>5.5376258189999996</v>
      </c>
      <c r="I694">
        <v>5.6071189329999997</v>
      </c>
      <c r="J694">
        <v>5.6785890739999996</v>
      </c>
      <c r="K694">
        <v>5.7517786219999998</v>
      </c>
      <c r="L694">
        <v>5.8210569510000001</v>
      </c>
      <c r="M694">
        <v>5.9034389809999999</v>
      </c>
      <c r="N694">
        <v>5.9893136360000003</v>
      </c>
      <c r="O694">
        <v>6.0767341410000002</v>
      </c>
      <c r="P694">
        <v>6.1652022649999996</v>
      </c>
      <c r="Q694">
        <v>6.2545439700000003</v>
      </c>
      <c r="R694">
        <v>6.3441793439999996</v>
      </c>
      <c r="S694">
        <v>6.434500356</v>
      </c>
      <c r="T694">
        <v>6.5255976779999996</v>
      </c>
      <c r="U694">
        <v>6.6175285700000002</v>
      </c>
      <c r="V694">
        <v>6.7060011350000002</v>
      </c>
      <c r="W694">
        <v>6.7982783619999996</v>
      </c>
      <c r="X694">
        <v>6.8923227640000002</v>
      </c>
      <c r="Y694">
        <v>6.987791262</v>
      </c>
      <c r="Z694">
        <v>7.0846776939999998</v>
      </c>
      <c r="AA694">
        <v>7.1705583500000003</v>
      </c>
      <c r="AB694">
        <v>7.2603561389999998</v>
      </c>
      <c r="AC694">
        <v>7.351593416</v>
      </c>
      <c r="AD694">
        <v>7.4439543739999996</v>
      </c>
      <c r="AE694">
        <v>7.5375206300000004</v>
      </c>
      <c r="AF694">
        <v>7.6324206099999996</v>
      </c>
      <c r="AG694">
        <v>7.7289125299999997</v>
      </c>
      <c r="AH694">
        <v>7.826947842</v>
      </c>
      <c r="AI694">
        <v>7.9265434749999999</v>
      </c>
      <c r="AJ694">
        <v>8.0277046009999999</v>
      </c>
      <c r="AK694">
        <v>8.130417027</v>
      </c>
      <c r="AL694">
        <v>8.2331256669999995</v>
      </c>
      <c r="AM694">
        <v>8.3365239140000007</v>
      </c>
      <c r="AN694">
        <v>8.4408431680000007</v>
      </c>
      <c r="AO694">
        <v>8.5461819569999999</v>
      </c>
      <c r="AP694">
        <v>8.6525931420000006</v>
      </c>
      <c r="AQ694">
        <v>8.7603548809999996</v>
      </c>
      <c r="AR694">
        <v>8.8692944869999994</v>
      </c>
      <c r="AS694">
        <v>8.9793886369999996</v>
      </c>
      <c r="AT694">
        <v>9.0906316710000006</v>
      </c>
      <c r="AU694">
        <v>9.2030145839999999</v>
      </c>
      <c r="AV694">
        <v>9.3176745019999991</v>
      </c>
      <c r="AW694">
        <v>9.433744763</v>
      </c>
      <c r="AX694">
        <v>9.5510570989999994</v>
      </c>
      <c r="AY694">
        <v>9.6695659099999993</v>
      </c>
      <c r="AZ694">
        <v>9.7892477769999999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3.8526747299999997E-2</v>
      </c>
      <c r="C696">
        <v>3.8633257800000001E-2</v>
      </c>
      <c r="D696">
        <v>3.88661254E-2</v>
      </c>
      <c r="E696">
        <v>3.9165441400000001E-2</v>
      </c>
      <c r="F696">
        <v>3.9529977600000002E-2</v>
      </c>
      <c r="G696">
        <v>3.9958833200000002E-2</v>
      </c>
      <c r="H696">
        <v>4.0419289400000002E-2</v>
      </c>
      <c r="I696">
        <v>4.0919065300000002E-2</v>
      </c>
      <c r="J696">
        <v>4.1452885000000002E-2</v>
      </c>
      <c r="K696">
        <v>4.2014089099999999E-2</v>
      </c>
      <c r="L696">
        <v>4.2562328599999998E-2</v>
      </c>
      <c r="M696">
        <v>4.3206265600000002E-2</v>
      </c>
      <c r="N696">
        <v>4.3882215099999997E-2</v>
      </c>
      <c r="O696">
        <v>4.4577909200000002E-2</v>
      </c>
      <c r="P696">
        <v>4.5288470800000001E-2</v>
      </c>
      <c r="Q696">
        <v>4.6010367099999998E-2</v>
      </c>
      <c r="R696">
        <v>4.6737427999999998E-2</v>
      </c>
      <c r="S696">
        <v>4.7470050700000002E-2</v>
      </c>
      <c r="T696">
        <v>4.8207019599999998E-2</v>
      </c>
      <c r="U696">
        <v>4.8947421599999999E-2</v>
      </c>
      <c r="V696">
        <v>4.9658237799999998E-2</v>
      </c>
      <c r="W696">
        <v>5.03912007E-2</v>
      </c>
      <c r="X696">
        <v>5.1131821500000001E-2</v>
      </c>
      <c r="Y696">
        <v>5.18782354E-2</v>
      </c>
      <c r="Z696">
        <v>5.2630704E-2</v>
      </c>
      <c r="AA696">
        <v>5.3296307899999999E-2</v>
      </c>
      <c r="AB696">
        <v>5.3981127099999998E-2</v>
      </c>
      <c r="AC696">
        <v>5.4667671199999997E-2</v>
      </c>
      <c r="AD696">
        <v>5.5355318600000002E-2</v>
      </c>
      <c r="AE696">
        <v>5.6045960499999999E-2</v>
      </c>
      <c r="AF696">
        <v>5.6741591500000001E-2</v>
      </c>
      <c r="AG696">
        <v>5.7444876899999997E-2</v>
      </c>
      <c r="AH696">
        <v>5.8156409700000002E-2</v>
      </c>
      <c r="AI696">
        <v>5.8877131499999999E-2</v>
      </c>
      <c r="AJ696">
        <v>5.9607764899999999E-2</v>
      </c>
      <c r="AK696">
        <v>6.0348766900000003E-2</v>
      </c>
      <c r="AL696">
        <v>6.1087295399999998E-2</v>
      </c>
      <c r="AM696">
        <v>6.1828938799999997E-2</v>
      </c>
      <c r="AN696">
        <v>6.2575883900000004E-2</v>
      </c>
      <c r="AO696">
        <v>6.3329353699999993E-2</v>
      </c>
      <c r="AP696">
        <v>6.4090098299999995E-2</v>
      </c>
      <c r="AQ696">
        <v>6.4860103500000002E-2</v>
      </c>
      <c r="AR696">
        <v>6.5638396000000002E-2</v>
      </c>
      <c r="AS696">
        <v>6.6424953199999998E-2</v>
      </c>
      <c r="AT696">
        <v>6.72197769E-2</v>
      </c>
      <c r="AU696">
        <v>6.8022785200000005E-2</v>
      </c>
      <c r="AV696">
        <v>6.8841354699999996E-2</v>
      </c>
      <c r="AW696">
        <v>6.9669921100000004E-2</v>
      </c>
      <c r="AX696">
        <v>7.0507711400000006E-2</v>
      </c>
      <c r="AY696">
        <v>7.1354534299999994E-2</v>
      </c>
      <c r="AZ696">
        <v>7.2210174000000002E-2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7.5941619000000002E-2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2.9566900880000002</v>
      </c>
      <c r="C698">
        <v>2.960102789</v>
      </c>
      <c r="D698">
        <v>2.969747516</v>
      </c>
      <c r="E698">
        <v>2.9850386719999999</v>
      </c>
      <c r="F698">
        <v>3.0072115780000002</v>
      </c>
      <c r="G698">
        <v>3.036531874</v>
      </c>
      <c r="H698">
        <v>3.0706329590000001</v>
      </c>
      <c r="I698">
        <v>3.1093440989999999</v>
      </c>
      <c r="J698">
        <v>3.1518647280000001</v>
      </c>
      <c r="K698">
        <v>3.197391664</v>
      </c>
      <c r="L698">
        <v>3.243424643</v>
      </c>
      <c r="M698">
        <v>3.2956573210000002</v>
      </c>
      <c r="N698">
        <v>3.3508277290000001</v>
      </c>
      <c r="O698">
        <v>3.4081369910000001</v>
      </c>
      <c r="P698">
        <v>3.4670955499999998</v>
      </c>
      <c r="Q698">
        <v>3.527273713</v>
      </c>
      <c r="R698">
        <v>3.5881245759999998</v>
      </c>
      <c r="S698">
        <v>3.6494836629999998</v>
      </c>
      <c r="T698">
        <v>3.7111520109999998</v>
      </c>
      <c r="U698">
        <v>3.772991786</v>
      </c>
      <c r="V698">
        <v>3.8327221279999999</v>
      </c>
      <c r="W698">
        <v>3.8934690230000002</v>
      </c>
      <c r="X698">
        <v>3.9545804269999998</v>
      </c>
      <c r="Y698">
        <v>4.0159884840000002</v>
      </c>
      <c r="Z698">
        <v>4.0777368699999998</v>
      </c>
      <c r="AA698">
        <v>4.133541556</v>
      </c>
      <c r="AB698">
        <v>4.1895803200000001</v>
      </c>
      <c r="AC698">
        <v>4.2452042570000001</v>
      </c>
      <c r="AD698">
        <v>4.3005233970000001</v>
      </c>
      <c r="AE698">
        <v>4.3557608940000003</v>
      </c>
      <c r="AF698">
        <v>4.4111302979999998</v>
      </c>
      <c r="AG698">
        <v>4.4668656459999996</v>
      </c>
      <c r="AH698">
        <v>4.5230820520000004</v>
      </c>
      <c r="AI698">
        <v>4.579897774</v>
      </c>
      <c r="AJ698">
        <v>4.6374031999999996</v>
      </c>
      <c r="AK698">
        <v>4.6956582490000001</v>
      </c>
      <c r="AL698">
        <v>4.7536641819999996</v>
      </c>
      <c r="AM698">
        <v>4.8117193169999997</v>
      </c>
      <c r="AN698">
        <v>4.8700068700000001</v>
      </c>
      <c r="AO698">
        <v>4.928644824</v>
      </c>
      <c r="AP698">
        <v>4.9877010200000003</v>
      </c>
      <c r="AQ698">
        <v>5.0472867380000004</v>
      </c>
      <c r="AR698">
        <v>5.1073552680000001</v>
      </c>
      <c r="AS698">
        <v>5.1679033619999997</v>
      </c>
      <c r="AT698">
        <v>5.2289239079999996</v>
      </c>
      <c r="AU698">
        <v>5.290401331</v>
      </c>
      <c r="AV698">
        <v>5.3527335599999999</v>
      </c>
      <c r="AW698">
        <v>5.4156495910000002</v>
      </c>
      <c r="AX698">
        <v>5.4791215319999997</v>
      </c>
      <c r="AY698">
        <v>5.5431409719999998</v>
      </c>
      <c r="AZ698">
        <v>5.6076860850000001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3.2142691380000001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4.2810139840000003</v>
      </c>
      <c r="X699">
        <v>4.35419307</v>
      </c>
      <c r="Y699">
        <v>4.4282548840000002</v>
      </c>
      <c r="Z699">
        <v>4.5032395349999996</v>
      </c>
      <c r="AA699">
        <v>4.5722002860000002</v>
      </c>
      <c r="AB699">
        <v>4.6417737790000002</v>
      </c>
      <c r="AC699">
        <v>4.7112188330000002</v>
      </c>
      <c r="AD699">
        <v>4.7805777840000001</v>
      </c>
      <c r="AE699">
        <v>4.8500192850000001</v>
      </c>
      <c r="AF699">
        <v>4.9197129310000003</v>
      </c>
      <c r="AG699">
        <v>4.9898049560000004</v>
      </c>
      <c r="AH699">
        <v>5.060413531</v>
      </c>
      <c r="AI699">
        <v>5.1316281310000003</v>
      </c>
      <c r="AJ699">
        <v>5.2035105159999997</v>
      </c>
      <c r="AK699">
        <v>5.2760970990000002</v>
      </c>
      <c r="AL699">
        <v>5.3477024579999997</v>
      </c>
      <c r="AM699">
        <v>5.4190131419999998</v>
      </c>
      <c r="AN699">
        <v>5.4902027860000002</v>
      </c>
      <c r="AO699">
        <v>5.5613589990000003</v>
      </c>
      <c r="AP699">
        <v>5.6325552569999999</v>
      </c>
      <c r="AQ699">
        <v>5.7038603380000001</v>
      </c>
      <c r="AR699">
        <v>5.7753383559999998</v>
      </c>
      <c r="AS699">
        <v>5.8470481730000001</v>
      </c>
      <c r="AT699">
        <v>5.919043276</v>
      </c>
      <c r="AU699">
        <v>5.9913722250000001</v>
      </c>
      <c r="AV699">
        <v>6.0642340880000001</v>
      </c>
      <c r="AW699">
        <v>6.1376090659999996</v>
      </c>
      <c r="AX699">
        <v>6.2115210320000003</v>
      </c>
      <c r="AY699">
        <v>6.2859956620000004</v>
      </c>
      <c r="AZ699">
        <v>6.3610580050000003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0.94905549460000005</v>
      </c>
      <c r="C700">
        <v>0.95010725870000001</v>
      </c>
      <c r="D700">
        <v>0.95327477459999999</v>
      </c>
      <c r="E700">
        <v>0.95820700280000004</v>
      </c>
      <c r="F700">
        <v>0.96530182389999997</v>
      </c>
      <c r="G700">
        <v>0.97465183860000004</v>
      </c>
      <c r="H700">
        <v>0.98547545719999996</v>
      </c>
      <c r="I700">
        <v>0.99775790249999996</v>
      </c>
      <c r="J700">
        <v>1.0112450550000001</v>
      </c>
      <c r="K700">
        <v>1.0256804180000001</v>
      </c>
      <c r="L700">
        <v>1.0401681039999999</v>
      </c>
      <c r="M700">
        <v>1.0567991640000001</v>
      </c>
      <c r="N700">
        <v>1.0743816530000001</v>
      </c>
      <c r="O700">
        <v>1.092646325</v>
      </c>
      <c r="P700">
        <v>1.111441707</v>
      </c>
      <c r="Q700">
        <v>1.130636934</v>
      </c>
      <c r="R700">
        <v>1.150055925</v>
      </c>
      <c r="S700">
        <v>1.169656748</v>
      </c>
      <c r="T700">
        <v>1.1893791039999999</v>
      </c>
      <c r="U700">
        <v>1.209180269</v>
      </c>
      <c r="V700">
        <v>1.2283036140000001</v>
      </c>
      <c r="W700">
        <v>1.247819478</v>
      </c>
      <c r="X700">
        <v>1.2674719539999999</v>
      </c>
      <c r="Y700">
        <v>1.2872338000000001</v>
      </c>
      <c r="Z700">
        <v>1.3071179289999999</v>
      </c>
      <c r="AA700">
        <v>1.3250343979999999</v>
      </c>
      <c r="AB700">
        <v>1.343125677</v>
      </c>
      <c r="AC700">
        <v>1.361106124</v>
      </c>
      <c r="AD700">
        <v>1.378994603</v>
      </c>
      <c r="AE700">
        <v>1.396854719</v>
      </c>
      <c r="AF700">
        <v>1.414749284</v>
      </c>
      <c r="AG700">
        <v>1.432751061</v>
      </c>
      <c r="AH700">
        <v>1.4508922209999999</v>
      </c>
      <c r="AI700">
        <v>1.4692086769999999</v>
      </c>
      <c r="AJ700">
        <v>1.487728318</v>
      </c>
      <c r="AK700">
        <v>1.5064696870000001</v>
      </c>
      <c r="AL700">
        <v>1.5251109920000001</v>
      </c>
      <c r="AM700">
        <v>1.543758483</v>
      </c>
      <c r="AN700">
        <v>1.5624677769999999</v>
      </c>
      <c r="AO700">
        <v>1.581273081</v>
      </c>
      <c r="AP700">
        <v>1.6001928969999999</v>
      </c>
      <c r="AQ700">
        <v>1.619263041</v>
      </c>
      <c r="AR700">
        <v>1.638463072</v>
      </c>
      <c r="AS700">
        <v>1.657789937</v>
      </c>
      <c r="AT700">
        <v>1.6772402710000001</v>
      </c>
      <c r="AU700">
        <v>1.6968085020000001</v>
      </c>
      <c r="AV700">
        <v>1.7166345430000001</v>
      </c>
      <c r="AW700">
        <v>1.7366179989999999</v>
      </c>
      <c r="AX700">
        <v>1.7567499090000001</v>
      </c>
      <c r="AY700">
        <v>1.777029239</v>
      </c>
      <c r="AZ700">
        <v>1.797450657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1.497511754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1.634617204</v>
      </c>
      <c r="AI701">
        <v>1.6578333460000001</v>
      </c>
      <c r="AJ701">
        <v>1.6812297279999999</v>
      </c>
      <c r="AK701">
        <v>1.7048175720000001</v>
      </c>
      <c r="AL701">
        <v>1.728033178</v>
      </c>
      <c r="AM701">
        <v>1.7511282770000001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12.989823250000001</v>
      </c>
      <c r="C702">
        <v>13.033347689999999</v>
      </c>
      <c r="D702">
        <v>13.122297290000001</v>
      </c>
      <c r="E702">
        <v>13.23413349</v>
      </c>
      <c r="F702">
        <v>13.366595520000001</v>
      </c>
      <c r="G702">
        <v>13.51857455</v>
      </c>
      <c r="H702">
        <v>13.678964969999999</v>
      </c>
      <c r="I702">
        <v>13.85062248</v>
      </c>
      <c r="J702">
        <v>14.032174729999999</v>
      </c>
      <c r="K702">
        <v>14.221732299999999</v>
      </c>
      <c r="L702">
        <v>14.40649432</v>
      </c>
      <c r="M702">
        <v>14.622366510000001</v>
      </c>
      <c r="N702">
        <v>14.84800042</v>
      </c>
      <c r="O702">
        <v>15.079307180000001</v>
      </c>
      <c r="P702">
        <v>15.31477128</v>
      </c>
      <c r="Q702">
        <v>15.55337143</v>
      </c>
      <c r="R702">
        <v>15.793195109999999</v>
      </c>
      <c r="S702">
        <v>16.03451969</v>
      </c>
      <c r="T702">
        <v>16.277067519999999</v>
      </c>
      <c r="U702">
        <v>16.520634319999999</v>
      </c>
      <c r="V702">
        <v>16.754192280000002</v>
      </c>
      <c r="W702">
        <v>16.9952541</v>
      </c>
      <c r="X702">
        <v>17.239035609999998</v>
      </c>
      <c r="Y702">
        <v>17.48489623</v>
      </c>
      <c r="Z702">
        <v>17.73291004</v>
      </c>
      <c r="AA702">
        <v>17.951849840000001</v>
      </c>
      <c r="AB702">
        <v>18.177544130000001</v>
      </c>
      <c r="AC702">
        <v>18.40432268</v>
      </c>
      <c r="AD702">
        <v>18.63199079</v>
      </c>
      <c r="AE702">
        <v>18.861178979999998</v>
      </c>
      <c r="AF702">
        <v>19.092542510000001</v>
      </c>
      <c r="AG702">
        <v>19.32695373</v>
      </c>
      <c r="AH702">
        <v>19.56457464</v>
      </c>
      <c r="AI702">
        <v>19.805673639999998</v>
      </c>
      <c r="AJ702">
        <v>20.05044724</v>
      </c>
      <c r="AK702">
        <v>20.299010710000001</v>
      </c>
      <c r="AL702">
        <v>20.547073600000001</v>
      </c>
      <c r="AM702">
        <v>20.796533920000002</v>
      </c>
      <c r="AN702">
        <v>21.048134260000001</v>
      </c>
      <c r="AO702">
        <v>21.302287710000002</v>
      </c>
      <c r="AP702">
        <v>21.55926354</v>
      </c>
      <c r="AQ702">
        <v>21.81976792</v>
      </c>
      <c r="AR702">
        <v>22.083509150000001</v>
      </c>
      <c r="AS702">
        <v>22.350502259999999</v>
      </c>
      <c r="AT702">
        <v>22.62076566</v>
      </c>
      <c r="AU702">
        <v>22.894286919999999</v>
      </c>
      <c r="AV702">
        <v>23.17358582</v>
      </c>
      <c r="AW702">
        <v>23.4567938</v>
      </c>
      <c r="AX702">
        <v>23.743608550000001</v>
      </c>
      <c r="AY702">
        <v>24.03393105</v>
      </c>
      <c r="AZ702">
        <v>24.32767106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17.313878580000001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10.409293549999999</v>
      </c>
      <c r="C704">
        <v>10.422586750000001</v>
      </c>
      <c r="D704">
        <v>10.481340960000001</v>
      </c>
      <c r="E704">
        <v>10.568719639999999</v>
      </c>
      <c r="F704">
        <v>10.681264499999999</v>
      </c>
      <c r="G704">
        <v>10.81515392</v>
      </c>
      <c r="H704">
        <v>10.9584467</v>
      </c>
      <c r="I704">
        <v>11.1109183</v>
      </c>
      <c r="J704">
        <v>11.269788350000001</v>
      </c>
      <c r="K704">
        <v>11.432539889999999</v>
      </c>
      <c r="L704">
        <v>11.588044780000001</v>
      </c>
      <c r="M704">
        <v>11.76568982</v>
      </c>
      <c r="N704">
        <v>11.947957199999999</v>
      </c>
      <c r="O704">
        <v>12.131311820000001</v>
      </c>
      <c r="P704">
        <v>12.3144375</v>
      </c>
      <c r="Q704">
        <v>12.49652728</v>
      </c>
      <c r="R704">
        <v>12.67592556</v>
      </c>
      <c r="S704">
        <v>12.85302072</v>
      </c>
      <c r="T704">
        <v>13.02789478</v>
      </c>
      <c r="U704">
        <v>13.20075566</v>
      </c>
      <c r="V704">
        <v>13.36325471</v>
      </c>
      <c r="W704">
        <v>13.52975664</v>
      </c>
      <c r="X704">
        <v>13.69687085</v>
      </c>
      <c r="Y704">
        <v>13.86439886</v>
      </c>
      <c r="Z704">
        <v>14.0326828</v>
      </c>
      <c r="AA704">
        <v>14.17748258</v>
      </c>
      <c r="AB704">
        <v>14.327542960000001</v>
      </c>
      <c r="AC704">
        <v>14.47881875</v>
      </c>
      <c r="AD704">
        <v>14.631350510000001</v>
      </c>
      <c r="AE704">
        <v>14.78575507</v>
      </c>
      <c r="AF704">
        <v>14.942619990000001</v>
      </c>
      <c r="AG704">
        <v>15.10273289</v>
      </c>
      <c r="AH704">
        <v>15.26623245</v>
      </c>
      <c r="AI704">
        <v>15.433287590000001</v>
      </c>
      <c r="AJ704">
        <v>15.60397618</v>
      </c>
      <c r="AK704">
        <v>15.77829009</v>
      </c>
      <c r="AL704">
        <v>15.95348604</v>
      </c>
      <c r="AM704">
        <v>16.131048969999998</v>
      </c>
      <c r="AN704">
        <v>16.311390620000001</v>
      </c>
      <c r="AO704">
        <v>16.49457958</v>
      </c>
      <c r="AP704">
        <v>16.680564919999998</v>
      </c>
      <c r="AQ704">
        <v>16.86977679</v>
      </c>
      <c r="AR704">
        <v>17.06182385</v>
      </c>
      <c r="AS704">
        <v>17.25655566</v>
      </c>
      <c r="AT704">
        <v>17.453842330000001</v>
      </c>
      <c r="AU704">
        <v>17.653551119999999</v>
      </c>
      <c r="AV704">
        <v>17.857915420000001</v>
      </c>
      <c r="AW704">
        <v>18.06547239</v>
      </c>
      <c r="AX704">
        <v>18.27584736</v>
      </c>
      <c r="AY704">
        <v>18.48879088</v>
      </c>
      <c r="AZ704">
        <v>18.7040726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13.77487811</v>
      </c>
      <c r="S705">
        <v>13.99037993</v>
      </c>
      <c r="T705">
        <v>14.20699346</v>
      </c>
      <c r="U705">
        <v>14.42509123</v>
      </c>
      <c r="V705">
        <v>14.63551314</v>
      </c>
      <c r="W705">
        <v>14.853948620000001</v>
      </c>
      <c r="X705">
        <v>15.076496540000001</v>
      </c>
      <c r="Y705">
        <v>15.302772239999999</v>
      </c>
      <c r="Z705">
        <v>15.532955619999999</v>
      </c>
      <c r="AA705">
        <v>15.73973077</v>
      </c>
      <c r="AB705">
        <v>15.954238009999999</v>
      </c>
      <c r="AC705">
        <v>16.171927239999999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17.55681804</v>
      </c>
      <c r="AJ705">
        <v>17.803635629999999</v>
      </c>
      <c r="AK705">
        <v>18.055232369999999</v>
      </c>
      <c r="AL705">
        <v>18.304845409999999</v>
      </c>
      <c r="AM705">
        <v>18.556242139999998</v>
      </c>
      <c r="AN705">
        <v>18.810236669999998</v>
      </c>
      <c r="AO705">
        <v>19.067123729999999</v>
      </c>
      <c r="AP705">
        <v>19.32709453</v>
      </c>
      <c r="AQ705">
        <v>19.59030143</v>
      </c>
      <c r="AR705">
        <v>19.856863990000001</v>
      </c>
      <c r="AS705">
        <v>20.126868030000001</v>
      </c>
      <c r="AT705">
        <v>20.400367230000001</v>
      </c>
      <c r="AU705">
        <v>20.677388530000002</v>
      </c>
      <c r="AV705">
        <v>20.958552019999999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1.154122122</v>
      </c>
      <c r="C706">
        <v>1.1567981190000001</v>
      </c>
      <c r="D706">
        <v>1.1650538189999999</v>
      </c>
      <c r="E706">
        <v>1.1759300420000001</v>
      </c>
      <c r="F706">
        <v>1.188855057</v>
      </c>
      <c r="G706">
        <v>1.203505051</v>
      </c>
      <c r="H706">
        <v>1.218688386</v>
      </c>
      <c r="I706">
        <v>1.2346244420000001</v>
      </c>
      <c r="J706">
        <v>1.251141788</v>
      </c>
      <c r="K706">
        <v>1.2680398340000001</v>
      </c>
      <c r="L706">
        <v>1.283850017</v>
      </c>
      <c r="M706">
        <v>1.3026045500000001</v>
      </c>
      <c r="N706">
        <v>1.321959919</v>
      </c>
      <c r="O706">
        <v>1.341454728</v>
      </c>
      <c r="P706">
        <v>1.3609572670000001</v>
      </c>
      <c r="Q706">
        <v>1.380406475</v>
      </c>
      <c r="R706">
        <v>1.399634724</v>
      </c>
      <c r="S706">
        <v>1.41872273</v>
      </c>
      <c r="T706">
        <v>1.4376915180000001</v>
      </c>
      <c r="U706">
        <v>1.4565645789999999</v>
      </c>
      <c r="V706">
        <v>1.474368218</v>
      </c>
      <c r="W706">
        <v>1.4928143810000001</v>
      </c>
      <c r="X706">
        <v>1.511439821</v>
      </c>
      <c r="Y706">
        <v>1.5301925590000001</v>
      </c>
      <c r="Z706">
        <v>1.5490964309999999</v>
      </c>
      <c r="AA706">
        <v>1.5653248479999999</v>
      </c>
      <c r="AB706">
        <v>1.5823744200000001</v>
      </c>
      <c r="AC706">
        <v>1.599669891</v>
      </c>
      <c r="AD706">
        <v>1.6171648169999999</v>
      </c>
      <c r="AE706">
        <v>1.634901647</v>
      </c>
      <c r="AF706">
        <v>1.652928948</v>
      </c>
      <c r="AG706">
        <v>1.671325451</v>
      </c>
      <c r="AH706">
        <v>1.6900917019999999</v>
      </c>
      <c r="AI706">
        <v>1.709239481</v>
      </c>
      <c r="AJ706">
        <v>1.728774048</v>
      </c>
      <c r="AK706">
        <v>1.748693228</v>
      </c>
      <c r="AL706">
        <v>1.768689967</v>
      </c>
      <c r="AM706">
        <v>1.788930589</v>
      </c>
      <c r="AN706">
        <v>1.809461631</v>
      </c>
      <c r="AO706">
        <v>1.8302936869999999</v>
      </c>
      <c r="AP706">
        <v>1.8514254590000001</v>
      </c>
      <c r="AQ706">
        <v>1.8729147479999999</v>
      </c>
      <c r="AR706">
        <v>1.8947119299999999</v>
      </c>
      <c r="AS706">
        <v>1.916802192</v>
      </c>
      <c r="AT706">
        <v>1.9391748150000001</v>
      </c>
      <c r="AU706">
        <v>1.9618188910000001</v>
      </c>
      <c r="AV706">
        <v>1.985009405</v>
      </c>
      <c r="AW706">
        <v>2.008545174</v>
      </c>
      <c r="AX706">
        <v>2.0323818220000001</v>
      </c>
      <c r="AY706">
        <v>2.0564982500000002</v>
      </c>
      <c r="AZ706">
        <v>2.080876978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1.5193597860000001</v>
      </c>
      <c r="S707">
        <v>1.542577037</v>
      </c>
      <c r="T707">
        <v>1.565997254</v>
      </c>
      <c r="U707">
        <v>1.5896563189999999</v>
      </c>
      <c r="V707">
        <v>1.6124838969999999</v>
      </c>
      <c r="W707">
        <v>1.6363558149999999</v>
      </c>
      <c r="X707">
        <v>1.660745592</v>
      </c>
      <c r="Y707">
        <v>1.685580458</v>
      </c>
      <c r="Z707">
        <v>1.7108684359999999</v>
      </c>
      <c r="AA707">
        <v>1.7334321509999999</v>
      </c>
      <c r="AB707">
        <v>1.757075658</v>
      </c>
      <c r="AC707">
        <v>1.7811739280000001</v>
      </c>
      <c r="AD707">
        <v>1.8056588179999999</v>
      </c>
      <c r="AE707">
        <v>1.8305597840000001</v>
      </c>
      <c r="AF707">
        <v>1.8559159460000001</v>
      </c>
      <c r="AG707">
        <v>1.881758756</v>
      </c>
      <c r="AH707">
        <v>1.908108908</v>
      </c>
      <c r="AI707">
        <v>1.9349767630000001</v>
      </c>
      <c r="AJ707">
        <v>1.962363965</v>
      </c>
      <c r="AK707">
        <v>1.9902654470000001</v>
      </c>
      <c r="AL707">
        <v>2.0178957359999998</v>
      </c>
      <c r="AM707">
        <v>2.0457438300000002</v>
      </c>
      <c r="AN707">
        <v>2.0739113260000002</v>
      </c>
      <c r="AO707">
        <v>2.102427767</v>
      </c>
      <c r="AP707">
        <v>2.1313090350000001</v>
      </c>
      <c r="AQ707">
        <v>2.1605674210000001</v>
      </c>
      <c r="AR707">
        <v>2.1902127760000001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1.2692544720000001</v>
      </c>
      <c r="C708">
        <v>1.269586831</v>
      </c>
      <c r="D708">
        <v>1.2753603899999999</v>
      </c>
      <c r="E708">
        <v>1.2849685959999999</v>
      </c>
      <c r="F708">
        <v>1.2978312000000001</v>
      </c>
      <c r="G708">
        <v>1.313341919</v>
      </c>
      <c r="H708">
        <v>1.3300463629999999</v>
      </c>
      <c r="I708">
        <v>1.34784974</v>
      </c>
      <c r="J708">
        <v>1.3664443580000001</v>
      </c>
      <c r="K708">
        <v>1.385563675</v>
      </c>
      <c r="L708">
        <v>1.404181675</v>
      </c>
      <c r="M708">
        <v>1.4251345449999999</v>
      </c>
      <c r="N708">
        <v>1.446696486</v>
      </c>
      <c r="O708">
        <v>1.468502135</v>
      </c>
      <c r="P708">
        <v>1.490415705</v>
      </c>
      <c r="Q708">
        <v>1.512355694</v>
      </c>
      <c r="R708">
        <v>1.5341466290000001</v>
      </c>
      <c r="S708">
        <v>1.5558202830000001</v>
      </c>
      <c r="T708">
        <v>1.577379716</v>
      </c>
      <c r="U708">
        <v>1.59883847</v>
      </c>
      <c r="V708">
        <v>1.619224647</v>
      </c>
      <c r="W708">
        <v>1.640117316</v>
      </c>
      <c r="X708">
        <v>1.661171253</v>
      </c>
      <c r="Y708">
        <v>1.682346933</v>
      </c>
      <c r="Z708">
        <v>1.7036647599999999</v>
      </c>
      <c r="AA708">
        <v>1.7223176019999999</v>
      </c>
      <c r="AB708">
        <v>1.741445693</v>
      </c>
      <c r="AC708">
        <v>1.760680783</v>
      </c>
      <c r="AD708">
        <v>1.7800292040000001</v>
      </c>
      <c r="AE708">
        <v>1.7995582649999999</v>
      </c>
      <c r="AF708">
        <v>1.819333694</v>
      </c>
      <c r="AG708">
        <v>1.8394435790000001</v>
      </c>
      <c r="AH708">
        <v>1.8599070609999999</v>
      </c>
      <c r="AI708">
        <v>1.8807432509999999</v>
      </c>
      <c r="AJ708">
        <v>1.9019610790000001</v>
      </c>
      <c r="AK708">
        <v>1.9235605339999999</v>
      </c>
      <c r="AL708">
        <v>1.945210332</v>
      </c>
      <c r="AM708">
        <v>1.9670849989999999</v>
      </c>
      <c r="AN708">
        <v>1.989237194</v>
      </c>
      <c r="AO708">
        <v>2.011678335</v>
      </c>
      <c r="AP708">
        <v>2.0344077409999999</v>
      </c>
      <c r="AQ708">
        <v>2.0574799189999999</v>
      </c>
      <c r="AR708">
        <v>2.0808629170000001</v>
      </c>
      <c r="AS708">
        <v>2.1045456429999998</v>
      </c>
      <c r="AT708">
        <v>2.1285179479999998</v>
      </c>
      <c r="AU708">
        <v>2.1527687439999998</v>
      </c>
      <c r="AV708">
        <v>2.1775534560000001</v>
      </c>
      <c r="AW708">
        <v>2.202729809</v>
      </c>
      <c r="AX708">
        <v>2.2282533569999998</v>
      </c>
      <c r="AY708">
        <v>2.2540917060000001</v>
      </c>
      <c r="AZ708">
        <v>2.2802160379999998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1.637372155</v>
      </c>
      <c r="R709">
        <v>1.663344384</v>
      </c>
      <c r="S709">
        <v>1.6894927360000001</v>
      </c>
      <c r="T709">
        <v>1.7158457540000001</v>
      </c>
      <c r="U709">
        <v>1.742436774</v>
      </c>
      <c r="V709">
        <v>1.768208717</v>
      </c>
      <c r="W709">
        <v>1.794891966</v>
      </c>
      <c r="X709">
        <v>1.8220969060000001</v>
      </c>
      <c r="Y709">
        <v>1.8497716829999999</v>
      </c>
      <c r="Z709">
        <v>1.8779268609999999</v>
      </c>
      <c r="AA709">
        <v>1.9034245009999999</v>
      </c>
      <c r="AB709">
        <v>1.929668835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2.066417935</v>
      </c>
      <c r="AH709">
        <v>2.0951819760000001</v>
      </c>
      <c r="AI709">
        <v>2.124493111</v>
      </c>
      <c r="AJ709">
        <v>2.1543584400000002</v>
      </c>
      <c r="AK709">
        <v>2.1847764430000001</v>
      </c>
      <c r="AL709">
        <v>2.2149740269999998</v>
      </c>
      <c r="AM709">
        <v>2.2453503289999999</v>
      </c>
      <c r="AN709">
        <v>2.276010495</v>
      </c>
      <c r="AO709">
        <v>2.3070005099999999</v>
      </c>
      <c r="AP709">
        <v>2.3383526400000001</v>
      </c>
      <c r="AQ709">
        <v>2.3700932269999999</v>
      </c>
      <c r="AR709">
        <v>2.4022434339999998</v>
      </c>
      <c r="AS709">
        <v>2.434819166</v>
      </c>
      <c r="AT709">
        <v>2.4678313909999998</v>
      </c>
      <c r="AU709">
        <v>2.5012870120000001</v>
      </c>
      <c r="AV709">
        <v>2.5352604780000001</v>
      </c>
      <c r="AW709">
        <v>2.5697178219999999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8.1783194909999999</v>
      </c>
      <c r="C710">
        <v>8.2173771999999996</v>
      </c>
      <c r="D710">
        <v>8.2936793830000006</v>
      </c>
      <c r="E710">
        <v>8.3849365349999996</v>
      </c>
      <c r="F710">
        <v>8.4866354640000008</v>
      </c>
      <c r="G710">
        <v>8.5966597969999992</v>
      </c>
      <c r="H710">
        <v>8.7070193479999993</v>
      </c>
      <c r="I710">
        <v>8.8206475950000005</v>
      </c>
      <c r="J710">
        <v>8.9371651869999997</v>
      </c>
      <c r="K710">
        <v>9.0558460370000002</v>
      </c>
      <c r="L710">
        <v>9.1671877370000008</v>
      </c>
      <c r="M710">
        <v>9.2998967029999999</v>
      </c>
      <c r="N710">
        <v>9.4368204850000001</v>
      </c>
      <c r="O710">
        <v>9.575109351</v>
      </c>
      <c r="P710">
        <v>9.7141235550000005</v>
      </c>
      <c r="Q710">
        <v>9.8536526290000008</v>
      </c>
      <c r="R710">
        <v>9.9927297129999992</v>
      </c>
      <c r="S710">
        <v>10.132073930000001</v>
      </c>
      <c r="T710">
        <v>10.271868039999999</v>
      </c>
      <c r="U710">
        <v>10.41226131</v>
      </c>
      <c r="V710">
        <v>10.54597338</v>
      </c>
      <c r="W710">
        <v>10.68593772</v>
      </c>
      <c r="X710">
        <v>10.828140790000001</v>
      </c>
      <c r="Y710">
        <v>10.97211396</v>
      </c>
      <c r="Z710">
        <v>11.117931260000001</v>
      </c>
      <c r="AA710">
        <v>11.244445389999999</v>
      </c>
      <c r="AB710">
        <v>11.37848007</v>
      </c>
      <c r="AC710">
        <v>11.51478183</v>
      </c>
      <c r="AD710">
        <v>11.65287197</v>
      </c>
      <c r="AE710">
        <v>11.79294797</v>
      </c>
      <c r="AF710">
        <v>11.93525346</v>
      </c>
      <c r="AG710">
        <v>12.080242930000001</v>
      </c>
      <c r="AH710">
        <v>12.227831439999999</v>
      </c>
      <c r="AI710">
        <v>12.378048740000001</v>
      </c>
      <c r="AJ710">
        <v>12.53089838</v>
      </c>
      <c r="AK710">
        <v>12.686350300000001</v>
      </c>
      <c r="AL710">
        <v>12.84182116</v>
      </c>
      <c r="AM710">
        <v>12.998773290000001</v>
      </c>
      <c r="AN710">
        <v>13.157547579999999</v>
      </c>
      <c r="AO710">
        <v>13.318250709999999</v>
      </c>
      <c r="AP710">
        <v>13.48093005</v>
      </c>
      <c r="AQ710">
        <v>13.64604068</v>
      </c>
      <c r="AR710">
        <v>13.81326455</v>
      </c>
      <c r="AS710">
        <v>13.98255179</v>
      </c>
      <c r="AT710">
        <v>14.15387653</v>
      </c>
      <c r="AU710">
        <v>14.32720765</v>
      </c>
      <c r="AV710">
        <v>14.50450249</v>
      </c>
      <c r="AW710">
        <v>14.68423422</v>
      </c>
      <c r="AX710">
        <v>14.86613258</v>
      </c>
      <c r="AY710">
        <v>15.05010118</v>
      </c>
      <c r="AZ710">
        <v>15.236074589999999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11.055827499999999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13.52394737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23.591519330000001</v>
      </c>
      <c r="C712">
        <v>23.67710984</v>
      </c>
      <c r="D712">
        <v>23.856390879999999</v>
      </c>
      <c r="E712">
        <v>24.07996867</v>
      </c>
      <c r="F712">
        <v>24.339917239999998</v>
      </c>
      <c r="G712">
        <v>24.632081320000001</v>
      </c>
      <c r="H712">
        <v>24.93471907</v>
      </c>
      <c r="I712">
        <v>25.25374425</v>
      </c>
      <c r="J712">
        <v>25.586926070000001</v>
      </c>
      <c r="K712">
        <v>25.931181840000001</v>
      </c>
      <c r="L712">
        <v>26.261713749999998</v>
      </c>
      <c r="M712">
        <v>26.650002310000001</v>
      </c>
      <c r="N712">
        <v>27.053477310000002</v>
      </c>
      <c r="O712">
        <v>27.464373389999999</v>
      </c>
      <c r="P712">
        <v>27.880267799999999</v>
      </c>
      <c r="Q712">
        <v>28.299786229999999</v>
      </c>
      <c r="R712">
        <v>28.719706179999999</v>
      </c>
      <c r="S712">
        <v>29.141136639999999</v>
      </c>
      <c r="T712">
        <v>29.564006790000001</v>
      </c>
      <c r="U712">
        <v>29.98829868</v>
      </c>
      <c r="V712">
        <v>30.393758529999999</v>
      </c>
      <c r="W712">
        <v>30.814123510000002</v>
      </c>
      <c r="X712">
        <v>31.23978747</v>
      </c>
      <c r="Y712">
        <v>31.669549679999999</v>
      </c>
      <c r="Z712">
        <v>32.103602479999999</v>
      </c>
      <c r="AA712">
        <v>32.483937689999998</v>
      </c>
      <c r="AB712">
        <v>32.879844310000003</v>
      </c>
      <c r="AC712">
        <v>33.27945519</v>
      </c>
      <c r="AD712">
        <v>33.682056780000003</v>
      </c>
      <c r="AE712">
        <v>34.088586859999999</v>
      </c>
      <c r="AF712">
        <v>34.500058619999997</v>
      </c>
      <c r="AG712">
        <v>34.917965690000003</v>
      </c>
      <c r="AH712">
        <v>35.34240484</v>
      </c>
      <c r="AI712">
        <v>35.773705110000002</v>
      </c>
      <c r="AJ712">
        <v>36.212080739999998</v>
      </c>
      <c r="AK712">
        <v>36.657614780000003</v>
      </c>
      <c r="AL712">
        <v>37.102795069999999</v>
      </c>
      <c r="AM712">
        <v>37.551322800000001</v>
      </c>
      <c r="AN712">
        <v>38.004380670000003</v>
      </c>
      <c r="AO712">
        <v>38.462510440000003</v>
      </c>
      <c r="AP712">
        <v>38.926026800000002</v>
      </c>
      <c r="AQ712">
        <v>39.39620326</v>
      </c>
      <c r="AR712">
        <v>39.872348549999998</v>
      </c>
      <c r="AS712">
        <v>40.354401889999998</v>
      </c>
      <c r="AT712">
        <v>40.842334960000002</v>
      </c>
      <c r="AU712">
        <v>41.3360822</v>
      </c>
      <c r="AV712">
        <v>41.840651170000001</v>
      </c>
      <c r="AW712">
        <v>42.352302999999999</v>
      </c>
      <c r="AX712">
        <v>42.870376309999997</v>
      </c>
      <c r="AY712">
        <v>43.394622179999999</v>
      </c>
      <c r="AZ712">
        <v>43.924838659999999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25.151221750000001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31.435040730000001</v>
      </c>
      <c r="T713">
        <v>31.930508440000001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34.461007090000003</v>
      </c>
      <c r="Z713">
        <v>34.993898809999997</v>
      </c>
      <c r="AA713">
        <v>35.47159963</v>
      </c>
      <c r="AB713">
        <v>35.968830070000003</v>
      </c>
      <c r="AC713">
        <v>36.472981779999998</v>
      </c>
      <c r="AD713">
        <v>36.983047339999999</v>
      </c>
      <c r="AE713">
        <v>37.499781499999997</v>
      </c>
      <c r="AF713">
        <v>38.024054720000002</v>
      </c>
      <c r="AG713">
        <v>38.556564899999998</v>
      </c>
      <c r="AH713">
        <v>39.097799860000002</v>
      </c>
      <c r="AI713">
        <v>39.648056250000003</v>
      </c>
      <c r="AJ713">
        <v>40.207473829999998</v>
      </c>
      <c r="AK713">
        <v>40.776073310000001</v>
      </c>
      <c r="AL713">
        <v>41.338196570000001</v>
      </c>
      <c r="AM713">
        <v>41.90343721</v>
      </c>
      <c r="AN713">
        <v>42.473784889999997</v>
      </c>
      <c r="AO713">
        <v>43.049967150000001</v>
      </c>
      <c r="AP713">
        <v>43.632476400000002</v>
      </c>
      <c r="AQ713">
        <v>44.221723650000001</v>
      </c>
      <c r="AR713">
        <v>44.818051609999998</v>
      </c>
      <c r="AS713">
        <v>45.421732630000001</v>
      </c>
      <c r="AT713">
        <v>46.032972030000003</v>
      </c>
      <c r="AU713">
        <v>46.651918770000002</v>
      </c>
      <c r="AV713">
        <v>47.280104520000002</v>
      </c>
      <c r="AW713">
        <v>47.916736870000001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3.94427233</v>
      </c>
      <c r="C714">
        <v>3.948843305</v>
      </c>
      <c r="D714">
        <v>3.9618884159999999</v>
      </c>
      <c r="E714">
        <v>3.9824111160000002</v>
      </c>
      <c r="F714">
        <v>4.0120433799999997</v>
      </c>
      <c r="G714">
        <v>4.0511425460000003</v>
      </c>
      <c r="H714">
        <v>4.0965277059999998</v>
      </c>
      <c r="I714">
        <v>4.1480210670000002</v>
      </c>
      <c r="J714">
        <v>4.2045626670000003</v>
      </c>
      <c r="K714">
        <v>4.2650861710000001</v>
      </c>
      <c r="L714">
        <v>4.326155076</v>
      </c>
      <c r="M714">
        <v>4.3956627509999997</v>
      </c>
      <c r="N714">
        <v>4.4690915970000002</v>
      </c>
      <c r="O714">
        <v>4.5453612259999998</v>
      </c>
      <c r="P714">
        <v>4.6238257279999999</v>
      </c>
      <c r="Q714">
        <v>4.7039210139999996</v>
      </c>
      <c r="R714">
        <v>4.7849179279999996</v>
      </c>
      <c r="S714">
        <v>4.8666104609999996</v>
      </c>
      <c r="T714">
        <v>4.9487381340000001</v>
      </c>
      <c r="U714">
        <v>5.0311194759999998</v>
      </c>
      <c r="V714">
        <v>5.1106839800000001</v>
      </c>
      <c r="W714">
        <v>5.191679701</v>
      </c>
      <c r="X714">
        <v>5.2731842020000004</v>
      </c>
      <c r="Y714">
        <v>5.3551005199999997</v>
      </c>
      <c r="Z714">
        <v>5.4374855030000004</v>
      </c>
      <c r="AA714">
        <v>5.5118722619999998</v>
      </c>
      <c r="AB714">
        <v>5.586687124</v>
      </c>
      <c r="AC714">
        <v>5.6609780519999999</v>
      </c>
      <c r="AD714">
        <v>5.7348733190000001</v>
      </c>
      <c r="AE714">
        <v>5.8086615730000002</v>
      </c>
      <c r="AF714">
        <v>5.8826211739999996</v>
      </c>
      <c r="AG714">
        <v>5.9570615839999999</v>
      </c>
      <c r="AH714">
        <v>6.0321306830000001</v>
      </c>
      <c r="AI714">
        <v>6.1079835830000002</v>
      </c>
      <c r="AJ714">
        <v>6.1847392829999999</v>
      </c>
      <c r="AK714">
        <v>6.2624767029999999</v>
      </c>
      <c r="AL714">
        <v>6.3398624689999998</v>
      </c>
      <c r="AM714">
        <v>6.4173067389999998</v>
      </c>
      <c r="AN714">
        <v>6.4950505300000003</v>
      </c>
      <c r="AO714">
        <v>6.5732472590000004</v>
      </c>
      <c r="AP714">
        <v>6.651984015</v>
      </c>
      <c r="AQ714">
        <v>6.7314098830000004</v>
      </c>
      <c r="AR714">
        <v>6.8114567360000002</v>
      </c>
      <c r="AS714">
        <v>6.8921182520000004</v>
      </c>
      <c r="AT714">
        <v>6.9733839560000002</v>
      </c>
      <c r="AU714">
        <v>7.0552326179999998</v>
      </c>
      <c r="AV714">
        <v>7.1382094570000003</v>
      </c>
      <c r="AW714">
        <v>7.2219375110000001</v>
      </c>
      <c r="AX714">
        <v>7.306379153</v>
      </c>
      <c r="AY714">
        <v>7.3915247449999999</v>
      </c>
      <c r="AZ714">
        <v>7.4773469160000001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4.2238010969999999</v>
      </c>
      <c r="G715">
        <v>4.2899246379999996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4.9543199270000002</v>
      </c>
      <c r="P715">
        <v>5.0471538880000004</v>
      </c>
      <c r="Q715">
        <v>5.1409574630000003</v>
      </c>
      <c r="R715">
        <v>5.2356151820000001</v>
      </c>
      <c r="S715">
        <v>5.3310577490000002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5.81350634</v>
      </c>
      <c r="Y715">
        <v>5.9127259429999999</v>
      </c>
      <c r="Z715">
        <v>6.0131828159999996</v>
      </c>
      <c r="AA715">
        <v>6.1055089550000003</v>
      </c>
      <c r="AB715">
        <v>6.1987565670000002</v>
      </c>
      <c r="AC715">
        <v>6.2918494300000001</v>
      </c>
      <c r="AD715">
        <v>6.3848247929999999</v>
      </c>
      <c r="AE715">
        <v>6.4778980690000001</v>
      </c>
      <c r="AF715">
        <v>6.5712886810000004</v>
      </c>
      <c r="AG715">
        <v>6.665186759</v>
      </c>
      <c r="AH715">
        <v>6.7597465400000001</v>
      </c>
      <c r="AI715">
        <v>6.8550852100000004</v>
      </c>
      <c r="AJ715">
        <v>6.9512838810000002</v>
      </c>
      <c r="AK715">
        <v>7.0483904720000004</v>
      </c>
      <c r="AL715">
        <v>7.1441309119999996</v>
      </c>
      <c r="AM715">
        <v>7.2394577289999997</v>
      </c>
      <c r="AN715">
        <v>7.3346017249999997</v>
      </c>
      <c r="AO715">
        <v>7.4296755320000001</v>
      </c>
      <c r="AP715">
        <v>7.5247734599999996</v>
      </c>
      <c r="AQ715">
        <v>7.6199845059999998</v>
      </c>
      <c r="AR715">
        <v>7.7153924119999999</v>
      </c>
      <c r="AS715">
        <v>7.8110748169999997</v>
      </c>
      <c r="AT715">
        <v>7.9071029890000002</v>
      </c>
      <c r="AU715">
        <v>8.0035422819999997</v>
      </c>
      <c r="AV715">
        <v>8.1006616220000005</v>
      </c>
      <c r="AW715">
        <v>8.1984326230000004</v>
      </c>
      <c r="AX715">
        <v>8.2968889800000003</v>
      </c>
      <c r="AY715">
        <v>8.3960676289999991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9.7139149699999996E-2</v>
      </c>
      <c r="C716">
        <v>9.7921613099999999E-2</v>
      </c>
      <c r="D716">
        <v>9.8726817699999997E-2</v>
      </c>
      <c r="E716">
        <v>9.9538221699999999E-2</v>
      </c>
      <c r="F716">
        <v>0.1004176005</v>
      </c>
      <c r="G716">
        <v>0.1014234569</v>
      </c>
      <c r="H716">
        <v>0.102533004</v>
      </c>
      <c r="I716">
        <v>0.1037846063</v>
      </c>
      <c r="J716">
        <v>0.1051840956</v>
      </c>
      <c r="K716">
        <v>0.1067240681</v>
      </c>
      <c r="L716">
        <v>0.10838648770000001</v>
      </c>
      <c r="M716">
        <v>0.11024190139999999</v>
      </c>
      <c r="N716">
        <v>0.1122425021</v>
      </c>
      <c r="O716">
        <v>0.1143712823</v>
      </c>
      <c r="P716">
        <v>0.1166147612</v>
      </c>
      <c r="Q716">
        <v>0.1189594378</v>
      </c>
      <c r="R716">
        <v>0.1214033252</v>
      </c>
      <c r="S716">
        <v>0.123927761</v>
      </c>
      <c r="T716">
        <v>0.1265207492</v>
      </c>
      <c r="U716">
        <v>0.12917209490000001</v>
      </c>
      <c r="V716">
        <v>0.13179302479999999</v>
      </c>
      <c r="W716">
        <v>0.1344890477</v>
      </c>
      <c r="X716">
        <v>0.13723233069999999</v>
      </c>
      <c r="Y716">
        <v>0.14001424409999999</v>
      </c>
      <c r="Z716">
        <v>0.1428309452</v>
      </c>
      <c r="AA716">
        <v>0.14544281919999999</v>
      </c>
      <c r="AB716">
        <v>0.14806197330000001</v>
      </c>
      <c r="AC716">
        <v>0.15066956470000001</v>
      </c>
      <c r="AD716">
        <v>0.1532665882</v>
      </c>
      <c r="AE716">
        <v>0.1558591054</v>
      </c>
      <c r="AF716">
        <v>0.15845380519999999</v>
      </c>
      <c r="AG716">
        <v>0.1610533542</v>
      </c>
      <c r="AH716">
        <v>0.1636654266</v>
      </c>
      <c r="AI716">
        <v>0.1662955243</v>
      </c>
      <c r="AJ716">
        <v>0.1689485218</v>
      </c>
      <c r="AK716">
        <v>0.1716287192</v>
      </c>
      <c r="AL716">
        <v>0.17424685679999999</v>
      </c>
      <c r="AM716">
        <v>0.1768495447</v>
      </c>
      <c r="AN716">
        <v>0.17945216620000001</v>
      </c>
      <c r="AO716">
        <v>0.18206555420000001</v>
      </c>
      <c r="AP716">
        <v>0.18469851449999999</v>
      </c>
      <c r="AQ716">
        <v>0.18735209620000001</v>
      </c>
      <c r="AR716">
        <v>0.1900347329</v>
      </c>
      <c r="AS716">
        <v>0.19275098560000001</v>
      </c>
      <c r="AT716">
        <v>0.1955042249</v>
      </c>
      <c r="AU716">
        <v>0.1982969235</v>
      </c>
      <c r="AV716">
        <v>0.2011154621</v>
      </c>
      <c r="AW716">
        <v>0.2039708804</v>
      </c>
      <c r="AX716">
        <v>0.20686677000000001</v>
      </c>
      <c r="AY716">
        <v>0.20980626359999999</v>
      </c>
      <c r="AZ716">
        <v>0.21279171999999999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0.15184554350000001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0.16239361099999999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0.1772786972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0.19739578869999999</v>
      </c>
      <c r="AZ717">
        <v>0.19978714049999999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2.88225698E-2</v>
      </c>
      <c r="C718">
        <v>2.89948121E-2</v>
      </c>
      <c r="D718">
        <v>2.9209794099999999E-2</v>
      </c>
      <c r="E718">
        <v>2.94662139E-2</v>
      </c>
      <c r="F718">
        <v>2.97721003E-2</v>
      </c>
      <c r="G718">
        <v>3.01306236E-2</v>
      </c>
      <c r="H718">
        <v>3.0521720400000001E-2</v>
      </c>
      <c r="I718">
        <v>3.0948818199999999E-2</v>
      </c>
      <c r="J718">
        <v>3.1408409200000001E-2</v>
      </c>
      <c r="K718">
        <v>3.1895805499999999E-2</v>
      </c>
      <c r="L718">
        <v>3.2408760299999999E-2</v>
      </c>
      <c r="M718">
        <v>3.2960308100000002E-2</v>
      </c>
      <c r="N718">
        <v>3.3538768900000002E-2</v>
      </c>
      <c r="O718">
        <v>3.4139500099999998E-2</v>
      </c>
      <c r="P718">
        <v>3.4759005000000003E-2</v>
      </c>
      <c r="Q718">
        <v>3.5394062099999998E-2</v>
      </c>
      <c r="R718">
        <v>3.6043880700000003E-2</v>
      </c>
      <c r="S718">
        <v>3.6704036000000002E-2</v>
      </c>
      <c r="T718">
        <v>3.7372387700000002E-2</v>
      </c>
      <c r="U718">
        <v>3.8047456799999997E-2</v>
      </c>
      <c r="V718">
        <v>3.8704155599999998E-2</v>
      </c>
      <c r="W718">
        <v>3.9377215100000001E-2</v>
      </c>
      <c r="X718">
        <v>4.0058405300000002E-2</v>
      </c>
      <c r="Y718">
        <v>4.0746085699999997E-2</v>
      </c>
      <c r="Z718">
        <v>4.1439986099999999E-2</v>
      </c>
      <c r="AA718">
        <v>4.2070036499999998E-2</v>
      </c>
      <c r="AB718">
        <v>4.2705190400000002E-2</v>
      </c>
      <c r="AC718">
        <v>4.3339169099999998E-2</v>
      </c>
      <c r="AD718">
        <v>4.3972596000000003E-2</v>
      </c>
      <c r="AE718">
        <v>4.4607401499999998E-2</v>
      </c>
      <c r="AF718">
        <v>4.5245523500000003E-2</v>
      </c>
      <c r="AG718">
        <v>4.5888013900000003E-2</v>
      </c>
      <c r="AH718">
        <v>4.6536862599999999E-2</v>
      </c>
      <c r="AI718">
        <v>4.7193267599999998E-2</v>
      </c>
      <c r="AJ718">
        <v>4.7858141E-2</v>
      </c>
      <c r="AK718">
        <v>4.8532186400000003E-2</v>
      </c>
      <c r="AL718">
        <v>4.9193053100000002E-2</v>
      </c>
      <c r="AM718">
        <v>4.9854791599999997E-2</v>
      </c>
      <c r="AN718">
        <v>5.0520906400000003E-2</v>
      </c>
      <c r="AO718">
        <v>5.11931833E-2</v>
      </c>
      <c r="AP718">
        <v>5.1872894900000001E-2</v>
      </c>
      <c r="AQ718">
        <v>5.2560011300000001E-2</v>
      </c>
      <c r="AR718">
        <v>5.3256192600000002E-2</v>
      </c>
      <c r="AS718">
        <v>5.3962073999999999E-2</v>
      </c>
      <c r="AT718">
        <v>5.4678038300000002E-2</v>
      </c>
      <c r="AU718">
        <v>5.5404317199999997E-2</v>
      </c>
      <c r="AV718">
        <v>5.6139105600000003E-2</v>
      </c>
      <c r="AW718">
        <v>5.6885140100000002E-2</v>
      </c>
      <c r="AX718">
        <v>5.7642724100000001E-2</v>
      </c>
      <c r="AY718">
        <v>5.8411896099999999E-2</v>
      </c>
      <c r="AZ718">
        <v>5.9192583399999998E-2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4.3723716500000002E-2</v>
      </c>
      <c r="AC719">
        <v>4.4331259300000002E-2</v>
      </c>
      <c r="AD719">
        <v>4.4939515800000003E-2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5.2592669199999997E-2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1.930706941</v>
      </c>
      <c r="C720">
        <v>1.941681389</v>
      </c>
      <c r="D720">
        <v>1.956107751</v>
      </c>
      <c r="E720">
        <v>1.9738491220000001</v>
      </c>
      <c r="F720">
        <v>1.995299097</v>
      </c>
      <c r="G720">
        <v>2.0205226289999998</v>
      </c>
      <c r="H720">
        <v>2.048110501</v>
      </c>
      <c r="I720">
        <v>2.0781123020000001</v>
      </c>
      <c r="J720">
        <v>2.110227981</v>
      </c>
      <c r="K720">
        <v>2.144105411</v>
      </c>
      <c r="L720">
        <v>2.1793155130000001</v>
      </c>
      <c r="M720">
        <v>2.2173583859999999</v>
      </c>
      <c r="N720">
        <v>2.2571146849999999</v>
      </c>
      <c r="O720">
        <v>2.2982084629999999</v>
      </c>
      <c r="P720">
        <v>2.34038711</v>
      </c>
      <c r="Q720">
        <v>2.3834304930000001</v>
      </c>
      <c r="R720">
        <v>2.4273071210000001</v>
      </c>
      <c r="S720">
        <v>2.4717122709999999</v>
      </c>
      <c r="T720">
        <v>2.5165159410000002</v>
      </c>
      <c r="U720">
        <v>2.5616376120000002</v>
      </c>
      <c r="V720">
        <v>2.605490321</v>
      </c>
      <c r="W720">
        <v>2.6502452330000001</v>
      </c>
      <c r="X720">
        <v>2.6954855960000002</v>
      </c>
      <c r="Y720">
        <v>2.7411299950000001</v>
      </c>
      <c r="Z720">
        <v>2.787178291</v>
      </c>
      <c r="AA720">
        <v>2.829170784</v>
      </c>
      <c r="AB720">
        <v>2.8713106279999998</v>
      </c>
      <c r="AC720">
        <v>2.9133848649999998</v>
      </c>
      <c r="AD720">
        <v>2.955476918</v>
      </c>
      <c r="AE720">
        <v>2.9977369559999998</v>
      </c>
      <c r="AF720">
        <v>3.0403090349999999</v>
      </c>
      <c r="AG720">
        <v>3.0832676280000002</v>
      </c>
      <c r="AH720">
        <v>3.1267554899999999</v>
      </c>
      <c r="AI720">
        <v>3.1708531899999999</v>
      </c>
      <c r="AJ720">
        <v>3.2156182690000001</v>
      </c>
      <c r="AK720">
        <v>3.2610918419999999</v>
      </c>
      <c r="AL720">
        <v>3.3057784849999998</v>
      </c>
      <c r="AM720">
        <v>3.3505857570000002</v>
      </c>
      <c r="AN720">
        <v>3.395747144</v>
      </c>
      <c r="AO720">
        <v>3.4413804699999999</v>
      </c>
      <c r="AP720">
        <v>3.4875673680000001</v>
      </c>
      <c r="AQ720">
        <v>3.5342938419999999</v>
      </c>
      <c r="AR720">
        <v>3.5816746949999998</v>
      </c>
      <c r="AS720">
        <v>3.6297478459999999</v>
      </c>
      <c r="AT720">
        <v>3.6785331490000002</v>
      </c>
      <c r="AU720">
        <v>3.7280400849999999</v>
      </c>
      <c r="AV720">
        <v>3.7781106109999998</v>
      </c>
      <c r="AW720">
        <v>3.8289594689999999</v>
      </c>
      <c r="AX720">
        <v>3.8806031949999999</v>
      </c>
      <c r="AY720">
        <v>3.9330371180000001</v>
      </c>
      <c r="AZ720">
        <v>3.9862494499999999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1.994994084</v>
      </c>
      <c r="E721">
        <v>2.0212801859999998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2.6725601440000002</v>
      </c>
      <c r="W721">
        <v>2.7145895289999999</v>
      </c>
      <c r="X721">
        <v>2.7572288729999999</v>
      </c>
      <c r="Y721">
        <v>2.8004142220000001</v>
      </c>
      <c r="Z721">
        <v>2.8441553329999998</v>
      </c>
      <c r="AA721">
        <v>2.883914979</v>
      </c>
      <c r="AB721">
        <v>2.9240882039999998</v>
      </c>
      <c r="AC721">
        <v>2.9643290950000001</v>
      </c>
      <c r="AD721">
        <v>3.0046874479999999</v>
      </c>
      <c r="AE721">
        <v>3.0452914629999999</v>
      </c>
      <c r="AF721">
        <v>3.0862654740000002</v>
      </c>
      <c r="AG721">
        <v>3.1277116450000002</v>
      </c>
      <c r="AH721">
        <v>3.169708339</v>
      </c>
      <c r="AI721">
        <v>3.2123127450000002</v>
      </c>
      <c r="AJ721">
        <v>3.2555644990000001</v>
      </c>
      <c r="AK721">
        <v>3.2994893250000001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0.88405158979999998</v>
      </c>
      <c r="C722">
        <v>0.89036742499999999</v>
      </c>
      <c r="D722">
        <v>0.89797149099999996</v>
      </c>
      <c r="E722">
        <v>0.90676189549999997</v>
      </c>
      <c r="F722">
        <v>0.91695950370000001</v>
      </c>
      <c r="G722">
        <v>0.92864848300000002</v>
      </c>
      <c r="H722">
        <v>0.94117622190000005</v>
      </c>
      <c r="I722">
        <v>0.95471093890000003</v>
      </c>
      <c r="J722">
        <v>0.96915624300000003</v>
      </c>
      <c r="K722">
        <v>0.98437708099999999</v>
      </c>
      <c r="L722">
        <v>1.0004892910000001</v>
      </c>
      <c r="M722">
        <v>1.017488841</v>
      </c>
      <c r="N722">
        <v>1.0352084349999999</v>
      </c>
      <c r="O722">
        <v>1.0535383599999999</v>
      </c>
      <c r="P722">
        <v>1.07238294</v>
      </c>
      <c r="Q722">
        <v>1.0916524839999999</v>
      </c>
      <c r="R722">
        <v>1.111321601</v>
      </c>
      <c r="S722">
        <v>1.13127387</v>
      </c>
      <c r="T722">
        <v>1.15145279</v>
      </c>
      <c r="U722">
        <v>1.171820544</v>
      </c>
      <c r="V722">
        <v>1.1915698100000001</v>
      </c>
      <c r="W722">
        <v>1.211891947</v>
      </c>
      <c r="X722">
        <v>1.232465036</v>
      </c>
      <c r="Y722">
        <v>1.2532369269999999</v>
      </c>
      <c r="Z722">
        <v>1.2742033319999999</v>
      </c>
      <c r="AA722">
        <v>1.2930915039999999</v>
      </c>
      <c r="AB722">
        <v>1.3123100059999999</v>
      </c>
      <c r="AC722">
        <v>1.3315485490000001</v>
      </c>
      <c r="AD722">
        <v>1.350810407</v>
      </c>
      <c r="AE722">
        <v>1.3701492280000001</v>
      </c>
      <c r="AF722">
        <v>1.3896201029999999</v>
      </c>
      <c r="AG722">
        <v>1.409254435</v>
      </c>
      <c r="AH722">
        <v>1.4291066690000001</v>
      </c>
      <c r="AI722">
        <v>1.4492102650000001</v>
      </c>
      <c r="AJ722">
        <v>1.469590516</v>
      </c>
      <c r="AK722">
        <v>1.4902666149999999</v>
      </c>
      <c r="AL722">
        <v>1.510548051</v>
      </c>
      <c r="AM722">
        <v>1.5308863770000001</v>
      </c>
      <c r="AN722">
        <v>1.55138515</v>
      </c>
      <c r="AO722">
        <v>1.572093709</v>
      </c>
      <c r="AP722">
        <v>1.593046256</v>
      </c>
      <c r="AQ722">
        <v>1.6142424950000001</v>
      </c>
      <c r="AR722">
        <v>1.635725058</v>
      </c>
      <c r="AS722">
        <v>1.6575104380000001</v>
      </c>
      <c r="AT722">
        <v>1.6796084549999999</v>
      </c>
      <c r="AU722">
        <v>1.702024819</v>
      </c>
      <c r="AV722">
        <v>1.7247224160000001</v>
      </c>
      <c r="AW722">
        <v>1.7477621560000001</v>
      </c>
      <c r="AX722">
        <v>1.771151438</v>
      </c>
      <c r="AY722">
        <v>1.7948916720000001</v>
      </c>
      <c r="AZ722">
        <v>1.81898107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0.90143619399999997</v>
      </c>
      <c r="D723">
        <v>0.91290058939999996</v>
      </c>
      <c r="E723">
        <v>0.92526130029999998</v>
      </c>
      <c r="F723">
        <v>0.93866885570000003</v>
      </c>
      <c r="G723">
        <v>0.95315526859999999</v>
      </c>
      <c r="H723">
        <v>0.96806076029999999</v>
      </c>
      <c r="I723">
        <v>0.9836126664</v>
      </c>
      <c r="J723">
        <v>0.99977588360000003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1.241737788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1.4710349970000001</v>
      </c>
      <c r="AJ723">
        <v>1.490910068</v>
      </c>
      <c r="AK723">
        <v>1.511072427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1.674194038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7.1246859220000003</v>
      </c>
      <c r="C724">
        <v>7.1755161220000003</v>
      </c>
      <c r="D724">
        <v>7.2357635299999998</v>
      </c>
      <c r="E724">
        <v>7.3047558500000003</v>
      </c>
      <c r="F724">
        <v>7.3845499529999996</v>
      </c>
      <c r="G724">
        <v>7.4760930959999996</v>
      </c>
      <c r="H724">
        <v>7.5742730849999997</v>
      </c>
      <c r="I724">
        <v>7.6806857820000003</v>
      </c>
      <c r="J724">
        <v>7.7946490270000002</v>
      </c>
      <c r="K724">
        <v>7.915125121</v>
      </c>
      <c r="L724">
        <v>8.0433300550000002</v>
      </c>
      <c r="M724">
        <v>8.1785738299999995</v>
      </c>
      <c r="N724">
        <v>8.3198831260000006</v>
      </c>
      <c r="O724">
        <v>8.466445405</v>
      </c>
      <c r="P724">
        <v>8.6175038990000008</v>
      </c>
      <c r="Q724">
        <v>8.7723293489999996</v>
      </c>
      <c r="R724">
        <v>8.9306776590000005</v>
      </c>
      <c r="S724">
        <v>9.0916020599999996</v>
      </c>
      <c r="T724">
        <v>9.2546132589999992</v>
      </c>
      <c r="U724">
        <v>9.4193663149999995</v>
      </c>
      <c r="V724">
        <v>9.579229733</v>
      </c>
      <c r="W724">
        <v>9.7439473719999992</v>
      </c>
      <c r="X724">
        <v>9.9107681030000006</v>
      </c>
      <c r="Y724">
        <v>10.079226999999999</v>
      </c>
      <c r="Z724">
        <v>10.24925708</v>
      </c>
      <c r="AA724">
        <v>10.40225792</v>
      </c>
      <c r="AB724">
        <v>10.558064440000001</v>
      </c>
      <c r="AC724">
        <v>10.71394533</v>
      </c>
      <c r="AD724">
        <v>10.869875670000001</v>
      </c>
      <c r="AE724">
        <v>11.02626113</v>
      </c>
      <c r="AF724">
        <v>11.18352878</v>
      </c>
      <c r="AG724">
        <v>11.341928340000001</v>
      </c>
      <c r="AH724">
        <v>11.5018911</v>
      </c>
      <c r="AI724">
        <v>11.66369094</v>
      </c>
      <c r="AJ724">
        <v>11.827541419999999</v>
      </c>
      <c r="AK724">
        <v>11.993610540000001</v>
      </c>
      <c r="AL724">
        <v>12.15633403</v>
      </c>
      <c r="AM724">
        <v>12.31938787</v>
      </c>
      <c r="AN724">
        <v>12.483612620000001</v>
      </c>
      <c r="AO724">
        <v>12.64941445</v>
      </c>
      <c r="AP724">
        <v>12.81708004</v>
      </c>
      <c r="AQ724">
        <v>12.986627049999999</v>
      </c>
      <c r="AR724">
        <v>13.158400990000001</v>
      </c>
      <c r="AS724">
        <v>13.332545250000001</v>
      </c>
      <c r="AT724">
        <v>13.509150229999999</v>
      </c>
      <c r="AU724">
        <v>13.68827297</v>
      </c>
      <c r="AV724">
        <v>13.86965955</v>
      </c>
      <c r="AW724">
        <v>14.053769539999999</v>
      </c>
      <c r="AX724">
        <v>14.24066979</v>
      </c>
      <c r="AY724">
        <v>14.430382870000001</v>
      </c>
      <c r="AZ724">
        <v>14.62290499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7.3560033340000004</v>
      </c>
      <c r="E725">
        <v>7.4550015390000004</v>
      </c>
      <c r="F725">
        <v>7.5622170659999997</v>
      </c>
      <c r="G725">
        <v>7.678080531</v>
      </c>
      <c r="H725">
        <v>7.7973388479999999</v>
      </c>
      <c r="I725">
        <v>7.9219980190000001</v>
      </c>
      <c r="J725">
        <v>8.0518203360000005</v>
      </c>
      <c r="K725">
        <v>8.1862005179999997</v>
      </c>
      <c r="L725">
        <v>8.3332102250000002</v>
      </c>
      <c r="M725">
        <v>8.4787878479999996</v>
      </c>
      <c r="N725">
        <v>8.6261400689999999</v>
      </c>
      <c r="O725">
        <v>8.7754753310000009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10.334978939999999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11.000096360000001</v>
      </c>
      <c r="C726">
        <v>11.05134638</v>
      </c>
      <c r="D726">
        <v>11.13088585</v>
      </c>
      <c r="E726">
        <v>11.238614350000001</v>
      </c>
      <c r="F726">
        <v>11.374197710000001</v>
      </c>
      <c r="G726">
        <v>11.534501410000001</v>
      </c>
      <c r="H726">
        <v>11.70801812</v>
      </c>
      <c r="I726">
        <v>11.89336408</v>
      </c>
      <c r="J726">
        <v>12.08755051</v>
      </c>
      <c r="K726">
        <v>12.28796706</v>
      </c>
      <c r="L726">
        <v>12.49390674</v>
      </c>
      <c r="M726">
        <v>12.709778829999999</v>
      </c>
      <c r="N726">
        <v>12.930864769999999</v>
      </c>
      <c r="O726">
        <v>13.155320740000001</v>
      </c>
      <c r="P726">
        <v>13.381929749999999</v>
      </c>
      <c r="Q726">
        <v>13.60972278</v>
      </c>
      <c r="R726">
        <v>13.83848951</v>
      </c>
      <c r="S726">
        <v>14.06691097</v>
      </c>
      <c r="T726">
        <v>14.29468091</v>
      </c>
      <c r="U726">
        <v>14.52178812</v>
      </c>
      <c r="V726">
        <v>14.73932205</v>
      </c>
      <c r="W726">
        <v>14.961144409999999</v>
      </c>
      <c r="X726">
        <v>15.18451967</v>
      </c>
      <c r="Y726">
        <v>15.40918565</v>
      </c>
      <c r="Z726">
        <v>15.63535559</v>
      </c>
      <c r="AA726">
        <v>15.837223140000001</v>
      </c>
      <c r="AB726">
        <v>16.041650189999999</v>
      </c>
      <c r="AC726">
        <v>16.246611049999998</v>
      </c>
      <c r="AD726">
        <v>16.452537249999999</v>
      </c>
      <c r="AE726">
        <v>16.66024805</v>
      </c>
      <c r="AF726">
        <v>16.870497409999999</v>
      </c>
      <c r="AG726">
        <v>17.083743299999998</v>
      </c>
      <c r="AH726">
        <v>17.300677149999999</v>
      </c>
      <c r="AI726">
        <v>17.521625539999999</v>
      </c>
      <c r="AJ726">
        <v>17.746770219999998</v>
      </c>
      <c r="AK726">
        <v>17.976197849999998</v>
      </c>
      <c r="AL726">
        <v>18.202361839999998</v>
      </c>
      <c r="AM726">
        <v>18.430571950000001</v>
      </c>
      <c r="AN726">
        <v>18.66188343</v>
      </c>
      <c r="AO726">
        <v>18.896605019999999</v>
      </c>
      <c r="AP726">
        <v>19.134867759999999</v>
      </c>
      <c r="AQ726">
        <v>19.37652464</v>
      </c>
      <c r="AR726">
        <v>19.62199725</v>
      </c>
      <c r="AS726">
        <v>19.871326929999999</v>
      </c>
      <c r="AT726">
        <v>20.12448195</v>
      </c>
      <c r="AU726">
        <v>20.381401520000001</v>
      </c>
      <c r="AV726">
        <v>20.641813070000001</v>
      </c>
      <c r="AW726">
        <v>20.906699969999998</v>
      </c>
      <c r="AX726">
        <v>21.175974870000001</v>
      </c>
      <c r="AY726">
        <v>21.44941227</v>
      </c>
      <c r="AZ726">
        <v>21.72677565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17.082592420000001</v>
      </c>
      <c r="AE727">
        <v>17.310851190000001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19.016995860000002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20.577366040000001</v>
      </c>
      <c r="AS727">
        <v>20.84935226</v>
      </c>
      <c r="AT727">
        <v>21.12529713</v>
      </c>
      <c r="AU727">
        <v>21.405289719999999</v>
      </c>
      <c r="AV727">
        <v>21.689985610000001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0.8960859887</v>
      </c>
      <c r="C728">
        <v>0.90162717650000002</v>
      </c>
      <c r="D728">
        <v>0.90903552180000002</v>
      </c>
      <c r="E728">
        <v>0.91825135199999997</v>
      </c>
      <c r="F728">
        <v>0.92934064350000001</v>
      </c>
      <c r="G728">
        <v>0.94217568100000004</v>
      </c>
      <c r="H728">
        <v>0.95589719979999999</v>
      </c>
      <c r="I728">
        <v>0.97054921449999998</v>
      </c>
      <c r="J728">
        <v>0.98595204940000003</v>
      </c>
      <c r="K728">
        <v>1.0019283839999999</v>
      </c>
      <c r="L728">
        <v>1.01862852</v>
      </c>
      <c r="M728">
        <v>1.0359585680000001</v>
      </c>
      <c r="N728">
        <v>1.053769148</v>
      </c>
      <c r="O728">
        <v>1.071951936</v>
      </c>
      <c r="P728">
        <v>1.0904176809999999</v>
      </c>
      <c r="Q728">
        <v>1.1090888539999999</v>
      </c>
      <c r="R728">
        <v>1.127940374</v>
      </c>
      <c r="S728">
        <v>1.1468729870000001</v>
      </c>
      <c r="T728">
        <v>1.1658535670000001</v>
      </c>
      <c r="U728">
        <v>1.184869704</v>
      </c>
      <c r="V728">
        <v>1.203127944</v>
      </c>
      <c r="W728">
        <v>1.2218797130000001</v>
      </c>
      <c r="X728">
        <v>1.240806981</v>
      </c>
      <c r="Y728">
        <v>1.2598724269999999</v>
      </c>
      <c r="Z728">
        <v>1.2790856880000001</v>
      </c>
      <c r="AA728">
        <v>1.2961709260000001</v>
      </c>
      <c r="AB728">
        <v>1.313631612</v>
      </c>
      <c r="AC728">
        <v>1.3311545339999999</v>
      </c>
      <c r="AD728">
        <v>1.3487492160000001</v>
      </c>
      <c r="AE728">
        <v>1.3664722199999999</v>
      </c>
      <c r="AF728">
        <v>1.3843787249999999</v>
      </c>
      <c r="AG728">
        <v>1.402503541</v>
      </c>
      <c r="AH728">
        <v>1.4208976950000001</v>
      </c>
      <c r="AI728">
        <v>1.439588487</v>
      </c>
      <c r="AJ728">
        <v>1.4585934730000001</v>
      </c>
      <c r="AK728">
        <v>1.4779234859999999</v>
      </c>
      <c r="AL728">
        <v>1.496934432</v>
      </c>
      <c r="AM728">
        <v>1.516083869</v>
      </c>
      <c r="AN728">
        <v>1.5354617859999999</v>
      </c>
      <c r="AO728">
        <v>1.5550984510000001</v>
      </c>
      <c r="AP728">
        <v>1.5750100229999999</v>
      </c>
      <c r="AQ728">
        <v>1.5951906389999999</v>
      </c>
      <c r="AR728">
        <v>1.615672255</v>
      </c>
      <c r="AS728">
        <v>1.6364615339999999</v>
      </c>
      <c r="AT728">
        <v>1.6575596990000001</v>
      </c>
      <c r="AU728">
        <v>1.67896537</v>
      </c>
      <c r="AV728">
        <v>1.7006680759999999</v>
      </c>
      <c r="AW728">
        <v>1.7227242490000001</v>
      </c>
      <c r="AX728">
        <v>1.7451308569999999</v>
      </c>
      <c r="AY728">
        <v>1.767876966</v>
      </c>
      <c r="AZ728">
        <v>1.7909500739999999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0.94056492479999998</v>
      </c>
      <c r="F729">
        <v>0.95493976960000004</v>
      </c>
      <c r="G729">
        <v>0.97039095529999997</v>
      </c>
      <c r="H729">
        <v>0.98617304650000004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1.298710984</v>
      </c>
      <c r="Z729">
        <v>1.3185704439999999</v>
      </c>
      <c r="AA729">
        <v>1.336359976</v>
      </c>
      <c r="AB729">
        <v>1.3546686450000001</v>
      </c>
      <c r="AC729">
        <v>1.3731261370000001</v>
      </c>
      <c r="AD729">
        <v>1.3917269249999999</v>
      </c>
      <c r="AE729">
        <v>1.410519268</v>
      </c>
      <c r="AF729">
        <v>1.4295515919999999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1.654350577</v>
      </c>
      <c r="AR729">
        <v>1.676016564</v>
      </c>
      <c r="AS729">
        <v>1.697977807</v>
      </c>
      <c r="AT729">
        <v>1.7202460310000001</v>
      </c>
      <c r="AU729">
        <v>1.7428298360000001</v>
      </c>
      <c r="AV729">
        <v>1.765787628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0.33596347180000002</v>
      </c>
      <c r="C730">
        <v>0.33722914450000002</v>
      </c>
      <c r="D730">
        <v>0.33935838750000002</v>
      </c>
      <c r="E730">
        <v>0.34237221410000002</v>
      </c>
      <c r="F730">
        <v>0.34626152240000002</v>
      </c>
      <c r="G730">
        <v>0.35092625189999999</v>
      </c>
      <c r="H730">
        <v>0.35600668769999999</v>
      </c>
      <c r="I730">
        <v>0.36146757979999999</v>
      </c>
      <c r="J730">
        <v>0.36721742029999999</v>
      </c>
      <c r="K730">
        <v>0.3731762133</v>
      </c>
      <c r="L730">
        <v>0.3793462427</v>
      </c>
      <c r="M730">
        <v>0.38579664530000002</v>
      </c>
      <c r="N730">
        <v>0.39241795309999999</v>
      </c>
      <c r="O730">
        <v>0.39916140249999998</v>
      </c>
      <c r="P730">
        <v>0.40599198869999997</v>
      </c>
      <c r="Q730">
        <v>0.41288006739999999</v>
      </c>
      <c r="R730">
        <v>0.41981531700000002</v>
      </c>
      <c r="S730">
        <v>0.42675690500000002</v>
      </c>
      <c r="T730">
        <v>0.433692725</v>
      </c>
      <c r="U730">
        <v>0.44061922250000002</v>
      </c>
      <c r="V730">
        <v>0.44725449490000002</v>
      </c>
      <c r="W730">
        <v>0.45403414920000001</v>
      </c>
      <c r="X730">
        <v>0.46086092429999997</v>
      </c>
      <c r="Y730">
        <v>0.46772382410000002</v>
      </c>
      <c r="Z730">
        <v>0.47462756369999998</v>
      </c>
      <c r="AA730">
        <v>0.48076327819999998</v>
      </c>
      <c r="AB730">
        <v>0.48698766869999999</v>
      </c>
      <c r="AC730">
        <v>0.49321791599999998</v>
      </c>
      <c r="AD730">
        <v>0.49946304400000002</v>
      </c>
      <c r="AE730">
        <v>0.50574637509999998</v>
      </c>
      <c r="AF730">
        <v>0.51209011049999997</v>
      </c>
      <c r="AG730">
        <v>0.51850882279999999</v>
      </c>
      <c r="AH730">
        <v>0.52502335160000002</v>
      </c>
      <c r="AI730">
        <v>0.53164414729999998</v>
      </c>
      <c r="AJ730">
        <v>0.53837748230000004</v>
      </c>
      <c r="AK730">
        <v>0.54522683090000001</v>
      </c>
      <c r="AL730">
        <v>0.55196609819999998</v>
      </c>
      <c r="AM730">
        <v>0.55875982859999995</v>
      </c>
      <c r="AN730">
        <v>0.5656390617</v>
      </c>
      <c r="AO730">
        <v>0.57261213430000002</v>
      </c>
      <c r="AP730">
        <v>0.57968237430000003</v>
      </c>
      <c r="AQ730">
        <v>0.58684636150000002</v>
      </c>
      <c r="AR730">
        <v>0.59411607879999995</v>
      </c>
      <c r="AS730">
        <v>0.60149269130000005</v>
      </c>
      <c r="AT730">
        <v>0.60897529530000005</v>
      </c>
      <c r="AU730">
        <v>0.61656217889999998</v>
      </c>
      <c r="AV730">
        <v>0.62425084099999995</v>
      </c>
      <c r="AW730">
        <v>0.63206824880000001</v>
      </c>
      <c r="AX730">
        <v>0.64001149970000004</v>
      </c>
      <c r="AY730">
        <v>0.6480736198</v>
      </c>
      <c r="AZ730">
        <v>0.65624725809999995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0.43824769159999999</v>
      </c>
      <c r="S731">
        <v>0.4453058714</v>
      </c>
      <c r="T731">
        <v>0.45240004280000001</v>
      </c>
      <c r="U731">
        <v>0.45953689669999997</v>
      </c>
      <c r="V731">
        <v>0.46642998920000001</v>
      </c>
      <c r="W731">
        <v>0.47353624659999999</v>
      </c>
      <c r="X731">
        <v>0.48075444000000001</v>
      </c>
      <c r="Y731">
        <v>0.48807309989999997</v>
      </c>
      <c r="Z731">
        <v>0.49549600100000002</v>
      </c>
      <c r="AA731">
        <v>0.50217765540000003</v>
      </c>
      <c r="AB731">
        <v>0.50901567650000001</v>
      </c>
      <c r="AC731">
        <v>0.51590244259999996</v>
      </c>
      <c r="AD731">
        <v>0.52284135440000001</v>
      </c>
      <c r="AE731">
        <v>0.52985323679999996</v>
      </c>
      <c r="AF731">
        <v>0.53695836249999995</v>
      </c>
      <c r="AG731">
        <v>0.54417297109999996</v>
      </c>
      <c r="AH731">
        <v>0.55150894579999998</v>
      </c>
      <c r="AI731">
        <v>0.55897428199999999</v>
      </c>
      <c r="AJ731">
        <v>0.56657377009999998</v>
      </c>
      <c r="AK731">
        <v>0.57430970950000004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0.62126275279999998</v>
      </c>
      <c r="AR731">
        <v>0.62940392199999995</v>
      </c>
      <c r="AS731">
        <v>0.63765782360000001</v>
      </c>
      <c r="AT731">
        <v>0.64602895169999996</v>
      </c>
      <c r="AU731">
        <v>0.65452050959999997</v>
      </c>
      <c r="AV731">
        <v>0.66315362580000004</v>
      </c>
      <c r="AW731">
        <v>0.67192077319999999</v>
      </c>
      <c r="AX731">
        <v>0.68082075419999999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8.3567353830000002</v>
      </c>
      <c r="C732">
        <v>8.4143724429999995</v>
      </c>
      <c r="D732">
        <v>8.4841574390000005</v>
      </c>
      <c r="E732">
        <v>8.5653794160000007</v>
      </c>
      <c r="F732">
        <v>8.6601521189999993</v>
      </c>
      <c r="G732">
        <v>8.7691950290000005</v>
      </c>
      <c r="H732">
        <v>8.8861769719999995</v>
      </c>
      <c r="I732">
        <v>9.0127025760000006</v>
      </c>
      <c r="J732">
        <v>9.1478184969999994</v>
      </c>
      <c r="K732">
        <v>9.2902297180000009</v>
      </c>
      <c r="L732">
        <v>9.4413048170000007</v>
      </c>
      <c r="M732">
        <v>9.6003290430000003</v>
      </c>
      <c r="N732">
        <v>9.7660702270000002</v>
      </c>
      <c r="O732">
        <v>9.9375587440000004</v>
      </c>
      <c r="P732">
        <v>10.113913569999999</v>
      </c>
      <c r="Q732">
        <v>10.294298270000001</v>
      </c>
      <c r="R732">
        <v>10.47843335</v>
      </c>
      <c r="S732">
        <v>10.665231950000001</v>
      </c>
      <c r="T732">
        <v>10.85415955</v>
      </c>
      <c r="U732">
        <v>11.04485524</v>
      </c>
      <c r="V732">
        <v>11.229612169999999</v>
      </c>
      <c r="W732">
        <v>11.41986123</v>
      </c>
      <c r="X732">
        <v>11.61243601</v>
      </c>
      <c r="Y732">
        <v>11.806823250000001</v>
      </c>
      <c r="Z732">
        <v>12.00297033</v>
      </c>
      <c r="AA732">
        <v>12.17919212</v>
      </c>
      <c r="AB732">
        <v>12.35868372</v>
      </c>
      <c r="AC732">
        <v>12.53831778</v>
      </c>
      <c r="AD732">
        <v>12.718087929999999</v>
      </c>
      <c r="AE732">
        <v>12.89847973</v>
      </c>
      <c r="AF732">
        <v>13.07999762</v>
      </c>
      <c r="AG732">
        <v>13.2629407</v>
      </c>
      <c r="AH732">
        <v>13.447812150000001</v>
      </c>
      <c r="AI732">
        <v>13.63492357</v>
      </c>
      <c r="AJ732">
        <v>13.82451238</v>
      </c>
      <c r="AK732">
        <v>14.016760850000001</v>
      </c>
      <c r="AL732">
        <v>14.20523457</v>
      </c>
      <c r="AM732">
        <v>14.394231570000001</v>
      </c>
      <c r="AN732">
        <v>14.584713470000001</v>
      </c>
      <c r="AO732">
        <v>14.777125030000001</v>
      </c>
      <c r="AP732">
        <v>14.971772440000001</v>
      </c>
      <c r="AQ732">
        <v>15.16866405</v>
      </c>
      <c r="AR732">
        <v>15.36818933</v>
      </c>
      <c r="AS732">
        <v>15.57049947</v>
      </c>
      <c r="AT732">
        <v>15.77568522</v>
      </c>
      <c r="AU732">
        <v>15.983800520000001</v>
      </c>
      <c r="AV732">
        <v>16.194578459999999</v>
      </c>
      <c r="AW732">
        <v>16.40856204</v>
      </c>
      <c r="AX732">
        <v>16.625812140000001</v>
      </c>
      <c r="AY732">
        <v>16.84633346</v>
      </c>
      <c r="AZ732">
        <v>17.07010232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8.6316827590000003</v>
      </c>
      <c r="E733">
        <v>8.7488813220000008</v>
      </c>
      <c r="F733">
        <v>8.8758750660000008</v>
      </c>
      <c r="G733">
        <v>9.0130160700000008</v>
      </c>
      <c r="H733">
        <v>9.1540279810000005</v>
      </c>
      <c r="I733">
        <v>9.3011677840000004</v>
      </c>
      <c r="J733">
        <v>9.4541163079999997</v>
      </c>
      <c r="K733">
        <v>9.6121535169999994</v>
      </c>
      <c r="L733">
        <v>9.7847349369999996</v>
      </c>
      <c r="M733">
        <v>9.9554171230000001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12.48368988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13.54816673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14.8592166</v>
      </c>
      <c r="AO733">
        <v>15.0499606</v>
      </c>
      <c r="AP733">
        <v>15.24248605</v>
      </c>
      <c r="AQ733">
        <v>15.437045100000001</v>
      </c>
      <c r="AR733">
        <v>15.63385502</v>
      </c>
      <c r="AS733">
        <v>15.83309736</v>
      </c>
      <c r="AT733">
        <v>16.03492026</v>
      </c>
      <c r="AU733">
        <v>16.239443300000001</v>
      </c>
      <c r="AV733">
        <v>16.447251999999999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2.8435811009999998</v>
      </c>
      <c r="C734">
        <v>2.8610436259999998</v>
      </c>
      <c r="D734">
        <v>2.8832890369999999</v>
      </c>
      <c r="E734">
        <v>2.9100772309999998</v>
      </c>
      <c r="F734">
        <v>2.9420307010000002</v>
      </c>
      <c r="G734">
        <v>2.979301736</v>
      </c>
      <c r="H734">
        <v>3.0198084430000001</v>
      </c>
      <c r="I734">
        <v>3.0637720590000002</v>
      </c>
      <c r="J734">
        <v>3.110792633</v>
      </c>
      <c r="K734">
        <v>3.1603782979999999</v>
      </c>
      <c r="L734">
        <v>3.2122135649999999</v>
      </c>
      <c r="M734">
        <v>3.2678075359999998</v>
      </c>
      <c r="N734">
        <v>3.325861889</v>
      </c>
      <c r="O734">
        <v>3.3858863239999999</v>
      </c>
      <c r="P734">
        <v>3.4475290539999999</v>
      </c>
      <c r="Q734">
        <v>3.51047704</v>
      </c>
      <c r="R734">
        <v>3.5746726029999998</v>
      </c>
      <c r="S734">
        <v>3.6396901769999999</v>
      </c>
      <c r="T734">
        <v>3.7053411189999998</v>
      </c>
      <c r="U734">
        <v>3.7715056119999999</v>
      </c>
      <c r="V734">
        <v>3.8357642869999999</v>
      </c>
      <c r="W734">
        <v>3.901514395</v>
      </c>
      <c r="X734">
        <v>3.9680090379999999</v>
      </c>
      <c r="Y734">
        <v>4.0351130069999996</v>
      </c>
      <c r="Z734">
        <v>4.1028216090000003</v>
      </c>
      <c r="AA734">
        <v>4.1643323250000002</v>
      </c>
      <c r="AB734">
        <v>4.2263258239999999</v>
      </c>
      <c r="AC734">
        <v>4.2882725830000004</v>
      </c>
      <c r="AD734">
        <v>4.3502599220000002</v>
      </c>
      <c r="AE734">
        <v>4.4124935860000001</v>
      </c>
      <c r="AF734">
        <v>4.4751746619999997</v>
      </c>
      <c r="AG734">
        <v>4.538410077</v>
      </c>
      <c r="AH734">
        <v>4.6023990220000002</v>
      </c>
      <c r="AI734">
        <v>4.6672567220000003</v>
      </c>
      <c r="AJ734">
        <v>4.7330669260000002</v>
      </c>
      <c r="AK734">
        <v>4.7998906430000003</v>
      </c>
      <c r="AL734">
        <v>4.8655195889999998</v>
      </c>
      <c r="AM734">
        <v>4.9313269249999996</v>
      </c>
      <c r="AN734">
        <v>4.9976532000000002</v>
      </c>
      <c r="AO734">
        <v>5.0646673629999999</v>
      </c>
      <c r="AP734">
        <v>5.1324865190000004</v>
      </c>
      <c r="AQ734">
        <v>5.2010963490000002</v>
      </c>
      <c r="AR734">
        <v>5.2706559459999998</v>
      </c>
      <c r="AS734">
        <v>5.3412203580000002</v>
      </c>
      <c r="AT734">
        <v>5.4128196419999997</v>
      </c>
      <c r="AU734">
        <v>5.4854692219999999</v>
      </c>
      <c r="AV734">
        <v>5.5589721320000001</v>
      </c>
      <c r="AW734">
        <v>5.6336067649999997</v>
      </c>
      <c r="AX734">
        <v>5.7093973560000002</v>
      </c>
      <c r="AY734">
        <v>5.786340686</v>
      </c>
      <c r="AZ734">
        <v>5.864423103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3.4471802139999999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4.1881318670000001</v>
      </c>
      <c r="AA735">
        <v>4.2465784649999998</v>
      </c>
      <c r="AB735">
        <v>4.3058745419999997</v>
      </c>
      <c r="AC735">
        <v>4.365309839</v>
      </c>
      <c r="AD735">
        <v>4.4249262290000004</v>
      </c>
      <c r="AE735">
        <v>4.4848997739999996</v>
      </c>
      <c r="AF735">
        <v>4.5454048619999998</v>
      </c>
      <c r="AG735">
        <v>4.6065860809999997</v>
      </c>
      <c r="AH735">
        <v>4.6685554920000003</v>
      </c>
      <c r="AI735">
        <v>4.7313960829999999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5.249498912</v>
      </c>
      <c r="AR735">
        <v>5.3165602590000001</v>
      </c>
      <c r="AS735">
        <v>5.3844599940000002</v>
      </c>
      <c r="AT735">
        <v>5.4532497739999997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146.05450830000001</v>
      </c>
      <c r="C2">
        <v>146.57091600000001</v>
      </c>
      <c r="D2">
        <v>147.1089102</v>
      </c>
      <c r="E2">
        <v>147.76364649999999</v>
      </c>
      <c r="F2">
        <v>148.591454</v>
      </c>
      <c r="G2">
        <v>149.5915469</v>
      </c>
      <c r="H2">
        <v>150.6506301</v>
      </c>
      <c r="I2">
        <v>151.79322909999999</v>
      </c>
      <c r="J2">
        <v>152.99634209999999</v>
      </c>
      <c r="K2">
        <v>154.2335339</v>
      </c>
      <c r="L2">
        <v>155.4105409</v>
      </c>
      <c r="M2">
        <v>156.80272009999999</v>
      </c>
      <c r="N2">
        <v>158.21707430000001</v>
      </c>
      <c r="O2">
        <v>159.64419620000001</v>
      </c>
      <c r="P2">
        <v>161.082706</v>
      </c>
      <c r="Q2">
        <v>162.5319978</v>
      </c>
      <c r="R2">
        <v>163.98103610000001</v>
      </c>
      <c r="S2">
        <v>165.43601200000001</v>
      </c>
      <c r="T2">
        <v>166.89786100000001</v>
      </c>
      <c r="U2">
        <v>168.36750900000001</v>
      </c>
      <c r="V2">
        <v>169.7452868</v>
      </c>
      <c r="W2">
        <v>171.20332440000001</v>
      </c>
      <c r="X2">
        <v>172.68635259999999</v>
      </c>
      <c r="Y2">
        <v>174.18932899999999</v>
      </c>
      <c r="Z2">
        <v>175.71184640000001</v>
      </c>
      <c r="AA2">
        <v>176.96926640000001</v>
      </c>
      <c r="AB2">
        <v>178.3160307</v>
      </c>
      <c r="AC2">
        <v>179.6810112</v>
      </c>
      <c r="AD2">
        <v>181.06282350000001</v>
      </c>
      <c r="AE2">
        <v>182.46406809999999</v>
      </c>
      <c r="AF2">
        <v>183.88776110000001</v>
      </c>
      <c r="AG2">
        <v>185.33929760000001</v>
      </c>
      <c r="AH2">
        <v>186.81868840000001</v>
      </c>
      <c r="AI2">
        <v>188.3268372</v>
      </c>
      <c r="AJ2">
        <v>189.8641691</v>
      </c>
      <c r="AK2">
        <v>191.43078360000001</v>
      </c>
      <c r="AL2">
        <v>192.9865977</v>
      </c>
      <c r="AM2">
        <v>194.55904810000001</v>
      </c>
      <c r="AN2">
        <v>196.15338259999999</v>
      </c>
      <c r="AO2">
        <v>197.77123449999999</v>
      </c>
      <c r="AP2">
        <v>199.4132778</v>
      </c>
      <c r="AQ2">
        <v>201.08431160000001</v>
      </c>
      <c r="AR2">
        <v>202.78167680000001</v>
      </c>
      <c r="AS2">
        <v>204.5051244</v>
      </c>
      <c r="AT2">
        <v>206.25439030000001</v>
      </c>
      <c r="AU2">
        <v>208.02916540000001</v>
      </c>
      <c r="AV2">
        <v>209.85050469999999</v>
      </c>
      <c r="AW2">
        <v>211.70380979999999</v>
      </c>
      <c r="AX2">
        <v>213.58672480000001</v>
      </c>
      <c r="AY2">
        <v>215.49763010000001</v>
      </c>
      <c r="AZ2">
        <v>217.4353581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175.73701070000001</v>
      </c>
      <c r="T3">
        <v>177.616364</v>
      </c>
      <c r="U3">
        <v>179.51629750000001</v>
      </c>
      <c r="V3">
        <v>181.32944309999999</v>
      </c>
      <c r="W3">
        <v>183.2430426</v>
      </c>
      <c r="X3">
        <v>185.1962556</v>
      </c>
      <c r="Y3">
        <v>187.18375599999999</v>
      </c>
      <c r="Z3">
        <v>189.2048983</v>
      </c>
      <c r="AA3">
        <v>190.9473624</v>
      </c>
      <c r="AB3">
        <v>192.7950309</v>
      </c>
      <c r="AC3">
        <v>194.67020880000001</v>
      </c>
      <c r="AD3">
        <v>196.57115339999999</v>
      </c>
      <c r="AE3">
        <v>198.5002245</v>
      </c>
      <c r="AF3">
        <v>200.46024929999999</v>
      </c>
      <c r="AG3">
        <v>202.4535936</v>
      </c>
      <c r="AH3">
        <v>204.4819521</v>
      </c>
      <c r="AI3">
        <v>206.54637679999999</v>
      </c>
      <c r="AJ3">
        <v>208.64738929999999</v>
      </c>
      <c r="AK3">
        <v>210.78511589999999</v>
      </c>
      <c r="AL3">
        <v>212.8848826</v>
      </c>
      <c r="AM3">
        <v>214.99802589999999</v>
      </c>
      <c r="AN3">
        <v>217.13294830000001</v>
      </c>
      <c r="AO3">
        <v>219.293474</v>
      </c>
      <c r="AP3">
        <v>221.48204620000001</v>
      </c>
      <c r="AQ3">
        <v>223.7005101</v>
      </c>
      <c r="AR3">
        <v>225.95031270000001</v>
      </c>
      <c r="AS3">
        <v>228.2325673</v>
      </c>
      <c r="AT3">
        <v>230.54804849999999</v>
      </c>
      <c r="AU3">
        <v>232.89707189999999</v>
      </c>
      <c r="AV3">
        <v>235.28533569999999</v>
      </c>
      <c r="AW3">
        <v>237.70370260000001</v>
      </c>
      <c r="AX3">
        <v>240.14894390000001</v>
      </c>
      <c r="AY3">
        <v>242.62557380000001</v>
      </c>
      <c r="AZ3">
        <v>245.13779220000001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2.3252469630000001</v>
      </c>
      <c r="C4">
        <v>2.3321141490000001</v>
      </c>
      <c r="D4">
        <v>2.3487777849999998</v>
      </c>
      <c r="E4">
        <v>2.3690186770000001</v>
      </c>
      <c r="F4">
        <v>2.3917453979999999</v>
      </c>
      <c r="G4">
        <v>2.4165405450000002</v>
      </c>
      <c r="H4">
        <v>2.4415541740000002</v>
      </c>
      <c r="I4">
        <v>2.4675823879999998</v>
      </c>
      <c r="J4">
        <v>2.4946252539999998</v>
      </c>
      <c r="K4">
        <v>2.5225445710000001</v>
      </c>
      <c r="L4">
        <v>2.5485468619999998</v>
      </c>
      <c r="M4">
        <v>2.5808057170000001</v>
      </c>
      <c r="N4">
        <v>2.6148186010000001</v>
      </c>
      <c r="O4">
        <v>2.6496282510000002</v>
      </c>
      <c r="P4">
        <v>2.6849914519999998</v>
      </c>
      <c r="Q4">
        <v>2.7208275089999998</v>
      </c>
      <c r="R4">
        <v>2.7567963039999999</v>
      </c>
      <c r="S4">
        <v>2.7931465260000001</v>
      </c>
      <c r="T4">
        <v>2.8299125260000002</v>
      </c>
      <c r="U4">
        <v>2.867098532</v>
      </c>
      <c r="V4">
        <v>2.9029278459999999</v>
      </c>
      <c r="W4">
        <v>2.9404200189999998</v>
      </c>
      <c r="X4">
        <v>2.9786292620000001</v>
      </c>
      <c r="Y4">
        <v>3.0173848099999998</v>
      </c>
      <c r="Z4">
        <v>3.0566692889999998</v>
      </c>
      <c r="AA4">
        <v>3.0913950219999999</v>
      </c>
      <c r="AB4">
        <v>3.1279093269999998</v>
      </c>
      <c r="AC4">
        <v>3.1649794409999998</v>
      </c>
      <c r="AD4">
        <v>3.2024166959999998</v>
      </c>
      <c r="AE4">
        <v>3.240232083</v>
      </c>
      <c r="AF4">
        <v>3.278466495</v>
      </c>
      <c r="AG4">
        <v>3.3172475650000002</v>
      </c>
      <c r="AH4">
        <v>3.3565249499999998</v>
      </c>
      <c r="AI4">
        <v>3.3963033650000001</v>
      </c>
      <c r="AJ4">
        <v>3.436589101</v>
      </c>
      <c r="AK4">
        <v>3.477383777</v>
      </c>
      <c r="AL4">
        <v>3.51832893</v>
      </c>
      <c r="AM4">
        <v>3.559501858</v>
      </c>
      <c r="AN4">
        <v>3.600968559</v>
      </c>
      <c r="AO4">
        <v>3.6427715630000002</v>
      </c>
      <c r="AP4">
        <v>3.6849417149999999</v>
      </c>
      <c r="AQ4">
        <v>3.7276484050000001</v>
      </c>
      <c r="AR4">
        <v>3.7707868100000002</v>
      </c>
      <c r="AS4">
        <v>3.8143525220000001</v>
      </c>
      <c r="AT4">
        <v>3.8583543119999999</v>
      </c>
      <c r="AU4">
        <v>3.9028000999999999</v>
      </c>
      <c r="AV4">
        <v>3.94832523</v>
      </c>
      <c r="AW4">
        <v>3.9944219749999998</v>
      </c>
      <c r="AX4">
        <v>4.0410139049999998</v>
      </c>
      <c r="AY4">
        <v>4.0880974730000004</v>
      </c>
      <c r="AZ4">
        <v>4.1356800690000002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2.7776421359999999</v>
      </c>
      <c r="N5">
        <v>2.8196814479999999</v>
      </c>
      <c r="O5">
        <v>2.8623338180000002</v>
      </c>
      <c r="P5">
        <v>2.9056221469999999</v>
      </c>
      <c r="Q5">
        <v>2.9495423490000001</v>
      </c>
      <c r="R5">
        <v>2.9940955410000001</v>
      </c>
      <c r="S5">
        <v>3.0392911709999999</v>
      </c>
      <c r="T5">
        <v>3.0851448010000002</v>
      </c>
      <c r="U5">
        <v>3.1316753730000002</v>
      </c>
      <c r="V5">
        <v>3.176928379</v>
      </c>
      <c r="W5">
        <v>3.2242513719999999</v>
      </c>
      <c r="X5">
        <v>3.2726041119999998</v>
      </c>
      <c r="Y5">
        <v>3.3217969979999999</v>
      </c>
      <c r="Z5">
        <v>3.3718056820000002</v>
      </c>
      <c r="AA5">
        <v>3.4169121260000002</v>
      </c>
      <c r="AB5">
        <v>3.4640408790000001</v>
      </c>
      <c r="AC5">
        <v>3.511953874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1.0772851459999999</v>
      </c>
      <c r="C6">
        <v>1.079412305</v>
      </c>
      <c r="D6">
        <v>1.0828672050000001</v>
      </c>
      <c r="E6">
        <v>1.0874738530000001</v>
      </c>
      <c r="F6">
        <v>1.093560251</v>
      </c>
      <c r="G6">
        <v>1.1011083100000001</v>
      </c>
      <c r="H6">
        <v>1.1093358900000001</v>
      </c>
      <c r="I6">
        <v>1.1183424289999999</v>
      </c>
      <c r="J6">
        <v>1.127986384</v>
      </c>
      <c r="K6">
        <v>1.1380922419999999</v>
      </c>
      <c r="L6">
        <v>1.1477376180000001</v>
      </c>
      <c r="M6">
        <v>1.1594333080000001</v>
      </c>
      <c r="N6">
        <v>1.1717289870000001</v>
      </c>
      <c r="O6">
        <v>1.1843106219999999</v>
      </c>
      <c r="P6">
        <v>1.1971009699999999</v>
      </c>
      <c r="Q6">
        <v>1.210069488</v>
      </c>
      <c r="R6">
        <v>1.223117459</v>
      </c>
      <c r="S6">
        <v>1.2362864419999999</v>
      </c>
      <c r="T6">
        <v>1.2495755550000001</v>
      </c>
      <c r="U6">
        <v>1.2629784020000001</v>
      </c>
      <c r="V6">
        <v>1.275821275</v>
      </c>
      <c r="W6">
        <v>1.289189326</v>
      </c>
      <c r="X6">
        <v>1.302782055</v>
      </c>
      <c r="Y6">
        <v>1.316529616</v>
      </c>
      <c r="Z6">
        <v>1.3304204770000001</v>
      </c>
      <c r="AA6">
        <v>1.3425474470000001</v>
      </c>
      <c r="AB6">
        <v>1.3551473789999999</v>
      </c>
      <c r="AC6">
        <v>1.367888102</v>
      </c>
      <c r="AD6">
        <v>1.380713522</v>
      </c>
      <c r="AE6">
        <v>1.393635993</v>
      </c>
      <c r="AF6">
        <v>1.4066789740000001</v>
      </c>
      <c r="AG6">
        <v>1.4198868469999999</v>
      </c>
      <c r="AH6">
        <v>1.433259837</v>
      </c>
      <c r="AI6">
        <v>1.44680703</v>
      </c>
      <c r="AJ6">
        <v>1.4605360359999999</v>
      </c>
      <c r="AK6">
        <v>1.4744524779999999</v>
      </c>
      <c r="AL6">
        <v>1.488325753</v>
      </c>
      <c r="AM6">
        <v>1.5022745399999999</v>
      </c>
      <c r="AN6">
        <v>1.516346484</v>
      </c>
      <c r="AO6">
        <v>1.5305643630000001</v>
      </c>
      <c r="AP6">
        <v>1.5449435629999999</v>
      </c>
      <c r="AQ6">
        <v>1.559532827</v>
      </c>
      <c r="AR6">
        <v>1.5743154939999999</v>
      </c>
      <c r="AS6">
        <v>1.589294706</v>
      </c>
      <c r="AT6">
        <v>1.604475826</v>
      </c>
      <c r="AU6">
        <v>1.619863391</v>
      </c>
      <c r="AV6">
        <v>1.635630744</v>
      </c>
      <c r="AW6">
        <v>1.651660745</v>
      </c>
      <c r="AX6">
        <v>1.667931364</v>
      </c>
      <c r="AY6">
        <v>1.6844390970000001</v>
      </c>
      <c r="AZ6">
        <v>1.701184115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1.1798913120000001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1.397337922</v>
      </c>
      <c r="Y7">
        <v>1.414195976</v>
      </c>
      <c r="Z7">
        <v>1.431289265</v>
      </c>
      <c r="AA7">
        <v>1.4465075009999999</v>
      </c>
      <c r="AB7">
        <v>1.462297043</v>
      </c>
      <c r="AC7">
        <v>1.4783070869999999</v>
      </c>
      <c r="AD7">
        <v>1.4944760829999999</v>
      </c>
      <c r="AE7">
        <v>1.5108136409999999</v>
      </c>
      <c r="AF7">
        <v>1.527341163</v>
      </c>
      <c r="AG7">
        <v>1.544078456</v>
      </c>
      <c r="AH7">
        <v>1.561040923</v>
      </c>
      <c r="AI7">
        <v>1.5782395220000001</v>
      </c>
      <c r="AJ7">
        <v>1.5956815120000001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</v>
      </c>
      <c r="AQ7">
        <v>1.719958804</v>
      </c>
      <c r="AR7">
        <v>1.7383914620000001</v>
      </c>
      <c r="AS7">
        <v>1.757053814</v>
      </c>
      <c r="AT7">
        <v>1.775953084</v>
      </c>
      <c r="AU7">
        <v>1.7950933229999999</v>
      </c>
      <c r="AV7">
        <v>1.8145177770000001</v>
      </c>
      <c r="AW7">
        <v>1.834197359</v>
      </c>
      <c r="AX7">
        <v>1.8541203449999999</v>
      </c>
      <c r="AY7">
        <v>1.874299157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41.682123939999997</v>
      </c>
      <c r="C8">
        <v>41.782059459999999</v>
      </c>
      <c r="D8">
        <v>41.887751080000001</v>
      </c>
      <c r="E8">
        <v>42.047291299999998</v>
      </c>
      <c r="F8">
        <v>42.276446270000001</v>
      </c>
      <c r="G8">
        <v>42.570782800000003</v>
      </c>
      <c r="H8">
        <v>42.897898130000002</v>
      </c>
      <c r="I8">
        <v>43.261618079999998</v>
      </c>
      <c r="J8">
        <v>43.654213519999999</v>
      </c>
      <c r="K8">
        <v>44.069007139999997</v>
      </c>
      <c r="L8">
        <v>44.473175640000001</v>
      </c>
      <c r="M8">
        <v>44.959107670000002</v>
      </c>
      <c r="N8">
        <v>45.463319319999997</v>
      </c>
      <c r="O8">
        <v>45.980348970000001</v>
      </c>
      <c r="P8">
        <v>46.507796220000003</v>
      </c>
      <c r="Q8">
        <v>47.043988669999997</v>
      </c>
      <c r="R8">
        <v>47.585054499999998</v>
      </c>
      <c r="S8">
        <v>48.13199178</v>
      </c>
      <c r="T8">
        <v>48.684032270000003</v>
      </c>
      <c r="U8">
        <v>49.240560139999999</v>
      </c>
      <c r="V8">
        <v>49.775467900000002</v>
      </c>
      <c r="W8">
        <v>50.331970269999999</v>
      </c>
      <c r="X8">
        <v>50.894430120000003</v>
      </c>
      <c r="Y8">
        <v>51.461844300000003</v>
      </c>
      <c r="Z8">
        <v>52.034094799999998</v>
      </c>
      <c r="AA8">
        <v>52.537806519999997</v>
      </c>
      <c r="AB8">
        <v>53.063855179999997</v>
      </c>
      <c r="AC8">
        <v>53.590640010000001</v>
      </c>
      <c r="AD8">
        <v>54.118392880000002</v>
      </c>
      <c r="AE8">
        <v>54.648305020000002</v>
      </c>
      <c r="AF8">
        <v>55.181587610000001</v>
      </c>
      <c r="AG8">
        <v>55.72001255</v>
      </c>
      <c r="AH8">
        <v>56.263767360000003</v>
      </c>
      <c r="AI8">
        <v>56.813439379999998</v>
      </c>
      <c r="AJ8">
        <v>57.369473550000002</v>
      </c>
      <c r="AK8">
        <v>57.93219783</v>
      </c>
      <c r="AL8">
        <v>58.49154111</v>
      </c>
      <c r="AM8">
        <v>59.053646389999997</v>
      </c>
      <c r="AN8">
        <v>59.619924580000003</v>
      </c>
      <c r="AO8">
        <v>60.191228299999999</v>
      </c>
      <c r="AP8">
        <v>60.768253999999999</v>
      </c>
      <c r="AQ8">
        <v>61.352811119999998</v>
      </c>
      <c r="AR8">
        <v>61.944421079999998</v>
      </c>
      <c r="AS8">
        <v>62.543472940000001</v>
      </c>
      <c r="AT8">
        <v>63.150294449999997</v>
      </c>
      <c r="AU8">
        <v>63.76514281</v>
      </c>
      <c r="AV8">
        <v>64.394067960000001</v>
      </c>
      <c r="AW8">
        <v>65.032601470000003</v>
      </c>
      <c r="AX8">
        <v>65.680609950000004</v>
      </c>
      <c r="AY8">
        <v>66.338106490000001</v>
      </c>
      <c r="AZ8">
        <v>67.005136350000001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53.403172910000002</v>
      </c>
      <c r="X9">
        <v>54.052528619999997</v>
      </c>
      <c r="Y9">
        <v>54.709884330000001</v>
      </c>
      <c r="Z9">
        <v>55.375289049999999</v>
      </c>
      <c r="AA9">
        <v>55.968175430000002</v>
      </c>
      <c r="AB9">
        <v>56.587890229999999</v>
      </c>
      <c r="AC9">
        <v>57.211059249999998</v>
      </c>
      <c r="AD9">
        <v>57.837820010000002</v>
      </c>
      <c r="AE9">
        <v>58.469319249999998</v>
      </c>
      <c r="AF9">
        <v>59.106717490000001</v>
      </c>
      <c r="AG9">
        <v>59.750971739999997</v>
      </c>
      <c r="AH9">
        <v>60.402807959999997</v>
      </c>
      <c r="AI9">
        <v>61.062747109999997</v>
      </c>
      <c r="AJ9">
        <v>61.731146330000001</v>
      </c>
      <c r="AK9">
        <v>62.408241490000002</v>
      </c>
      <c r="AL9">
        <v>63.074682719999998</v>
      </c>
      <c r="AM9">
        <v>63.744179330000001</v>
      </c>
      <c r="AN9">
        <v>64.418396810000004</v>
      </c>
      <c r="AO9">
        <v>65.098243969999999</v>
      </c>
      <c r="AP9">
        <v>65.784468070000003</v>
      </c>
      <c r="AQ9">
        <v>66.477733430000001</v>
      </c>
      <c r="AR9">
        <v>67.178612020000003</v>
      </c>
      <c r="AS9">
        <v>67.88757296</v>
      </c>
      <c r="AT9">
        <v>68.604983410000003</v>
      </c>
      <c r="AU9">
        <v>69.331117399999997</v>
      </c>
      <c r="AV9">
        <v>70.067921810000001</v>
      </c>
      <c r="AW9">
        <v>70.814276649999996</v>
      </c>
      <c r="AX9">
        <v>71.570129660000006</v>
      </c>
      <c r="AY9">
        <v>72.335539330000003</v>
      </c>
      <c r="AZ9">
        <v>73.110565399999999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7.8576581870000002</v>
      </c>
      <c r="C10">
        <v>7.900170439</v>
      </c>
      <c r="D10">
        <v>7.9314640350000003</v>
      </c>
      <c r="E10">
        <v>7.9611857309999996</v>
      </c>
      <c r="F10">
        <v>7.9954586030000003</v>
      </c>
      <c r="G10">
        <v>8.0365737450000001</v>
      </c>
      <c r="H10">
        <v>8.0805613510000001</v>
      </c>
      <c r="I10">
        <v>8.1288627370000004</v>
      </c>
      <c r="J10">
        <v>8.1806537870000007</v>
      </c>
      <c r="K10">
        <v>8.2343039850000004</v>
      </c>
      <c r="L10">
        <v>8.2884570239999995</v>
      </c>
      <c r="M10">
        <v>8.3499575309999994</v>
      </c>
      <c r="N10">
        <v>8.4135571700000007</v>
      </c>
      <c r="O10">
        <v>8.4787434949999998</v>
      </c>
      <c r="P10">
        <v>8.5453225679999996</v>
      </c>
      <c r="Q10">
        <v>8.6131933709999995</v>
      </c>
      <c r="R10">
        <v>8.6818275630000006</v>
      </c>
      <c r="S10">
        <v>8.7514528919999997</v>
      </c>
      <c r="T10">
        <v>8.8220630100000008</v>
      </c>
      <c r="U10">
        <v>8.8936200420000002</v>
      </c>
      <c r="V10">
        <v>8.9613300169999999</v>
      </c>
      <c r="W10">
        <v>9.032797038</v>
      </c>
      <c r="X10">
        <v>9.1059780870000004</v>
      </c>
      <c r="Y10">
        <v>9.1804861100000004</v>
      </c>
      <c r="Z10">
        <v>9.2562278100000004</v>
      </c>
      <c r="AA10">
        <v>9.3196635499999996</v>
      </c>
      <c r="AB10">
        <v>9.3862027080000008</v>
      </c>
      <c r="AC10">
        <v>9.4536483279999999</v>
      </c>
      <c r="AD10">
        <v>9.5218710719999997</v>
      </c>
      <c r="AE10">
        <v>9.5910092910000007</v>
      </c>
      <c r="AF10">
        <v>9.6612323080000007</v>
      </c>
      <c r="AG10">
        <v>9.7327990329999992</v>
      </c>
      <c r="AH10">
        <v>9.8057365759999993</v>
      </c>
      <c r="AI10">
        <v>9.8800955960000003</v>
      </c>
      <c r="AJ10">
        <v>9.9558992810000007</v>
      </c>
      <c r="AK10">
        <v>10.033169880000001</v>
      </c>
      <c r="AL10">
        <v>10.109808900000001</v>
      </c>
      <c r="AM10">
        <v>10.18692109</v>
      </c>
      <c r="AN10">
        <v>10.264872459999999</v>
      </c>
      <c r="AO10">
        <v>10.343861739999999</v>
      </c>
      <c r="AP10">
        <v>10.42402124</v>
      </c>
      <c r="AQ10">
        <v>10.50561501</v>
      </c>
      <c r="AR10">
        <v>10.5885835</v>
      </c>
      <c r="AS10">
        <v>10.672944210000001</v>
      </c>
      <c r="AT10">
        <v>10.758713220000001</v>
      </c>
      <c r="AU10">
        <v>10.84589774</v>
      </c>
      <c r="AV10">
        <v>10.935373139999999</v>
      </c>
      <c r="AW10">
        <v>11.0265503</v>
      </c>
      <c r="AX10">
        <v>11.119305880000001</v>
      </c>
      <c r="AY10">
        <v>11.21359472</v>
      </c>
      <c r="AZ10">
        <v>11.30939611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8.0493748959999998</v>
      </c>
      <c r="E11">
        <v>8.0983180370000003</v>
      </c>
      <c r="F11">
        <v>8.1500469330000005</v>
      </c>
      <c r="G11">
        <v>8.2086689170000007</v>
      </c>
      <c r="H11">
        <v>8.2710929190000009</v>
      </c>
      <c r="I11">
        <v>8.3388245019999996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8.8244490209999995</v>
      </c>
      <c r="P11">
        <v>8.9101403319999992</v>
      </c>
      <c r="Q11">
        <v>8.9967330909999994</v>
      </c>
      <c r="R11">
        <v>9.0842334979999997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9.5296474670000002</v>
      </c>
      <c r="X11">
        <v>9.6223272780000002</v>
      </c>
      <c r="Y11">
        <v>9.7166659400000004</v>
      </c>
      <c r="Z11">
        <v>9.8125826329999999</v>
      </c>
      <c r="AA11">
        <v>9.8956498419999992</v>
      </c>
      <c r="AB11">
        <v>9.982113172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10.524770350000001</v>
      </c>
      <c r="AI11">
        <v>10.62000536</v>
      </c>
      <c r="AJ11">
        <v>10.716811229999999</v>
      </c>
      <c r="AK11">
        <v>10.815213569999999</v>
      </c>
      <c r="AL11">
        <v>10.91180557</v>
      </c>
      <c r="AM11">
        <v>11.008612360000001</v>
      </c>
      <c r="AN11">
        <v>11.10616531</v>
      </c>
      <c r="AO11">
        <v>11.204714989999999</v>
      </c>
      <c r="AP11">
        <v>11.30442392</v>
      </c>
      <c r="AQ11">
        <v>11.405413490000001</v>
      </c>
      <c r="AR11">
        <v>11.5077754</v>
      </c>
      <c r="AS11">
        <v>11.61157317</v>
      </c>
      <c r="AT11">
        <v>11.71683589</v>
      </c>
      <c r="AU11">
        <v>11.82352826</v>
      </c>
      <c r="AV11">
        <v>11.931702039999999</v>
      </c>
      <c r="AW11">
        <v>12.04119803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6.4188251369999998</v>
      </c>
      <c r="C12">
        <v>6.4998769479999998</v>
      </c>
      <c r="D12">
        <v>6.5288774070000004</v>
      </c>
      <c r="E12">
        <v>6.5325874649999998</v>
      </c>
      <c r="F12">
        <v>6.5234835320000002</v>
      </c>
      <c r="G12">
        <v>6.507224431</v>
      </c>
      <c r="H12">
        <v>6.4816215760000002</v>
      </c>
      <c r="I12">
        <v>6.452841383</v>
      </c>
      <c r="J12">
        <v>6.4207761010000004</v>
      </c>
      <c r="K12">
        <v>6.3836469530000004</v>
      </c>
      <c r="L12">
        <v>6.3329061070000003</v>
      </c>
      <c r="M12">
        <v>6.2930965890000001</v>
      </c>
      <c r="N12">
        <v>6.2457536710000001</v>
      </c>
      <c r="O12">
        <v>6.1945475730000004</v>
      </c>
      <c r="P12">
        <v>6.1414831489999999</v>
      </c>
      <c r="Q12">
        <v>6.0880181310000001</v>
      </c>
      <c r="R12">
        <v>6.0337849989999999</v>
      </c>
      <c r="S12">
        <v>5.980693649</v>
      </c>
      <c r="T12">
        <v>5.9291559139999999</v>
      </c>
      <c r="U12">
        <v>5.8793378020000002</v>
      </c>
      <c r="V12">
        <v>5.8264680679999996</v>
      </c>
      <c r="W12">
        <v>5.7808292420000003</v>
      </c>
      <c r="X12">
        <v>5.7366557480000004</v>
      </c>
      <c r="Y12">
        <v>5.6938724059999997</v>
      </c>
      <c r="Z12">
        <v>5.6522457529999999</v>
      </c>
      <c r="AA12">
        <v>5.5983916220000003</v>
      </c>
      <c r="AB12">
        <v>5.5553704359999996</v>
      </c>
      <c r="AC12">
        <v>5.5137460259999997</v>
      </c>
      <c r="AD12">
        <v>5.473450197</v>
      </c>
      <c r="AE12">
        <v>5.4340913009999996</v>
      </c>
      <c r="AF12">
        <v>5.3953195090000001</v>
      </c>
      <c r="AG12">
        <v>5.3572411869999996</v>
      </c>
      <c r="AH12">
        <v>5.3192966909999999</v>
      </c>
      <c r="AI12">
        <v>5.2812905199999998</v>
      </c>
      <c r="AJ12">
        <v>5.2430832299999999</v>
      </c>
      <c r="AK12">
        <v>5.2046128100000004</v>
      </c>
      <c r="AL12">
        <v>5.1664047780000004</v>
      </c>
      <c r="AM12">
        <v>5.128588476</v>
      </c>
      <c r="AN12">
        <v>5.0909300000000002</v>
      </c>
      <c r="AO12">
        <v>5.0533631689999998</v>
      </c>
      <c r="AP12">
        <v>5.0158325499999998</v>
      </c>
      <c r="AQ12">
        <v>4.9788569210000002</v>
      </c>
      <c r="AR12">
        <v>4.9418242169999997</v>
      </c>
      <c r="AS12">
        <v>4.9046858699999998</v>
      </c>
      <c r="AT12">
        <v>4.8674205070000003</v>
      </c>
      <c r="AU12">
        <v>4.8300292279999999</v>
      </c>
      <c r="AV12">
        <v>4.7947807290000002</v>
      </c>
      <c r="AW12">
        <v>4.7594106439999999</v>
      </c>
      <c r="AX12">
        <v>4.7239173550000002</v>
      </c>
      <c r="AY12">
        <v>4.6883239970000004</v>
      </c>
      <c r="AZ12">
        <v>4.6526880820000001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6.6778001109999998</v>
      </c>
      <c r="G13">
        <v>6.6752582550000001</v>
      </c>
      <c r="H13">
        <v>6.6708197629999999</v>
      </c>
      <c r="I13">
        <v>6.6697477520000001</v>
      </c>
      <c r="J13">
        <v>6.6711559390000001</v>
      </c>
      <c r="K13">
        <v>6.6741641229999997</v>
      </c>
      <c r="L13">
        <v>6.6860735279999997</v>
      </c>
      <c r="M13">
        <v>6.6900412039999999</v>
      </c>
      <c r="N13">
        <v>6.6946569480000004</v>
      </c>
      <c r="O13">
        <v>6.6998824299999997</v>
      </c>
      <c r="P13">
        <v>6.7059279829999996</v>
      </c>
      <c r="Q13">
        <v>6.7129278640000001</v>
      </c>
      <c r="R13">
        <v>6.7209333300000003</v>
      </c>
      <c r="S13">
        <v>6.729937971</v>
      </c>
      <c r="T13">
        <v>6.7398986519999999</v>
      </c>
      <c r="U13">
        <v>6.7507501950000002</v>
      </c>
      <c r="V13">
        <v>6.7568754679999996</v>
      </c>
      <c r="W13">
        <v>6.7699868509999996</v>
      </c>
      <c r="X13">
        <v>6.783634867</v>
      </c>
      <c r="Y13">
        <v>6.7978219050000002</v>
      </c>
      <c r="Z13">
        <v>6.8123806890000003</v>
      </c>
      <c r="AA13">
        <v>6.8115622770000002</v>
      </c>
      <c r="AB13">
        <v>6.8214316149999998</v>
      </c>
      <c r="AC13">
        <v>6.8320571159999997</v>
      </c>
      <c r="AD13">
        <v>6.8435382980000004</v>
      </c>
      <c r="AE13">
        <v>6.8554909579999999</v>
      </c>
      <c r="AF13">
        <v>6.8675971090000001</v>
      </c>
      <c r="AG13">
        <v>6.8796483970000004</v>
      </c>
      <c r="AH13">
        <v>6.8915222060000003</v>
      </c>
      <c r="AI13">
        <v>6.9031590290000002</v>
      </c>
      <c r="AJ13">
        <v>6.9145444019999998</v>
      </c>
      <c r="AK13">
        <v>6.9256947279999999</v>
      </c>
      <c r="AL13">
        <v>6.9330359819999998</v>
      </c>
      <c r="AM13">
        <v>6.9408049380000003</v>
      </c>
      <c r="AN13">
        <v>6.9489016320000001</v>
      </c>
      <c r="AO13">
        <v>6.9573271989999999</v>
      </c>
      <c r="AP13">
        <v>6.9660339379999998</v>
      </c>
      <c r="AQ13">
        <v>6.9749455390000001</v>
      </c>
      <c r="AR13">
        <v>6.9839789779999997</v>
      </c>
      <c r="AS13">
        <v>6.9930500520000001</v>
      </c>
      <c r="AT13">
        <v>7.0020595119999998</v>
      </c>
      <c r="AU13">
        <v>7.0108418549999998</v>
      </c>
      <c r="AV13">
        <v>7.0192826970000004</v>
      </c>
      <c r="AW13">
        <v>7.0268422279999996</v>
      </c>
      <c r="AX13">
        <v>7.0323414949999998</v>
      </c>
      <c r="AY13">
        <v>7.0376312570000001</v>
      </c>
      <c r="AZ13">
        <v>7.0441854749999999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56.380606190000002</v>
      </c>
      <c r="C14">
        <v>56.543759610000002</v>
      </c>
      <c r="D14">
        <v>56.745910189999996</v>
      </c>
      <c r="E14">
        <v>57.005118269999997</v>
      </c>
      <c r="F14">
        <v>57.342540229999997</v>
      </c>
      <c r="G14">
        <v>57.756742029999998</v>
      </c>
      <c r="H14">
        <v>58.201876599999999</v>
      </c>
      <c r="I14">
        <v>58.680688320000002</v>
      </c>
      <c r="J14">
        <v>59.180719459999999</v>
      </c>
      <c r="K14">
        <v>59.688996950000003</v>
      </c>
      <c r="L14">
        <v>60.176092410000003</v>
      </c>
      <c r="M14">
        <v>60.73271115</v>
      </c>
      <c r="N14">
        <v>61.295769470000003</v>
      </c>
      <c r="O14">
        <v>61.859717349999997</v>
      </c>
      <c r="P14">
        <v>62.423009999999998</v>
      </c>
      <c r="Q14">
        <v>62.984833709999997</v>
      </c>
      <c r="R14">
        <v>63.541632040000003</v>
      </c>
      <c r="S14">
        <v>64.094495199999997</v>
      </c>
      <c r="T14">
        <v>64.644209380000007</v>
      </c>
      <c r="U14">
        <v>65.191866759999996</v>
      </c>
      <c r="V14">
        <v>65.700349700000004</v>
      </c>
      <c r="W14">
        <v>66.234505940000005</v>
      </c>
      <c r="X14">
        <v>66.776542019999994</v>
      </c>
      <c r="Y14">
        <v>67.325113579999993</v>
      </c>
      <c r="Z14">
        <v>67.880768309999993</v>
      </c>
      <c r="AA14">
        <v>68.335654090000006</v>
      </c>
      <c r="AB14">
        <v>68.820219789999996</v>
      </c>
      <c r="AC14">
        <v>69.313313949999994</v>
      </c>
      <c r="AD14">
        <v>69.815020899999993</v>
      </c>
      <c r="AE14">
        <v>70.326970029999998</v>
      </c>
      <c r="AF14">
        <v>70.850796340000002</v>
      </c>
      <c r="AG14">
        <v>71.388593850000007</v>
      </c>
      <c r="AH14">
        <v>71.940975350000002</v>
      </c>
      <c r="AI14">
        <v>72.508346549999999</v>
      </c>
      <c r="AJ14">
        <v>73.090784780000007</v>
      </c>
      <c r="AK14">
        <v>73.688129799999999</v>
      </c>
      <c r="AL14">
        <v>74.282089920000004</v>
      </c>
      <c r="AM14">
        <v>74.885839590000003</v>
      </c>
      <c r="AN14">
        <v>75.501577710000007</v>
      </c>
      <c r="AO14">
        <v>76.129518230000002</v>
      </c>
      <c r="AP14">
        <v>76.769412389999999</v>
      </c>
      <c r="AQ14">
        <v>77.422142910000005</v>
      </c>
      <c r="AR14">
        <v>78.086981719999997</v>
      </c>
      <c r="AS14">
        <v>78.763460190000004</v>
      </c>
      <c r="AT14">
        <v>79.451066299999994</v>
      </c>
      <c r="AU14">
        <v>80.149282400000004</v>
      </c>
      <c r="AV14">
        <v>80.864092119999995</v>
      </c>
      <c r="AW14">
        <v>81.592232379999999</v>
      </c>
      <c r="AX14">
        <v>82.332450589999993</v>
      </c>
      <c r="AY14">
        <v>83.083549649999995</v>
      </c>
      <c r="AZ14">
        <v>83.844492250000002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58.965917300000001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65.293249939999995</v>
      </c>
      <c r="P15">
        <v>65.982451800000007</v>
      </c>
      <c r="Q15">
        <v>66.674545089999995</v>
      </c>
      <c r="R15">
        <v>67.370347159999994</v>
      </c>
      <c r="S15">
        <v>68.070875290000004</v>
      </c>
      <c r="T15">
        <v>68.77730305</v>
      </c>
      <c r="U15">
        <v>69.490899240000005</v>
      </c>
      <c r="V15">
        <v>70.171593669999993</v>
      </c>
      <c r="W15">
        <v>70.889139760000006</v>
      </c>
      <c r="X15">
        <v>71.623619500000004</v>
      </c>
      <c r="Y15">
        <v>72.373229730000006</v>
      </c>
      <c r="Z15">
        <v>73.138100489999999</v>
      </c>
      <c r="AA15">
        <v>73.800083529999995</v>
      </c>
      <c r="AB15">
        <v>74.499691229999996</v>
      </c>
      <c r="AC15">
        <v>75.21271763</v>
      </c>
      <c r="AD15">
        <v>75.938829350000006</v>
      </c>
      <c r="AE15">
        <v>76.67949711</v>
      </c>
      <c r="AF15">
        <v>77.436238529999997</v>
      </c>
      <c r="AG15">
        <v>78.210221730000001</v>
      </c>
      <c r="AH15">
        <v>79.002206299999997</v>
      </c>
      <c r="AI15">
        <v>79.812580760000003</v>
      </c>
      <c r="AJ15">
        <v>80.641432140000006</v>
      </c>
      <c r="AK15">
        <v>81.488623630000006</v>
      </c>
      <c r="AL15">
        <v>82.325474119999996</v>
      </c>
      <c r="AM15">
        <v>83.169913030000004</v>
      </c>
      <c r="AN15">
        <v>84.025416840000005</v>
      </c>
      <c r="AO15">
        <v>84.893519269999999</v>
      </c>
      <c r="AP15">
        <v>85.775187189999997</v>
      </c>
      <c r="AQ15">
        <v>86.671129440000001</v>
      </c>
      <c r="AR15">
        <v>87.581865219999997</v>
      </c>
      <c r="AS15">
        <v>88.507748559999996</v>
      </c>
      <c r="AT15">
        <v>89.448948979999997</v>
      </c>
      <c r="AU15">
        <v>90.405352879999995</v>
      </c>
      <c r="AV15">
        <v>91.378581589999996</v>
      </c>
      <c r="AW15">
        <v>92.366398770000004</v>
      </c>
      <c r="AX15">
        <v>93.367646930000006</v>
      </c>
      <c r="AY15">
        <v>94.383784449999993</v>
      </c>
      <c r="AZ15">
        <v>95.416139509999994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5.6668339359999997</v>
      </c>
      <c r="C16">
        <v>5.7107075119999999</v>
      </c>
      <c r="D16">
        <v>5.7608026179999996</v>
      </c>
      <c r="E16">
        <v>5.8143046859999998</v>
      </c>
      <c r="F16">
        <v>5.8712262480000001</v>
      </c>
      <c r="G16">
        <v>5.9315968120000004</v>
      </c>
      <c r="H16">
        <v>5.9898818540000001</v>
      </c>
      <c r="I16">
        <v>6.0491719399999999</v>
      </c>
      <c r="J16">
        <v>6.110633022</v>
      </c>
      <c r="K16">
        <v>6.1746506070000002</v>
      </c>
      <c r="L16">
        <v>6.2393728130000001</v>
      </c>
      <c r="M16">
        <v>6.2994487120000002</v>
      </c>
      <c r="N16">
        <v>6.3558696929999998</v>
      </c>
      <c r="O16">
        <v>6.4104305000000004</v>
      </c>
      <c r="P16">
        <v>6.4642881489999997</v>
      </c>
      <c r="Q16">
        <v>6.5180376210000004</v>
      </c>
      <c r="R16">
        <v>6.5714760339999998</v>
      </c>
      <c r="S16">
        <v>6.6249328930000004</v>
      </c>
      <c r="T16">
        <v>6.67853501</v>
      </c>
      <c r="U16">
        <v>6.7323315700000004</v>
      </c>
      <c r="V16">
        <v>6.7803915640000003</v>
      </c>
      <c r="W16">
        <v>6.8323036840000002</v>
      </c>
      <c r="X16">
        <v>6.8858369479999997</v>
      </c>
      <c r="Y16">
        <v>6.940243969</v>
      </c>
      <c r="Z16">
        <v>6.9952566599999999</v>
      </c>
      <c r="AA16">
        <v>7.0343781590000001</v>
      </c>
      <c r="AB16">
        <v>7.0764413509999997</v>
      </c>
      <c r="AC16">
        <v>7.1197393839999998</v>
      </c>
      <c r="AD16">
        <v>7.1638317999999996</v>
      </c>
      <c r="AE16">
        <v>7.2086058189999997</v>
      </c>
      <c r="AF16">
        <v>7.2540513090000003</v>
      </c>
      <c r="AG16">
        <v>7.3003122659999997</v>
      </c>
      <c r="AH16">
        <v>7.3473553779999996</v>
      </c>
      <c r="AI16">
        <v>7.3951754239999996</v>
      </c>
      <c r="AJ16">
        <v>7.443771709</v>
      </c>
      <c r="AK16">
        <v>7.4931408179999996</v>
      </c>
      <c r="AL16">
        <v>7.5407923700000001</v>
      </c>
      <c r="AM16">
        <v>7.5883118859999996</v>
      </c>
      <c r="AN16">
        <v>7.6362274680000004</v>
      </c>
      <c r="AO16">
        <v>7.68472986</v>
      </c>
      <c r="AP16">
        <v>7.7338854030000004</v>
      </c>
      <c r="AQ16">
        <v>7.7838946959999999</v>
      </c>
      <c r="AR16">
        <v>7.8346727319999996</v>
      </c>
      <c r="AS16">
        <v>7.8861802680000004</v>
      </c>
      <c r="AT16">
        <v>7.9383956470000001</v>
      </c>
      <c r="AU16">
        <v>7.9913050930000002</v>
      </c>
      <c r="AV16">
        <v>8.0458177400000004</v>
      </c>
      <c r="AW16">
        <v>8.1014453950000007</v>
      </c>
      <c r="AX16">
        <v>8.1579915780000007</v>
      </c>
      <c r="AY16">
        <v>8.2153674970000008</v>
      </c>
      <c r="AZ16">
        <v>8.2735398070000006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6.1094408619999996</v>
      </c>
      <c r="H17">
        <v>6.1818491</v>
      </c>
      <c r="I17">
        <v>6.249461148</v>
      </c>
      <c r="J17">
        <v>6.3152038529999999</v>
      </c>
      <c r="K17">
        <v>6.3805787350000003</v>
      </c>
      <c r="L17">
        <v>6.4553791719999998</v>
      </c>
      <c r="M17">
        <v>6.5252663929999999</v>
      </c>
      <c r="N17">
        <v>6.5936933719999997</v>
      </c>
      <c r="O17">
        <v>6.6618394910000003</v>
      </c>
      <c r="P17">
        <v>6.7301478379999997</v>
      </c>
      <c r="Q17">
        <v>6.7987918189999998</v>
      </c>
      <c r="R17">
        <v>6.8678460000000001</v>
      </c>
      <c r="S17">
        <v>6.9373538789999998</v>
      </c>
      <c r="T17">
        <v>7.0073539189999998</v>
      </c>
      <c r="U17">
        <v>7.0778878269999996</v>
      </c>
      <c r="V17">
        <v>7.142726304</v>
      </c>
      <c r="W17">
        <v>7.2119706749999999</v>
      </c>
      <c r="X17">
        <v>7.2833051649999998</v>
      </c>
      <c r="Y17">
        <v>7.3559660060000001</v>
      </c>
      <c r="Z17">
        <v>7.4296763429999997</v>
      </c>
      <c r="AA17">
        <v>7.4868596580000002</v>
      </c>
      <c r="AB17">
        <v>7.5472606009999996</v>
      </c>
      <c r="AC17">
        <v>7.609173073</v>
      </c>
      <c r="AD17">
        <v>7.6721813750000001</v>
      </c>
      <c r="AE17">
        <v>7.7361674489999999</v>
      </c>
      <c r="AF17">
        <v>7.8011184570000003</v>
      </c>
      <c r="AG17">
        <v>7.8670525659999999</v>
      </c>
      <c r="AH17">
        <v>7.9339913519999996</v>
      </c>
      <c r="AI17">
        <v>8.0019499130000007</v>
      </c>
      <c r="AJ17">
        <v>8.0709349669999995</v>
      </c>
      <c r="AK17">
        <v>8.1409465240000003</v>
      </c>
      <c r="AL17">
        <v>8.2080739509999994</v>
      </c>
      <c r="AM17">
        <v>8.2746570520000002</v>
      </c>
      <c r="AN17">
        <v>8.3415503139999991</v>
      </c>
      <c r="AO17">
        <v>8.4091236519999999</v>
      </c>
      <c r="AP17">
        <v>8.4775682789999998</v>
      </c>
      <c r="AQ17">
        <v>8.5470103300000009</v>
      </c>
      <c r="AR17">
        <v>8.6175606929999997</v>
      </c>
      <c r="AS17">
        <v>8.6893453990000005</v>
      </c>
      <c r="AT17">
        <v>8.7625423589999993</v>
      </c>
      <c r="AU17">
        <v>8.8374668179999993</v>
      </c>
      <c r="AV17">
        <v>8.9152226419999998</v>
      </c>
      <c r="AW17">
        <v>8.9925950609999994</v>
      </c>
      <c r="AX17">
        <v>9.0691653320000007</v>
      </c>
      <c r="AY17">
        <v>9.1452050360000001</v>
      </c>
      <c r="AZ17">
        <v>9.2211934469999992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11.163130020000001</v>
      </c>
      <c r="C18">
        <v>11.15459278</v>
      </c>
      <c r="D18">
        <v>11.13575492</v>
      </c>
      <c r="E18">
        <v>11.126844220000001</v>
      </c>
      <c r="F18">
        <v>11.131348579999999</v>
      </c>
      <c r="G18">
        <v>11.14824973</v>
      </c>
      <c r="H18">
        <v>11.169500510000001</v>
      </c>
      <c r="I18">
        <v>11.194877399999999</v>
      </c>
      <c r="J18">
        <v>11.222126169999999</v>
      </c>
      <c r="K18">
        <v>11.248872199999999</v>
      </c>
      <c r="L18">
        <v>11.27712333</v>
      </c>
      <c r="M18">
        <v>11.30710899</v>
      </c>
      <c r="N18">
        <v>11.336220020000001</v>
      </c>
      <c r="O18">
        <v>11.36509832</v>
      </c>
      <c r="P18">
        <v>11.39422224</v>
      </c>
      <c r="Q18">
        <v>11.423810619999999</v>
      </c>
      <c r="R18">
        <v>11.45336522</v>
      </c>
      <c r="S18">
        <v>11.48298904</v>
      </c>
      <c r="T18">
        <v>11.51289918</v>
      </c>
      <c r="U18">
        <v>11.54325528</v>
      </c>
      <c r="V18">
        <v>11.568119879999999</v>
      </c>
      <c r="W18">
        <v>11.59710346</v>
      </c>
      <c r="X18">
        <v>11.62821737</v>
      </c>
      <c r="Y18">
        <v>11.660798339999999</v>
      </c>
      <c r="Z18">
        <v>11.69462386</v>
      </c>
      <c r="AA18">
        <v>11.712837670000001</v>
      </c>
      <c r="AB18">
        <v>11.73419554</v>
      </c>
      <c r="AC18">
        <v>11.757398</v>
      </c>
      <c r="AD18">
        <v>11.78209953</v>
      </c>
      <c r="AE18">
        <v>11.80822757</v>
      </c>
      <c r="AF18">
        <v>11.83581457</v>
      </c>
      <c r="AG18">
        <v>11.86504783</v>
      </c>
      <c r="AH18">
        <v>11.89597395</v>
      </c>
      <c r="AI18">
        <v>11.928576</v>
      </c>
      <c r="AJ18">
        <v>11.962828310000001</v>
      </c>
      <c r="AK18">
        <v>11.998701499999999</v>
      </c>
      <c r="AL18">
        <v>12.03353381</v>
      </c>
      <c r="AM18">
        <v>12.069392970000001</v>
      </c>
      <c r="AN18">
        <v>12.10662467</v>
      </c>
      <c r="AO18">
        <v>12.14522829</v>
      </c>
      <c r="AP18">
        <v>12.18515243</v>
      </c>
      <c r="AQ18">
        <v>12.226533209999999</v>
      </c>
      <c r="AR18">
        <v>12.26935853</v>
      </c>
      <c r="AS18">
        <v>12.31355149</v>
      </c>
      <c r="AT18">
        <v>12.359051210000001</v>
      </c>
      <c r="AU18">
        <v>12.40581506</v>
      </c>
      <c r="AV18">
        <v>12.45470326</v>
      </c>
      <c r="AW18">
        <v>12.505569619999999</v>
      </c>
      <c r="AX18">
        <v>12.55810741</v>
      </c>
      <c r="AY18">
        <v>12.612092090000001</v>
      </c>
      <c r="AZ18">
        <v>12.667395109999999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11.557557920000001</v>
      </c>
      <c r="M19">
        <v>11.61172367</v>
      </c>
      <c r="N19">
        <v>11.665166279999999</v>
      </c>
      <c r="O19">
        <v>11.718691489999999</v>
      </c>
      <c r="P19">
        <v>11.7725832</v>
      </c>
      <c r="Q19">
        <v>11.82695298</v>
      </c>
      <c r="R19">
        <v>11.881870149999999</v>
      </c>
      <c r="S19">
        <v>11.93740567</v>
      </c>
      <c r="T19">
        <v>11.993643199999999</v>
      </c>
      <c r="U19">
        <v>12.050678039999999</v>
      </c>
      <c r="V19">
        <v>12.102291599999999</v>
      </c>
      <c r="W19">
        <v>12.15852785</v>
      </c>
      <c r="X19">
        <v>12.21727662</v>
      </c>
      <c r="Y19">
        <v>12.277870869999999</v>
      </c>
      <c r="Z19">
        <v>12.340083180000001</v>
      </c>
      <c r="AA19">
        <v>12.386129009999999</v>
      </c>
      <c r="AB19">
        <v>12.435522430000001</v>
      </c>
      <c r="AC19">
        <v>12.486768659999999</v>
      </c>
      <c r="AD19">
        <v>12.539591400000001</v>
      </c>
      <c r="AE19">
        <v>12.59396961</v>
      </c>
      <c r="AF19">
        <v>12.649959709999999</v>
      </c>
      <c r="AG19">
        <v>12.70762457</v>
      </c>
      <c r="AH19">
        <v>12.7670093</v>
      </c>
      <c r="AI19">
        <v>12.828135769999999</v>
      </c>
      <c r="AJ19">
        <v>12.89100515</v>
      </c>
      <c r="AK19">
        <v>12.955603249999999</v>
      </c>
      <c r="AL19">
        <v>13.017876729999999</v>
      </c>
      <c r="AM19">
        <v>13.080091380000001</v>
      </c>
      <c r="AN19">
        <v>13.143084379999999</v>
      </c>
      <c r="AO19">
        <v>13.207230620000001</v>
      </c>
      <c r="AP19">
        <v>13.27272338</v>
      </c>
      <c r="AQ19">
        <v>13.33968031</v>
      </c>
      <c r="AR19">
        <v>13.408183080000001</v>
      </c>
      <c r="AS19">
        <v>13.47828842</v>
      </c>
      <c r="AT19">
        <v>13.550023059999999</v>
      </c>
      <c r="AU19">
        <v>13.62334437</v>
      </c>
      <c r="AV19">
        <v>13.69821447</v>
      </c>
      <c r="AW19">
        <v>13.77371348</v>
      </c>
      <c r="AX19">
        <v>13.84974976</v>
      </c>
      <c r="AY19">
        <v>13.92667868</v>
      </c>
      <c r="AZ19">
        <v>14.004894849999999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13.48279877</v>
      </c>
      <c r="C20">
        <v>13.568222840000001</v>
      </c>
      <c r="D20">
        <v>13.686704990000001</v>
      </c>
      <c r="E20">
        <v>13.81982225</v>
      </c>
      <c r="F20">
        <v>13.965644879999999</v>
      </c>
      <c r="G20">
        <v>14.12272853</v>
      </c>
      <c r="H20">
        <v>14.27840001</v>
      </c>
      <c r="I20">
        <v>14.43924438</v>
      </c>
      <c r="J20">
        <v>14.604608430000001</v>
      </c>
      <c r="K20">
        <v>14.77341927</v>
      </c>
      <c r="L20">
        <v>14.927129089999999</v>
      </c>
      <c r="M20">
        <v>15.121050479999999</v>
      </c>
      <c r="N20">
        <v>15.32003738</v>
      </c>
      <c r="O20">
        <v>15.52137108</v>
      </c>
      <c r="P20">
        <v>15.72449123</v>
      </c>
      <c r="Q20">
        <v>15.92921872</v>
      </c>
      <c r="R20">
        <v>16.133981980000001</v>
      </c>
      <c r="S20">
        <v>16.340023550000002</v>
      </c>
      <c r="T20">
        <v>16.547478160000001</v>
      </c>
      <c r="U20">
        <v>16.75646047</v>
      </c>
      <c r="V20">
        <v>16.954410540000001</v>
      </c>
      <c r="W20">
        <v>17.1642054</v>
      </c>
      <c r="X20">
        <v>17.377281020000002</v>
      </c>
      <c r="Y20">
        <v>17.593055830000001</v>
      </c>
      <c r="Z20">
        <v>17.811539459999999</v>
      </c>
      <c r="AA20">
        <v>17.996592280000002</v>
      </c>
      <c r="AB20">
        <v>18.196688940000001</v>
      </c>
      <c r="AC20">
        <v>18.399657999999999</v>
      </c>
      <c r="AD20">
        <v>18.60502688</v>
      </c>
      <c r="AE20">
        <v>18.812991010000001</v>
      </c>
      <c r="AF20">
        <v>19.023814009999999</v>
      </c>
      <c r="AG20">
        <v>19.238156490000001</v>
      </c>
      <c r="AH20">
        <v>19.455798269999999</v>
      </c>
      <c r="AI20">
        <v>19.67680335</v>
      </c>
      <c r="AJ20">
        <v>19.901203049999999</v>
      </c>
      <c r="AK20">
        <v>20.128994720000001</v>
      </c>
      <c r="AL20">
        <v>20.355772170000002</v>
      </c>
      <c r="AM20">
        <v>20.584571270000001</v>
      </c>
      <c r="AN20">
        <v>20.815910630000001</v>
      </c>
      <c r="AO20">
        <v>21.049968960000001</v>
      </c>
      <c r="AP20">
        <v>21.286834540000001</v>
      </c>
      <c r="AQ20">
        <v>21.52727651</v>
      </c>
      <c r="AR20">
        <v>21.77073266</v>
      </c>
      <c r="AS20">
        <v>22.017182219999999</v>
      </c>
      <c r="AT20">
        <v>22.266618820000001</v>
      </c>
      <c r="AU20">
        <v>22.519029539999998</v>
      </c>
      <c r="AV20">
        <v>22.777713819999999</v>
      </c>
      <c r="AW20">
        <v>23.039917280000001</v>
      </c>
      <c r="AX20">
        <v>23.305396770000002</v>
      </c>
      <c r="AY20">
        <v>23.574059070000001</v>
      </c>
      <c r="AZ20">
        <v>23.845846250000001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17.40130534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18.675620649999999</v>
      </c>
      <c r="X21">
        <v>18.943621570000001</v>
      </c>
      <c r="Y21">
        <v>19.216324279999998</v>
      </c>
      <c r="Z21">
        <v>19.49369094</v>
      </c>
      <c r="AA21">
        <v>19.735483030000001</v>
      </c>
      <c r="AB21">
        <v>19.994783720000001</v>
      </c>
      <c r="AC21">
        <v>20.258479449999999</v>
      </c>
      <c r="AD21">
        <v>20.526010190000001</v>
      </c>
      <c r="AE21">
        <v>20.797527479999999</v>
      </c>
      <c r="AF21">
        <v>21.073262960000001</v>
      </c>
      <c r="AG21">
        <v>21.353407489999999</v>
      </c>
      <c r="AH21">
        <v>21.638090999999999</v>
      </c>
      <c r="AI21">
        <v>21.92738683</v>
      </c>
      <c r="AJ21">
        <v>22.221323300000002</v>
      </c>
      <c r="AK21">
        <v>22.51989678</v>
      </c>
      <c r="AL21">
        <v>22.8133172</v>
      </c>
      <c r="AM21">
        <v>23.109164379999999</v>
      </c>
      <c r="AN21">
        <v>23.408294080000001</v>
      </c>
      <c r="AO21">
        <v>23.71100796</v>
      </c>
      <c r="AP21">
        <v>24.01749015</v>
      </c>
      <c r="AQ21">
        <v>24.327887279999999</v>
      </c>
      <c r="AR21">
        <v>24.642321939999999</v>
      </c>
      <c r="AS21">
        <v>24.960895430000001</v>
      </c>
      <c r="AT21">
        <v>25.283690660000001</v>
      </c>
      <c r="AU21">
        <v>25.610777809999998</v>
      </c>
      <c r="AV21">
        <v>25.943110539999999</v>
      </c>
      <c r="AW21">
        <v>26.279813520000001</v>
      </c>
      <c r="AX21">
        <v>26.620766249999999</v>
      </c>
      <c r="AY21">
        <v>26.966036320000001</v>
      </c>
      <c r="AZ21">
        <v>27.315725010000001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5.7127116431999996</v>
      </c>
      <c r="C22">
        <v>5.7848472154000001</v>
      </c>
      <c r="D22">
        <v>5.8106574309999992</v>
      </c>
      <c r="E22">
        <v>5.8139593576999999</v>
      </c>
      <c r="F22">
        <v>5.8058569174999999</v>
      </c>
      <c r="G22">
        <v>5.7913864262000008</v>
      </c>
      <c r="H22">
        <v>5.7686000558000003</v>
      </c>
      <c r="I22">
        <v>5.7429858751999996</v>
      </c>
      <c r="J22">
        <v>5.7144479876999998</v>
      </c>
      <c r="K22">
        <v>5.6814032931999998</v>
      </c>
      <c r="L22">
        <v>5.6362442784999995</v>
      </c>
      <c r="M22">
        <v>5.6008140726999995</v>
      </c>
      <c r="N22">
        <v>5.5586791900000003</v>
      </c>
      <c r="O22">
        <v>5.5131061045000003</v>
      </c>
      <c r="P22">
        <v>5.4658791193999994</v>
      </c>
      <c r="Q22">
        <v>5.4182956090000003</v>
      </c>
      <c r="R22">
        <v>5.3700284827999996</v>
      </c>
      <c r="S22">
        <v>5.3227775359000002</v>
      </c>
      <c r="T22">
        <v>5.2769092936000002</v>
      </c>
      <c r="U22">
        <v>5.2325715058999993</v>
      </c>
      <c r="V22">
        <v>5.1855177941000008</v>
      </c>
      <c r="W22">
        <v>5.1448995434000002</v>
      </c>
      <c r="X22">
        <v>5.1055854269000003</v>
      </c>
      <c r="Y22">
        <v>5.0675085382999994</v>
      </c>
      <c r="Z22">
        <v>5.0304610949999997</v>
      </c>
      <c r="AA22">
        <v>4.9825312754000004</v>
      </c>
      <c r="AB22">
        <v>4.9442427067000008</v>
      </c>
      <c r="AC22">
        <v>4.9071972594000002</v>
      </c>
      <c r="AD22">
        <v>4.8713342395000003</v>
      </c>
      <c r="AE22">
        <v>4.8363050838999992</v>
      </c>
      <c r="AF22">
        <v>4.8017984473000004</v>
      </c>
      <c r="AG22">
        <v>4.7679089941999999</v>
      </c>
      <c r="AH22">
        <v>4.7341386452999998</v>
      </c>
      <c r="AI22">
        <v>4.7003134058000002</v>
      </c>
      <c r="AJ22">
        <v>4.6663091725000001</v>
      </c>
      <c r="AK22">
        <v>4.6320707537999999</v>
      </c>
      <c r="AL22">
        <v>4.5980658603000002</v>
      </c>
      <c r="AM22">
        <v>4.5644096037999997</v>
      </c>
      <c r="AN22">
        <v>4.5308938106000003</v>
      </c>
      <c r="AO22">
        <v>4.4974595807000002</v>
      </c>
      <c r="AP22">
        <v>4.4640575799000004</v>
      </c>
      <c r="AQ22">
        <v>4.4311495155999996</v>
      </c>
      <c r="AR22">
        <v>4.3981906563999997</v>
      </c>
      <c r="AS22">
        <v>4.3651377753</v>
      </c>
      <c r="AT22">
        <v>4.3319718497999995</v>
      </c>
      <c r="AU22">
        <v>4.2986938604000002</v>
      </c>
      <c r="AV22">
        <v>4.2673229300999997</v>
      </c>
      <c r="AW22">
        <v>4.2358437898999997</v>
      </c>
      <c r="AX22">
        <v>4.2042549998999998</v>
      </c>
      <c r="AY22">
        <v>4.1725771475000002</v>
      </c>
      <c r="AZ22">
        <v>4.1408614210000003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5.9366544006000002</v>
      </c>
      <c r="E23">
        <v>5.9445230236000004</v>
      </c>
      <c r="F23">
        <v>5.9431976461000007</v>
      </c>
      <c r="G23">
        <v>5.9409354105999999</v>
      </c>
      <c r="H23">
        <v>5.9369851833</v>
      </c>
      <c r="I23">
        <v>5.9360310992</v>
      </c>
      <c r="J23">
        <v>5.9372843762000009</v>
      </c>
      <c r="K23">
        <v>5.939961641</v>
      </c>
      <c r="L23">
        <v>5.9505609320000001</v>
      </c>
      <c r="M23">
        <v>5.954092137</v>
      </c>
      <c r="N23">
        <v>5.9582001186000006</v>
      </c>
      <c r="O23">
        <v>5.9628507620000004</v>
      </c>
      <c r="P23">
        <v>5.9682312646999991</v>
      </c>
      <c r="Q23">
        <v>5.9744611127999994</v>
      </c>
      <c r="R23">
        <v>5.9815859242</v>
      </c>
      <c r="S23">
        <v>5.9895999941999998</v>
      </c>
      <c r="T23">
        <v>5.9984649344999994</v>
      </c>
      <c r="U23">
        <v>6.0081227353999997</v>
      </c>
      <c r="V23">
        <v>6.0135741867999988</v>
      </c>
      <c r="W23">
        <v>6.0252432316000002</v>
      </c>
      <c r="X23">
        <v>6.0373898740999996</v>
      </c>
      <c r="Y23">
        <v>6.0500162431</v>
      </c>
      <c r="Z23">
        <v>6.0629734650999998</v>
      </c>
      <c r="AA23">
        <v>6.0622450823000005</v>
      </c>
      <c r="AB23">
        <v>6.0710287284</v>
      </c>
      <c r="AC23">
        <v>6.0804853539000003</v>
      </c>
      <c r="AD23">
        <v>6.0907035287999998</v>
      </c>
      <c r="AE23">
        <v>6.1013413166000001</v>
      </c>
      <c r="AF23">
        <v>6.1121157100999994</v>
      </c>
      <c r="AG23">
        <v>6.1228412764000009</v>
      </c>
      <c r="AH23">
        <v>6.1334088874000008</v>
      </c>
      <c r="AI23">
        <v>6.1437655825000004</v>
      </c>
      <c r="AJ23">
        <v>6.1538984888000003</v>
      </c>
      <c r="AK23">
        <v>6.1638222048999998</v>
      </c>
      <c r="AL23">
        <v>6.1703558714</v>
      </c>
      <c r="AM23">
        <v>6.1772701906999998</v>
      </c>
      <c r="AN23">
        <v>6.1844761953000003</v>
      </c>
      <c r="AO23">
        <v>6.1919748932000012</v>
      </c>
      <c r="AP23">
        <v>6.1997238328000002</v>
      </c>
      <c r="AQ23">
        <v>6.2076550979</v>
      </c>
      <c r="AR23">
        <v>6.2156947993999996</v>
      </c>
      <c r="AS23">
        <v>6.2237679947000002</v>
      </c>
      <c r="AT23">
        <v>6.2317863541999996</v>
      </c>
      <c r="AU23">
        <v>6.2396025809999998</v>
      </c>
      <c r="AV23">
        <v>6.2471148742000002</v>
      </c>
      <c r="AW23">
        <v>6.2538428068999998</v>
      </c>
      <c r="AX23">
        <v>6.2587371175999991</v>
      </c>
      <c r="AY23">
        <v>6.2634449703000001</v>
      </c>
      <c r="AZ23">
        <v>6.2692781802999997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0.27171117500000003</v>
      </c>
      <c r="C24">
        <v>0.27251362359999998</v>
      </c>
      <c r="D24">
        <v>0.27446081300000003</v>
      </c>
      <c r="E24">
        <v>0.27682601410000002</v>
      </c>
      <c r="F24">
        <v>0.2794816906</v>
      </c>
      <c r="G24">
        <v>0.28237906829999998</v>
      </c>
      <c r="H24">
        <v>0.28530197610000002</v>
      </c>
      <c r="I24">
        <v>0.28834344090000003</v>
      </c>
      <c r="J24">
        <v>0.29150347030000001</v>
      </c>
      <c r="K24">
        <v>0.29476591530000001</v>
      </c>
      <c r="L24">
        <v>0.29780435090000001</v>
      </c>
      <c r="M24">
        <v>0.30157388229999998</v>
      </c>
      <c r="N24">
        <v>0.3055483765</v>
      </c>
      <c r="O24">
        <v>0.30961597489999998</v>
      </c>
      <c r="P24">
        <v>0.3137482573</v>
      </c>
      <c r="Q24">
        <v>0.3179357941</v>
      </c>
      <c r="R24">
        <v>0.3221388416</v>
      </c>
      <c r="S24">
        <v>0.32638645989999998</v>
      </c>
      <c r="T24">
        <v>0.33068266299999999</v>
      </c>
      <c r="U24">
        <v>0.33502794479999998</v>
      </c>
      <c r="V24">
        <v>0.33921469360000001</v>
      </c>
      <c r="W24">
        <v>0.34359575180000002</v>
      </c>
      <c r="X24">
        <v>0.34806060160000002</v>
      </c>
      <c r="Y24">
        <v>0.35258928849999999</v>
      </c>
      <c r="Z24">
        <v>0.35717978230000003</v>
      </c>
      <c r="AA24">
        <v>0.36123757490000002</v>
      </c>
      <c r="AB24">
        <v>0.36550436670000003</v>
      </c>
      <c r="AC24">
        <v>0.36983610620000001</v>
      </c>
      <c r="AD24">
        <v>0.37421074710000002</v>
      </c>
      <c r="AE24">
        <v>0.37862957380000001</v>
      </c>
      <c r="AF24">
        <v>0.38309736459999999</v>
      </c>
      <c r="AG24">
        <v>0.38762903389999998</v>
      </c>
      <c r="AH24">
        <v>0.39221869879999999</v>
      </c>
      <c r="AI24">
        <v>0.39686691029999999</v>
      </c>
      <c r="AJ24">
        <v>0.40157440379999998</v>
      </c>
      <c r="AK24">
        <v>0.40634136809999999</v>
      </c>
      <c r="AL24">
        <v>0.41112591609999999</v>
      </c>
      <c r="AM24">
        <v>0.41593708019999998</v>
      </c>
      <c r="AN24">
        <v>0.42078257229999999</v>
      </c>
      <c r="AO24">
        <v>0.42566736240000003</v>
      </c>
      <c r="AP24">
        <v>0.43059505469999998</v>
      </c>
      <c r="AQ24">
        <v>0.43558544290000001</v>
      </c>
      <c r="AR24">
        <v>0.44062627799999998</v>
      </c>
      <c r="AS24">
        <v>0.44571704519999999</v>
      </c>
      <c r="AT24">
        <v>0.45085876920000001</v>
      </c>
      <c r="AU24">
        <v>0.4560523755</v>
      </c>
      <c r="AV24">
        <v>0.46137210569999998</v>
      </c>
      <c r="AW24">
        <v>0.4667586306</v>
      </c>
      <c r="AX24">
        <v>0.47220301920000002</v>
      </c>
      <c r="AY24">
        <v>0.47770485699999998</v>
      </c>
      <c r="AZ24">
        <v>0.48326500750000001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2.053535788</v>
      </c>
      <c r="C25">
        <v>2.059600525</v>
      </c>
      <c r="D25">
        <v>2.0743169720000001</v>
      </c>
      <c r="E25">
        <v>2.0921926630000001</v>
      </c>
      <c r="F25">
        <v>2.1122637069999999</v>
      </c>
      <c r="G25">
        <v>2.1341614770000001</v>
      </c>
      <c r="H25">
        <v>2.1562521979999998</v>
      </c>
      <c r="I25">
        <v>2.179238947</v>
      </c>
      <c r="J25">
        <v>2.2031217829999998</v>
      </c>
      <c r="K25">
        <v>2.2277786559999999</v>
      </c>
      <c r="L25">
        <v>2.2507425109999999</v>
      </c>
      <c r="M25">
        <v>2.279231835</v>
      </c>
      <c r="N25">
        <v>2.309270224</v>
      </c>
      <c r="O25">
        <v>2.3400122759999999</v>
      </c>
      <c r="P25">
        <v>2.3712431949999999</v>
      </c>
      <c r="Q25">
        <v>2.402891715</v>
      </c>
      <c r="R25">
        <v>2.4346574630000002</v>
      </c>
      <c r="S25">
        <v>2.4667600670000001</v>
      </c>
      <c r="T25">
        <v>2.4992298640000001</v>
      </c>
      <c r="U25">
        <v>2.5320705870000002</v>
      </c>
      <c r="V25">
        <v>2.5637131520000001</v>
      </c>
      <c r="W25">
        <v>2.5968242670000001</v>
      </c>
      <c r="X25">
        <v>2.6305686609999999</v>
      </c>
      <c r="Y25">
        <v>2.6647955219999999</v>
      </c>
      <c r="Z25">
        <v>2.699489507</v>
      </c>
      <c r="AA25">
        <v>2.7301574479999999</v>
      </c>
      <c r="AB25">
        <v>2.7624049610000001</v>
      </c>
      <c r="AC25">
        <v>2.7951433350000001</v>
      </c>
      <c r="AD25">
        <v>2.828205949</v>
      </c>
      <c r="AE25">
        <v>2.8616025089999999</v>
      </c>
      <c r="AF25">
        <v>2.8953691300000002</v>
      </c>
      <c r="AG25">
        <v>2.929618531</v>
      </c>
      <c r="AH25">
        <v>2.964306251</v>
      </c>
      <c r="AI25">
        <v>2.999436454</v>
      </c>
      <c r="AJ25">
        <v>3.0350146979999999</v>
      </c>
      <c r="AK25">
        <v>3.0710424089999999</v>
      </c>
      <c r="AL25">
        <v>3.107203014</v>
      </c>
      <c r="AM25">
        <v>3.143564778</v>
      </c>
      <c r="AN25">
        <v>3.1801859870000002</v>
      </c>
      <c r="AO25">
        <v>3.2171042010000002</v>
      </c>
      <c r="AP25">
        <v>3.2543466599999999</v>
      </c>
      <c r="AQ25">
        <v>3.2920629620000001</v>
      </c>
      <c r="AR25">
        <v>3.3301605319999998</v>
      </c>
      <c r="AS25">
        <v>3.3686354770000002</v>
      </c>
      <c r="AT25">
        <v>3.407495543</v>
      </c>
      <c r="AU25">
        <v>3.4467477240000002</v>
      </c>
      <c r="AV25">
        <v>3.4869531239999998</v>
      </c>
      <c r="AW25">
        <v>3.527663344</v>
      </c>
      <c r="AX25">
        <v>3.5688108860000001</v>
      </c>
      <c r="AY25">
        <v>3.6103926159999999</v>
      </c>
      <c r="AZ25">
        <v>3.6524150620000002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0.73117454029999995</v>
      </c>
      <c r="C26">
        <v>0.73261828529999995</v>
      </c>
      <c r="D26">
        <v>0.73496319320000003</v>
      </c>
      <c r="E26">
        <v>0.73808981569999998</v>
      </c>
      <c r="F26">
        <v>0.74222077310000001</v>
      </c>
      <c r="G26">
        <v>0.74734378879999996</v>
      </c>
      <c r="H26">
        <v>0.75292800879999999</v>
      </c>
      <c r="I26">
        <v>0.75904092320000005</v>
      </c>
      <c r="J26">
        <v>0.76558646419999998</v>
      </c>
      <c r="K26">
        <v>0.77244550840000004</v>
      </c>
      <c r="L26">
        <v>0.77899201380000005</v>
      </c>
      <c r="M26">
        <v>0.78693010799999996</v>
      </c>
      <c r="N26">
        <v>0.79527542650000005</v>
      </c>
      <c r="O26">
        <v>0.80381482849999997</v>
      </c>
      <c r="P26">
        <v>0.8124958887</v>
      </c>
      <c r="Q26">
        <v>0.82129787570000001</v>
      </c>
      <c r="R26">
        <v>0.83015378949999996</v>
      </c>
      <c r="S26">
        <v>0.83909183629999995</v>
      </c>
      <c r="T26">
        <v>0.84811141779999999</v>
      </c>
      <c r="U26">
        <v>0.85720819260000003</v>
      </c>
      <c r="V26">
        <v>0.86592490209999995</v>
      </c>
      <c r="W26">
        <v>0.87499806040000006</v>
      </c>
      <c r="X26">
        <v>0.88422371160000002</v>
      </c>
      <c r="Y26">
        <v>0.89355445089999996</v>
      </c>
      <c r="Z26">
        <v>0.90298245040000003</v>
      </c>
      <c r="AA26">
        <v>0.91121326290000004</v>
      </c>
      <c r="AB26">
        <v>0.91976508320000006</v>
      </c>
      <c r="AC26">
        <v>0.92841246170000002</v>
      </c>
      <c r="AD26">
        <v>0.93711732540000003</v>
      </c>
      <c r="AE26">
        <v>0.94588806020000005</v>
      </c>
      <c r="AF26">
        <v>0.95474058660000005</v>
      </c>
      <c r="AG26">
        <v>0.96370502920000001</v>
      </c>
      <c r="AH26">
        <v>0.97278153980000004</v>
      </c>
      <c r="AI26">
        <v>0.98197628510000001</v>
      </c>
      <c r="AJ26">
        <v>0.99129443029999997</v>
      </c>
      <c r="AK26">
        <v>1.0007397920000001</v>
      </c>
      <c r="AL26">
        <v>1.0101558559999999</v>
      </c>
      <c r="AM26">
        <v>1.0196231710000001</v>
      </c>
      <c r="AN26">
        <v>1.029174075</v>
      </c>
      <c r="AO26">
        <v>1.0388240280000001</v>
      </c>
      <c r="AP26">
        <v>1.0485834730000001</v>
      </c>
      <c r="AQ26">
        <v>1.0584854930000001</v>
      </c>
      <c r="AR26">
        <v>1.0685187780000001</v>
      </c>
      <c r="AS26">
        <v>1.078685463</v>
      </c>
      <c r="AT26">
        <v>1.0889891869999999</v>
      </c>
      <c r="AU26">
        <v>1.099433028</v>
      </c>
      <c r="AV26">
        <v>1.1101346400000001</v>
      </c>
      <c r="AW26">
        <v>1.121014516</v>
      </c>
      <c r="AX26">
        <v>1.1320577039999999</v>
      </c>
      <c r="AY26">
        <v>1.143261826</v>
      </c>
      <c r="AZ26">
        <v>1.154626997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0.34611060539999999</v>
      </c>
      <c r="C27">
        <v>0.34679402009999999</v>
      </c>
      <c r="D27">
        <v>0.3479040115</v>
      </c>
      <c r="E27">
        <v>0.34938403740000001</v>
      </c>
      <c r="F27">
        <v>0.35133947770000001</v>
      </c>
      <c r="G27">
        <v>0.35376452120000001</v>
      </c>
      <c r="H27">
        <v>0.35640788150000002</v>
      </c>
      <c r="I27">
        <v>0.35930150589999998</v>
      </c>
      <c r="J27">
        <v>0.3623999195</v>
      </c>
      <c r="K27">
        <v>0.36564673380000001</v>
      </c>
      <c r="L27">
        <v>0.3687456039</v>
      </c>
      <c r="M27">
        <v>0.37250319999999998</v>
      </c>
      <c r="N27">
        <v>0.37645356079999998</v>
      </c>
      <c r="O27">
        <v>0.3804957934</v>
      </c>
      <c r="P27">
        <v>0.38460508180000003</v>
      </c>
      <c r="Q27">
        <v>0.38877161230000001</v>
      </c>
      <c r="R27">
        <v>0.39296366980000003</v>
      </c>
      <c r="S27">
        <v>0.3971946059</v>
      </c>
      <c r="T27">
        <v>0.40146413749999998</v>
      </c>
      <c r="U27">
        <v>0.40577020949999998</v>
      </c>
      <c r="V27">
        <v>0.40989637289999997</v>
      </c>
      <c r="W27">
        <v>0.41419126579999999</v>
      </c>
      <c r="X27">
        <v>0.418558343</v>
      </c>
      <c r="Y27">
        <v>0.42297516509999999</v>
      </c>
      <c r="Z27">
        <v>0.42743802650000001</v>
      </c>
      <c r="AA27">
        <v>0.43133418439999999</v>
      </c>
      <c r="AB27">
        <v>0.43538229540000001</v>
      </c>
      <c r="AC27">
        <v>0.43947564010000001</v>
      </c>
      <c r="AD27">
        <v>0.44359619610000001</v>
      </c>
      <c r="AE27">
        <v>0.44774793299999999</v>
      </c>
      <c r="AF27">
        <v>0.451938387</v>
      </c>
      <c r="AG27">
        <v>0.45618181800000002</v>
      </c>
      <c r="AH27">
        <v>0.46047829759999998</v>
      </c>
      <c r="AI27">
        <v>0.46483074520000001</v>
      </c>
      <c r="AJ27">
        <v>0.46924160570000001</v>
      </c>
      <c r="AK27">
        <v>0.47371268589999999</v>
      </c>
      <c r="AL27">
        <v>0.47816989729999998</v>
      </c>
      <c r="AM27">
        <v>0.482651369</v>
      </c>
      <c r="AN27">
        <v>0.4871724087</v>
      </c>
      <c r="AO27">
        <v>0.49174033480000001</v>
      </c>
      <c r="AP27">
        <v>0.49636008990000002</v>
      </c>
      <c r="AQ27">
        <v>0.50104733469999996</v>
      </c>
      <c r="AR27">
        <v>0.50579671579999996</v>
      </c>
      <c r="AS27">
        <v>0.5106092431</v>
      </c>
      <c r="AT27">
        <v>0.51548663930000005</v>
      </c>
      <c r="AU27">
        <v>0.52043036229999995</v>
      </c>
      <c r="AV27">
        <v>0.52549610400000002</v>
      </c>
      <c r="AW27">
        <v>0.53064622900000002</v>
      </c>
      <c r="AX27">
        <v>0.53587366020000005</v>
      </c>
      <c r="AY27">
        <v>0.54117727130000004</v>
      </c>
      <c r="AZ27">
        <v>0.54655711740000001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35.990756079999997</v>
      </c>
      <c r="C28">
        <v>36.077046189999997</v>
      </c>
      <c r="D28">
        <v>36.168306440000002</v>
      </c>
      <c r="E28">
        <v>36.306062699999998</v>
      </c>
      <c r="F28">
        <v>36.503928340000002</v>
      </c>
      <c r="G28">
        <v>36.758075529999999</v>
      </c>
      <c r="H28">
        <v>37.040525819999999</v>
      </c>
      <c r="I28">
        <v>37.354582649999998</v>
      </c>
      <c r="J28">
        <v>37.693572260000003</v>
      </c>
      <c r="K28">
        <v>38.051729049999999</v>
      </c>
      <c r="L28">
        <v>38.400711510000001</v>
      </c>
      <c r="M28">
        <v>38.820293319999998</v>
      </c>
      <c r="N28">
        <v>39.255658820000001</v>
      </c>
      <c r="O28">
        <v>39.702092120000003</v>
      </c>
      <c r="P28">
        <v>40.157520570000003</v>
      </c>
      <c r="Q28">
        <v>40.620500139999997</v>
      </c>
      <c r="R28">
        <v>41.08768766</v>
      </c>
      <c r="S28">
        <v>41.55994493</v>
      </c>
      <c r="T28">
        <v>42.036608620000003</v>
      </c>
      <c r="U28">
        <v>42.517146959999998</v>
      </c>
      <c r="V28">
        <v>42.979017249999998</v>
      </c>
      <c r="W28">
        <v>43.459533569999998</v>
      </c>
      <c r="X28">
        <v>43.945193940000003</v>
      </c>
      <c r="Y28">
        <v>44.435132150000001</v>
      </c>
      <c r="Z28">
        <v>44.929246319999997</v>
      </c>
      <c r="AA28">
        <v>45.364180150000003</v>
      </c>
      <c r="AB28">
        <v>45.81840098</v>
      </c>
      <c r="AC28">
        <v>46.273257460000004</v>
      </c>
      <c r="AD28">
        <v>46.728949810000003</v>
      </c>
      <c r="AE28">
        <v>47.18650659</v>
      </c>
      <c r="AF28">
        <v>47.646973619999997</v>
      </c>
      <c r="AG28">
        <v>48.111880839999998</v>
      </c>
      <c r="AH28">
        <v>48.58139019</v>
      </c>
      <c r="AI28">
        <v>49.056008800000001</v>
      </c>
      <c r="AJ28">
        <v>49.536120850000003</v>
      </c>
      <c r="AK28">
        <v>50.022009529999998</v>
      </c>
      <c r="AL28">
        <v>50.504978870000002</v>
      </c>
      <c r="AM28">
        <v>50.990333069999998</v>
      </c>
      <c r="AN28">
        <v>51.479290399999996</v>
      </c>
      <c r="AO28">
        <v>51.972587070000003</v>
      </c>
      <c r="AP28">
        <v>52.47082443</v>
      </c>
      <c r="AQ28">
        <v>52.975564849999998</v>
      </c>
      <c r="AR28">
        <v>53.486395100000003</v>
      </c>
      <c r="AS28">
        <v>54.00365111</v>
      </c>
      <c r="AT28">
        <v>54.52761589</v>
      </c>
      <c r="AU28">
        <v>55.058511520000003</v>
      </c>
      <c r="AV28">
        <v>55.601561859999997</v>
      </c>
      <c r="AW28">
        <v>56.152908609999997</v>
      </c>
      <c r="AX28">
        <v>56.712436609999997</v>
      </c>
      <c r="AY28">
        <v>57.28015714</v>
      </c>
      <c r="AZ28">
        <v>57.856109289999999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5.691367863</v>
      </c>
      <c r="C29">
        <v>5.7050132759999999</v>
      </c>
      <c r="D29">
        <v>5.7194446399999999</v>
      </c>
      <c r="E29">
        <v>5.7412286090000002</v>
      </c>
      <c r="F29">
        <v>5.7725179259999999</v>
      </c>
      <c r="G29">
        <v>5.8127072770000003</v>
      </c>
      <c r="H29">
        <v>5.8573723160000002</v>
      </c>
      <c r="I29">
        <v>5.9070354280000004</v>
      </c>
      <c r="J29">
        <v>5.9606412640000004</v>
      </c>
      <c r="K29">
        <v>6.0172780860000001</v>
      </c>
      <c r="L29">
        <v>6.0724641330000004</v>
      </c>
      <c r="M29">
        <v>6.1388143489999996</v>
      </c>
      <c r="N29">
        <v>6.2076605049999998</v>
      </c>
      <c r="O29">
        <v>6.2782568569999997</v>
      </c>
      <c r="P29">
        <v>6.3502756519999997</v>
      </c>
      <c r="Q29">
        <v>6.4234885349999997</v>
      </c>
      <c r="R29">
        <v>6.4973668409999998</v>
      </c>
      <c r="S29">
        <v>6.5720468460000001</v>
      </c>
      <c r="T29">
        <v>6.647423656</v>
      </c>
      <c r="U29">
        <v>6.7234131809999997</v>
      </c>
      <c r="V29">
        <v>6.7964506499999997</v>
      </c>
      <c r="W29">
        <v>6.8724366940000001</v>
      </c>
      <c r="X29">
        <v>6.9492361860000003</v>
      </c>
      <c r="Y29">
        <v>7.026712152</v>
      </c>
      <c r="Z29">
        <v>7.1048484800000002</v>
      </c>
      <c r="AA29">
        <v>7.1736263730000003</v>
      </c>
      <c r="AB29">
        <v>7.2454542020000003</v>
      </c>
      <c r="AC29">
        <v>7.3173825480000003</v>
      </c>
      <c r="AD29">
        <v>7.3894430739999999</v>
      </c>
      <c r="AE29">
        <v>7.4617984289999999</v>
      </c>
      <c r="AF29">
        <v>7.5346139939999999</v>
      </c>
      <c r="AG29">
        <v>7.608131706</v>
      </c>
      <c r="AH29">
        <v>7.6823771709999997</v>
      </c>
      <c r="AI29">
        <v>7.7574305839999997</v>
      </c>
      <c r="AJ29">
        <v>7.8333526989999998</v>
      </c>
      <c r="AK29">
        <v>7.9101882960000003</v>
      </c>
      <c r="AL29">
        <v>7.986562245</v>
      </c>
      <c r="AM29">
        <v>8.0633133220000008</v>
      </c>
      <c r="AN29">
        <v>8.1406341770000008</v>
      </c>
      <c r="AO29">
        <v>8.2186412299999994</v>
      </c>
      <c r="AP29">
        <v>8.2974295740000006</v>
      </c>
      <c r="AQ29">
        <v>8.3772462749999992</v>
      </c>
      <c r="AR29">
        <v>8.4580259860000009</v>
      </c>
      <c r="AS29">
        <v>8.5398218289999992</v>
      </c>
      <c r="AT29">
        <v>8.6226785580000005</v>
      </c>
      <c r="AU29">
        <v>8.7066312910000008</v>
      </c>
      <c r="AV29">
        <v>8.7925060980000005</v>
      </c>
      <c r="AW29">
        <v>8.8796928519999998</v>
      </c>
      <c r="AX29">
        <v>8.9681733399999999</v>
      </c>
      <c r="AY29">
        <v>9.0579493469999992</v>
      </c>
      <c r="AZ29">
        <v>9.1490270549999995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7.8576581870000002</v>
      </c>
      <c r="C30">
        <v>7.900170439</v>
      </c>
      <c r="D30">
        <v>7.9314640350000003</v>
      </c>
      <c r="E30">
        <v>7.9611857309999996</v>
      </c>
      <c r="F30">
        <v>7.9954586030000003</v>
      </c>
      <c r="G30">
        <v>8.0365737450000001</v>
      </c>
      <c r="H30">
        <v>8.0805613510000001</v>
      </c>
      <c r="I30">
        <v>8.1288627370000004</v>
      </c>
      <c r="J30">
        <v>8.1806537870000007</v>
      </c>
      <c r="K30">
        <v>8.2343039850000004</v>
      </c>
      <c r="L30">
        <v>8.2884570239999995</v>
      </c>
      <c r="M30">
        <v>8.3499575309999994</v>
      </c>
      <c r="N30">
        <v>8.4135571700000007</v>
      </c>
      <c r="O30">
        <v>8.4787434949999998</v>
      </c>
      <c r="P30">
        <v>8.5453225679999996</v>
      </c>
      <c r="Q30">
        <v>8.6131933709999995</v>
      </c>
      <c r="R30">
        <v>8.6818275630000006</v>
      </c>
      <c r="S30">
        <v>8.7514528919999997</v>
      </c>
      <c r="T30">
        <v>8.8220630100000008</v>
      </c>
      <c r="U30">
        <v>8.8936200420000002</v>
      </c>
      <c r="V30">
        <v>8.9613300169999999</v>
      </c>
      <c r="W30">
        <v>9.032797038</v>
      </c>
      <c r="X30">
        <v>9.1059780870000004</v>
      </c>
      <c r="Y30">
        <v>9.1804861100000004</v>
      </c>
      <c r="Z30">
        <v>9.2562278100000004</v>
      </c>
      <c r="AA30">
        <v>9.3196635499999996</v>
      </c>
      <c r="AB30">
        <v>9.3862027080000008</v>
      </c>
      <c r="AC30">
        <v>9.4536483279999999</v>
      </c>
      <c r="AD30">
        <v>9.5218710719999997</v>
      </c>
      <c r="AE30">
        <v>9.5910092910000007</v>
      </c>
      <c r="AF30">
        <v>9.6612323080000007</v>
      </c>
      <c r="AG30">
        <v>9.7327990329999992</v>
      </c>
      <c r="AH30">
        <v>9.8057365759999993</v>
      </c>
      <c r="AI30">
        <v>9.8800955960000003</v>
      </c>
      <c r="AJ30">
        <v>9.9558992810000007</v>
      </c>
      <c r="AK30">
        <v>10.033169880000001</v>
      </c>
      <c r="AL30">
        <v>10.109808900000001</v>
      </c>
      <c r="AM30">
        <v>10.18692109</v>
      </c>
      <c r="AN30">
        <v>10.264872459999999</v>
      </c>
      <c r="AO30">
        <v>10.343861739999999</v>
      </c>
      <c r="AP30">
        <v>10.42402124</v>
      </c>
      <c r="AQ30">
        <v>10.50561501</v>
      </c>
      <c r="AR30">
        <v>10.5885835</v>
      </c>
      <c r="AS30">
        <v>10.672944210000001</v>
      </c>
      <c r="AT30">
        <v>10.758713220000001</v>
      </c>
      <c r="AU30">
        <v>10.84589774</v>
      </c>
      <c r="AV30">
        <v>10.935373139999999</v>
      </c>
      <c r="AW30">
        <v>11.0265503</v>
      </c>
      <c r="AX30">
        <v>11.119305880000001</v>
      </c>
      <c r="AY30">
        <v>11.21359472</v>
      </c>
      <c r="AZ30">
        <v>11.30939611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1.1683297909999999</v>
      </c>
      <c r="C31">
        <v>1.183082529</v>
      </c>
      <c r="D31">
        <v>1.188361081</v>
      </c>
      <c r="E31">
        <v>1.189036371</v>
      </c>
      <c r="F31">
        <v>1.1873793079999999</v>
      </c>
      <c r="G31">
        <v>1.18441989</v>
      </c>
      <c r="H31">
        <v>1.179759757</v>
      </c>
      <c r="I31">
        <v>1.1745212970000001</v>
      </c>
      <c r="J31">
        <v>1.168684898</v>
      </c>
      <c r="K31">
        <v>1.161926794</v>
      </c>
      <c r="L31">
        <v>1.152691141</v>
      </c>
      <c r="M31">
        <v>1.145445166</v>
      </c>
      <c r="N31">
        <v>1.13682799</v>
      </c>
      <c r="O31">
        <v>1.127507654</v>
      </c>
      <c r="P31">
        <v>1.1178490720000001</v>
      </c>
      <c r="Q31">
        <v>1.1081175759999999</v>
      </c>
      <c r="R31">
        <v>1.09824627</v>
      </c>
      <c r="S31">
        <v>1.0885827880000001</v>
      </c>
      <c r="T31">
        <v>1.0792020879999999</v>
      </c>
      <c r="U31">
        <v>1.070134387</v>
      </c>
      <c r="V31">
        <v>1.060511242</v>
      </c>
      <c r="W31">
        <v>1.0522042389999999</v>
      </c>
      <c r="X31">
        <v>1.04416395</v>
      </c>
      <c r="Y31">
        <v>1.0363766910000001</v>
      </c>
      <c r="Z31">
        <v>1.028799969</v>
      </c>
      <c r="AA31">
        <v>1.018997647</v>
      </c>
      <c r="AB31">
        <v>1.011167097</v>
      </c>
      <c r="AC31">
        <v>1.0035907829999999</v>
      </c>
      <c r="AD31">
        <v>0.99625629120000003</v>
      </c>
      <c r="AE31">
        <v>0.98909233669999996</v>
      </c>
      <c r="AF31">
        <v>0.98203524480000004</v>
      </c>
      <c r="AG31">
        <v>0.97510437549999995</v>
      </c>
      <c r="AH31">
        <v>0.96819786460000001</v>
      </c>
      <c r="AI31">
        <v>0.96128012789999995</v>
      </c>
      <c r="AJ31">
        <v>0.95432578459999995</v>
      </c>
      <c r="AK31">
        <v>0.94732354689999998</v>
      </c>
      <c r="AL31">
        <v>0.94036906840000001</v>
      </c>
      <c r="AM31">
        <v>0.93348589100000001</v>
      </c>
      <c r="AN31">
        <v>0.92663144040000001</v>
      </c>
      <c r="AO31">
        <v>0.91979367079999996</v>
      </c>
      <c r="AP31">
        <v>0.91296249240000005</v>
      </c>
      <c r="AQ31">
        <v>0.90623233089999999</v>
      </c>
      <c r="AR31">
        <v>0.89949178100000005</v>
      </c>
      <c r="AS31">
        <v>0.89273200239999995</v>
      </c>
      <c r="AT31">
        <v>0.8859491048</v>
      </c>
      <c r="AU31">
        <v>0.8791432884</v>
      </c>
      <c r="AV31">
        <v>0.87272749250000003</v>
      </c>
      <c r="AW31">
        <v>0.86628956609999996</v>
      </c>
      <c r="AX31">
        <v>0.85982921469999996</v>
      </c>
      <c r="AY31">
        <v>0.8533506488</v>
      </c>
      <c r="AZ31">
        <v>0.84686433709999998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4.034964134</v>
      </c>
      <c r="C32">
        <v>4.0859144470000004</v>
      </c>
      <c r="D32">
        <v>4.1041445449999996</v>
      </c>
      <c r="E32">
        <v>4.1064767399999997</v>
      </c>
      <c r="F32">
        <v>4.100753879</v>
      </c>
      <c r="G32">
        <v>4.0905331780000003</v>
      </c>
      <c r="H32">
        <v>4.0744388620000001</v>
      </c>
      <c r="I32">
        <v>4.0563472259999998</v>
      </c>
      <c r="J32">
        <v>4.0361905370000004</v>
      </c>
      <c r="K32">
        <v>4.01285063</v>
      </c>
      <c r="L32">
        <v>3.9809542179999999</v>
      </c>
      <c r="M32">
        <v>3.9559293929999999</v>
      </c>
      <c r="N32">
        <v>3.9261689660000001</v>
      </c>
      <c r="O32">
        <v>3.8939800899999999</v>
      </c>
      <c r="P32">
        <v>3.8606230429999999</v>
      </c>
      <c r="Q32">
        <v>3.8270141770000001</v>
      </c>
      <c r="R32">
        <v>3.7929224650000002</v>
      </c>
      <c r="S32">
        <v>3.759548493</v>
      </c>
      <c r="T32">
        <v>3.727151144</v>
      </c>
      <c r="U32">
        <v>3.6958347759999999</v>
      </c>
      <c r="V32">
        <v>3.662600114</v>
      </c>
      <c r="W32">
        <v>3.6339109039999999</v>
      </c>
      <c r="X32">
        <v>3.6061428210000002</v>
      </c>
      <c r="Y32">
        <v>3.579248609</v>
      </c>
      <c r="Z32">
        <v>3.5530815069999999</v>
      </c>
      <c r="AA32">
        <v>3.5192280390000001</v>
      </c>
      <c r="AB32">
        <v>3.4921843140000002</v>
      </c>
      <c r="AC32">
        <v>3.466018622</v>
      </c>
      <c r="AD32">
        <v>3.4406880950000001</v>
      </c>
      <c r="AE32">
        <v>3.4159465369999999</v>
      </c>
      <c r="AF32">
        <v>3.3915740410000002</v>
      </c>
      <c r="AG32">
        <v>3.36763747</v>
      </c>
      <c r="AH32">
        <v>3.3437850240000002</v>
      </c>
      <c r="AI32">
        <v>3.3198938079999998</v>
      </c>
      <c r="AJ32">
        <v>3.2958761660000002</v>
      </c>
      <c r="AK32">
        <v>3.2716931159999998</v>
      </c>
      <c r="AL32">
        <v>3.2476750079999999</v>
      </c>
      <c r="AM32">
        <v>3.2239031470000001</v>
      </c>
      <c r="AN32">
        <v>3.2002304970000002</v>
      </c>
      <c r="AO32">
        <v>3.1766154559999999</v>
      </c>
      <c r="AP32">
        <v>3.1530231789999998</v>
      </c>
      <c r="AQ32">
        <v>3.1297797759999999</v>
      </c>
      <c r="AR32">
        <v>3.1065004959999998</v>
      </c>
      <c r="AS32">
        <v>3.0831548070000001</v>
      </c>
      <c r="AT32">
        <v>3.0597292729999999</v>
      </c>
      <c r="AU32">
        <v>3.036224587</v>
      </c>
      <c r="AV32">
        <v>3.0140668819999998</v>
      </c>
      <c r="AW32">
        <v>2.9918327470000001</v>
      </c>
      <c r="AX32">
        <v>2.9695211650000002</v>
      </c>
      <c r="AY32">
        <v>2.9471466770000001</v>
      </c>
      <c r="AZ32">
        <v>2.924745438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0.50941771820000004</v>
      </c>
      <c r="C33">
        <v>0.51585023939999997</v>
      </c>
      <c r="D33">
        <v>0.51815180500000002</v>
      </c>
      <c r="E33">
        <v>0.51844624669999995</v>
      </c>
      <c r="F33">
        <v>0.51772373049999998</v>
      </c>
      <c r="G33">
        <v>0.51643335820000003</v>
      </c>
      <c r="H33">
        <v>0.51440143679999994</v>
      </c>
      <c r="I33">
        <v>0.51211735219999999</v>
      </c>
      <c r="J33">
        <v>0.50957255270000001</v>
      </c>
      <c r="K33">
        <v>0.50662586919999997</v>
      </c>
      <c r="L33">
        <v>0.50259891950000002</v>
      </c>
      <c r="M33">
        <v>0.4994395137</v>
      </c>
      <c r="N33">
        <v>0.495682234</v>
      </c>
      <c r="O33">
        <v>0.49161836050000002</v>
      </c>
      <c r="P33">
        <v>0.48740700440000001</v>
      </c>
      <c r="Q33">
        <v>0.483163856</v>
      </c>
      <c r="R33">
        <v>0.47885974780000001</v>
      </c>
      <c r="S33">
        <v>0.47464625490000001</v>
      </c>
      <c r="T33">
        <v>0.47055606160000002</v>
      </c>
      <c r="U33">
        <v>0.46660234290000002</v>
      </c>
      <c r="V33">
        <v>0.46240643809999998</v>
      </c>
      <c r="W33">
        <v>0.45878440040000001</v>
      </c>
      <c r="X33">
        <v>0.4552786559</v>
      </c>
      <c r="Y33">
        <v>0.45188323829999999</v>
      </c>
      <c r="Z33">
        <v>0.44857961899999999</v>
      </c>
      <c r="AA33">
        <v>0.44430558939999998</v>
      </c>
      <c r="AB33">
        <v>0.44089129570000002</v>
      </c>
      <c r="AC33">
        <v>0.43758785439999998</v>
      </c>
      <c r="AD33">
        <v>0.43438985330000002</v>
      </c>
      <c r="AE33">
        <v>0.4312662102</v>
      </c>
      <c r="AF33">
        <v>0.42818916150000003</v>
      </c>
      <c r="AG33">
        <v>0.4251671487</v>
      </c>
      <c r="AH33">
        <v>0.4221557567</v>
      </c>
      <c r="AI33">
        <v>0.41913946990000001</v>
      </c>
      <c r="AJ33">
        <v>0.41610722189999999</v>
      </c>
      <c r="AK33">
        <v>0.4130540909</v>
      </c>
      <c r="AL33">
        <v>0.41002178389999999</v>
      </c>
      <c r="AM33">
        <v>0.40702056580000001</v>
      </c>
      <c r="AN33">
        <v>0.4040318732</v>
      </c>
      <c r="AO33">
        <v>0.40105045389999999</v>
      </c>
      <c r="AP33">
        <v>0.39807190850000002</v>
      </c>
      <c r="AQ33">
        <v>0.39513740870000003</v>
      </c>
      <c r="AR33">
        <v>0.39219837940000002</v>
      </c>
      <c r="AS33">
        <v>0.38925096590000002</v>
      </c>
      <c r="AT33">
        <v>0.38629347200000003</v>
      </c>
      <c r="AU33">
        <v>0.38332598499999998</v>
      </c>
      <c r="AV33">
        <v>0.38052855559999998</v>
      </c>
      <c r="AW33">
        <v>0.37772147680000001</v>
      </c>
      <c r="AX33">
        <v>0.37490462019999998</v>
      </c>
      <c r="AY33">
        <v>0.37207982169999998</v>
      </c>
      <c r="AZ33">
        <v>0.36925164589999998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0.70611349420000002</v>
      </c>
      <c r="C34">
        <v>0.71502973290000005</v>
      </c>
      <c r="D34">
        <v>0.71821997640000002</v>
      </c>
      <c r="E34">
        <v>0.71862810749999995</v>
      </c>
      <c r="F34">
        <v>0.71762661429999997</v>
      </c>
      <c r="G34">
        <v>0.71583800500000005</v>
      </c>
      <c r="H34">
        <v>0.7130215204</v>
      </c>
      <c r="I34">
        <v>0.70985550770000005</v>
      </c>
      <c r="J34">
        <v>0.7063281132</v>
      </c>
      <c r="K34">
        <v>0.70224365970000002</v>
      </c>
      <c r="L34">
        <v>0.69666182889999995</v>
      </c>
      <c r="M34">
        <v>0.69228251689999998</v>
      </c>
      <c r="N34">
        <v>0.6870744808</v>
      </c>
      <c r="O34">
        <v>0.68144146920000004</v>
      </c>
      <c r="P34">
        <v>0.67560402919999996</v>
      </c>
      <c r="Q34">
        <v>0.66972252129999998</v>
      </c>
      <c r="R34">
        <v>0.66375651589999995</v>
      </c>
      <c r="S34">
        <v>0.65791611390000004</v>
      </c>
      <c r="T34">
        <v>0.65224661989999999</v>
      </c>
      <c r="U34">
        <v>0.64676629600000002</v>
      </c>
      <c r="V34">
        <v>0.64095027329999998</v>
      </c>
      <c r="W34">
        <v>0.63592969870000005</v>
      </c>
      <c r="X34">
        <v>0.63107032019999998</v>
      </c>
      <c r="Y34">
        <v>0.62636386789999998</v>
      </c>
      <c r="Z34">
        <v>0.62178465890000001</v>
      </c>
      <c r="AA34">
        <v>0.61586034599999995</v>
      </c>
      <c r="AB34">
        <v>0.61112772920000002</v>
      </c>
      <c r="AC34">
        <v>0.60654876700000004</v>
      </c>
      <c r="AD34">
        <v>0.60211595750000002</v>
      </c>
      <c r="AE34">
        <v>0.59778621700000001</v>
      </c>
      <c r="AF34">
        <v>0.59352106179999997</v>
      </c>
      <c r="AG34">
        <v>0.58933219290000005</v>
      </c>
      <c r="AH34">
        <v>0.58515804569999996</v>
      </c>
      <c r="AI34">
        <v>0.58097711379999994</v>
      </c>
      <c r="AJ34">
        <v>0.57677405770000001</v>
      </c>
      <c r="AK34">
        <v>0.57254205530000002</v>
      </c>
      <c r="AL34">
        <v>0.56833891749999998</v>
      </c>
      <c r="AM34">
        <v>0.56417887249999998</v>
      </c>
      <c r="AN34">
        <v>0.5600361895</v>
      </c>
      <c r="AO34">
        <v>0.55590358799999995</v>
      </c>
      <c r="AP34">
        <v>0.55177497009999998</v>
      </c>
      <c r="AQ34">
        <v>0.54770740470000001</v>
      </c>
      <c r="AR34">
        <v>0.54363356080000003</v>
      </c>
      <c r="AS34">
        <v>0.53954809540000004</v>
      </c>
      <c r="AT34">
        <v>0.53544865740000003</v>
      </c>
      <c r="AU34">
        <v>0.53133536780000001</v>
      </c>
      <c r="AV34">
        <v>0.52745779820000005</v>
      </c>
      <c r="AW34">
        <v>0.52356685339999998</v>
      </c>
      <c r="AX34">
        <v>0.51966235540000005</v>
      </c>
      <c r="AY34">
        <v>0.51574684910000002</v>
      </c>
      <c r="AZ34">
        <v>0.51182666119999998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41.056411400000002</v>
      </c>
      <c r="C35">
        <v>41.17521988</v>
      </c>
      <c r="D35">
        <v>41.322426120000003</v>
      </c>
      <c r="E35">
        <v>41.511181690000001</v>
      </c>
      <c r="F35">
        <v>41.756892690000001</v>
      </c>
      <c r="G35">
        <v>42.058514840000001</v>
      </c>
      <c r="H35">
        <v>42.382662250000003</v>
      </c>
      <c r="I35">
        <v>42.731333409999998</v>
      </c>
      <c r="J35">
        <v>43.095456560000002</v>
      </c>
      <c r="K35">
        <v>43.465584710000002</v>
      </c>
      <c r="L35">
        <v>43.820288099999999</v>
      </c>
      <c r="M35">
        <v>44.225618390000001</v>
      </c>
      <c r="N35">
        <v>44.635638</v>
      </c>
      <c r="O35">
        <v>45.046305390000001</v>
      </c>
      <c r="P35">
        <v>45.456495629999999</v>
      </c>
      <c r="Q35">
        <v>45.865616199999998</v>
      </c>
      <c r="R35">
        <v>46.271077269999999</v>
      </c>
      <c r="S35">
        <v>46.673672760000002</v>
      </c>
      <c r="T35">
        <v>47.073975150000003</v>
      </c>
      <c r="U35">
        <v>47.472779780000003</v>
      </c>
      <c r="V35">
        <v>47.843057549999997</v>
      </c>
      <c r="W35">
        <v>48.232030629999997</v>
      </c>
      <c r="X35">
        <v>48.626741819999999</v>
      </c>
      <c r="Y35">
        <v>49.02621216</v>
      </c>
      <c r="Z35">
        <v>49.430840459999999</v>
      </c>
      <c r="AA35">
        <v>49.762088720000001</v>
      </c>
      <c r="AB35">
        <v>50.114949930000002</v>
      </c>
      <c r="AC35">
        <v>50.474021569999998</v>
      </c>
      <c r="AD35">
        <v>50.839365049999998</v>
      </c>
      <c r="AE35">
        <v>51.212166889999999</v>
      </c>
      <c r="AF35">
        <v>51.593617719999997</v>
      </c>
      <c r="AG35">
        <v>51.985242380000003</v>
      </c>
      <c r="AH35">
        <v>52.387487110000002</v>
      </c>
      <c r="AI35">
        <v>52.80064737</v>
      </c>
      <c r="AJ35">
        <v>53.224779439999999</v>
      </c>
      <c r="AK35">
        <v>53.659766650000002</v>
      </c>
      <c r="AL35">
        <v>54.09228899</v>
      </c>
      <c r="AM35">
        <v>54.531940079999998</v>
      </c>
      <c r="AN35">
        <v>54.980321160000003</v>
      </c>
      <c r="AO35">
        <v>55.437588050000002</v>
      </c>
      <c r="AP35">
        <v>55.90355959</v>
      </c>
      <c r="AQ35">
        <v>56.378878579999999</v>
      </c>
      <c r="AR35">
        <v>56.863014839999998</v>
      </c>
      <c r="AS35">
        <v>57.35562711</v>
      </c>
      <c r="AT35">
        <v>57.856342529999999</v>
      </c>
      <c r="AU35">
        <v>58.36478417</v>
      </c>
      <c r="AV35">
        <v>58.885309290000002</v>
      </c>
      <c r="AW35">
        <v>59.41554172</v>
      </c>
      <c r="AX35">
        <v>59.954569329999998</v>
      </c>
      <c r="AY35">
        <v>60.501520390000003</v>
      </c>
      <c r="AZ35">
        <v>61.055639509999999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0.80828801100000003</v>
      </c>
      <c r="C36">
        <v>0.81062702379999996</v>
      </c>
      <c r="D36">
        <v>0.81352511049999998</v>
      </c>
      <c r="E36">
        <v>0.81724118960000003</v>
      </c>
      <c r="F36">
        <v>0.82207856440000004</v>
      </c>
      <c r="G36">
        <v>0.82801667629999998</v>
      </c>
      <c r="H36">
        <v>0.83439824890000003</v>
      </c>
      <c r="I36">
        <v>0.84126262659999995</v>
      </c>
      <c r="J36">
        <v>0.84843121170000002</v>
      </c>
      <c r="K36">
        <v>0.85571801879999998</v>
      </c>
      <c r="L36">
        <v>0.86270115449999996</v>
      </c>
      <c r="M36">
        <v>0.87068099509999997</v>
      </c>
      <c r="N36">
        <v>0.87875315539999999</v>
      </c>
      <c r="O36">
        <v>0.88683806860000003</v>
      </c>
      <c r="P36">
        <v>0.89491358830000001</v>
      </c>
      <c r="Q36">
        <v>0.90296804900000005</v>
      </c>
      <c r="R36">
        <v>0.91095046420000003</v>
      </c>
      <c r="S36">
        <v>0.91887646379999999</v>
      </c>
      <c r="T36">
        <v>0.92675731880000001</v>
      </c>
      <c r="U36">
        <v>0.93460868689999999</v>
      </c>
      <c r="V36">
        <v>0.94189843949999996</v>
      </c>
      <c r="W36">
        <v>0.9495562515</v>
      </c>
      <c r="X36">
        <v>0.95732703109999995</v>
      </c>
      <c r="Y36">
        <v>0.96519150519999997</v>
      </c>
      <c r="Z36">
        <v>0.97315752560000002</v>
      </c>
      <c r="AA36">
        <v>0.97967889429999999</v>
      </c>
      <c r="AB36">
        <v>0.9866257625</v>
      </c>
      <c r="AC36">
        <v>0.99369489730000005</v>
      </c>
      <c r="AD36">
        <v>1.0008875070000001</v>
      </c>
      <c r="AE36">
        <v>1.008226952</v>
      </c>
      <c r="AF36">
        <v>1.015736671</v>
      </c>
      <c r="AG36">
        <v>1.023446686</v>
      </c>
      <c r="AH36">
        <v>1.03136578</v>
      </c>
      <c r="AI36">
        <v>1.039499771</v>
      </c>
      <c r="AJ36">
        <v>1.047849767</v>
      </c>
      <c r="AK36">
        <v>1.0564134709999999</v>
      </c>
      <c r="AL36">
        <v>1.064928648</v>
      </c>
      <c r="AM36">
        <v>1.073584171</v>
      </c>
      <c r="AN36">
        <v>1.082411563</v>
      </c>
      <c r="AO36">
        <v>1.0914138929999999</v>
      </c>
      <c r="AP36">
        <v>1.100587593</v>
      </c>
      <c r="AQ36">
        <v>1.1099453189999999</v>
      </c>
      <c r="AR36">
        <v>1.119476632</v>
      </c>
      <c r="AS36">
        <v>1.1291748150000001</v>
      </c>
      <c r="AT36">
        <v>1.1390325269999999</v>
      </c>
      <c r="AU36">
        <v>1.149042347</v>
      </c>
      <c r="AV36">
        <v>1.159290057</v>
      </c>
      <c r="AW36">
        <v>1.1697288779999999</v>
      </c>
      <c r="AX36">
        <v>1.1803408520000001</v>
      </c>
      <c r="AY36">
        <v>1.1911088160000001</v>
      </c>
      <c r="AZ36">
        <v>1.2020179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1.174578262</v>
      </c>
      <c r="C37">
        <v>1.177977241</v>
      </c>
      <c r="D37">
        <v>1.182188647</v>
      </c>
      <c r="E37">
        <v>1.187588734</v>
      </c>
      <c r="F37">
        <v>1.194618253</v>
      </c>
      <c r="G37">
        <v>1.2032473269999999</v>
      </c>
      <c r="H37">
        <v>1.2125208240000001</v>
      </c>
      <c r="I37">
        <v>1.2224959179999999</v>
      </c>
      <c r="J37">
        <v>1.232913076</v>
      </c>
      <c r="K37">
        <v>1.243502031</v>
      </c>
      <c r="L37">
        <v>1.2536497</v>
      </c>
      <c r="M37">
        <v>1.265245749</v>
      </c>
      <c r="N37">
        <v>1.2769759540000001</v>
      </c>
      <c r="O37">
        <v>1.2887246910000001</v>
      </c>
      <c r="P37">
        <v>1.300459778</v>
      </c>
      <c r="Q37">
        <v>1.312164262</v>
      </c>
      <c r="R37">
        <v>1.323764052</v>
      </c>
      <c r="S37">
        <v>1.3352818609999999</v>
      </c>
      <c r="T37">
        <v>1.346734068</v>
      </c>
      <c r="U37">
        <v>1.3581434240000001</v>
      </c>
      <c r="V37">
        <v>1.3687366590000001</v>
      </c>
      <c r="W37">
        <v>1.3798647470000001</v>
      </c>
      <c r="X37">
        <v>1.391156995</v>
      </c>
      <c r="Y37">
        <v>1.402585397</v>
      </c>
      <c r="Z37">
        <v>1.4141613630000001</v>
      </c>
      <c r="AA37">
        <v>1.4236380070000001</v>
      </c>
      <c r="AB37">
        <v>1.4337329729999999</v>
      </c>
      <c r="AC37">
        <v>1.4440056139999999</v>
      </c>
      <c r="AD37">
        <v>1.4544576840000001</v>
      </c>
      <c r="AE37">
        <v>1.4651231300000001</v>
      </c>
      <c r="AF37">
        <v>1.476036014</v>
      </c>
      <c r="AG37">
        <v>1.4872399599999999</v>
      </c>
      <c r="AH37">
        <v>1.498747735</v>
      </c>
      <c r="AI37">
        <v>1.5105677900000001</v>
      </c>
      <c r="AJ37">
        <v>1.522701737</v>
      </c>
      <c r="AK37">
        <v>1.535146237</v>
      </c>
      <c r="AL37">
        <v>1.54752022</v>
      </c>
      <c r="AM37">
        <v>1.560098148</v>
      </c>
      <c r="AN37">
        <v>1.572925833</v>
      </c>
      <c r="AO37">
        <v>1.5860077299999999</v>
      </c>
      <c r="AP37">
        <v>1.5993386570000001</v>
      </c>
      <c r="AQ37">
        <v>1.612937005</v>
      </c>
      <c r="AR37">
        <v>1.6267876050000001</v>
      </c>
      <c r="AS37">
        <v>1.640880694</v>
      </c>
      <c r="AT37">
        <v>1.6552056049999999</v>
      </c>
      <c r="AU37">
        <v>1.6697515549999999</v>
      </c>
      <c r="AV37">
        <v>1.6846431989999999</v>
      </c>
      <c r="AW37">
        <v>1.69981256</v>
      </c>
      <c r="AX37">
        <v>1.7152335400000001</v>
      </c>
      <c r="AY37">
        <v>1.7308812010000001</v>
      </c>
      <c r="AZ37">
        <v>1.746733933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1.0671110049999999</v>
      </c>
      <c r="C38">
        <v>1.070198996</v>
      </c>
      <c r="D38">
        <v>1.074025083</v>
      </c>
      <c r="E38">
        <v>1.078931093</v>
      </c>
      <c r="F38">
        <v>1.08531745</v>
      </c>
      <c r="G38">
        <v>1.0931570129999999</v>
      </c>
      <c r="H38">
        <v>1.101582037</v>
      </c>
      <c r="I38">
        <v>1.110644467</v>
      </c>
      <c r="J38">
        <v>1.120108514</v>
      </c>
      <c r="K38">
        <v>1.12972864</v>
      </c>
      <c r="L38">
        <v>1.1389478550000001</v>
      </c>
      <c r="M38">
        <v>1.1494829310000001</v>
      </c>
      <c r="N38">
        <v>1.160139888</v>
      </c>
      <c r="O38">
        <v>1.1708136819999999</v>
      </c>
      <c r="P38">
        <v>1.181475075</v>
      </c>
      <c r="Q38">
        <v>1.192108666</v>
      </c>
      <c r="R38">
        <v>1.2026471409999999</v>
      </c>
      <c r="S38">
        <v>1.2131111349999999</v>
      </c>
      <c r="T38">
        <v>1.22351553</v>
      </c>
      <c r="U38">
        <v>1.233880995</v>
      </c>
      <c r="V38">
        <v>1.2435050089999999</v>
      </c>
      <c r="W38">
        <v>1.253614939</v>
      </c>
      <c r="X38">
        <v>1.263874011</v>
      </c>
      <c r="Y38">
        <v>1.2742567789999999</v>
      </c>
      <c r="Z38">
        <v>1.2847736089999999</v>
      </c>
      <c r="AA38">
        <v>1.293383194</v>
      </c>
      <c r="AB38">
        <v>1.3025545279999999</v>
      </c>
      <c r="AC38">
        <v>1.3118872800000001</v>
      </c>
      <c r="AD38">
        <v>1.321383046</v>
      </c>
      <c r="AE38">
        <v>1.3310726639999999</v>
      </c>
      <c r="AF38">
        <v>1.340987081</v>
      </c>
      <c r="AG38">
        <v>1.351165929</v>
      </c>
      <c r="AH38">
        <v>1.361620807</v>
      </c>
      <c r="AI38">
        <v>1.3723593940000001</v>
      </c>
      <c r="AJ38">
        <v>1.3833831539999999</v>
      </c>
      <c r="AK38">
        <v>1.394689053</v>
      </c>
      <c r="AL38">
        <v>1.4059308859999999</v>
      </c>
      <c r="AM38">
        <v>1.4173580059999999</v>
      </c>
      <c r="AN38">
        <v>1.42901203</v>
      </c>
      <c r="AO38">
        <v>1.440897007</v>
      </c>
      <c r="AP38">
        <v>1.45300823</v>
      </c>
      <c r="AQ38">
        <v>1.4653624059999999</v>
      </c>
      <c r="AR38">
        <v>1.4779457540000001</v>
      </c>
      <c r="AS38">
        <v>1.4907494059999999</v>
      </c>
      <c r="AT38">
        <v>1.503763669</v>
      </c>
      <c r="AU38">
        <v>1.5169787459999999</v>
      </c>
      <c r="AV38">
        <v>1.53050789</v>
      </c>
      <c r="AW38">
        <v>1.54428934</v>
      </c>
      <c r="AX38">
        <v>1.558299388</v>
      </c>
      <c r="AY38">
        <v>1.572515377</v>
      </c>
      <c r="AZ38">
        <v>1.5869176730000001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2.1000525959999998</v>
      </c>
      <c r="C39">
        <v>2.1061296999999999</v>
      </c>
      <c r="D39">
        <v>2.1136593600000002</v>
      </c>
      <c r="E39">
        <v>2.1233142869999999</v>
      </c>
      <c r="F39">
        <v>2.1358825069999998</v>
      </c>
      <c r="G39">
        <v>2.151310606</v>
      </c>
      <c r="H39">
        <v>2.1678908809999999</v>
      </c>
      <c r="I39">
        <v>2.185725557</v>
      </c>
      <c r="J39">
        <v>2.2043506079999999</v>
      </c>
      <c r="K39">
        <v>2.2232828179999999</v>
      </c>
      <c r="L39">
        <v>2.2414260439999998</v>
      </c>
      <c r="M39">
        <v>2.2621588579999998</v>
      </c>
      <c r="N39">
        <v>2.2831315320000001</v>
      </c>
      <c r="O39">
        <v>2.3041373410000001</v>
      </c>
      <c r="P39">
        <v>2.325118743</v>
      </c>
      <c r="Q39">
        <v>2.3460454309999998</v>
      </c>
      <c r="R39">
        <v>2.3667849350000001</v>
      </c>
      <c r="S39">
        <v>2.3873778620000001</v>
      </c>
      <c r="T39">
        <v>2.407853496</v>
      </c>
      <c r="U39">
        <v>2.42825252</v>
      </c>
      <c r="V39">
        <v>2.4471923819999999</v>
      </c>
      <c r="W39">
        <v>2.4670885180000002</v>
      </c>
      <c r="X39">
        <v>2.4872781599999998</v>
      </c>
      <c r="Y39">
        <v>2.5077112349999999</v>
      </c>
      <c r="Z39">
        <v>2.528408142</v>
      </c>
      <c r="AA39">
        <v>2.5453516289999998</v>
      </c>
      <c r="AB39">
        <v>2.563400627</v>
      </c>
      <c r="AC39">
        <v>2.5817672909999998</v>
      </c>
      <c r="AD39">
        <v>2.6004547630000001</v>
      </c>
      <c r="AE39">
        <v>2.6195237329999999</v>
      </c>
      <c r="AF39">
        <v>2.6390351019999998</v>
      </c>
      <c r="AG39">
        <v>2.6590668669999999</v>
      </c>
      <c r="AH39">
        <v>2.6796418530000001</v>
      </c>
      <c r="AI39">
        <v>2.7007751729999998</v>
      </c>
      <c r="AJ39">
        <v>2.722469706</v>
      </c>
      <c r="AK39">
        <v>2.7447194829999999</v>
      </c>
      <c r="AL39">
        <v>2.766843181</v>
      </c>
      <c r="AM39">
        <v>2.789331518</v>
      </c>
      <c r="AN39">
        <v>2.8122663979999998</v>
      </c>
      <c r="AO39">
        <v>2.8356557900000001</v>
      </c>
      <c r="AP39">
        <v>2.8594904300000001</v>
      </c>
      <c r="AQ39">
        <v>2.883803194</v>
      </c>
      <c r="AR39">
        <v>2.908566966</v>
      </c>
      <c r="AS39">
        <v>2.9337642900000001</v>
      </c>
      <c r="AT39">
        <v>2.9593760929999999</v>
      </c>
      <c r="AU39">
        <v>2.985383095</v>
      </c>
      <c r="AV39">
        <v>3.0120081719999998</v>
      </c>
      <c r="AW39">
        <v>3.0391297829999999</v>
      </c>
      <c r="AX39">
        <v>3.0667012699999998</v>
      </c>
      <c r="AY39">
        <v>3.0946780450000002</v>
      </c>
      <c r="AZ39">
        <v>3.1230214699999999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0.76345050849999996</v>
      </c>
      <c r="C40">
        <v>0.76565977110000005</v>
      </c>
      <c r="D40">
        <v>0.76839709460000005</v>
      </c>
      <c r="E40">
        <v>0.77190703459999999</v>
      </c>
      <c r="F40">
        <v>0.77647606970000005</v>
      </c>
      <c r="G40">
        <v>0.78208478150000005</v>
      </c>
      <c r="H40">
        <v>0.78811235430000004</v>
      </c>
      <c r="I40">
        <v>0.79459595000000005</v>
      </c>
      <c r="J40">
        <v>0.80136687799999995</v>
      </c>
      <c r="K40">
        <v>0.80824947000000003</v>
      </c>
      <c r="L40">
        <v>0.81484523590000002</v>
      </c>
      <c r="M40">
        <v>0.82238241729999995</v>
      </c>
      <c r="N40">
        <v>0.83000679720000003</v>
      </c>
      <c r="O40">
        <v>0.83764322260000001</v>
      </c>
      <c r="P40">
        <v>0.84527077559999997</v>
      </c>
      <c r="Q40">
        <v>0.85287843770000005</v>
      </c>
      <c r="R40">
        <v>0.86041805100000002</v>
      </c>
      <c r="S40">
        <v>0.86790437809999998</v>
      </c>
      <c r="T40">
        <v>0.87534806480000005</v>
      </c>
      <c r="U40">
        <v>0.88276390029999996</v>
      </c>
      <c r="V40">
        <v>0.88964927439999997</v>
      </c>
      <c r="W40">
        <v>0.89688229090000005</v>
      </c>
      <c r="X40">
        <v>0.90422200829999999</v>
      </c>
      <c r="Y40">
        <v>0.91165022289999997</v>
      </c>
      <c r="Z40">
        <v>0.91917435069999998</v>
      </c>
      <c r="AA40">
        <v>0.92533396479999996</v>
      </c>
      <c r="AB40">
        <v>0.93189547510000004</v>
      </c>
      <c r="AC40">
        <v>0.93857246949999995</v>
      </c>
      <c r="AD40">
        <v>0.94536608970000002</v>
      </c>
      <c r="AE40">
        <v>0.95229839930000004</v>
      </c>
      <c r="AF40">
        <v>0.9593915381</v>
      </c>
      <c r="AG40">
        <v>0.96667386109999998</v>
      </c>
      <c r="AH40">
        <v>0.97415366599999997</v>
      </c>
      <c r="AI40">
        <v>0.98183644670000003</v>
      </c>
      <c r="AJ40">
        <v>0.98972325019999996</v>
      </c>
      <c r="AK40">
        <v>0.99781190669999997</v>
      </c>
      <c r="AL40">
        <v>1.0058547280000001</v>
      </c>
      <c r="AM40">
        <v>1.01403011</v>
      </c>
      <c r="AN40">
        <v>1.0223678279999999</v>
      </c>
      <c r="AO40">
        <v>1.030870779</v>
      </c>
      <c r="AP40">
        <v>1.039535594</v>
      </c>
      <c r="AQ40">
        <v>1.048374226</v>
      </c>
      <c r="AR40">
        <v>1.057376817</v>
      </c>
      <c r="AS40">
        <v>1.0665370199999999</v>
      </c>
      <c r="AT40">
        <v>1.0758479030000001</v>
      </c>
      <c r="AU40">
        <v>1.0853024570000001</v>
      </c>
      <c r="AV40">
        <v>1.0949817040000001</v>
      </c>
      <c r="AW40">
        <v>1.1048414609999999</v>
      </c>
      <c r="AX40">
        <v>1.1148647650000001</v>
      </c>
      <c r="AY40">
        <v>1.1250354069999999</v>
      </c>
      <c r="AZ40">
        <v>1.13533934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5.8771575140000003</v>
      </c>
      <c r="C41">
        <v>5.894164752</v>
      </c>
      <c r="D41">
        <v>5.9152370830000001</v>
      </c>
      <c r="E41">
        <v>5.9422571319999999</v>
      </c>
      <c r="F41">
        <v>5.9774302549999998</v>
      </c>
      <c r="G41">
        <v>6.0206069680000001</v>
      </c>
      <c r="H41">
        <v>6.067008135</v>
      </c>
      <c r="I41">
        <v>6.1169198360000001</v>
      </c>
      <c r="J41">
        <v>6.1690434639999996</v>
      </c>
      <c r="K41">
        <v>6.2220266979999996</v>
      </c>
      <c r="L41">
        <v>6.2728019020000003</v>
      </c>
      <c r="M41">
        <v>6.3308242640000003</v>
      </c>
      <c r="N41">
        <v>6.3895178939999999</v>
      </c>
      <c r="O41">
        <v>6.4483042529999999</v>
      </c>
      <c r="P41">
        <v>6.50702231</v>
      </c>
      <c r="Q41">
        <v>6.5655872430000004</v>
      </c>
      <c r="R41">
        <v>6.6236283269999996</v>
      </c>
      <c r="S41">
        <v>6.6812592049999999</v>
      </c>
      <c r="T41">
        <v>6.7385618320000003</v>
      </c>
      <c r="U41">
        <v>6.7956500560000004</v>
      </c>
      <c r="V41">
        <v>6.8486547069999997</v>
      </c>
      <c r="W41">
        <v>6.904335562</v>
      </c>
      <c r="X41">
        <v>6.9608378169999998</v>
      </c>
      <c r="Y41">
        <v>7.0180213370000004</v>
      </c>
      <c r="Z41">
        <v>7.0759432110000002</v>
      </c>
      <c r="AA41">
        <v>7.1233608520000002</v>
      </c>
      <c r="AB41">
        <v>7.173872351</v>
      </c>
      <c r="AC41">
        <v>7.2252728639999999</v>
      </c>
      <c r="AD41">
        <v>7.2775711799999998</v>
      </c>
      <c r="AE41">
        <v>7.3309371490000004</v>
      </c>
      <c r="AF41">
        <v>7.3855412039999999</v>
      </c>
      <c r="AG41">
        <v>7.4416016279999999</v>
      </c>
      <c r="AH41">
        <v>7.499182298</v>
      </c>
      <c r="AI41">
        <v>7.5583255060000001</v>
      </c>
      <c r="AJ41">
        <v>7.619039313</v>
      </c>
      <c r="AK41">
        <v>7.6813070139999997</v>
      </c>
      <c r="AL41">
        <v>7.7432218720000003</v>
      </c>
      <c r="AM41">
        <v>7.8061571990000003</v>
      </c>
      <c r="AN41">
        <v>7.8703422119999997</v>
      </c>
      <c r="AO41">
        <v>7.935799211</v>
      </c>
      <c r="AP41">
        <v>8.0025022690000007</v>
      </c>
      <c r="AQ41">
        <v>8.0705433969999998</v>
      </c>
      <c r="AR41">
        <v>8.139846704</v>
      </c>
      <c r="AS41">
        <v>8.2103633370000004</v>
      </c>
      <c r="AT41">
        <v>8.2820399229999992</v>
      </c>
      <c r="AU41">
        <v>8.3548225039999995</v>
      </c>
      <c r="AV41">
        <v>8.4293348160000008</v>
      </c>
      <c r="AW41">
        <v>8.5052367140000005</v>
      </c>
      <c r="AX41">
        <v>8.5823976260000006</v>
      </c>
      <c r="AY41">
        <v>8.6606927660000004</v>
      </c>
      <c r="AZ41">
        <v>8.7400140050000008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3.4375532419999999</v>
      </c>
      <c r="C42">
        <v>3.4475007870000001</v>
      </c>
      <c r="D42">
        <v>3.4598260060000001</v>
      </c>
      <c r="E42">
        <v>3.475630051</v>
      </c>
      <c r="F42">
        <v>3.4962028329999999</v>
      </c>
      <c r="G42">
        <v>3.5214569199999999</v>
      </c>
      <c r="H42">
        <v>3.5485969929999999</v>
      </c>
      <c r="I42">
        <v>3.5777903790000001</v>
      </c>
      <c r="J42">
        <v>3.6082775229999999</v>
      </c>
      <c r="K42">
        <v>3.6392674509999998</v>
      </c>
      <c r="L42">
        <v>3.668965901</v>
      </c>
      <c r="M42">
        <v>3.7029032179999999</v>
      </c>
      <c r="N42">
        <v>3.7372331609999998</v>
      </c>
      <c r="O42">
        <v>3.7716173400000002</v>
      </c>
      <c r="P42">
        <v>3.8059615689999999</v>
      </c>
      <c r="Q42">
        <v>3.8402162369999999</v>
      </c>
      <c r="R42">
        <v>3.8741645039999999</v>
      </c>
      <c r="S42">
        <v>3.9078728429999998</v>
      </c>
      <c r="T42">
        <v>3.9413891859999999</v>
      </c>
      <c r="U42">
        <v>3.9747801250000001</v>
      </c>
      <c r="V42">
        <v>4.00578258</v>
      </c>
      <c r="W42">
        <v>4.0383503489999999</v>
      </c>
      <c r="X42">
        <v>4.0713985539999999</v>
      </c>
      <c r="Y42">
        <v>4.1048452319999997</v>
      </c>
      <c r="Z42">
        <v>4.1387237739999998</v>
      </c>
      <c r="AA42">
        <v>4.1664583830000002</v>
      </c>
      <c r="AB42">
        <v>4.1960025910000001</v>
      </c>
      <c r="AC42">
        <v>4.2260667850000004</v>
      </c>
      <c r="AD42">
        <v>4.2566561040000002</v>
      </c>
      <c r="AE42">
        <v>4.2878698929999999</v>
      </c>
      <c r="AF42">
        <v>4.3198078410000003</v>
      </c>
      <c r="AG42">
        <v>4.352597619</v>
      </c>
      <c r="AH42">
        <v>4.3862765899999996</v>
      </c>
      <c r="AI42">
        <v>4.4208694910000004</v>
      </c>
      <c r="AJ42">
        <v>4.4563810359999998</v>
      </c>
      <c r="AK42">
        <v>4.4928014550000004</v>
      </c>
      <c r="AL42">
        <v>4.5290154950000003</v>
      </c>
      <c r="AM42">
        <v>4.5658264089999996</v>
      </c>
      <c r="AN42">
        <v>4.6033682640000002</v>
      </c>
      <c r="AO42">
        <v>4.6416541059999998</v>
      </c>
      <c r="AP42">
        <v>4.6806687680000003</v>
      </c>
      <c r="AQ42">
        <v>4.7204660670000003</v>
      </c>
      <c r="AR42">
        <v>4.7610016169999998</v>
      </c>
      <c r="AS42">
        <v>4.8022468409999997</v>
      </c>
      <c r="AT42">
        <v>4.8441705229999998</v>
      </c>
      <c r="AU42">
        <v>4.8867411010000001</v>
      </c>
      <c r="AV42">
        <v>4.9303234009999999</v>
      </c>
      <c r="AW42">
        <v>4.97471847</v>
      </c>
      <c r="AX42">
        <v>5.0198499380000001</v>
      </c>
      <c r="AY42">
        <v>5.0656448159999998</v>
      </c>
      <c r="AZ42">
        <v>5.1120398600000003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9.6003652800000006E-2</v>
      </c>
      <c r="C43">
        <v>9.6281466800000007E-2</v>
      </c>
      <c r="D43">
        <v>9.6625684399999995E-2</v>
      </c>
      <c r="E43">
        <v>9.70670582E-2</v>
      </c>
      <c r="F43">
        <v>9.7641612799999999E-2</v>
      </c>
      <c r="G43">
        <v>9.8346906499999998E-2</v>
      </c>
      <c r="H43">
        <v>9.9104871799999994E-2</v>
      </c>
      <c r="I43">
        <v>9.9920181900000002E-2</v>
      </c>
      <c r="J43">
        <v>0.1007716239</v>
      </c>
      <c r="K43">
        <v>0.1016371076</v>
      </c>
      <c r="L43">
        <v>0.102466523</v>
      </c>
      <c r="M43">
        <v>0.1034143211</v>
      </c>
      <c r="N43">
        <v>0.1043730844</v>
      </c>
      <c r="O43">
        <v>0.10533336240000001</v>
      </c>
      <c r="P43">
        <v>0.1062925247</v>
      </c>
      <c r="Q43">
        <v>0.1072491857</v>
      </c>
      <c r="R43">
        <v>0.1081972896</v>
      </c>
      <c r="S43">
        <v>0.10913869280000001</v>
      </c>
      <c r="T43">
        <v>0.11007473399999999</v>
      </c>
      <c r="U43">
        <v>0.1110072729</v>
      </c>
      <c r="V43">
        <v>0.1118731065</v>
      </c>
      <c r="W43">
        <v>0.1127826559</v>
      </c>
      <c r="X43">
        <v>0.11370562300000001</v>
      </c>
      <c r="Y43">
        <v>0.1146397186</v>
      </c>
      <c r="Z43">
        <v>0.11558587519999999</v>
      </c>
      <c r="AA43">
        <v>0.1163604447</v>
      </c>
      <c r="AB43">
        <v>0.1171855524</v>
      </c>
      <c r="AC43">
        <v>0.1180251823</v>
      </c>
      <c r="AD43">
        <v>0.11887947779999999</v>
      </c>
      <c r="AE43">
        <v>0.11975121349999999</v>
      </c>
      <c r="AF43">
        <v>0.1206431734</v>
      </c>
      <c r="AG43">
        <v>0.1215589232</v>
      </c>
      <c r="AH43">
        <v>0.1224995062</v>
      </c>
      <c r="AI43">
        <v>0.12346561339999999</v>
      </c>
      <c r="AJ43">
        <v>0.12445737630000001</v>
      </c>
      <c r="AK43">
        <v>0.1254745223</v>
      </c>
      <c r="AL43">
        <v>0.1264859045</v>
      </c>
      <c r="AM43">
        <v>0.12751395609999999</v>
      </c>
      <c r="AN43">
        <v>0.12856242139999999</v>
      </c>
      <c r="AO43">
        <v>0.1296316646</v>
      </c>
      <c r="AP43">
        <v>0.1307212623</v>
      </c>
      <c r="AQ43">
        <v>0.13183271739999999</v>
      </c>
      <c r="AR43">
        <v>0.1329647903</v>
      </c>
      <c r="AS43">
        <v>0.13411668290000001</v>
      </c>
      <c r="AT43">
        <v>0.1352875234</v>
      </c>
      <c r="AU43">
        <v>0.13647643039999999</v>
      </c>
      <c r="AV43">
        <v>0.1376935926</v>
      </c>
      <c r="AW43">
        <v>0.1389334538</v>
      </c>
      <c r="AX43">
        <v>0.1401938811</v>
      </c>
      <c r="AY43">
        <v>0.14147283599999999</v>
      </c>
      <c r="AZ43">
        <v>0.14276855220000001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5.6668339359999997</v>
      </c>
      <c r="C44">
        <v>5.7107075119999999</v>
      </c>
      <c r="D44">
        <v>5.7608026179999996</v>
      </c>
      <c r="E44">
        <v>5.8143046859999998</v>
      </c>
      <c r="F44">
        <v>5.8712262480000001</v>
      </c>
      <c r="G44">
        <v>5.9315968120000004</v>
      </c>
      <c r="H44">
        <v>5.9898818540000001</v>
      </c>
      <c r="I44">
        <v>6.0491719399999999</v>
      </c>
      <c r="J44">
        <v>6.110633022</v>
      </c>
      <c r="K44">
        <v>6.1746506070000002</v>
      </c>
      <c r="L44">
        <v>6.2393728130000001</v>
      </c>
      <c r="M44">
        <v>6.2994487120000002</v>
      </c>
      <c r="N44">
        <v>6.3558696929999998</v>
      </c>
      <c r="O44">
        <v>6.4104305000000004</v>
      </c>
      <c r="P44">
        <v>6.4642881489999997</v>
      </c>
      <c r="Q44">
        <v>6.5180376210000004</v>
      </c>
      <c r="R44">
        <v>6.5714760339999998</v>
      </c>
      <c r="S44">
        <v>6.6249328930000004</v>
      </c>
      <c r="T44">
        <v>6.67853501</v>
      </c>
      <c r="U44">
        <v>6.7323315700000004</v>
      </c>
      <c r="V44">
        <v>6.7803915640000003</v>
      </c>
      <c r="W44">
        <v>6.8323036840000002</v>
      </c>
      <c r="X44">
        <v>6.8858369479999997</v>
      </c>
      <c r="Y44">
        <v>6.940243969</v>
      </c>
      <c r="Z44">
        <v>6.9952566599999999</v>
      </c>
      <c r="AA44">
        <v>7.0343781590000001</v>
      </c>
      <c r="AB44">
        <v>7.0764413509999997</v>
      </c>
      <c r="AC44">
        <v>7.1197393839999998</v>
      </c>
      <c r="AD44">
        <v>7.1638317999999996</v>
      </c>
      <c r="AE44">
        <v>7.2086058189999997</v>
      </c>
      <c r="AF44">
        <v>7.2540513090000003</v>
      </c>
      <c r="AG44">
        <v>7.3003122659999997</v>
      </c>
      <c r="AH44">
        <v>7.3473553779999996</v>
      </c>
      <c r="AI44">
        <v>7.3951754239999996</v>
      </c>
      <c r="AJ44">
        <v>7.443771709</v>
      </c>
      <c r="AK44">
        <v>7.4931408179999996</v>
      </c>
      <c r="AL44">
        <v>7.5407923700000001</v>
      </c>
      <c r="AM44">
        <v>7.5883118859999996</v>
      </c>
      <c r="AN44">
        <v>7.6362274680000004</v>
      </c>
      <c r="AO44">
        <v>7.68472986</v>
      </c>
      <c r="AP44">
        <v>7.7338854030000004</v>
      </c>
      <c r="AQ44">
        <v>7.7838946959999999</v>
      </c>
      <c r="AR44">
        <v>7.8346727319999996</v>
      </c>
      <c r="AS44">
        <v>7.8861802680000004</v>
      </c>
      <c r="AT44">
        <v>7.9383956470000001</v>
      </c>
      <c r="AU44">
        <v>7.9913050930000002</v>
      </c>
      <c r="AV44">
        <v>8.0458177400000004</v>
      </c>
      <c r="AW44">
        <v>8.1014453950000007</v>
      </c>
      <c r="AX44">
        <v>8.1579915780000007</v>
      </c>
      <c r="AY44">
        <v>8.2153674970000008</v>
      </c>
      <c r="AZ44">
        <v>8.2735398070000006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9.9362163989999992</v>
      </c>
      <c r="C45">
        <v>9.9286174630000001</v>
      </c>
      <c r="D45">
        <v>9.9118500300000001</v>
      </c>
      <c r="E45">
        <v>9.9039186850000007</v>
      </c>
      <c r="F45">
        <v>9.9079279820000004</v>
      </c>
      <c r="G45">
        <v>9.9229715639999991</v>
      </c>
      <c r="H45">
        <v>9.9418867209999995</v>
      </c>
      <c r="I45">
        <v>9.9644744930000009</v>
      </c>
      <c r="J45">
        <v>9.9887284189999992</v>
      </c>
      <c r="K45">
        <v>10.01253485</v>
      </c>
      <c r="L45">
        <v>10.03768097</v>
      </c>
      <c r="M45">
        <v>10.064370970000001</v>
      </c>
      <c r="N45">
        <v>10.090282480000001</v>
      </c>
      <c r="O45">
        <v>10.115986830000001</v>
      </c>
      <c r="P45">
        <v>10.14190981</v>
      </c>
      <c r="Q45">
        <v>10.1682462</v>
      </c>
      <c r="R45">
        <v>10.19455252</v>
      </c>
      <c r="S45">
        <v>10.22092046</v>
      </c>
      <c r="T45">
        <v>10.24754325</v>
      </c>
      <c r="U45">
        <v>10.27456297</v>
      </c>
      <c r="V45">
        <v>10.296694759999999</v>
      </c>
      <c r="W45">
        <v>10.32249283</v>
      </c>
      <c r="X45">
        <v>10.35018708</v>
      </c>
      <c r="Y45">
        <v>10.37918715</v>
      </c>
      <c r="Z45">
        <v>10.409294989999999</v>
      </c>
      <c r="AA45">
        <v>10.42550696</v>
      </c>
      <c r="AB45">
        <v>10.444517429999999</v>
      </c>
      <c r="AC45">
        <v>10.465169769999999</v>
      </c>
      <c r="AD45">
        <v>10.487156410000001</v>
      </c>
      <c r="AE45">
        <v>10.510412779999999</v>
      </c>
      <c r="AF45">
        <v>10.53496775</v>
      </c>
      <c r="AG45">
        <v>10.560988050000001</v>
      </c>
      <c r="AH45">
        <v>10.58851516</v>
      </c>
      <c r="AI45">
        <v>10.61753399</v>
      </c>
      <c r="AJ45">
        <v>10.64802171</v>
      </c>
      <c r="AK45">
        <v>10.679952159999999</v>
      </c>
      <c r="AL45">
        <v>10.71095613</v>
      </c>
      <c r="AM45">
        <v>10.7428741</v>
      </c>
      <c r="AN45">
        <v>10.77601374</v>
      </c>
      <c r="AO45">
        <v>10.810374530000001</v>
      </c>
      <c r="AP45">
        <v>10.84591071</v>
      </c>
      <c r="AQ45">
        <v>10.882743420000001</v>
      </c>
      <c r="AR45">
        <v>10.9208619</v>
      </c>
      <c r="AS45">
        <v>10.96019772</v>
      </c>
      <c r="AT45">
        <v>11.00069667</v>
      </c>
      <c r="AU45">
        <v>11.04232082</v>
      </c>
      <c r="AV45">
        <v>11.085835830000001</v>
      </c>
      <c r="AW45">
        <v>11.131111580000001</v>
      </c>
      <c r="AX45">
        <v>11.177875070000001</v>
      </c>
      <c r="AY45">
        <v>11.22592642</v>
      </c>
      <c r="AZ45">
        <v>11.275151210000001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1.226913624</v>
      </c>
      <c r="C46">
        <v>1.2259753149999999</v>
      </c>
      <c r="D46">
        <v>1.22390489</v>
      </c>
      <c r="E46">
        <v>1.222925536</v>
      </c>
      <c r="F46">
        <v>1.2234206000000001</v>
      </c>
      <c r="G46">
        <v>1.2252781660000001</v>
      </c>
      <c r="H46">
        <v>1.2276137899999999</v>
      </c>
      <c r="I46">
        <v>1.230402904</v>
      </c>
      <c r="J46">
        <v>1.2333977540000001</v>
      </c>
      <c r="K46">
        <v>1.2363373470000001</v>
      </c>
      <c r="L46">
        <v>1.239442363</v>
      </c>
      <c r="M46">
        <v>1.242738017</v>
      </c>
      <c r="N46">
        <v>1.2459375429999999</v>
      </c>
      <c r="O46">
        <v>1.24911149</v>
      </c>
      <c r="P46">
        <v>1.252312431</v>
      </c>
      <c r="Q46">
        <v>1.255564422</v>
      </c>
      <c r="R46">
        <v>1.2588126989999999</v>
      </c>
      <c r="S46">
        <v>1.2620685840000001</v>
      </c>
      <c r="T46">
        <v>1.2653559379999999</v>
      </c>
      <c r="U46">
        <v>1.2686923050000001</v>
      </c>
      <c r="V46">
        <v>1.2714251160000001</v>
      </c>
      <c r="W46">
        <v>1.2746106340000001</v>
      </c>
      <c r="X46">
        <v>1.2780302910000001</v>
      </c>
      <c r="Y46">
        <v>1.28161119</v>
      </c>
      <c r="Z46">
        <v>1.285328874</v>
      </c>
      <c r="AA46">
        <v>1.2873307119999999</v>
      </c>
      <c r="AB46">
        <v>1.2896781049999999</v>
      </c>
      <c r="AC46">
        <v>1.292228234</v>
      </c>
      <c r="AD46">
        <v>1.294943121</v>
      </c>
      <c r="AE46">
        <v>1.297814794</v>
      </c>
      <c r="AF46">
        <v>1.300846816</v>
      </c>
      <c r="AG46">
        <v>1.3040597759999999</v>
      </c>
      <c r="AH46">
        <v>1.307458794</v>
      </c>
      <c r="AI46">
        <v>1.3110420089999999</v>
      </c>
      <c r="AJ46">
        <v>1.3148066009999999</v>
      </c>
      <c r="AK46">
        <v>1.318749339</v>
      </c>
      <c r="AL46">
        <v>1.322577677</v>
      </c>
      <c r="AM46">
        <v>1.326518874</v>
      </c>
      <c r="AN46">
        <v>1.3306109230000001</v>
      </c>
      <c r="AO46">
        <v>1.3348537579999999</v>
      </c>
      <c r="AP46">
        <v>1.3392417270000001</v>
      </c>
      <c r="AQ46">
        <v>1.3437897919999999</v>
      </c>
      <c r="AR46">
        <v>1.3484966229999999</v>
      </c>
      <c r="AS46">
        <v>1.3533537680000001</v>
      </c>
      <c r="AT46">
        <v>1.3583545370000001</v>
      </c>
      <c r="AU46">
        <v>1.363494242</v>
      </c>
      <c r="AV46">
        <v>1.368867431</v>
      </c>
      <c r="AW46">
        <v>1.3744580340000001</v>
      </c>
      <c r="AX46">
        <v>1.3802323400000001</v>
      </c>
      <c r="AY46">
        <v>1.3861656710000001</v>
      </c>
      <c r="AZ46">
        <v>1.3922438960000001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12.287082209999999</v>
      </c>
      <c r="C47">
        <v>12.36493048</v>
      </c>
      <c r="D47">
        <v>12.472905089999999</v>
      </c>
      <c r="E47">
        <v>12.594216899999999</v>
      </c>
      <c r="F47">
        <v>12.727107309999999</v>
      </c>
      <c r="G47">
        <v>12.87026006</v>
      </c>
      <c r="H47">
        <v>13.012125879999999</v>
      </c>
      <c r="I47">
        <v>13.158705830000001</v>
      </c>
      <c r="J47">
        <v>13.30940463</v>
      </c>
      <c r="K47">
        <v>13.463244550000001</v>
      </c>
      <c r="L47">
        <v>13.60332268</v>
      </c>
      <c r="M47">
        <v>13.78004623</v>
      </c>
      <c r="N47">
        <v>13.961386060000001</v>
      </c>
      <c r="O47">
        <v>14.144864549999999</v>
      </c>
      <c r="P47">
        <v>14.32997108</v>
      </c>
      <c r="Q47">
        <v>14.51654239</v>
      </c>
      <c r="R47">
        <v>14.703146309999999</v>
      </c>
      <c r="S47">
        <v>14.89091516</v>
      </c>
      <c r="T47">
        <v>15.07997175</v>
      </c>
      <c r="U47">
        <v>15.27042054</v>
      </c>
      <c r="V47">
        <v>15.45081549</v>
      </c>
      <c r="W47">
        <v>15.642004780000001</v>
      </c>
      <c r="X47">
        <v>15.83618388</v>
      </c>
      <c r="Y47">
        <v>16.03282278</v>
      </c>
      <c r="Z47">
        <v>16.23193028</v>
      </c>
      <c r="AA47">
        <v>16.400571769999999</v>
      </c>
      <c r="AB47">
        <v>16.58292294</v>
      </c>
      <c r="AC47">
        <v>16.767891769999999</v>
      </c>
      <c r="AD47">
        <v>16.95504759</v>
      </c>
      <c r="AE47">
        <v>17.144568509999999</v>
      </c>
      <c r="AF47">
        <v>17.336694749999999</v>
      </c>
      <c r="AG47">
        <v>17.532028350000001</v>
      </c>
      <c r="AH47">
        <v>17.73036866</v>
      </c>
      <c r="AI47">
        <v>17.931774000000001</v>
      </c>
      <c r="AJ47">
        <v>18.136272900000002</v>
      </c>
      <c r="AK47">
        <v>18.343862959999999</v>
      </c>
      <c r="AL47">
        <v>18.550528740000001</v>
      </c>
      <c r="AM47">
        <v>18.759036890000001</v>
      </c>
      <c r="AN47">
        <v>18.969860010000001</v>
      </c>
      <c r="AO47">
        <v>19.183160969999999</v>
      </c>
      <c r="AP47">
        <v>19.399020220000001</v>
      </c>
      <c r="AQ47">
        <v>19.618138699999999</v>
      </c>
      <c r="AR47">
        <v>19.840004029999999</v>
      </c>
      <c r="AS47">
        <v>20.06459731</v>
      </c>
      <c r="AT47">
        <v>20.29191273</v>
      </c>
      <c r="AU47">
        <v>20.521938500000001</v>
      </c>
      <c r="AV47">
        <v>20.757681470000001</v>
      </c>
      <c r="AW47">
        <v>20.996631529999998</v>
      </c>
      <c r="AX47">
        <v>21.238567079999999</v>
      </c>
      <c r="AY47">
        <v>21.483403169999999</v>
      </c>
      <c r="AZ47">
        <v>21.73108701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1.1957165599999999</v>
      </c>
      <c r="C48">
        <v>1.203292359</v>
      </c>
      <c r="D48">
        <v>1.213799901</v>
      </c>
      <c r="E48">
        <v>1.225605351</v>
      </c>
      <c r="F48">
        <v>1.2385375729999999</v>
      </c>
      <c r="G48">
        <v>1.252468473</v>
      </c>
      <c r="H48">
        <v>1.266274135</v>
      </c>
      <c r="I48">
        <v>1.2805385520000001</v>
      </c>
      <c r="J48">
        <v>1.295203796</v>
      </c>
      <c r="K48">
        <v>1.3101747180000001</v>
      </c>
      <c r="L48">
        <v>1.3238064110000001</v>
      </c>
      <c r="M48">
        <v>1.341004251</v>
      </c>
      <c r="N48">
        <v>1.358651324</v>
      </c>
      <c r="O48">
        <v>1.376506521</v>
      </c>
      <c r="P48">
        <v>1.39452015</v>
      </c>
      <c r="Q48">
        <v>1.412676324</v>
      </c>
      <c r="R48">
        <v>1.4308356719999999</v>
      </c>
      <c r="S48">
        <v>1.4491083849999999</v>
      </c>
      <c r="T48">
        <v>1.467506414</v>
      </c>
      <c r="U48">
        <v>1.486039925</v>
      </c>
      <c r="V48">
        <v>1.5035950469999999</v>
      </c>
      <c r="W48">
        <v>1.52220062</v>
      </c>
      <c r="X48">
        <v>1.5410971449999999</v>
      </c>
      <c r="Y48">
        <v>1.5602330470000001</v>
      </c>
      <c r="Z48">
        <v>1.579609179</v>
      </c>
      <c r="AA48">
        <v>1.5960205139999999</v>
      </c>
      <c r="AB48">
        <v>1.613766005</v>
      </c>
      <c r="AC48">
        <v>1.6317662340000001</v>
      </c>
      <c r="AD48">
        <v>1.6499792900000001</v>
      </c>
      <c r="AE48">
        <v>1.6684225049999999</v>
      </c>
      <c r="AF48">
        <v>1.687119257</v>
      </c>
      <c r="AG48">
        <v>1.706128133</v>
      </c>
      <c r="AH48">
        <v>1.7254296069999999</v>
      </c>
      <c r="AI48">
        <v>1.7450293530000001</v>
      </c>
      <c r="AJ48">
        <v>1.7649301500000001</v>
      </c>
      <c r="AK48">
        <v>1.785131762</v>
      </c>
      <c r="AL48">
        <v>1.805243428</v>
      </c>
      <c r="AM48">
        <v>1.8255343850000001</v>
      </c>
      <c r="AN48">
        <v>1.8460506219999999</v>
      </c>
      <c r="AO48">
        <v>1.8668079900000001</v>
      </c>
      <c r="AP48">
        <v>1.8878143190000001</v>
      </c>
      <c r="AQ48">
        <v>1.909137818</v>
      </c>
      <c r="AR48">
        <v>1.930728628</v>
      </c>
      <c r="AS48">
        <v>1.952584908</v>
      </c>
      <c r="AT48">
        <v>1.9747060910000001</v>
      </c>
      <c r="AU48">
        <v>1.9970910340000001</v>
      </c>
      <c r="AV48">
        <v>2.0200323450000002</v>
      </c>
      <c r="AW48">
        <v>2.0432857530000001</v>
      </c>
      <c r="AX48">
        <v>2.0668296939999999</v>
      </c>
      <c r="AY48">
        <v>2.090655902</v>
      </c>
      <c r="AZ48">
        <v>2.114759238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0.30143489070000001</v>
      </c>
      <c r="I49">
        <v>0.30572769399999999</v>
      </c>
      <c r="J49">
        <v>0.3101639638</v>
      </c>
      <c r="K49">
        <v>0.31472572929999998</v>
      </c>
      <c r="L49">
        <v>0.31970700419999998</v>
      </c>
      <c r="M49">
        <v>0.32457473139999998</v>
      </c>
      <c r="N49">
        <v>0.32948713480000003</v>
      </c>
      <c r="O49">
        <v>0.3344711755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0.36594443900000001</v>
      </c>
      <c r="V49">
        <v>0.37123237079999999</v>
      </c>
      <c r="W49">
        <v>0.37676218610000001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0.41038097410000002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0.4394257191</v>
      </c>
      <c r="AI49">
        <v>0.44546230079999999</v>
      </c>
      <c r="AJ49">
        <v>0.45157810860000003</v>
      </c>
      <c r="AK49">
        <v>0.45777296490000002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0.54140167250000004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2.3786307230000001</v>
      </c>
      <c r="L50">
        <v>2.416278148</v>
      </c>
      <c r="M50">
        <v>2.453067404</v>
      </c>
      <c r="N50">
        <v>2.490194314</v>
      </c>
      <c r="O50">
        <v>2.5278626430000002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2.7246375810000001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3.0592586640000001</v>
      </c>
      <c r="AC50">
        <v>3.1015728999999999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4.0917997210000001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0.76104477680000004</v>
      </c>
      <c r="F51">
        <v>0.76761359169999999</v>
      </c>
      <c r="G51">
        <v>0.77517614050000005</v>
      </c>
      <c r="H51">
        <v>0.78321256809999995</v>
      </c>
      <c r="I51">
        <v>0.79178897619999999</v>
      </c>
      <c r="J51">
        <v>0.80081535589999997</v>
      </c>
      <c r="K51">
        <v>0.81019251349999999</v>
      </c>
      <c r="L51">
        <v>0.82051679330000005</v>
      </c>
      <c r="M51">
        <v>0.83064100269999996</v>
      </c>
      <c r="N51">
        <v>0.84083577399999998</v>
      </c>
      <c r="O51">
        <v>0.85115023999999995</v>
      </c>
      <c r="P51">
        <v>0.86158454750000002</v>
      </c>
      <c r="Q51">
        <v>0.87213303080000004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0.93712514499999999</v>
      </c>
      <c r="X51">
        <v>0.94840063200000002</v>
      </c>
      <c r="Y51">
        <v>0.95984252319999996</v>
      </c>
      <c r="Z51">
        <v>0.97144407340000005</v>
      </c>
      <c r="AA51">
        <v>0.98177298889999998</v>
      </c>
      <c r="AB51">
        <v>0.99248966049999998</v>
      </c>
      <c r="AC51">
        <v>1.0033559910000001</v>
      </c>
      <c r="AD51">
        <v>1.0143302059999999</v>
      </c>
      <c r="AE51">
        <v>1.0254188259999999</v>
      </c>
      <c r="AF51">
        <v>1.0366363789999999</v>
      </c>
      <c r="AG51">
        <v>1.0479963080000001</v>
      </c>
      <c r="AH51">
        <v>1.059509067</v>
      </c>
      <c r="AI51">
        <v>1.071182093</v>
      </c>
      <c r="AJ51">
        <v>1.083020313</v>
      </c>
      <c r="AK51">
        <v>1.095026769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1.1550084039999999</v>
      </c>
      <c r="AQ51">
        <v>1.167369747</v>
      </c>
      <c r="AR51">
        <v>1.1798803529999999</v>
      </c>
      <c r="AS51">
        <v>1.192546857</v>
      </c>
      <c r="AT51">
        <v>1.205374162</v>
      </c>
      <c r="AU51">
        <v>1.218365017</v>
      </c>
      <c r="AV51">
        <v>1.231548775</v>
      </c>
      <c r="AW51">
        <v>1.244905693</v>
      </c>
      <c r="AX51">
        <v>1.258427814</v>
      </c>
      <c r="AY51">
        <v>1.27212357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0.35760145160000001</v>
      </c>
      <c r="E52">
        <v>0.36025005500000001</v>
      </c>
      <c r="F52">
        <v>0.36335948569999998</v>
      </c>
      <c r="G52">
        <v>0.36693931270000002</v>
      </c>
      <c r="H52">
        <v>0.37074345600000003</v>
      </c>
      <c r="I52">
        <v>0.374803206</v>
      </c>
      <c r="J52">
        <v>0.37907595560000001</v>
      </c>
      <c r="K52">
        <v>0.38351475029999998</v>
      </c>
      <c r="L52">
        <v>0.38840187720000002</v>
      </c>
      <c r="M52">
        <v>0.39319429820000001</v>
      </c>
      <c r="N52">
        <v>0.39802012060000003</v>
      </c>
      <c r="O52">
        <v>0.402902602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0.43333649680000003</v>
      </c>
      <c r="V52">
        <v>0.43836441999999998</v>
      </c>
      <c r="W52">
        <v>0.44359989760000001</v>
      </c>
      <c r="X52">
        <v>0.44893729030000001</v>
      </c>
      <c r="Y52">
        <v>0.45435345249999998</v>
      </c>
      <c r="Z52">
        <v>0.4598451912</v>
      </c>
      <c r="AA52">
        <v>0.46473451240000002</v>
      </c>
      <c r="AB52">
        <v>0.46980738280000001</v>
      </c>
      <c r="AC52">
        <v>0.47495109619999998</v>
      </c>
      <c r="AD52">
        <v>0.4801458777</v>
      </c>
      <c r="AE52">
        <v>0.48539481490000003</v>
      </c>
      <c r="AF52">
        <v>0.49070478369999998</v>
      </c>
      <c r="AG52">
        <v>0.496082148</v>
      </c>
      <c r="AH52">
        <v>0.50153185629999997</v>
      </c>
      <c r="AI52">
        <v>0.50705742919999996</v>
      </c>
      <c r="AJ52">
        <v>0.51266119870000004</v>
      </c>
      <c r="AK52">
        <v>0.51834460449999997</v>
      </c>
      <c r="AL52">
        <v>0.52394479599999999</v>
      </c>
      <c r="AM52">
        <v>0.52956430840000002</v>
      </c>
      <c r="AN52">
        <v>0.53523050100000003</v>
      </c>
      <c r="AO52">
        <v>0.5409530239</v>
      </c>
      <c r="AP52">
        <v>0.54673766109999999</v>
      </c>
      <c r="AQ52">
        <v>0.55258905690000004</v>
      </c>
      <c r="AR52">
        <v>0.55851110869999998</v>
      </c>
      <c r="AS52">
        <v>0.56450695669999995</v>
      </c>
      <c r="AT52">
        <v>0.57057892200000004</v>
      </c>
      <c r="AU52">
        <v>0.57672830549999998</v>
      </c>
      <c r="AV52">
        <v>0.58296900190000001</v>
      </c>
      <c r="AW52">
        <v>0.58929166600000005</v>
      </c>
      <c r="AX52">
        <v>0.59569253109999998</v>
      </c>
      <c r="AY52">
        <v>0.60217558800000004</v>
      </c>
      <c r="AZ52">
        <v>0.60874498060000004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39.287814390000001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46.67207879</v>
      </c>
      <c r="Y53">
        <v>47.239677729999997</v>
      </c>
      <c r="Z53">
        <v>47.814226640000001</v>
      </c>
      <c r="AA53">
        <v>48.326159019999999</v>
      </c>
      <c r="AB53">
        <v>48.861256619999999</v>
      </c>
      <c r="AC53">
        <v>49.39933679</v>
      </c>
      <c r="AD53">
        <v>49.940518269999998</v>
      </c>
      <c r="AE53">
        <v>50.485791220000003</v>
      </c>
      <c r="AF53">
        <v>51.036157729999999</v>
      </c>
      <c r="AG53">
        <v>51.592444100000002</v>
      </c>
      <c r="AH53">
        <v>52.155277179999999</v>
      </c>
      <c r="AI53">
        <v>52.725106799999999</v>
      </c>
      <c r="AJ53">
        <v>53.302241340000002</v>
      </c>
      <c r="AK53">
        <v>53.886884459999997</v>
      </c>
      <c r="AL53">
        <v>54.46232835</v>
      </c>
      <c r="AM53">
        <v>55.040410440000002</v>
      </c>
      <c r="AN53">
        <v>55.622568800000003</v>
      </c>
      <c r="AO53">
        <v>56.209588140000001</v>
      </c>
      <c r="AP53">
        <v>56.802113720000001</v>
      </c>
      <c r="AQ53">
        <v>57.400719119999998</v>
      </c>
      <c r="AR53">
        <v>58.005898219999999</v>
      </c>
      <c r="AS53">
        <v>58.618056090000003</v>
      </c>
      <c r="AT53">
        <v>59.237509760000002</v>
      </c>
      <c r="AU53">
        <v>59.864495830000003</v>
      </c>
      <c r="AV53">
        <v>60.500695360000002</v>
      </c>
      <c r="AW53">
        <v>61.145141289999998</v>
      </c>
      <c r="AX53">
        <v>61.797788490000002</v>
      </c>
      <c r="AY53">
        <v>62.458687449999999</v>
      </c>
      <c r="AZ53">
        <v>63.127889779999997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5.8605013369999996</v>
      </c>
      <c r="E54">
        <v>5.9015775010000002</v>
      </c>
      <c r="F54">
        <v>5.9519463869999996</v>
      </c>
      <c r="G54">
        <v>6.0108709999999999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6.3683131059999996</v>
      </c>
      <c r="M54">
        <v>6.4480361410000002</v>
      </c>
      <c r="N54">
        <v>6.5288629169999997</v>
      </c>
      <c r="O54">
        <v>6.6107732009999998</v>
      </c>
      <c r="P54">
        <v>6.6936492200000002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7.2043233029999998</v>
      </c>
      <c r="W54">
        <v>7.2917853829999997</v>
      </c>
      <c r="X54">
        <v>7.3804498230000002</v>
      </c>
      <c r="Y54">
        <v>7.4702066020000002</v>
      </c>
      <c r="Z54">
        <v>7.5610624099999999</v>
      </c>
      <c r="AA54">
        <v>7.6420164049999997</v>
      </c>
      <c r="AB54">
        <v>7.7266336129999997</v>
      </c>
      <c r="AC54">
        <v>7.811722466</v>
      </c>
      <c r="AD54">
        <v>7.8973017429999999</v>
      </c>
      <c r="AE54">
        <v>7.9835280229999999</v>
      </c>
      <c r="AF54">
        <v>8.0705597660000006</v>
      </c>
      <c r="AG54">
        <v>8.1585276409999992</v>
      </c>
      <c r="AH54">
        <v>8.2475307769999997</v>
      </c>
      <c r="AI54">
        <v>8.3376403030000006</v>
      </c>
      <c r="AJ54">
        <v>8.4289049869999992</v>
      </c>
      <c r="AK54">
        <v>8.5213570329999992</v>
      </c>
      <c r="AL54">
        <v>8.612354367</v>
      </c>
      <c r="AM54">
        <v>8.7037688919999994</v>
      </c>
      <c r="AN54">
        <v>8.7958280129999995</v>
      </c>
      <c r="AO54">
        <v>8.8886558220000005</v>
      </c>
      <c r="AP54">
        <v>8.9823543529999998</v>
      </c>
      <c r="AQ54">
        <v>9.0770143139999995</v>
      </c>
      <c r="AR54">
        <v>9.1727138010000004</v>
      </c>
      <c r="AS54">
        <v>9.2695168700000004</v>
      </c>
      <c r="AT54">
        <v>9.3674736529999993</v>
      </c>
      <c r="AU54">
        <v>9.4666215670000007</v>
      </c>
      <c r="AV54">
        <v>9.5672264439999992</v>
      </c>
      <c r="AW54">
        <v>9.669135357</v>
      </c>
      <c r="AX54">
        <v>9.7723411710000008</v>
      </c>
      <c r="AY54">
        <v>9.8768518719999996</v>
      </c>
      <c r="AZ54">
        <v>9.9826756169999999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8.0493748959999998</v>
      </c>
      <c r="E55">
        <v>8.0983180370000003</v>
      </c>
      <c r="F55">
        <v>8.1500469330000005</v>
      </c>
      <c r="G55">
        <v>8.2086689170000007</v>
      </c>
      <c r="H55">
        <v>8.2710929190000009</v>
      </c>
      <c r="I55">
        <v>8.3388245019999996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8.8244490209999995</v>
      </c>
      <c r="P55">
        <v>8.9101403319999992</v>
      </c>
      <c r="Q55">
        <v>8.9967330909999994</v>
      </c>
      <c r="R55">
        <v>9.0842334979999997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9.5296474670000002</v>
      </c>
      <c r="X55">
        <v>9.6223272780000002</v>
      </c>
      <c r="Y55">
        <v>9.7166659400000004</v>
      </c>
      <c r="Z55">
        <v>9.8125826329999999</v>
      </c>
      <c r="AA55">
        <v>9.8956498419999992</v>
      </c>
      <c r="AB55">
        <v>9.982113172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10.524770350000001</v>
      </c>
      <c r="AI55">
        <v>10.62000536</v>
      </c>
      <c r="AJ55">
        <v>10.716811229999999</v>
      </c>
      <c r="AK55">
        <v>10.815213569999999</v>
      </c>
      <c r="AL55">
        <v>10.91180557</v>
      </c>
      <c r="AM55">
        <v>11.008612360000001</v>
      </c>
      <c r="AN55">
        <v>11.10616531</v>
      </c>
      <c r="AO55">
        <v>11.204714989999999</v>
      </c>
      <c r="AP55">
        <v>11.30442392</v>
      </c>
      <c r="AQ55">
        <v>11.405413490000001</v>
      </c>
      <c r="AR55">
        <v>11.5077754</v>
      </c>
      <c r="AS55">
        <v>11.61157317</v>
      </c>
      <c r="AT55">
        <v>11.71683589</v>
      </c>
      <c r="AU55">
        <v>11.82352826</v>
      </c>
      <c r="AV55">
        <v>11.931702039999999</v>
      </c>
      <c r="AW55">
        <v>12.04119803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1.2141968809999999</v>
      </c>
      <c r="I56">
        <v>1.2140017569999999</v>
      </c>
      <c r="J56">
        <v>1.2142580700000001</v>
      </c>
      <c r="K56">
        <v>1.214805608</v>
      </c>
      <c r="L56">
        <v>1.2169733119999999</v>
      </c>
      <c r="M56">
        <v>1.2176954929999999</v>
      </c>
      <c r="N56">
        <v>1.2185356329999999</v>
      </c>
      <c r="O56">
        <v>1.2194867549999999</v>
      </c>
      <c r="P56">
        <v>1.220587144</v>
      </c>
      <c r="Q56">
        <v>1.221861235</v>
      </c>
      <c r="R56">
        <v>1.2233183590000001</v>
      </c>
      <c r="S56">
        <v>1.2249573490000001</v>
      </c>
      <c r="T56">
        <v>1.2267703539999999</v>
      </c>
      <c r="U56">
        <v>1.22874551</v>
      </c>
      <c r="V56">
        <v>1.229860408</v>
      </c>
      <c r="W56">
        <v>1.232246892</v>
      </c>
      <c r="X56">
        <v>1.234731051</v>
      </c>
      <c r="Y56">
        <v>1.237313321</v>
      </c>
      <c r="Z56">
        <v>1.2399632549999999</v>
      </c>
      <c r="AA56">
        <v>1.23981429</v>
      </c>
      <c r="AB56">
        <v>1.2416106689999999</v>
      </c>
      <c r="AC56">
        <v>1.243544682</v>
      </c>
      <c r="AD56">
        <v>1.2456344420000001</v>
      </c>
      <c r="AE56">
        <v>1.2478100190000001</v>
      </c>
      <c r="AF56">
        <v>1.250013534</v>
      </c>
      <c r="AG56">
        <v>1.252207063</v>
      </c>
      <c r="AH56">
        <v>1.254368288</v>
      </c>
      <c r="AI56">
        <v>1.256486378</v>
      </c>
      <c r="AJ56">
        <v>1.2585586989999999</v>
      </c>
      <c r="AK56">
        <v>1.2605882390000001</v>
      </c>
      <c r="AL56">
        <v>1.2619244650000001</v>
      </c>
      <c r="AM56">
        <v>1.263338541</v>
      </c>
      <c r="AN56">
        <v>1.26481227</v>
      </c>
      <c r="AO56">
        <v>1.2663458590000001</v>
      </c>
      <c r="AP56">
        <v>1.2679306260000001</v>
      </c>
      <c r="AQ56">
        <v>1.269552681</v>
      </c>
      <c r="AR56">
        <v>1.271196913</v>
      </c>
      <c r="AS56">
        <v>1.272847995</v>
      </c>
      <c r="AT56">
        <v>1.274487862</v>
      </c>
      <c r="AU56">
        <v>1.2760863899999999</v>
      </c>
      <c r="AV56">
        <v>1.2776227600000001</v>
      </c>
      <c r="AW56">
        <v>1.2789987169999999</v>
      </c>
      <c r="AX56">
        <v>1.279999672</v>
      </c>
      <c r="AY56">
        <v>1.280962494</v>
      </c>
      <c r="AZ56">
        <v>1.2821554669999999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4.1961616130000001</v>
      </c>
      <c r="H57">
        <v>4.1933715149999999</v>
      </c>
      <c r="I57">
        <v>4.1926976329999999</v>
      </c>
      <c r="J57">
        <v>4.1935828390000003</v>
      </c>
      <c r="K57">
        <v>4.1954738269999998</v>
      </c>
      <c r="L57">
        <v>4.202960247</v>
      </c>
      <c r="M57">
        <v>4.2054543840000003</v>
      </c>
      <c r="N57">
        <v>4.2083559060000004</v>
      </c>
      <c r="O57">
        <v>4.2116407169999999</v>
      </c>
      <c r="P57">
        <v>4.2154410369999997</v>
      </c>
      <c r="Q57">
        <v>4.2198412620000001</v>
      </c>
      <c r="R57">
        <v>4.2248736109999996</v>
      </c>
      <c r="S57">
        <v>4.2305340549999997</v>
      </c>
      <c r="T57">
        <v>4.2367954799999996</v>
      </c>
      <c r="U57">
        <v>4.2436169130000003</v>
      </c>
      <c r="V57">
        <v>4.2474673459999996</v>
      </c>
      <c r="W57">
        <v>4.2557093469999998</v>
      </c>
      <c r="X57">
        <v>4.2642886820000001</v>
      </c>
      <c r="Y57">
        <v>4.2732068539999997</v>
      </c>
      <c r="Z57">
        <v>4.2823587119999997</v>
      </c>
      <c r="AA57">
        <v>4.2818442460000004</v>
      </c>
      <c r="AB57">
        <v>4.2880482520000003</v>
      </c>
      <c r="AC57">
        <v>4.2947275920000001</v>
      </c>
      <c r="AD57">
        <v>4.3019448249999996</v>
      </c>
      <c r="AE57">
        <v>4.3094584359999999</v>
      </c>
      <c r="AF57">
        <v>4.3170685329999996</v>
      </c>
      <c r="AG57">
        <v>4.3246441430000004</v>
      </c>
      <c r="AH57">
        <v>4.3321081870000002</v>
      </c>
      <c r="AI57">
        <v>4.3394232580000001</v>
      </c>
      <c r="AJ57">
        <v>4.3465802650000001</v>
      </c>
      <c r="AK57">
        <v>4.3535895169999996</v>
      </c>
      <c r="AL57">
        <v>4.3582043329999998</v>
      </c>
      <c r="AM57">
        <v>4.3630880080000001</v>
      </c>
      <c r="AN57">
        <v>4.3681777049999999</v>
      </c>
      <c r="AO57">
        <v>4.3734741350000004</v>
      </c>
      <c r="AP57">
        <v>4.3789473140000004</v>
      </c>
      <c r="AQ57">
        <v>4.3845492720000001</v>
      </c>
      <c r="AR57">
        <v>4.3902278199999998</v>
      </c>
      <c r="AS57">
        <v>4.3959300250000002</v>
      </c>
      <c r="AT57">
        <v>4.4015934989999996</v>
      </c>
      <c r="AU57">
        <v>4.407114204</v>
      </c>
      <c r="AV57">
        <v>4.412420236</v>
      </c>
      <c r="AW57">
        <v>4.4171722640000004</v>
      </c>
      <c r="AX57">
        <v>4.4206291809999998</v>
      </c>
      <c r="AY57">
        <v>4.4239544000000004</v>
      </c>
      <c r="AZ57">
        <v>4.4280744739999998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0.52976903959999999</v>
      </c>
      <c r="H58">
        <v>0.52941678729999997</v>
      </c>
      <c r="I58">
        <v>0.52933170919999994</v>
      </c>
      <c r="J58">
        <v>0.52944346720000002</v>
      </c>
      <c r="K58">
        <v>0.52968220600000004</v>
      </c>
      <c r="L58">
        <v>0.53062737299999996</v>
      </c>
      <c r="M58">
        <v>0.53094226</v>
      </c>
      <c r="N58">
        <v>0.5313085796</v>
      </c>
      <c r="O58">
        <v>0.53172328999999996</v>
      </c>
      <c r="P58">
        <v>0.53220308370000002</v>
      </c>
      <c r="Q58">
        <v>0.53275861579999995</v>
      </c>
      <c r="R58">
        <v>0.53339395420000002</v>
      </c>
      <c r="S58">
        <v>0.53410859020000001</v>
      </c>
      <c r="T58">
        <v>0.5348991005</v>
      </c>
      <c r="U58">
        <v>0.53576031239999999</v>
      </c>
      <c r="V58">
        <v>0.53624643279999995</v>
      </c>
      <c r="W58">
        <v>0.53728699260000001</v>
      </c>
      <c r="X58">
        <v>0.53837014110000003</v>
      </c>
      <c r="Y58">
        <v>0.53949606809999995</v>
      </c>
      <c r="Z58">
        <v>0.54065149810000002</v>
      </c>
      <c r="AA58">
        <v>0.54058654630000003</v>
      </c>
      <c r="AB58">
        <v>0.54136980739999996</v>
      </c>
      <c r="AC58">
        <v>0.54221307990000001</v>
      </c>
      <c r="AD58">
        <v>0.54312426179999995</v>
      </c>
      <c r="AE58">
        <v>0.54407286160000001</v>
      </c>
      <c r="AF58">
        <v>0.54503364310000002</v>
      </c>
      <c r="AG58">
        <v>0.54599007040000003</v>
      </c>
      <c r="AH58">
        <v>0.54693241240000001</v>
      </c>
      <c r="AI58">
        <v>0.54785594650000002</v>
      </c>
      <c r="AJ58">
        <v>0.54875952480000001</v>
      </c>
      <c r="AK58">
        <v>0.54964444889999997</v>
      </c>
      <c r="AL58">
        <v>0.55022707339999999</v>
      </c>
      <c r="AM58">
        <v>0.5508436417</v>
      </c>
      <c r="AN58">
        <v>0.55148622030000005</v>
      </c>
      <c r="AO58">
        <v>0.55215489920000005</v>
      </c>
      <c r="AP58">
        <v>0.55284589279999996</v>
      </c>
      <c r="AQ58">
        <v>0.55355314489999996</v>
      </c>
      <c r="AR58">
        <v>0.55427006639999998</v>
      </c>
      <c r="AS58">
        <v>0.5549899747</v>
      </c>
      <c r="AT58">
        <v>0.5557049932</v>
      </c>
      <c r="AU58">
        <v>0.55640198699999999</v>
      </c>
      <c r="AV58">
        <v>0.55707187820000004</v>
      </c>
      <c r="AW58">
        <v>0.55767182589999997</v>
      </c>
      <c r="AX58">
        <v>0.55810826459999996</v>
      </c>
      <c r="AY58">
        <v>0.55852807630000001</v>
      </c>
      <c r="AZ58">
        <v>0.55904823930000003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0.73432284410000004</v>
      </c>
      <c r="H59">
        <v>0.73383458050000006</v>
      </c>
      <c r="I59">
        <v>0.73371665220000004</v>
      </c>
      <c r="J59">
        <v>0.73387156210000004</v>
      </c>
      <c r="K59">
        <v>0.73420248239999997</v>
      </c>
      <c r="L59">
        <v>0.73551259619999998</v>
      </c>
      <c r="M59">
        <v>0.73594906699999996</v>
      </c>
      <c r="N59">
        <v>0.73645682950000002</v>
      </c>
      <c r="O59">
        <v>0.73703166730000003</v>
      </c>
      <c r="P59">
        <v>0.73769671839999995</v>
      </c>
      <c r="Q59">
        <v>0.7384667519</v>
      </c>
      <c r="R59">
        <v>0.73934740649999997</v>
      </c>
      <c r="S59">
        <v>0.74033797690000003</v>
      </c>
      <c r="T59">
        <v>0.74143371820000004</v>
      </c>
      <c r="U59">
        <v>0.74262746010000003</v>
      </c>
      <c r="V59">
        <v>0.74330128090000003</v>
      </c>
      <c r="W59">
        <v>0.74474362029999996</v>
      </c>
      <c r="X59">
        <v>0.74624499290000001</v>
      </c>
      <c r="Y59">
        <v>0.74780566150000005</v>
      </c>
      <c r="Z59">
        <v>0.74940722469999999</v>
      </c>
      <c r="AA59">
        <v>0.74931719389999996</v>
      </c>
      <c r="AB59">
        <v>0.7504028868</v>
      </c>
      <c r="AC59">
        <v>0.75157176270000003</v>
      </c>
      <c r="AD59">
        <v>0.75283476910000002</v>
      </c>
      <c r="AE59">
        <v>0.75414964120000005</v>
      </c>
      <c r="AF59">
        <v>0.75548139849999996</v>
      </c>
      <c r="AG59">
        <v>0.75680712039999998</v>
      </c>
      <c r="AH59">
        <v>0.75811331839999996</v>
      </c>
      <c r="AI59">
        <v>0.75939344639999995</v>
      </c>
      <c r="AJ59">
        <v>0.76064591329999998</v>
      </c>
      <c r="AK59">
        <v>0.76187252329999999</v>
      </c>
      <c r="AL59">
        <v>0.76268011010000003</v>
      </c>
      <c r="AM59">
        <v>0.76353474700000001</v>
      </c>
      <c r="AN59">
        <v>0.7644254372</v>
      </c>
      <c r="AO59">
        <v>0.76535230570000001</v>
      </c>
      <c r="AP59">
        <v>0.76631010499999996</v>
      </c>
      <c r="AQ59">
        <v>0.76729044040000005</v>
      </c>
      <c r="AR59">
        <v>0.76828417879999999</v>
      </c>
      <c r="AS59">
        <v>0.76928205729999999</v>
      </c>
      <c r="AT59">
        <v>0.77027315789999995</v>
      </c>
      <c r="AU59">
        <v>0.77123927410000004</v>
      </c>
      <c r="AV59">
        <v>0.77216782289999997</v>
      </c>
      <c r="AW59">
        <v>0.77299942170000002</v>
      </c>
      <c r="AX59">
        <v>0.7736043776</v>
      </c>
      <c r="AY59">
        <v>0.7741862866</v>
      </c>
      <c r="AZ59">
        <v>0.77490729430000005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42.939037419999998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49.059151290000003</v>
      </c>
      <c r="S60">
        <v>49.569276549999998</v>
      </c>
      <c r="T60">
        <v>50.083697919999999</v>
      </c>
      <c r="U60">
        <v>50.603339349999999</v>
      </c>
      <c r="V60">
        <v>51.09902168</v>
      </c>
      <c r="W60">
        <v>51.621539429999999</v>
      </c>
      <c r="X60">
        <v>52.156388280000002</v>
      </c>
      <c r="Y60">
        <v>52.702255170000001</v>
      </c>
      <c r="Z60">
        <v>53.259234790000001</v>
      </c>
      <c r="AA60">
        <v>53.74129147</v>
      </c>
      <c r="AB60">
        <v>54.250746460000002</v>
      </c>
      <c r="AC60">
        <v>54.769972979999999</v>
      </c>
      <c r="AD60">
        <v>55.298728220000001</v>
      </c>
      <c r="AE60">
        <v>55.8380832</v>
      </c>
      <c r="AF60">
        <v>56.389143019999999</v>
      </c>
      <c r="AG60">
        <v>56.952758330000002</v>
      </c>
      <c r="AH60">
        <v>57.529482250000001</v>
      </c>
      <c r="AI60">
        <v>58.119597710000001</v>
      </c>
      <c r="AJ60">
        <v>58.723168080000001</v>
      </c>
      <c r="AK60">
        <v>59.34009373</v>
      </c>
      <c r="AL60">
        <v>59.949489059999998</v>
      </c>
      <c r="AM60">
        <v>60.564410279999997</v>
      </c>
      <c r="AN60">
        <v>61.187388970000001</v>
      </c>
      <c r="AO60">
        <v>61.819541989999998</v>
      </c>
      <c r="AP60">
        <v>62.461573420000001</v>
      </c>
      <c r="AQ60">
        <v>63.113999419999999</v>
      </c>
      <c r="AR60">
        <v>63.777198089999999</v>
      </c>
      <c r="AS60">
        <v>64.451427229999993</v>
      </c>
      <c r="AT60">
        <v>65.136810269999998</v>
      </c>
      <c r="AU60">
        <v>65.833264510000006</v>
      </c>
      <c r="AV60">
        <v>66.541970590000005</v>
      </c>
      <c r="AW60">
        <v>67.261300000000006</v>
      </c>
      <c r="AX60">
        <v>67.990409869999993</v>
      </c>
      <c r="AY60">
        <v>68.730362189999994</v>
      </c>
      <c r="AZ60">
        <v>69.482124130000003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0.85275060899999999</v>
      </c>
      <c r="G61">
        <v>0.86085344819999998</v>
      </c>
      <c r="H61">
        <v>0.86918157890000003</v>
      </c>
      <c r="I61">
        <v>0.87791349100000005</v>
      </c>
      <c r="J61">
        <v>0.88697173159999998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0.94594273340000001</v>
      </c>
      <c r="Q61">
        <v>0.95586477489999999</v>
      </c>
      <c r="R61">
        <v>0.96583998640000002</v>
      </c>
      <c r="S61">
        <v>0.97588295189999996</v>
      </c>
      <c r="T61">
        <v>0.98601049630000004</v>
      </c>
      <c r="U61">
        <v>0.99624080920000002</v>
      </c>
      <c r="V61">
        <v>1.0059994329999999</v>
      </c>
      <c r="W61">
        <v>1.016286373</v>
      </c>
      <c r="X61">
        <v>1.026816078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1.110147397</v>
      </c>
      <c r="AG61">
        <v>1.121243435</v>
      </c>
      <c r="AH61">
        <v>1.132597546</v>
      </c>
      <c r="AI61">
        <v>1.1442152990000001</v>
      </c>
      <c r="AJ61">
        <v>1.1560979419999999</v>
      </c>
      <c r="AK61">
        <v>1.168243514</v>
      </c>
      <c r="AL61">
        <v>1.180240835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1.242541355</v>
      </c>
      <c r="AR61">
        <v>1.2555979159999999</v>
      </c>
      <c r="AS61">
        <v>1.2688716369999999</v>
      </c>
      <c r="AT61">
        <v>1.282364947</v>
      </c>
      <c r="AU61">
        <v>1.2960762189999999</v>
      </c>
      <c r="AV61">
        <v>1.310028695</v>
      </c>
      <c r="AW61">
        <v>1.3241903159999999</v>
      </c>
      <c r="AX61">
        <v>1.3385444879999999</v>
      </c>
      <c r="AY61">
        <v>1.353112117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1.2509646720000001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1.4477052509999999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1.5374785710000001</v>
      </c>
      <c r="AB62">
        <v>1.5520535120000001</v>
      </c>
      <c r="AC62">
        <v>1.5669080049999999</v>
      </c>
      <c r="AD62">
        <v>1.582035104</v>
      </c>
      <c r="AE62">
        <v>1.5974654500000001</v>
      </c>
      <c r="AF62">
        <v>1.6132306590000001</v>
      </c>
      <c r="AG62">
        <v>1.629355066</v>
      </c>
      <c r="AH62">
        <v>1.6458544959999999</v>
      </c>
      <c r="AI62">
        <v>1.6627370429999999</v>
      </c>
      <c r="AJ62">
        <v>1.68000452</v>
      </c>
      <c r="AK62">
        <v>1.6976540760000001</v>
      </c>
      <c r="AL62">
        <v>1.715088199</v>
      </c>
      <c r="AM62">
        <v>1.732680411</v>
      </c>
      <c r="AN62">
        <v>1.750503138</v>
      </c>
      <c r="AO62">
        <v>1.7685883330000001</v>
      </c>
      <c r="AP62">
        <v>1.7869561380000001</v>
      </c>
      <c r="AQ62">
        <v>1.80562132</v>
      </c>
      <c r="AR62">
        <v>1.824594697</v>
      </c>
      <c r="AS62">
        <v>1.843883642</v>
      </c>
      <c r="AT62">
        <v>1.863491689</v>
      </c>
      <c r="AU62">
        <v>1.88341647</v>
      </c>
      <c r="AV62">
        <v>1.903691762</v>
      </c>
      <c r="AW62">
        <v>1.9242709769999999</v>
      </c>
      <c r="AX62">
        <v>1.9451299989999999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1.451306411</v>
      </c>
      <c r="AF63">
        <v>1.4656291930000001</v>
      </c>
      <c r="AG63">
        <v>1.4802783079999999</v>
      </c>
      <c r="AH63">
        <v>1.4952681329999999</v>
      </c>
      <c r="AI63">
        <v>1.510606023</v>
      </c>
      <c r="AJ63">
        <v>1.5262936229999999</v>
      </c>
      <c r="AK63">
        <v>1.5423283459999999</v>
      </c>
      <c r="AL63">
        <v>1.558167345</v>
      </c>
      <c r="AM63">
        <v>1.574149969</v>
      </c>
      <c r="AN63">
        <v>1.5903420180000001</v>
      </c>
      <c r="AO63">
        <v>1.60677252</v>
      </c>
      <c r="AP63">
        <v>1.6234597749999999</v>
      </c>
      <c r="AQ63">
        <v>1.640417198</v>
      </c>
      <c r="AR63">
        <v>1.657654618</v>
      </c>
      <c r="AS63">
        <v>1.6751787339999999</v>
      </c>
      <c r="AT63">
        <v>1.692992756</v>
      </c>
      <c r="AU63">
        <v>1.7110945319999999</v>
      </c>
      <c r="AV63">
        <v>1.7295147500000001</v>
      </c>
      <c r="AW63">
        <v>1.7482110829999999</v>
      </c>
      <c r="AX63">
        <v>1.767161623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2.561802073</v>
      </c>
      <c r="U64">
        <v>2.58838195</v>
      </c>
      <c r="V64">
        <v>2.613736308</v>
      </c>
      <c r="W64">
        <v>2.6404633089999998</v>
      </c>
      <c r="X64">
        <v>2.6678210510000002</v>
      </c>
      <c r="Y64">
        <v>2.6957423710000001</v>
      </c>
      <c r="Z64">
        <v>2.7242321110000001</v>
      </c>
      <c r="AA64">
        <v>2.7488895119999999</v>
      </c>
      <c r="AB64">
        <v>2.774948347</v>
      </c>
      <c r="AC64">
        <v>2.8015070010000001</v>
      </c>
      <c r="AD64">
        <v>2.8285530520000002</v>
      </c>
      <c r="AE64">
        <v>2.8561412850000001</v>
      </c>
      <c r="AF64">
        <v>2.884328225</v>
      </c>
      <c r="AG64">
        <v>2.9131573830000002</v>
      </c>
      <c r="AH64">
        <v>2.942657053</v>
      </c>
      <c r="AI64">
        <v>2.972841705</v>
      </c>
      <c r="AJ64">
        <v>3.0037145820000002</v>
      </c>
      <c r="AK64">
        <v>3.0352705869999999</v>
      </c>
      <c r="AL64">
        <v>3.0664414120000001</v>
      </c>
      <c r="AM64">
        <v>3.0978948900000001</v>
      </c>
      <c r="AN64">
        <v>3.1297605100000001</v>
      </c>
      <c r="AO64">
        <v>3.1620954010000002</v>
      </c>
      <c r="AP64">
        <v>3.1949355769999999</v>
      </c>
      <c r="AQ64">
        <v>3.2283074389999999</v>
      </c>
      <c r="AR64">
        <v>3.2622303279999998</v>
      </c>
      <c r="AS64">
        <v>3.2967174300000002</v>
      </c>
      <c r="AT64">
        <v>3.3317750589999999</v>
      </c>
      <c r="AU64">
        <v>3.3673989849999999</v>
      </c>
      <c r="AV64">
        <v>3.4036495969999998</v>
      </c>
      <c r="AW64">
        <v>3.4404435969999998</v>
      </c>
      <c r="AX64">
        <v>3.477737871</v>
      </c>
      <c r="AY64">
        <v>3.5155867409999999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0.85624185330000002</v>
      </c>
      <c r="M65">
        <v>0.8655502142</v>
      </c>
      <c r="N65">
        <v>0.87483447079999999</v>
      </c>
      <c r="O65">
        <v>0.88413673140000004</v>
      </c>
      <c r="P65">
        <v>0.89346922250000005</v>
      </c>
      <c r="Q65">
        <v>0.90284086669999997</v>
      </c>
      <c r="R65">
        <v>0.91226273140000003</v>
      </c>
      <c r="S65">
        <v>0.92174859170000001</v>
      </c>
      <c r="T65">
        <v>0.93131433900000005</v>
      </c>
      <c r="U65">
        <v>0.94097715410000005</v>
      </c>
      <c r="V65">
        <v>0.95019444610000003</v>
      </c>
      <c r="W65">
        <v>0.95991074679999999</v>
      </c>
      <c r="X65">
        <v>0.96985634639999996</v>
      </c>
      <c r="Y65">
        <v>0.98000682809999995</v>
      </c>
      <c r="Z65">
        <v>0.9903639528</v>
      </c>
      <c r="AA65">
        <v>0.99932787369999998</v>
      </c>
      <c r="AB65">
        <v>1.00880127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1.0590456109999999</v>
      </c>
      <c r="AH65">
        <v>1.0697698840000001</v>
      </c>
      <c r="AI65">
        <v>1.0807431750000001</v>
      </c>
      <c r="AJ65">
        <v>1.091966663</v>
      </c>
      <c r="AK65">
        <v>1.1034384930000001</v>
      </c>
      <c r="AL65">
        <v>1.1147702960000001</v>
      </c>
      <c r="AM65">
        <v>1.1262048549999999</v>
      </c>
      <c r="AN65">
        <v>1.1377892430000001</v>
      </c>
      <c r="AO65">
        <v>1.149544229</v>
      </c>
      <c r="AP65">
        <v>1.161482905</v>
      </c>
      <c r="AQ65">
        <v>1.1736148710000001</v>
      </c>
      <c r="AR65">
        <v>1.185947155</v>
      </c>
      <c r="AS65">
        <v>1.198484554</v>
      </c>
      <c r="AT65">
        <v>1.211229361</v>
      </c>
      <c r="AU65">
        <v>1.2241800380000001</v>
      </c>
      <c r="AV65">
        <v>1.23735854</v>
      </c>
      <c r="AW65">
        <v>1.250734585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6.0966454079999997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7.2437844900000004</v>
      </c>
      <c r="V66">
        <v>7.3147405990000003</v>
      </c>
      <c r="W66">
        <v>7.389538151</v>
      </c>
      <c r="X66">
        <v>7.466100881</v>
      </c>
      <c r="Y66">
        <v>7.5442408260000002</v>
      </c>
      <c r="Z66">
        <v>7.6239715380000002</v>
      </c>
      <c r="AA66">
        <v>7.6929771569999996</v>
      </c>
      <c r="AB66">
        <v>7.7659047980000002</v>
      </c>
      <c r="AC66">
        <v>7.8402312160000003</v>
      </c>
      <c r="AD66">
        <v>7.9159216570000002</v>
      </c>
      <c r="AE66">
        <v>7.9931294309999998</v>
      </c>
      <c r="AF66">
        <v>8.0720127349999995</v>
      </c>
      <c r="AG66">
        <v>8.1526933370000005</v>
      </c>
      <c r="AH66">
        <v>8.2352504129999993</v>
      </c>
      <c r="AI66">
        <v>8.3197244670000003</v>
      </c>
      <c r="AJ66">
        <v>8.4061245689999993</v>
      </c>
      <c r="AK66">
        <v>8.4944364579999991</v>
      </c>
      <c r="AL66">
        <v>8.5816703929999996</v>
      </c>
      <c r="AM66">
        <v>8.6696953509999997</v>
      </c>
      <c r="AN66">
        <v>8.7588737220000006</v>
      </c>
      <c r="AO66">
        <v>8.8493653840000004</v>
      </c>
      <c r="AP66">
        <v>8.9412711219999998</v>
      </c>
      <c r="AQ66">
        <v>9.0346648270000003</v>
      </c>
      <c r="AR66">
        <v>9.1296006219999999</v>
      </c>
      <c r="AS66">
        <v>9.2261154100000002</v>
      </c>
      <c r="AT66">
        <v>9.3242268609999996</v>
      </c>
      <c r="AU66">
        <v>9.4239231350000008</v>
      </c>
      <c r="AV66">
        <v>9.5253732410000005</v>
      </c>
      <c r="AW66">
        <v>9.6283440589999998</v>
      </c>
      <c r="AX66">
        <v>9.7327149330000005</v>
      </c>
      <c r="AY66">
        <v>9.8386378850000007</v>
      </c>
      <c r="AZ66">
        <v>9.9462513660000003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3.5951809300000002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4.150314689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4.3669272479999997</v>
      </c>
      <c r="Y67">
        <v>4.412631352</v>
      </c>
      <c r="Z67">
        <v>4.459265898</v>
      </c>
      <c r="AA67">
        <v>4.499627329</v>
      </c>
      <c r="AB67">
        <v>4.5422827540000004</v>
      </c>
      <c r="AC67">
        <v>4.5857563240000001</v>
      </c>
      <c r="AD67">
        <v>4.6300277110000003</v>
      </c>
      <c r="AE67">
        <v>4.6751865889999999</v>
      </c>
      <c r="AF67">
        <v>4.7213254840000003</v>
      </c>
      <c r="AG67">
        <v>4.7685156209999997</v>
      </c>
      <c r="AH67">
        <v>4.8168033079999999</v>
      </c>
      <c r="AI67">
        <v>4.8662122370000001</v>
      </c>
      <c r="AJ67">
        <v>4.9167477130000004</v>
      </c>
      <c r="AK67">
        <v>4.9684013939999998</v>
      </c>
      <c r="AL67">
        <v>5.0194245789999998</v>
      </c>
      <c r="AM67">
        <v>5.070910434</v>
      </c>
      <c r="AN67">
        <v>5.1230709210000001</v>
      </c>
      <c r="AO67">
        <v>5.1759995529999996</v>
      </c>
      <c r="AP67">
        <v>5.2297552789999999</v>
      </c>
      <c r="AQ67">
        <v>5.2843813180000003</v>
      </c>
      <c r="AR67">
        <v>5.3399093249999998</v>
      </c>
      <c r="AS67">
        <v>5.3963608870000002</v>
      </c>
      <c r="AT67">
        <v>5.4537463390000003</v>
      </c>
      <c r="AU67">
        <v>5.5120587539999999</v>
      </c>
      <c r="AV67">
        <v>5.571396987</v>
      </c>
      <c r="AW67">
        <v>5.6316246850000002</v>
      </c>
      <c r="AX67">
        <v>5.6926712769999996</v>
      </c>
      <c r="AY67">
        <v>5.7546256810000003</v>
      </c>
      <c r="AZ67">
        <v>5.8175688750000001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0.1207084637</v>
      </c>
      <c r="X68">
        <v>0.1219591196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0.1305681565</v>
      </c>
      <c r="AF68">
        <v>0.13185671909999999</v>
      </c>
      <c r="AG68">
        <v>0.13317464070000001</v>
      </c>
      <c r="AH68">
        <v>0.13452321449999999</v>
      </c>
      <c r="AI68">
        <v>0.13590310229999999</v>
      </c>
      <c r="AJ68">
        <v>0.13731445210000001</v>
      </c>
      <c r="AK68">
        <v>0.13875703110000001</v>
      </c>
      <c r="AL68">
        <v>0.1401820017</v>
      </c>
      <c r="AM68">
        <v>0.14161989359999999</v>
      </c>
      <c r="AN68">
        <v>0.14307662660000001</v>
      </c>
      <c r="AO68">
        <v>0.1445548123</v>
      </c>
      <c r="AP68">
        <v>0.146056097</v>
      </c>
      <c r="AQ68">
        <v>0.14758168769999999</v>
      </c>
      <c r="AR68">
        <v>0.1491324685</v>
      </c>
      <c r="AS68">
        <v>0.1507090422</v>
      </c>
      <c r="AT68">
        <v>0.15231169759999999</v>
      </c>
      <c r="AU68">
        <v>0.15394024100000001</v>
      </c>
      <c r="AV68">
        <v>0.15559743340000001</v>
      </c>
      <c r="AW68">
        <v>0.15727946670000001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6.1094408619999996</v>
      </c>
      <c r="H69">
        <v>6.1818491</v>
      </c>
      <c r="I69">
        <v>6.249461148</v>
      </c>
      <c r="J69">
        <v>6.3152038529999999</v>
      </c>
      <c r="K69">
        <v>6.3805787350000003</v>
      </c>
      <c r="L69">
        <v>6.4553791719999998</v>
      </c>
      <c r="M69">
        <v>6.5252663929999999</v>
      </c>
      <c r="N69">
        <v>6.5936933719999997</v>
      </c>
      <c r="O69">
        <v>6.6618394910000003</v>
      </c>
      <c r="P69">
        <v>6.7301478379999997</v>
      </c>
      <c r="Q69">
        <v>6.7987918189999998</v>
      </c>
      <c r="R69">
        <v>6.8678460000000001</v>
      </c>
      <c r="S69">
        <v>6.9373538789999998</v>
      </c>
      <c r="T69">
        <v>7.0073539189999998</v>
      </c>
      <c r="U69">
        <v>7.0778878269999996</v>
      </c>
      <c r="V69">
        <v>7.142726304</v>
      </c>
      <c r="W69">
        <v>7.2119706749999999</v>
      </c>
      <c r="X69">
        <v>7.2833051649999998</v>
      </c>
      <c r="Y69">
        <v>7.3559660060000001</v>
      </c>
      <c r="Z69">
        <v>7.4296763429999997</v>
      </c>
      <c r="AA69">
        <v>7.4868596580000002</v>
      </c>
      <c r="AB69">
        <v>7.5472606009999996</v>
      </c>
      <c r="AC69">
        <v>7.609173073</v>
      </c>
      <c r="AD69">
        <v>7.6721813750000001</v>
      </c>
      <c r="AE69">
        <v>7.7361674489999999</v>
      </c>
      <c r="AF69">
        <v>7.8011184570000003</v>
      </c>
      <c r="AG69">
        <v>7.8670525659999999</v>
      </c>
      <c r="AH69">
        <v>7.9339913519999996</v>
      </c>
      <c r="AI69">
        <v>8.0019499130000007</v>
      </c>
      <c r="AJ69">
        <v>8.0709349669999995</v>
      </c>
      <c r="AK69">
        <v>8.1409465240000003</v>
      </c>
      <c r="AL69">
        <v>8.2080739509999994</v>
      </c>
      <c r="AM69">
        <v>8.2746570520000002</v>
      </c>
      <c r="AN69">
        <v>8.3415503139999991</v>
      </c>
      <c r="AO69">
        <v>8.4091236519999999</v>
      </c>
      <c r="AP69">
        <v>8.4775682789999998</v>
      </c>
      <c r="AQ69">
        <v>8.5470103300000009</v>
      </c>
      <c r="AR69">
        <v>8.6175606929999997</v>
      </c>
      <c r="AS69">
        <v>8.6893453990000005</v>
      </c>
      <c r="AT69">
        <v>8.7625423589999993</v>
      </c>
      <c r="AU69">
        <v>8.8374668179999993</v>
      </c>
      <c r="AV69">
        <v>8.9152226419999998</v>
      </c>
      <c r="AW69">
        <v>8.9925950609999994</v>
      </c>
      <c r="AX69">
        <v>9.0691653320000007</v>
      </c>
      <c r="AY69">
        <v>9.1452050360000001</v>
      </c>
      <c r="AZ69">
        <v>9.2211934469999992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10.38307502</v>
      </c>
      <c r="O70">
        <v>10.43071739</v>
      </c>
      <c r="P70">
        <v>10.478686</v>
      </c>
      <c r="Q70">
        <v>10.527080120000001</v>
      </c>
      <c r="R70">
        <v>10.575961469999999</v>
      </c>
      <c r="S70">
        <v>10.62539321</v>
      </c>
      <c r="T70">
        <v>10.675449800000001</v>
      </c>
      <c r="U70">
        <v>10.72621608</v>
      </c>
      <c r="V70">
        <v>10.77215692</v>
      </c>
      <c r="W70">
        <v>10.822212370000001</v>
      </c>
      <c r="X70">
        <v>10.874504200000001</v>
      </c>
      <c r="Y70">
        <v>10.928438679999999</v>
      </c>
      <c r="Z70">
        <v>10.98381337</v>
      </c>
      <c r="AA70">
        <v>11.02479842</v>
      </c>
      <c r="AB70">
        <v>11.06876312</v>
      </c>
      <c r="AC70">
        <v>11.11437699</v>
      </c>
      <c r="AD70">
        <v>11.16139411</v>
      </c>
      <c r="AE70">
        <v>11.209795740000001</v>
      </c>
      <c r="AF70">
        <v>11.259632099999999</v>
      </c>
      <c r="AG70">
        <v>11.31095915</v>
      </c>
      <c r="AH70">
        <v>11.363817040000001</v>
      </c>
      <c r="AI70">
        <v>11.41822524</v>
      </c>
      <c r="AJ70">
        <v>11.474184790000001</v>
      </c>
      <c r="AK70">
        <v>11.53168307</v>
      </c>
      <c r="AL70">
        <v>11.587112210000001</v>
      </c>
      <c r="AM70">
        <v>11.64248899</v>
      </c>
      <c r="AN70">
        <v>11.69855858</v>
      </c>
      <c r="AO70">
        <v>11.755654659999999</v>
      </c>
      <c r="AP70">
        <v>11.81394927</v>
      </c>
      <c r="AQ70">
        <v>11.873547110000001</v>
      </c>
      <c r="AR70">
        <v>11.93452091</v>
      </c>
      <c r="AS70">
        <v>11.99692113</v>
      </c>
      <c r="AT70">
        <v>12.060771580000001</v>
      </c>
      <c r="AU70">
        <v>12.12603432</v>
      </c>
      <c r="AV70">
        <v>12.192675619999999</v>
      </c>
      <c r="AW70">
        <v>12.25987671</v>
      </c>
      <c r="AX70">
        <v>12.327556019999999</v>
      </c>
      <c r="AY70">
        <v>12.39602985</v>
      </c>
      <c r="AZ70">
        <v>12.465649470000001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1.2465528299999999</v>
      </c>
      <c r="H71">
        <v>1.2501196640000001</v>
      </c>
      <c r="I71">
        <v>1.254249462</v>
      </c>
      <c r="J71">
        <v>1.258899459</v>
      </c>
      <c r="K71">
        <v>1.2639433600000001</v>
      </c>
      <c r="L71">
        <v>1.270264276</v>
      </c>
      <c r="M71">
        <v>1.276217508</v>
      </c>
      <c r="N71">
        <v>1.2820912600000001</v>
      </c>
      <c r="O71">
        <v>1.2879740909999999</v>
      </c>
      <c r="P71">
        <v>1.2938972040000001</v>
      </c>
      <c r="Q71">
        <v>1.29987286</v>
      </c>
      <c r="R71">
        <v>1.305908678</v>
      </c>
      <c r="S71">
        <v>1.312012457</v>
      </c>
      <c r="T71">
        <v>1.318193393</v>
      </c>
      <c r="U71">
        <v>1.324461959</v>
      </c>
      <c r="V71">
        <v>1.3301346860000001</v>
      </c>
      <c r="W71">
        <v>1.336315481</v>
      </c>
      <c r="X71">
        <v>1.3427724219999999</v>
      </c>
      <c r="Y71">
        <v>1.3494321949999999</v>
      </c>
      <c r="Z71">
        <v>1.3562698040000001</v>
      </c>
      <c r="AA71">
        <v>1.3613305950000001</v>
      </c>
      <c r="AB71">
        <v>1.3667593099999999</v>
      </c>
      <c r="AC71">
        <v>1.372391664</v>
      </c>
      <c r="AD71">
        <v>1.378197288</v>
      </c>
      <c r="AE71">
        <v>1.384173871</v>
      </c>
      <c r="AF71">
        <v>1.3903276120000001</v>
      </c>
      <c r="AG71">
        <v>1.396665423</v>
      </c>
      <c r="AH71">
        <v>1.40319226</v>
      </c>
      <c r="AI71">
        <v>1.4099105279999999</v>
      </c>
      <c r="AJ71">
        <v>1.416820355</v>
      </c>
      <c r="AK71">
        <v>1.423920182</v>
      </c>
      <c r="AL71">
        <v>1.4307645149999999</v>
      </c>
      <c r="AM71">
        <v>1.4376023819999999</v>
      </c>
      <c r="AN71">
        <v>1.444525796</v>
      </c>
      <c r="AO71">
        <v>1.45157596</v>
      </c>
      <c r="AP71">
        <v>1.4587741169999999</v>
      </c>
      <c r="AQ71">
        <v>1.4661331980000001</v>
      </c>
      <c r="AR71">
        <v>1.4736621780000001</v>
      </c>
      <c r="AS71">
        <v>1.4813672920000001</v>
      </c>
      <c r="AT71">
        <v>1.489251479</v>
      </c>
      <c r="AU71">
        <v>1.4973100539999999</v>
      </c>
      <c r="AV71">
        <v>1.5055388519999999</v>
      </c>
      <c r="AW71">
        <v>1.513836773</v>
      </c>
      <c r="AX71">
        <v>1.5221937430000001</v>
      </c>
      <c r="AY71">
        <v>1.530648821</v>
      </c>
      <c r="AZ71">
        <v>1.5392453779999999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14.96911667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17.019380779999999</v>
      </c>
      <c r="X72">
        <v>17.263614140000001</v>
      </c>
      <c r="Y72">
        <v>17.51213233</v>
      </c>
      <c r="Z72">
        <v>17.764900839999999</v>
      </c>
      <c r="AA72">
        <v>17.985249700000001</v>
      </c>
      <c r="AB72">
        <v>18.221554399999999</v>
      </c>
      <c r="AC72">
        <v>18.461864389999999</v>
      </c>
      <c r="AD72">
        <v>18.705669270000001</v>
      </c>
      <c r="AE72">
        <v>18.953107159999998</v>
      </c>
      <c r="AF72">
        <v>19.204389150000001</v>
      </c>
      <c r="AG72">
        <v>19.459689170000001</v>
      </c>
      <c r="AH72">
        <v>19.719125640000001</v>
      </c>
      <c r="AI72">
        <v>19.982765390000001</v>
      </c>
      <c r="AJ72">
        <v>20.250634219999998</v>
      </c>
      <c r="AK72">
        <v>20.522728839999999</v>
      </c>
      <c r="AL72">
        <v>20.790127380000001</v>
      </c>
      <c r="AM72">
        <v>21.059737470000002</v>
      </c>
      <c r="AN72">
        <v>21.332338979999999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22.747248500000001</v>
      </c>
      <c r="AT72">
        <v>23.041416779999999</v>
      </c>
      <c r="AU72">
        <v>23.339496329999999</v>
      </c>
      <c r="AV72">
        <v>23.64235626</v>
      </c>
      <c r="AW72">
        <v>23.94919887</v>
      </c>
      <c r="AX72">
        <v>24.259914349999999</v>
      </c>
      <c r="AY72">
        <v>24.574564290000001</v>
      </c>
      <c r="AZ72">
        <v>24.893240970000001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1.6562398700000001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1.9971679449999999</v>
      </c>
      <c r="AL73">
        <v>2.0231898159999999</v>
      </c>
      <c r="AM73">
        <v>2.0494269040000002</v>
      </c>
      <c r="AN73">
        <v>2.0759551009999999</v>
      </c>
      <c r="AO73">
        <v>2.1028011580000001</v>
      </c>
      <c r="AP73">
        <v>2.1299814079999999</v>
      </c>
      <c r="AQ73">
        <v>2.1575088519999999</v>
      </c>
      <c r="AR73">
        <v>2.1853943619999998</v>
      </c>
      <c r="AS73">
        <v>2.2136469239999998</v>
      </c>
      <c r="AT73">
        <v>2.2422738889999998</v>
      </c>
      <c r="AU73">
        <v>2.2712814799999999</v>
      </c>
      <c r="AV73">
        <v>2.300754274</v>
      </c>
      <c r="AW73">
        <v>2.3306146409999999</v>
      </c>
      <c r="AX73">
        <v>2.3608518969999999</v>
      </c>
      <c r="AY73">
        <v>2.391472034</v>
      </c>
      <c r="AZ73">
        <v>2.4224840329999999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294202.86820000003</v>
      </c>
      <c r="D2">
        <v>297974.38079999998</v>
      </c>
      <c r="E2">
        <v>302227.36080000002</v>
      </c>
      <c r="F2">
        <v>307005.69429999997</v>
      </c>
      <c r="G2">
        <v>312337.52380000002</v>
      </c>
      <c r="H2">
        <v>317887.44319999998</v>
      </c>
      <c r="I2">
        <v>323842.23700000002</v>
      </c>
      <c r="J2">
        <v>330176.11109999998</v>
      </c>
      <c r="K2">
        <v>336861.05440000002</v>
      </c>
      <c r="L2">
        <v>344220.45189999999</v>
      </c>
      <c r="M2">
        <v>351683.66989999998</v>
      </c>
      <c r="N2">
        <v>359545.08130000002</v>
      </c>
      <c r="O2">
        <v>367756.81339999998</v>
      </c>
      <c r="P2">
        <v>376285.84149999998</v>
      </c>
      <c r="Q2">
        <v>385103.15549999999</v>
      </c>
      <c r="R2">
        <v>394167.55959999998</v>
      </c>
      <c r="S2">
        <v>403456.14079999999</v>
      </c>
      <c r="T2">
        <v>412946.99160000001</v>
      </c>
      <c r="U2">
        <v>422620.12449999998</v>
      </c>
      <c r="V2">
        <v>431989.5871</v>
      </c>
      <c r="W2">
        <v>441807.57059999998</v>
      </c>
      <c r="X2">
        <v>451787.17690000002</v>
      </c>
      <c r="Y2">
        <v>461928.76240000001</v>
      </c>
      <c r="Z2">
        <v>472226.75329999998</v>
      </c>
      <c r="AA2">
        <v>481270.40159999998</v>
      </c>
      <c r="AB2">
        <v>490687.49579999998</v>
      </c>
      <c r="AC2">
        <v>500062.1874</v>
      </c>
      <c r="AD2">
        <v>509444.89449999999</v>
      </c>
      <c r="AE2">
        <v>518875.5085</v>
      </c>
      <c r="AF2">
        <v>528385.27859999996</v>
      </c>
      <c r="AG2">
        <v>538002.84310000006</v>
      </c>
      <c r="AH2">
        <v>547745.28890000004</v>
      </c>
      <c r="AI2">
        <v>557626.23750000005</v>
      </c>
      <c r="AJ2">
        <v>567657.11289999995</v>
      </c>
      <c r="AK2">
        <v>577847.99820000003</v>
      </c>
      <c r="AL2">
        <v>587894.59530000004</v>
      </c>
      <c r="AM2">
        <v>598015.13580000005</v>
      </c>
      <c r="AN2">
        <v>608225.51399999997</v>
      </c>
      <c r="AO2">
        <v>618551.63199999998</v>
      </c>
      <c r="AP2">
        <v>629021.04119999998</v>
      </c>
      <c r="AQ2">
        <v>639666.60640000005</v>
      </c>
      <c r="AR2">
        <v>650506.63410000002</v>
      </c>
      <c r="AS2">
        <v>661555.96499999997</v>
      </c>
      <c r="AT2">
        <v>672826.33869999996</v>
      </c>
      <c r="AU2">
        <v>684326.87930000003</v>
      </c>
      <c r="AV2">
        <v>696127.40350000001</v>
      </c>
      <c r="AW2">
        <v>708203.19550000003</v>
      </c>
      <c r="AX2">
        <v>720551.66509999998</v>
      </c>
      <c r="AY2">
        <v>733171.94680000003</v>
      </c>
      <c r="AZ2">
        <v>746064.46129999997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715043.8541</v>
      </c>
      <c r="D3">
        <v>710196.8152999999</v>
      </c>
      <c r="E3">
        <v>708263.72360000003</v>
      </c>
      <c r="F3">
        <v>708382.66360000009</v>
      </c>
      <c r="G3">
        <v>709994.21440000006</v>
      </c>
      <c r="H3">
        <v>712646.79</v>
      </c>
      <c r="I3">
        <v>716097.86580000003</v>
      </c>
      <c r="J3">
        <v>720179.42059999995</v>
      </c>
      <c r="K3">
        <v>724769.10199999996</v>
      </c>
      <c r="L3">
        <v>729857.63769999996</v>
      </c>
      <c r="M3">
        <v>735291.15699999989</v>
      </c>
      <c r="N3">
        <v>741037.7061999999</v>
      </c>
      <c r="O3">
        <v>747056.2071</v>
      </c>
      <c r="P3">
        <v>753305.65339999995</v>
      </c>
      <c r="Q3">
        <v>759746.93709999998</v>
      </c>
      <c r="R3">
        <v>766340.0098</v>
      </c>
      <c r="S3">
        <v>773048.94050000003</v>
      </c>
      <c r="T3">
        <v>779841.67129999993</v>
      </c>
      <c r="U3">
        <v>786689.54280000005</v>
      </c>
      <c r="V3">
        <v>793460.20819999999</v>
      </c>
      <c r="W3">
        <v>800247.00599999994</v>
      </c>
      <c r="X3">
        <v>807033.57979999995</v>
      </c>
      <c r="Y3">
        <v>813807.58749999991</v>
      </c>
      <c r="Z3">
        <v>820558.65359999996</v>
      </c>
      <c r="AA3">
        <v>826976.02760000003</v>
      </c>
      <c r="AB3">
        <v>833236.90690000006</v>
      </c>
      <c r="AC3">
        <v>839351.82949999999</v>
      </c>
      <c r="AD3">
        <v>845336.87080000003</v>
      </c>
      <c r="AE3">
        <v>851209.78230000008</v>
      </c>
      <c r="AF3">
        <v>856987.75179999997</v>
      </c>
      <c r="AG3">
        <v>862687.16749999998</v>
      </c>
      <c r="AH3">
        <v>868321.90509999997</v>
      </c>
      <c r="AI3">
        <v>873903.62770000007</v>
      </c>
      <c r="AJ3">
        <v>879442.38839999994</v>
      </c>
      <c r="AK3">
        <v>884947.08470000001</v>
      </c>
      <c r="AL3">
        <v>890365.08030000003</v>
      </c>
      <c r="AM3">
        <v>895711.75809999998</v>
      </c>
      <c r="AN3">
        <v>900999.73050000006</v>
      </c>
      <c r="AO3">
        <v>906241.97349999996</v>
      </c>
      <c r="AP3">
        <v>911451.99659999995</v>
      </c>
      <c r="AQ3">
        <v>916644.29810000001</v>
      </c>
      <c r="AR3">
        <v>921831.429</v>
      </c>
      <c r="AS3">
        <v>927023.75219999999</v>
      </c>
      <c r="AT3">
        <v>932229.7365</v>
      </c>
      <c r="AU3">
        <v>937456.20039999997</v>
      </c>
      <c r="AV3">
        <v>942718.74739999999</v>
      </c>
      <c r="AW3">
        <v>948022.62139999995</v>
      </c>
      <c r="AX3">
        <v>953370.05460000003</v>
      </c>
      <c r="AY3">
        <v>958762.08539999998</v>
      </c>
      <c r="AZ3">
        <v>964199.35829999996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618546.66960000002</v>
      </c>
      <c r="D4">
        <v>615404.28870000003</v>
      </c>
      <c r="E4">
        <v>614301.63959999999</v>
      </c>
      <c r="F4">
        <v>614655.3236</v>
      </c>
      <c r="G4">
        <v>616079.67220000003</v>
      </c>
      <c r="H4">
        <v>618241.11430000002</v>
      </c>
      <c r="I4">
        <v>620977.42720000003</v>
      </c>
      <c r="J4">
        <v>624167.45499999996</v>
      </c>
      <c r="K4">
        <v>627722.10580000002</v>
      </c>
      <c r="L4">
        <v>631648.28969999996</v>
      </c>
      <c r="M4">
        <v>635809.96329999994</v>
      </c>
      <c r="N4">
        <v>640196.70920000004</v>
      </c>
      <c r="O4">
        <v>644776.23010000004</v>
      </c>
      <c r="P4">
        <v>649517.20290000003</v>
      </c>
      <c r="Q4">
        <v>654390.07920000004</v>
      </c>
      <c r="R4">
        <v>659364.47439999995</v>
      </c>
      <c r="S4">
        <v>664413.93290000001</v>
      </c>
      <c r="T4">
        <v>669515.01269999996</v>
      </c>
      <c r="U4">
        <v>674646.96</v>
      </c>
      <c r="V4">
        <v>679698.56799999997</v>
      </c>
      <c r="W4">
        <v>684765.73199999996</v>
      </c>
      <c r="X4">
        <v>689825.78890000004</v>
      </c>
      <c r="Y4">
        <v>694870.60609999998</v>
      </c>
      <c r="Z4">
        <v>699893.15350000001</v>
      </c>
      <c r="AA4">
        <v>704626.07909999997</v>
      </c>
      <c r="AB4">
        <v>709255.90190000006</v>
      </c>
      <c r="AC4">
        <v>713774.70109999995</v>
      </c>
      <c r="AD4">
        <v>718196.35369999998</v>
      </c>
      <c r="AE4">
        <v>722535.21420000005</v>
      </c>
      <c r="AF4">
        <v>726804.6727</v>
      </c>
      <c r="AG4">
        <v>731017.25789999997</v>
      </c>
      <c r="AH4">
        <v>735183.19810000004</v>
      </c>
      <c r="AI4">
        <v>739310.97389999998</v>
      </c>
      <c r="AJ4">
        <v>743407.8027</v>
      </c>
      <c r="AK4">
        <v>747480.00210000004</v>
      </c>
      <c r="AL4">
        <v>751481.22880000004</v>
      </c>
      <c r="AM4">
        <v>755429.79330000002</v>
      </c>
      <c r="AN4">
        <v>759334.88340000005</v>
      </c>
      <c r="AO4">
        <v>763206.2328</v>
      </c>
      <c r="AP4">
        <v>767053.89839999995</v>
      </c>
      <c r="AQ4">
        <v>770888.67290000001</v>
      </c>
      <c r="AR4">
        <v>774719.45810000005</v>
      </c>
      <c r="AS4">
        <v>778553.51679999998</v>
      </c>
      <c r="AT4">
        <v>782396.69620000001</v>
      </c>
      <c r="AU4">
        <v>786253.6237</v>
      </c>
      <c r="AV4">
        <v>790136.68449999997</v>
      </c>
      <c r="AW4">
        <v>794048.26190000004</v>
      </c>
      <c r="AX4">
        <v>797989.47849999997</v>
      </c>
      <c r="AY4">
        <v>801960.72239999997</v>
      </c>
      <c r="AZ4">
        <v>805962.16280000005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547734.35109999997</v>
      </c>
      <c r="D5">
        <v>544189.41579999996</v>
      </c>
      <c r="E5">
        <v>542717.68489999999</v>
      </c>
      <c r="F5">
        <v>542703.67330000002</v>
      </c>
      <c r="G5">
        <v>543747.01650000003</v>
      </c>
      <c r="H5">
        <v>545530.86300000001</v>
      </c>
      <c r="I5">
        <v>547877.55830000003</v>
      </c>
      <c r="J5">
        <v>550666.86809999996</v>
      </c>
      <c r="K5">
        <v>553811.34149999998</v>
      </c>
      <c r="L5">
        <v>557297.85239999997</v>
      </c>
      <c r="M5">
        <v>561026.53189999994</v>
      </c>
      <c r="N5">
        <v>564969.09</v>
      </c>
      <c r="O5">
        <v>569096.87490000005</v>
      </c>
      <c r="P5">
        <v>573381.01020000002</v>
      </c>
      <c r="Q5">
        <v>577793.92810000002</v>
      </c>
      <c r="R5">
        <v>582307.68949999998</v>
      </c>
      <c r="S5">
        <v>586896.99179999996</v>
      </c>
      <c r="T5">
        <v>591539.33979999996</v>
      </c>
      <c r="U5">
        <v>596214.68850000005</v>
      </c>
      <c r="V5">
        <v>600837.38219999999</v>
      </c>
      <c r="W5">
        <v>605461.29319999996</v>
      </c>
      <c r="X5">
        <v>610079.46569999994</v>
      </c>
      <c r="Y5">
        <v>614683.26769999997</v>
      </c>
      <c r="Z5">
        <v>619265.5686</v>
      </c>
      <c r="AA5">
        <v>623629.63950000005</v>
      </c>
      <c r="AB5">
        <v>627875.59880000004</v>
      </c>
      <c r="AC5">
        <v>632017.24710000004</v>
      </c>
      <c r="AD5">
        <v>636065.32590000005</v>
      </c>
      <c r="AE5">
        <v>640031.88600000006</v>
      </c>
      <c r="AF5">
        <v>643928.68640000001</v>
      </c>
      <c r="AG5">
        <v>647766.93420000002</v>
      </c>
      <c r="AH5">
        <v>651556.23959999997</v>
      </c>
      <c r="AI5">
        <v>655304.69810000004</v>
      </c>
      <c r="AJ5">
        <v>659019.29489999998</v>
      </c>
      <c r="AK5">
        <v>662706.2121</v>
      </c>
      <c r="AL5">
        <v>666332.98849999998</v>
      </c>
      <c r="AM5">
        <v>669907.54029999999</v>
      </c>
      <c r="AN5">
        <v>673438.5612</v>
      </c>
      <c r="AO5">
        <v>676934.83849999995</v>
      </c>
      <c r="AP5">
        <v>680405.48459999997</v>
      </c>
      <c r="AQ5">
        <v>683860.19389999995</v>
      </c>
      <c r="AR5">
        <v>687307.50329999998</v>
      </c>
      <c r="AS5">
        <v>690754.46149999998</v>
      </c>
      <c r="AT5">
        <v>694206.83039999998</v>
      </c>
      <c r="AU5">
        <v>697669.25040000002</v>
      </c>
      <c r="AV5">
        <v>701151.6202</v>
      </c>
      <c r="AW5">
        <v>704657.91079999995</v>
      </c>
      <c r="AX5">
        <v>708189.72860000003</v>
      </c>
      <c r="AY5">
        <v>711747.82019999996</v>
      </c>
      <c r="AZ5">
        <v>715332.63399999996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70240.271229999998</v>
      </c>
      <c r="D6">
        <v>70291.946039999995</v>
      </c>
      <c r="E6">
        <v>70441.63609</v>
      </c>
      <c r="F6">
        <v>70667.659870000003</v>
      </c>
      <c r="G6">
        <v>70955.05558</v>
      </c>
      <c r="H6">
        <v>71276.176800000001</v>
      </c>
      <c r="I6">
        <v>71631.404039999994</v>
      </c>
      <c r="J6">
        <v>72014.204620000004</v>
      </c>
      <c r="K6">
        <v>72419.374379999994</v>
      </c>
      <c r="L6">
        <v>72859.021540000002</v>
      </c>
      <c r="M6">
        <v>73305.626839999997</v>
      </c>
      <c r="N6">
        <v>73769.319919999994</v>
      </c>
      <c r="O6">
        <v>74246.551810000004</v>
      </c>
      <c r="P6">
        <v>74734.530429999999</v>
      </c>
      <c r="Q6">
        <v>75230.817360000001</v>
      </c>
      <c r="R6">
        <v>75732.658450000003</v>
      </c>
      <c r="S6">
        <v>76238.219750000004</v>
      </c>
      <c r="T6">
        <v>76745.90827</v>
      </c>
      <c r="U6">
        <v>77254.373059999998</v>
      </c>
      <c r="V6">
        <v>77743.835319999998</v>
      </c>
      <c r="W6">
        <v>78242.685419999994</v>
      </c>
      <c r="X6">
        <v>78740.927450000003</v>
      </c>
      <c r="Y6">
        <v>79238.415259999994</v>
      </c>
      <c r="Z6">
        <v>79734.821809999994</v>
      </c>
      <c r="AA6">
        <v>80177.986810000002</v>
      </c>
      <c r="AB6">
        <v>80624.629660000006</v>
      </c>
      <c r="AC6">
        <v>81062.374989999997</v>
      </c>
      <c r="AD6">
        <v>81493.553650000002</v>
      </c>
      <c r="AE6">
        <v>81920.068299999999</v>
      </c>
      <c r="AF6">
        <v>82343.415359999999</v>
      </c>
      <c r="AG6">
        <v>82764.88897</v>
      </c>
      <c r="AH6">
        <v>83185.299310000002</v>
      </c>
      <c r="AI6">
        <v>83605.251529999994</v>
      </c>
      <c r="AJ6">
        <v>84025.21269</v>
      </c>
      <c r="AK6">
        <v>84445.55889</v>
      </c>
      <c r="AL6">
        <v>84856.565189999994</v>
      </c>
      <c r="AM6">
        <v>85264.597330000004</v>
      </c>
      <c r="AN6">
        <v>85670.385280000002</v>
      </c>
      <c r="AO6">
        <v>86074.926030000002</v>
      </c>
      <c r="AP6">
        <v>86479.236139999994</v>
      </c>
      <c r="AQ6">
        <v>86884.45392</v>
      </c>
      <c r="AR6">
        <v>87291.241720000005</v>
      </c>
      <c r="AS6">
        <v>87700.098299999998</v>
      </c>
      <c r="AT6">
        <v>88111.381779999996</v>
      </c>
      <c r="AU6">
        <v>88525.335210000005</v>
      </c>
      <c r="AV6">
        <v>88943.900240000003</v>
      </c>
      <c r="AW6">
        <v>89366.3995</v>
      </c>
      <c r="AX6">
        <v>89792.648100000006</v>
      </c>
      <c r="AY6">
        <v>90222.485079999999</v>
      </c>
      <c r="AZ6">
        <v>90655.778260000006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270626.8443</v>
      </c>
      <c r="D7">
        <v>268227.03460000001</v>
      </c>
      <c r="E7">
        <v>267289.58490000002</v>
      </c>
      <c r="F7">
        <v>267377.6115</v>
      </c>
      <c r="G7">
        <v>268211.21970000002</v>
      </c>
      <c r="H7">
        <v>269564.4276</v>
      </c>
      <c r="I7">
        <v>271319.28769999999</v>
      </c>
      <c r="J7">
        <v>273393.63010000001</v>
      </c>
      <c r="K7">
        <v>275727.80660000001</v>
      </c>
      <c r="L7">
        <v>278320.55290000001</v>
      </c>
      <c r="M7">
        <v>281092.8162</v>
      </c>
      <c r="N7">
        <v>284031.22730000003</v>
      </c>
      <c r="O7">
        <v>287115.74839999998</v>
      </c>
      <c r="P7">
        <v>290326.38579999999</v>
      </c>
      <c r="Q7">
        <v>293643.9865</v>
      </c>
      <c r="R7">
        <v>297048.61749999999</v>
      </c>
      <c r="S7">
        <v>300522.39150000003</v>
      </c>
      <c r="T7">
        <v>304049.1874</v>
      </c>
      <c r="U7">
        <v>307614.43369999999</v>
      </c>
      <c r="V7">
        <v>311147.88569999998</v>
      </c>
      <c r="W7">
        <v>314700.73090000002</v>
      </c>
      <c r="X7">
        <v>318263.0969</v>
      </c>
      <c r="Y7">
        <v>321828.39649999997</v>
      </c>
      <c r="Z7">
        <v>325391.00319999998</v>
      </c>
      <c r="AA7">
        <v>328783.02960000001</v>
      </c>
      <c r="AB7">
        <v>332102.29239999998</v>
      </c>
      <c r="AC7">
        <v>335352.05599999998</v>
      </c>
      <c r="AD7">
        <v>338540.2721</v>
      </c>
      <c r="AE7">
        <v>341675.85269999999</v>
      </c>
      <c r="AF7">
        <v>344767.50429999997</v>
      </c>
      <c r="AG7">
        <v>347823.62349999999</v>
      </c>
      <c r="AH7">
        <v>350851.31300000002</v>
      </c>
      <c r="AI7">
        <v>353856.5637</v>
      </c>
      <c r="AJ7">
        <v>356844.56510000001</v>
      </c>
      <c r="AK7">
        <v>359819.93719999999</v>
      </c>
      <c r="AL7">
        <v>362753.65120000002</v>
      </c>
      <c r="AM7">
        <v>365654.2659</v>
      </c>
      <c r="AN7">
        <v>368528.33970000001</v>
      </c>
      <c r="AO7">
        <v>371382.7047</v>
      </c>
      <c r="AP7">
        <v>374224.54879999999</v>
      </c>
      <c r="AQ7">
        <v>377061.68959999998</v>
      </c>
      <c r="AR7">
        <v>379900.89020000002</v>
      </c>
      <c r="AS7">
        <v>382747.76809999999</v>
      </c>
      <c r="AT7">
        <v>385606.94650000002</v>
      </c>
      <c r="AU7">
        <v>388482.17749999999</v>
      </c>
      <c r="AV7">
        <v>391382.2242</v>
      </c>
      <c r="AW7">
        <v>394309.94640000002</v>
      </c>
      <c r="AX7">
        <v>397266.62040000001</v>
      </c>
      <c r="AY7">
        <v>400252.89260000002</v>
      </c>
      <c r="AZ7">
        <v>403269.21090000001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167309.503</v>
      </c>
      <c r="D8">
        <v>166007.3995</v>
      </c>
      <c r="E8">
        <v>165546.0387</v>
      </c>
      <c r="F8">
        <v>165678.9903</v>
      </c>
      <c r="G8">
        <v>166247.1979</v>
      </c>
      <c r="H8">
        <v>167115.927</v>
      </c>
      <c r="I8">
        <v>168220.3075</v>
      </c>
      <c r="J8">
        <v>169512.55249999999</v>
      </c>
      <c r="K8">
        <v>170957.7605</v>
      </c>
      <c r="L8">
        <v>172559.78529999999</v>
      </c>
      <c r="M8">
        <v>174264.6251</v>
      </c>
      <c r="N8">
        <v>176068.61619999999</v>
      </c>
      <c r="O8">
        <v>177959.3322</v>
      </c>
      <c r="P8">
        <v>179924.64319999999</v>
      </c>
      <c r="Q8">
        <v>181953.00899999999</v>
      </c>
      <c r="R8">
        <v>184032.32029999999</v>
      </c>
      <c r="S8">
        <v>186151.94870000001</v>
      </c>
      <c r="T8">
        <v>188302.3315</v>
      </c>
      <c r="U8">
        <v>190474.85430000001</v>
      </c>
      <c r="V8">
        <v>192622.826</v>
      </c>
      <c r="W8">
        <v>194785.71280000001</v>
      </c>
      <c r="X8">
        <v>196954.11410000001</v>
      </c>
      <c r="Y8">
        <v>199124.3198</v>
      </c>
      <c r="Z8">
        <v>201293.08499999999</v>
      </c>
      <c r="AA8">
        <v>203346.38810000001</v>
      </c>
      <c r="AB8">
        <v>205361.30809999999</v>
      </c>
      <c r="AC8">
        <v>207334.58240000001</v>
      </c>
      <c r="AD8">
        <v>209271.54490000001</v>
      </c>
      <c r="AE8">
        <v>211177.89629999999</v>
      </c>
      <c r="AF8">
        <v>213059.06539999999</v>
      </c>
      <c r="AG8">
        <v>214920.23329999999</v>
      </c>
      <c r="AH8">
        <v>216765.6655</v>
      </c>
      <c r="AI8">
        <v>218598.9296</v>
      </c>
      <c r="AJ8">
        <v>220423.09349999999</v>
      </c>
      <c r="AK8">
        <v>222240.8726</v>
      </c>
      <c r="AL8">
        <v>224032.09179999999</v>
      </c>
      <c r="AM8">
        <v>225804.21780000001</v>
      </c>
      <c r="AN8">
        <v>227561.16930000001</v>
      </c>
      <c r="AO8">
        <v>229307.13500000001</v>
      </c>
      <c r="AP8">
        <v>231046.51199999999</v>
      </c>
      <c r="AQ8">
        <v>232784.1042</v>
      </c>
      <c r="AR8">
        <v>234523.92569999999</v>
      </c>
      <c r="AS8">
        <v>236269.29070000001</v>
      </c>
      <c r="AT8">
        <v>238022.90609999999</v>
      </c>
      <c r="AU8">
        <v>239786.95</v>
      </c>
      <c r="AV8">
        <v>241567.12719999999</v>
      </c>
      <c r="AW8">
        <v>243364.71059999999</v>
      </c>
      <c r="AX8">
        <v>245180.326</v>
      </c>
      <c r="AY8">
        <v>247014.26519999999</v>
      </c>
      <c r="AZ8">
        <v>248866.7243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106201.46030000001</v>
      </c>
      <c r="D9">
        <v>107061.95879999999</v>
      </c>
      <c r="E9">
        <v>107907.7838</v>
      </c>
      <c r="F9">
        <v>108766.79979999999</v>
      </c>
      <c r="G9">
        <v>109656.5374</v>
      </c>
      <c r="H9">
        <v>110532.20419999999</v>
      </c>
      <c r="I9">
        <v>111429.8705</v>
      </c>
      <c r="J9">
        <v>112348.3768</v>
      </c>
      <c r="K9">
        <v>113285.2711</v>
      </c>
      <c r="L9">
        <v>114290.3875</v>
      </c>
      <c r="M9">
        <v>115277.3174</v>
      </c>
      <c r="N9">
        <v>116291.18210000001</v>
      </c>
      <c r="O9">
        <v>117324.1205</v>
      </c>
      <c r="P9">
        <v>118371.2415</v>
      </c>
      <c r="Q9">
        <v>119428.73269999999</v>
      </c>
      <c r="R9">
        <v>120491.52159999999</v>
      </c>
      <c r="S9">
        <v>121557.5871</v>
      </c>
      <c r="T9">
        <v>122625.2258</v>
      </c>
      <c r="U9">
        <v>123693.1363</v>
      </c>
      <c r="V9">
        <v>124700.2519</v>
      </c>
      <c r="W9">
        <v>125747.8723</v>
      </c>
      <c r="X9">
        <v>126797.7773</v>
      </c>
      <c r="Y9">
        <v>127851.02860000001</v>
      </c>
      <c r="Z9">
        <v>128907.6813</v>
      </c>
      <c r="AA9">
        <v>129799.2426</v>
      </c>
      <c r="AB9">
        <v>130731.2098</v>
      </c>
      <c r="AC9">
        <v>131651.26070000001</v>
      </c>
      <c r="AD9">
        <v>132566.31169999999</v>
      </c>
      <c r="AE9">
        <v>133481.38089999999</v>
      </c>
      <c r="AF9">
        <v>134399.98800000001</v>
      </c>
      <c r="AG9">
        <v>135325.01689999999</v>
      </c>
      <c r="AH9">
        <v>136257.7605</v>
      </c>
      <c r="AI9">
        <v>137199.0203</v>
      </c>
      <c r="AJ9">
        <v>138149.2861</v>
      </c>
      <c r="AK9">
        <v>139108.85750000001</v>
      </c>
      <c r="AL9">
        <v>140044.97289999999</v>
      </c>
      <c r="AM9">
        <v>140981.71049999999</v>
      </c>
      <c r="AN9">
        <v>141920.23149999999</v>
      </c>
      <c r="AO9">
        <v>142862.78099999999</v>
      </c>
      <c r="AP9">
        <v>143811.64869999999</v>
      </c>
      <c r="AQ9">
        <v>144769.5454</v>
      </c>
      <c r="AR9">
        <v>145737.48430000001</v>
      </c>
      <c r="AS9">
        <v>146716.12400000001</v>
      </c>
      <c r="AT9">
        <v>147705.81830000001</v>
      </c>
      <c r="AU9">
        <v>148706.68210000001</v>
      </c>
      <c r="AV9">
        <v>149724.80710000001</v>
      </c>
      <c r="AW9">
        <v>150756.6635</v>
      </c>
      <c r="AX9">
        <v>151801.21799999999</v>
      </c>
      <c r="AY9">
        <v>152857.71179999999</v>
      </c>
      <c r="AZ9">
        <v>153925.5668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302725.06280000001</v>
      </c>
      <c r="E10">
        <v>309029.89399999997</v>
      </c>
      <c r="F10">
        <v>315697.84399999998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353184.07740000001</v>
      </c>
      <c r="L10">
        <v>362090.06689999998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548694.39910000004</v>
      </c>
      <c r="AF10">
        <v>558921.6888</v>
      </c>
      <c r="AG10">
        <v>569310.59039999999</v>
      </c>
      <c r="AH10">
        <v>579880.95209999999</v>
      </c>
      <c r="AI10">
        <v>590647.94510000001</v>
      </c>
      <c r="AJ10">
        <v>601623.64760000003</v>
      </c>
      <c r="AK10">
        <v>612818.24399999995</v>
      </c>
      <c r="AL10">
        <v>623863.71030000004</v>
      </c>
      <c r="AM10">
        <v>634998.36109999998</v>
      </c>
      <c r="AN10">
        <v>646247.52229999995</v>
      </c>
      <c r="AO10">
        <v>657643.2389</v>
      </c>
      <c r="AP10">
        <v>669217.19689999998</v>
      </c>
      <c r="AQ10">
        <v>680997.67590000003</v>
      </c>
      <c r="AR10">
        <v>693008.51459999999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785007.84640000004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715640.73860000004</v>
      </c>
      <c r="D11">
        <v>711795.96189999999</v>
      </c>
      <c r="E11">
        <v>711084.96889999998</v>
      </c>
      <c r="F11">
        <v>712526.55249999999</v>
      </c>
      <c r="G11">
        <v>715483.00179999997</v>
      </c>
      <c r="H11">
        <v>719453.47140000004</v>
      </c>
      <c r="I11">
        <v>724165.68219999992</v>
      </c>
      <c r="J11">
        <v>729436.23750000005</v>
      </c>
      <c r="K11">
        <v>735137.14379999996</v>
      </c>
      <c r="L11">
        <v>741325.32330000005</v>
      </c>
      <c r="M11">
        <v>747770.58189999999</v>
      </c>
      <c r="N11">
        <v>754411.34219999996</v>
      </c>
      <c r="O11">
        <v>761195.47939999995</v>
      </c>
      <c r="P11">
        <v>768080.48199999996</v>
      </c>
      <c r="Q11">
        <v>775032.32640000002</v>
      </c>
      <c r="R11">
        <v>782023.96770000004</v>
      </c>
      <c r="S11">
        <v>789033.92169999995</v>
      </c>
      <c r="T11">
        <v>796045.10490000003</v>
      </c>
      <c r="U11">
        <v>803043.96429999999</v>
      </c>
      <c r="V11">
        <v>809911.65020000003</v>
      </c>
      <c r="W11">
        <v>816755.30209999997</v>
      </c>
      <c r="X11">
        <v>823571.52919999999</v>
      </c>
      <c r="Y11">
        <v>830359.24659999995</v>
      </c>
      <c r="Z11">
        <v>837117.63939999999</v>
      </c>
      <c r="AA11">
        <v>843541.15320000006</v>
      </c>
      <c r="AB11">
        <v>849810.57940000005</v>
      </c>
      <c r="AC11">
        <v>855941.74120000005</v>
      </c>
      <c r="AD11">
        <v>861955.70629999996</v>
      </c>
      <c r="AE11">
        <v>867874.25979999988</v>
      </c>
      <c r="AF11">
        <v>873717.52749999997</v>
      </c>
      <c r="AG11">
        <v>879503.00589999999</v>
      </c>
      <c r="AH11">
        <v>885245.40559999994</v>
      </c>
      <c r="AI11">
        <v>890956.92949999997</v>
      </c>
      <c r="AJ11">
        <v>896647.72490000003</v>
      </c>
      <c r="AK11">
        <v>902326.35080000001</v>
      </c>
      <c r="AL11">
        <v>907931.16779999994</v>
      </c>
      <c r="AM11">
        <v>913473.19000000006</v>
      </c>
      <c r="AN11">
        <v>918964.38699999999</v>
      </c>
      <c r="AO11">
        <v>924418.00589999999</v>
      </c>
      <c r="AP11">
        <v>929847.70600000001</v>
      </c>
      <c r="AQ11">
        <v>935266.57909999997</v>
      </c>
      <c r="AR11">
        <v>940686.4449</v>
      </c>
      <c r="AS11">
        <v>946117.48739999998</v>
      </c>
      <c r="AT11">
        <v>951568.1753</v>
      </c>
      <c r="AU11">
        <v>957045.37609999999</v>
      </c>
      <c r="AV11">
        <v>962560.43060000008</v>
      </c>
      <c r="AW11">
        <v>968117.31219999993</v>
      </c>
      <c r="AX11">
        <v>973718.97039999999</v>
      </c>
      <c r="AY11">
        <v>979367.44130000006</v>
      </c>
      <c r="AZ11">
        <v>985064.07760000008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631287.78460000001</v>
      </c>
      <c r="K12">
        <v>635651.28350000002</v>
      </c>
      <c r="L12">
        <v>640382.679</v>
      </c>
      <c r="M12">
        <v>645274.09959999996</v>
      </c>
      <c r="N12">
        <v>650296.74300000002</v>
      </c>
      <c r="O12">
        <v>655412.38139999995</v>
      </c>
      <c r="P12">
        <v>660590.39480000001</v>
      </c>
      <c r="Q12">
        <v>665806.6348</v>
      </c>
      <c r="R12">
        <v>671042.16399999999</v>
      </c>
      <c r="S12">
        <v>676282.13459999999</v>
      </c>
      <c r="T12">
        <v>681514.89859999996</v>
      </c>
      <c r="U12">
        <v>686731.35080000001</v>
      </c>
      <c r="V12">
        <v>691830.46539999999</v>
      </c>
      <c r="W12">
        <v>696918.59849999996</v>
      </c>
      <c r="X12">
        <v>701982.4817</v>
      </c>
      <c r="Y12">
        <v>707022.09979999997</v>
      </c>
      <c r="Z12">
        <v>712037.20700000005</v>
      </c>
      <c r="AA12">
        <v>716763.82620000001</v>
      </c>
      <c r="AB12">
        <v>721391.09589999996</v>
      </c>
      <c r="AC12">
        <v>725914.68640000001</v>
      </c>
      <c r="AD12">
        <v>730351.90469999996</v>
      </c>
      <c r="AE12">
        <v>734719.76870000002</v>
      </c>
      <c r="AF12">
        <v>739033.52320000005</v>
      </c>
      <c r="AG12">
        <v>743306.11259999999</v>
      </c>
      <c r="AH12">
        <v>747548.20600000001</v>
      </c>
      <c r="AI12">
        <v>751768.50040000002</v>
      </c>
      <c r="AJ12">
        <v>755974.11840000004</v>
      </c>
      <c r="AK12">
        <v>760170.9915</v>
      </c>
      <c r="AL12">
        <v>764304.96409999998</v>
      </c>
      <c r="AM12">
        <v>768391.8371</v>
      </c>
      <c r="AN12">
        <v>772440.59710000001</v>
      </c>
      <c r="AO12">
        <v>776461.27280000004</v>
      </c>
      <c r="AP12">
        <v>780464.07880000002</v>
      </c>
      <c r="AQ12">
        <v>784458.64509999997</v>
      </c>
      <c r="AR12">
        <v>788453.51899999997</v>
      </c>
      <c r="AS12">
        <v>792455.94</v>
      </c>
      <c r="AT12">
        <v>796471.82579999999</v>
      </c>
      <c r="AU12">
        <v>800505.89139999996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821113.63809999998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</v>
      </c>
      <c r="D13">
        <v>545239.5122</v>
      </c>
      <c r="E13">
        <v>544605.62509999995</v>
      </c>
      <c r="F13">
        <v>545504.63899999997</v>
      </c>
      <c r="G13">
        <v>547478.93689999997</v>
      </c>
      <c r="H13">
        <v>550175.63</v>
      </c>
      <c r="I13">
        <v>553395.38379999995</v>
      </c>
      <c r="J13">
        <v>557006.58900000004</v>
      </c>
      <c r="K13">
        <v>560917.45909999998</v>
      </c>
      <c r="L13">
        <v>565157.30660000001</v>
      </c>
      <c r="M13">
        <v>569579.60120000003</v>
      </c>
      <c r="N13">
        <v>574134.27789999999</v>
      </c>
      <c r="O13">
        <v>578784.52309999999</v>
      </c>
      <c r="P13">
        <v>583500.24739999999</v>
      </c>
      <c r="Q13">
        <v>588257.36380000005</v>
      </c>
      <c r="R13">
        <v>593036.7452</v>
      </c>
      <c r="S13">
        <v>597823.22849999997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621322.77890000003</v>
      </c>
      <c r="Y13">
        <v>625921.29200000002</v>
      </c>
      <c r="Z13">
        <v>630493.36569999997</v>
      </c>
      <c r="AA13">
        <v>634846.6814</v>
      </c>
      <c r="AB13">
        <v>639083.50100000005</v>
      </c>
      <c r="AC13">
        <v>643221.15159999998</v>
      </c>
      <c r="AD13">
        <v>647273.73320000002</v>
      </c>
      <c r="AE13">
        <v>651256.01489999995</v>
      </c>
      <c r="AF13">
        <v>655181.7317</v>
      </c>
      <c r="AG13">
        <v>659062.8798</v>
      </c>
      <c r="AH13">
        <v>662909.58230000001</v>
      </c>
      <c r="AI13">
        <v>666730.2598</v>
      </c>
      <c r="AJ13">
        <v>670531.92660000001</v>
      </c>
      <c r="AK13">
        <v>674320.50199999998</v>
      </c>
      <c r="AL13">
        <v>678058.13139999995</v>
      </c>
      <c r="AM13">
        <v>681749.45180000004</v>
      </c>
      <c r="AN13">
        <v>685402.53119999997</v>
      </c>
      <c r="AO13">
        <v>689026.2291</v>
      </c>
      <c r="AP13">
        <v>692629.68469999998</v>
      </c>
      <c r="AQ13">
        <v>696221.6753</v>
      </c>
      <c r="AR13">
        <v>699810.14139999996</v>
      </c>
      <c r="AS13">
        <v>703401.93579999998</v>
      </c>
      <c r="AT13">
        <v>707002.76280000003</v>
      </c>
      <c r="AU13">
        <v>710617.24860000005</v>
      </c>
      <c r="AV13">
        <v>714252.69420000003</v>
      </c>
      <c r="AW13">
        <v>717912.01399999997</v>
      </c>
      <c r="AX13">
        <v>721597.18519999995</v>
      </c>
      <c r="AY13">
        <v>725309.56940000004</v>
      </c>
      <c r="AZ13">
        <v>729050.06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70534.215800000005</v>
      </c>
      <c r="E14">
        <v>70795.671860000002</v>
      </c>
      <c r="F14">
        <v>71125.052469999995</v>
      </c>
      <c r="G14">
        <v>71506.495139999999</v>
      </c>
      <c r="H14">
        <v>71912.642980000004</v>
      </c>
      <c r="I14">
        <v>72344.318629999994</v>
      </c>
      <c r="J14">
        <v>72795.976060000001</v>
      </c>
      <c r="K14">
        <v>73263.507339999996</v>
      </c>
      <c r="L14">
        <v>73771.014240000004</v>
      </c>
      <c r="M14">
        <v>74273.073740000007</v>
      </c>
      <c r="N14">
        <v>74780.958249999996</v>
      </c>
      <c r="O14">
        <v>75292.183109999998</v>
      </c>
      <c r="P14">
        <v>75805.102320000005</v>
      </c>
      <c r="Q14">
        <v>76318.60987</v>
      </c>
      <c r="R14">
        <v>76831.955279999995</v>
      </c>
      <c r="S14">
        <v>77344.623000000007</v>
      </c>
      <c r="T14">
        <v>77856.255969999998</v>
      </c>
      <c r="U14">
        <v>78366.610119999998</v>
      </c>
      <c r="V14">
        <v>78856.781570000006</v>
      </c>
      <c r="W14">
        <v>79355.872140000007</v>
      </c>
      <c r="X14">
        <v>79854.697570000004</v>
      </c>
      <c r="Y14">
        <v>80353.633430000002</v>
      </c>
      <c r="Z14">
        <v>80852.743090000004</v>
      </c>
      <c r="AA14">
        <v>81299.932549999998</v>
      </c>
      <c r="AB14">
        <v>81751.533580000003</v>
      </c>
      <c r="AC14">
        <v>82195.638819999993</v>
      </c>
      <c r="AD14">
        <v>82634.783590000006</v>
      </c>
      <c r="AE14">
        <v>83070.982629999999</v>
      </c>
      <c r="AF14">
        <v>83505.775999999998</v>
      </c>
      <c r="AG14">
        <v>83940.297739999995</v>
      </c>
      <c r="AH14">
        <v>84375.360759999996</v>
      </c>
      <c r="AI14">
        <v>84811.541389999999</v>
      </c>
      <c r="AJ14">
        <v>85249.252189999999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87395.54161</v>
      </c>
      <c r="AP14">
        <v>87820.142800000001</v>
      </c>
      <c r="AQ14">
        <v>88245.956130000006</v>
      </c>
      <c r="AR14">
        <v>88673.753140000001</v>
      </c>
      <c r="AS14">
        <v>89104.123970000001</v>
      </c>
      <c r="AT14">
        <v>89537.499750000003</v>
      </c>
      <c r="AU14">
        <v>89974.183690000005</v>
      </c>
      <c r="AV14">
        <v>90415.349549999999</v>
      </c>
      <c r="AW14">
        <v>90860.606280000007</v>
      </c>
      <c r="AX14">
        <v>91309.98358</v>
      </c>
      <c r="AY14">
        <v>91763.453259999995</v>
      </c>
      <c r="AZ14">
        <v>92220.962419999996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269051.20640000002</v>
      </c>
      <c r="E15">
        <v>268733.03610000003</v>
      </c>
      <c r="F15">
        <v>269490.92580000003</v>
      </c>
      <c r="G15">
        <v>271007.37709999998</v>
      </c>
      <c r="H15">
        <v>273032.5245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301580.9546</v>
      </c>
      <c r="R15">
        <v>305215.2941</v>
      </c>
      <c r="S15">
        <v>308869.45850000001</v>
      </c>
      <c r="T15">
        <v>312534.5772</v>
      </c>
      <c r="U15">
        <v>316203.5098</v>
      </c>
      <c r="V15">
        <v>319812.424</v>
      </c>
      <c r="W15">
        <v>323419.68410000001</v>
      </c>
      <c r="X15">
        <v>327022.12550000002</v>
      </c>
      <c r="Y15">
        <v>330618.9571</v>
      </c>
      <c r="Z15">
        <v>334209.52260000003</v>
      </c>
      <c r="AA15">
        <v>337627.85840000003</v>
      </c>
      <c r="AB15">
        <v>340973.89970000001</v>
      </c>
      <c r="AC15">
        <v>344253.95169999998</v>
      </c>
      <c r="AD15">
        <v>347478.73810000002</v>
      </c>
      <c r="AE15">
        <v>350659.44750000001</v>
      </c>
      <c r="AF15">
        <v>353806.48420000001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372363.19069999998</v>
      </c>
      <c r="AM15">
        <v>375389.1666</v>
      </c>
      <c r="AN15">
        <v>378392.99829999998</v>
      </c>
      <c r="AO15">
        <v>381381.76140000002</v>
      </c>
      <c r="AP15">
        <v>384362.7966</v>
      </c>
      <c r="AQ15">
        <v>387343.1801</v>
      </c>
      <c r="AR15">
        <v>390329.33789999998</v>
      </c>
      <c r="AS15">
        <v>393326.84120000002</v>
      </c>
      <c r="AT15">
        <v>396340.35629999998</v>
      </c>
      <c r="AU15">
        <v>399373.6985</v>
      </c>
      <c r="AV15">
        <v>402433.23019999999</v>
      </c>
      <c r="AW15">
        <v>405521.1875</v>
      </c>
      <c r="AX15">
        <v>408639.29389999999</v>
      </c>
      <c r="AY15">
        <v>411788.77879999997</v>
      </c>
      <c r="AZ15">
        <v>414970.4999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197862.93030000001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220440.12609999999</v>
      </c>
      <c r="AH16">
        <v>222335.82329999999</v>
      </c>
      <c r="AI16">
        <v>224226.6697</v>
      </c>
      <c r="AJ16">
        <v>226115.79829999999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235391.77679999999</v>
      </c>
      <c r="AP16">
        <v>237218.02129999999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132065.0159</v>
      </c>
      <c r="AB17">
        <v>133026.0025</v>
      </c>
      <c r="AC17">
        <v>133979.49660000001</v>
      </c>
      <c r="AD17">
        <v>134932.6428</v>
      </c>
      <c r="AE17">
        <v>135890.4425</v>
      </c>
      <c r="AF17">
        <v>136856.2672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31912.38783</v>
      </c>
      <c r="D2" s="377">
        <v>31695.544000000002</v>
      </c>
      <c r="E2" s="377">
        <v>31609.242139999998</v>
      </c>
      <c r="F2" s="377">
        <v>31614.876240000001</v>
      </c>
      <c r="G2" s="377">
        <v>31687.392110000001</v>
      </c>
      <c r="H2" s="377">
        <v>31806.54536</v>
      </c>
      <c r="I2" s="377">
        <v>31961.486949999999</v>
      </c>
      <c r="J2" s="377">
        <v>32144.69184</v>
      </c>
      <c r="K2" s="377">
        <v>32350.68</v>
      </c>
      <c r="L2" s="377">
        <v>32579.056280000001</v>
      </c>
      <c r="M2" s="377">
        <v>32822.897649999999</v>
      </c>
      <c r="N2" s="377">
        <v>33080.789830000002</v>
      </c>
      <c r="O2" s="377">
        <v>33350.890789999998</v>
      </c>
      <c r="P2" s="377">
        <v>33631.362540000002</v>
      </c>
      <c r="Q2" s="377">
        <v>33920.452310000001</v>
      </c>
      <c r="R2" s="377">
        <v>34216.364240000003</v>
      </c>
      <c r="S2" s="377">
        <v>34517.487840000002</v>
      </c>
      <c r="T2" s="377">
        <v>34822.385990000002</v>
      </c>
      <c r="U2" s="377">
        <v>35129.773690000002</v>
      </c>
      <c r="V2" s="377">
        <v>35433.695590000003</v>
      </c>
      <c r="W2" s="377">
        <v>35738.372009999999</v>
      </c>
      <c r="X2" s="377">
        <v>36043.055690000001</v>
      </c>
      <c r="Y2" s="377">
        <v>36347.193240000001</v>
      </c>
      <c r="Z2" s="377">
        <v>36650.319089999997</v>
      </c>
      <c r="AA2" s="377">
        <v>36938.436390000003</v>
      </c>
      <c r="AB2" s="377">
        <v>37219.563869999998</v>
      </c>
      <c r="AC2" s="377">
        <v>37494.154090000004</v>
      </c>
      <c r="AD2" s="377">
        <v>37762.929340000002</v>
      </c>
      <c r="AE2" s="377">
        <v>38026.686690000002</v>
      </c>
      <c r="AF2" s="377">
        <v>38286.197590000003</v>
      </c>
      <c r="AG2" s="377">
        <v>38542.1976</v>
      </c>
      <c r="AH2" s="377">
        <v>38795.30917</v>
      </c>
      <c r="AI2" s="377">
        <v>39046.055419999997</v>
      </c>
      <c r="AJ2" s="377">
        <v>39294.887219999997</v>
      </c>
      <c r="AK2" s="377">
        <v>39542.203650000003</v>
      </c>
      <c r="AL2" s="376">
        <v>39785.631179999997</v>
      </c>
      <c r="AM2" s="376">
        <v>40025.868349999997</v>
      </c>
      <c r="AN2" s="376">
        <v>40263.481039999999</v>
      </c>
      <c r="AO2" s="376">
        <v>40499.051939999998</v>
      </c>
      <c r="AP2" s="376">
        <v>40733.187810000003</v>
      </c>
      <c r="AQ2" s="376">
        <v>40966.540090000002</v>
      </c>
      <c r="AR2" s="376">
        <v>41199.672259999999</v>
      </c>
      <c r="AS2" s="376">
        <v>41433.049579999999</v>
      </c>
      <c r="AT2" s="376">
        <v>41667.05227</v>
      </c>
      <c r="AU2" s="376">
        <v>41901.986420000001</v>
      </c>
      <c r="AV2" s="376">
        <v>42138.554799999998</v>
      </c>
      <c r="AW2" s="376">
        <v>42376.991580000002</v>
      </c>
      <c r="AX2" s="376">
        <v>42617.396699999998</v>
      </c>
      <c r="AY2" s="376">
        <v>42859.81667</v>
      </c>
      <c r="AZ2" s="376">
        <v>43104.280379999997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31848.242419999999</v>
      </c>
      <c r="D3" s="377">
        <v>31613.314050000001</v>
      </c>
      <c r="E3" s="377">
        <v>31508.70837</v>
      </c>
      <c r="F3" s="377">
        <v>31496.073189999999</v>
      </c>
      <c r="G3" s="377">
        <v>31550.50088</v>
      </c>
      <c r="H3" s="377">
        <v>31651.867099999999</v>
      </c>
      <c r="I3" s="377">
        <v>31789.374790000002</v>
      </c>
      <c r="J3" s="377">
        <v>31955.53368</v>
      </c>
      <c r="K3" s="377">
        <v>32144.89</v>
      </c>
      <c r="L3" s="377">
        <v>32357.036769999999</v>
      </c>
      <c r="M3" s="377">
        <v>32585.101910000001</v>
      </c>
      <c r="N3" s="377">
        <v>32827.679709999997</v>
      </c>
      <c r="O3" s="377">
        <v>33082.945310000003</v>
      </c>
      <c r="P3" s="377">
        <v>33349.082249999999</v>
      </c>
      <c r="Q3" s="377">
        <v>33624.362430000001</v>
      </c>
      <c r="R3" s="377">
        <v>33907.019010000004</v>
      </c>
      <c r="S3" s="377">
        <v>34195.472990000002</v>
      </c>
      <c r="T3" s="377">
        <v>34488.320480000002</v>
      </c>
      <c r="U3" s="377">
        <v>34784.311399999999</v>
      </c>
      <c r="V3" s="377">
        <v>35077.565920000001</v>
      </c>
      <c r="W3" s="377">
        <v>35372.300450000002</v>
      </c>
      <c r="X3" s="377">
        <v>35667.805930000002</v>
      </c>
      <c r="Y3" s="377">
        <v>35963.568679999997</v>
      </c>
      <c r="Z3" s="377">
        <v>36259.165459999997</v>
      </c>
      <c r="AA3" s="377">
        <v>36540.741800000003</v>
      </c>
      <c r="AB3" s="377">
        <v>36816.303399999997</v>
      </c>
      <c r="AC3" s="377">
        <v>37086.346129999998</v>
      </c>
      <c r="AD3" s="377">
        <v>37351.637640000001</v>
      </c>
      <c r="AE3" s="377">
        <v>37613.02461</v>
      </c>
      <c r="AF3" s="377">
        <v>37871.333720000002</v>
      </c>
      <c r="AG3" s="377">
        <v>38127.362079999999</v>
      </c>
      <c r="AH3" s="377">
        <v>38381.800940000001</v>
      </c>
      <c r="AI3" s="377">
        <v>38635.250200000002</v>
      </c>
      <c r="AJ3" s="377">
        <v>38888.246160000002</v>
      </c>
      <c r="AK3" s="377">
        <v>39141.282619999998</v>
      </c>
      <c r="AL3" s="376">
        <v>39392.097020000001</v>
      </c>
      <c r="AM3" s="376">
        <v>39641.496420000003</v>
      </c>
      <c r="AN3" s="376">
        <v>39890.166449999997</v>
      </c>
      <c r="AO3" s="376">
        <v>40138.822090000001</v>
      </c>
      <c r="AP3" s="376">
        <v>40388.216560000001</v>
      </c>
      <c r="AQ3" s="376">
        <v>40639.163189999999</v>
      </c>
      <c r="AR3" s="376">
        <v>40892.404139999999</v>
      </c>
      <c r="AS3" s="376">
        <v>41148.601499999997</v>
      </c>
      <c r="AT3" s="376">
        <v>41408.352059999997</v>
      </c>
      <c r="AU3" s="376">
        <v>41672.199860000001</v>
      </c>
      <c r="AV3" s="376">
        <v>41941.11116</v>
      </c>
      <c r="AW3" s="376">
        <v>42215.606480000002</v>
      </c>
      <c r="AX3" s="376">
        <v>42496.098899999997</v>
      </c>
      <c r="AY3" s="376">
        <v>42782.977959999997</v>
      </c>
      <c r="AZ3" s="376">
        <v>43076.648840000002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62.154960699999997</v>
      </c>
      <c r="D4">
        <v>80.175430759999998</v>
      </c>
      <c r="E4">
        <v>98.409757729999995</v>
      </c>
      <c r="F4">
        <v>116.60685220000001</v>
      </c>
      <c r="G4">
        <v>134.62180549999999</v>
      </c>
      <c r="H4">
        <v>152.33588929999999</v>
      </c>
      <c r="I4">
        <v>169.69770220000001</v>
      </c>
      <c r="J4">
        <v>186.6728166</v>
      </c>
      <c r="K4">
        <v>203.23515939999999</v>
      </c>
      <c r="L4">
        <v>219.3963665</v>
      </c>
      <c r="M4">
        <v>235.10584600000001</v>
      </c>
      <c r="N4">
        <v>250.35492769999999</v>
      </c>
      <c r="O4">
        <v>265.1264147</v>
      </c>
      <c r="P4">
        <v>279.39877519999999</v>
      </c>
      <c r="Q4">
        <v>293.14730179999998</v>
      </c>
      <c r="R4">
        <v>306.34297190000001</v>
      </c>
      <c r="S4">
        <v>318.95433279999997</v>
      </c>
      <c r="T4">
        <v>330.948105</v>
      </c>
      <c r="U4">
        <v>342.28938440000002</v>
      </c>
      <c r="V4">
        <v>352.90301829999999</v>
      </c>
      <c r="W4">
        <v>362.7924764</v>
      </c>
      <c r="X4">
        <v>371.91952989999999</v>
      </c>
      <c r="Y4">
        <v>380.24443710000003</v>
      </c>
      <c r="Z4">
        <v>387.72480100000001</v>
      </c>
      <c r="AA4">
        <v>394.21935559999997</v>
      </c>
      <c r="AB4">
        <v>399.74039370000003</v>
      </c>
      <c r="AC4">
        <v>404.24449650000003</v>
      </c>
      <c r="AD4">
        <v>407.68619619999998</v>
      </c>
      <c r="AE4">
        <v>410.01576399999999</v>
      </c>
      <c r="AF4">
        <v>411.17783259999999</v>
      </c>
      <c r="AG4">
        <v>411.11075579999999</v>
      </c>
      <c r="AH4">
        <v>409.74562220000001</v>
      </c>
      <c r="AI4">
        <v>407.00554460000001</v>
      </c>
      <c r="AJ4">
        <v>402.80502209999997</v>
      </c>
      <c r="AK4">
        <v>397.04924410000001</v>
      </c>
      <c r="AL4">
        <v>389.62739160000001</v>
      </c>
      <c r="AM4">
        <v>380.43083180000002</v>
      </c>
      <c r="AN4">
        <v>369.33974719999998</v>
      </c>
      <c r="AO4">
        <v>356.2217445</v>
      </c>
      <c r="AP4">
        <v>340.93029000000001</v>
      </c>
      <c r="AQ4">
        <v>323.30336089999997</v>
      </c>
      <c r="AR4">
        <v>303.16221510000003</v>
      </c>
      <c r="AS4">
        <v>280.3099191</v>
      </c>
      <c r="AT4">
        <v>254.5298276</v>
      </c>
      <c r="AU4">
        <v>225.58394369999999</v>
      </c>
      <c r="AV4">
        <v>193.20864990000001</v>
      </c>
      <c r="AW4">
        <v>157.1175217</v>
      </c>
      <c r="AX4">
        <v>116.9973919</v>
      </c>
      <c r="AY4">
        <v>72.505136609999994</v>
      </c>
      <c r="AZ4">
        <v>23.264441529999999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1.990447131</v>
      </c>
      <c r="D5">
        <v>2.0545257160000001</v>
      </c>
      <c r="E5">
        <v>2.1240120089999999</v>
      </c>
      <c r="F5">
        <v>2.1961980489999999</v>
      </c>
      <c r="G5">
        <v>2.269423872</v>
      </c>
      <c r="H5">
        <v>2.3423722730000001</v>
      </c>
      <c r="I5">
        <v>2.4144603939999998</v>
      </c>
      <c r="J5">
        <v>2.485349024</v>
      </c>
      <c r="K5">
        <v>2.5548422710000001</v>
      </c>
      <c r="L5">
        <v>2.6231448149999999</v>
      </c>
      <c r="M5">
        <v>2.6899027470000001</v>
      </c>
      <c r="N5">
        <v>2.7551985800000001</v>
      </c>
      <c r="O5">
        <v>2.819065267</v>
      </c>
      <c r="P5">
        <v>2.8815224800000001</v>
      </c>
      <c r="Q5">
        <v>2.9425842050000002</v>
      </c>
      <c r="R5">
        <v>3.0022490049999999</v>
      </c>
      <c r="S5">
        <v>3.0605197560000001</v>
      </c>
      <c r="T5">
        <v>3.1174035500000001</v>
      </c>
      <c r="U5">
        <v>3.1729107729999999</v>
      </c>
      <c r="V5">
        <v>3.2266540429999999</v>
      </c>
      <c r="W5">
        <v>3.279079941</v>
      </c>
      <c r="X5">
        <v>3.3302209110000001</v>
      </c>
      <c r="Y5">
        <v>3.3801191450000001</v>
      </c>
      <c r="Z5">
        <v>3.4288184400000001</v>
      </c>
      <c r="AA5">
        <v>3.4752287160000002</v>
      </c>
      <c r="AB5">
        <v>3.5200739410000002</v>
      </c>
      <c r="AC5">
        <v>3.563454267</v>
      </c>
      <c r="AD5">
        <v>3.6054896589999998</v>
      </c>
      <c r="AE5">
        <v>3.6463042419999998</v>
      </c>
      <c r="AF5">
        <v>3.6860182410000002</v>
      </c>
      <c r="AG5">
        <v>3.7247472859999999</v>
      </c>
      <c r="AH5">
        <v>3.7625960969999999</v>
      </c>
      <c r="AI5">
        <v>3.799659696</v>
      </c>
      <c r="AJ5">
        <v>3.8360257440000001</v>
      </c>
      <c r="AK5">
        <v>3.871776358</v>
      </c>
      <c r="AL5">
        <v>3.9067601889999999</v>
      </c>
      <c r="AM5">
        <v>3.941078434</v>
      </c>
      <c r="AN5">
        <v>3.9748210419999999</v>
      </c>
      <c r="AO5">
        <v>4.0080792890000003</v>
      </c>
      <c r="AP5">
        <v>4.0409466299999997</v>
      </c>
      <c r="AQ5">
        <v>4.0735206579999996</v>
      </c>
      <c r="AR5">
        <v>4.1058922009999996</v>
      </c>
      <c r="AS5">
        <v>4.1381445379999997</v>
      </c>
      <c r="AT5">
        <v>4.170354584</v>
      </c>
      <c r="AU5">
        <v>4.2025939169999997</v>
      </c>
      <c r="AV5">
        <v>4.2349686719999999</v>
      </c>
      <c r="AW5">
        <v>4.2675472179999998</v>
      </c>
      <c r="AX5">
        <v>4.3003880270000003</v>
      </c>
      <c r="AY5">
        <v>4.3335466440000001</v>
      </c>
      <c r="AZ5">
        <v>4.3670789970000001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2107.738973</v>
      </c>
      <c r="D6">
        <v>2264.2292219999999</v>
      </c>
      <c r="E6">
        <v>2377.2136390000001</v>
      </c>
      <c r="F6">
        <v>2461.7428110000001</v>
      </c>
      <c r="G6">
        <v>2528.373681</v>
      </c>
      <c r="H6">
        <v>2579.9718590000002</v>
      </c>
      <c r="I6">
        <v>2624.361742</v>
      </c>
      <c r="J6">
        <v>2664.0250110000002</v>
      </c>
      <c r="K6">
        <v>2700.422368</v>
      </c>
      <c r="L6">
        <v>2738.2132200000001</v>
      </c>
      <c r="M6">
        <v>2770.8385109999999</v>
      </c>
      <c r="N6">
        <v>2803.2701299999999</v>
      </c>
      <c r="O6">
        <v>2834.9705939999999</v>
      </c>
      <c r="P6">
        <v>2865.8012800000001</v>
      </c>
      <c r="Q6">
        <v>2895.7051329999999</v>
      </c>
      <c r="R6">
        <v>2924.5036289999998</v>
      </c>
      <c r="S6">
        <v>2952.243485</v>
      </c>
      <c r="T6">
        <v>2978.9739060000002</v>
      </c>
      <c r="U6">
        <v>3004.7364579999999</v>
      </c>
      <c r="V6">
        <v>3024.7620860000002</v>
      </c>
      <c r="W6">
        <v>3048.7658660000002</v>
      </c>
      <c r="X6">
        <v>3072.108526</v>
      </c>
      <c r="Y6">
        <v>3094.9272179999998</v>
      </c>
      <c r="Z6">
        <v>3117.26818</v>
      </c>
      <c r="AA6">
        <v>3125.5655360000001</v>
      </c>
      <c r="AB6">
        <v>3140.7509490000002</v>
      </c>
      <c r="AC6">
        <v>3155.8818120000001</v>
      </c>
      <c r="AD6">
        <v>3171.2647219999999</v>
      </c>
      <c r="AE6">
        <v>3187.032373</v>
      </c>
      <c r="AF6">
        <v>3203.2230450000002</v>
      </c>
      <c r="AG6">
        <v>3219.8630069999999</v>
      </c>
      <c r="AH6">
        <v>3236.8986869999999</v>
      </c>
      <c r="AI6">
        <v>3254.2818109999998</v>
      </c>
      <c r="AJ6">
        <v>3271.983761</v>
      </c>
      <c r="AK6">
        <v>3289.991043</v>
      </c>
      <c r="AL6">
        <v>3305.5656990000002</v>
      </c>
      <c r="AM6">
        <v>3321.5992780000001</v>
      </c>
      <c r="AN6">
        <v>3338.0175909999998</v>
      </c>
      <c r="AO6">
        <v>3354.8860249999998</v>
      </c>
      <c r="AP6">
        <v>3372.278992</v>
      </c>
      <c r="AQ6">
        <v>3390.2939219999998</v>
      </c>
      <c r="AR6">
        <v>3408.8996950000001</v>
      </c>
      <c r="AS6">
        <v>3428.0486879999999</v>
      </c>
      <c r="AT6">
        <v>3447.6995099999999</v>
      </c>
      <c r="AU6">
        <v>3467.8158450000001</v>
      </c>
      <c r="AV6">
        <v>3488.8271500000001</v>
      </c>
      <c r="AW6">
        <v>3510.32951</v>
      </c>
      <c r="AX6">
        <v>3532.2177550000001</v>
      </c>
      <c r="AY6">
        <v>3554.4580470000001</v>
      </c>
      <c r="AZ6">
        <v>3577.0493919999999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1868.832707</v>
      </c>
      <c r="C7">
        <v>2088.3829649999998</v>
      </c>
      <c r="D7">
        <v>2243.5340719999999</v>
      </c>
      <c r="E7">
        <v>2355.5744</v>
      </c>
      <c r="F7">
        <v>2439.4043900000001</v>
      </c>
      <c r="G7">
        <v>2505.4839659999998</v>
      </c>
      <c r="H7">
        <v>2556.6581150000002</v>
      </c>
      <c r="I7">
        <v>2600.6880080000001</v>
      </c>
      <c r="J7">
        <v>2640.0401959999999</v>
      </c>
      <c r="K7">
        <v>2676.1682850000002</v>
      </c>
      <c r="L7">
        <v>2713.6946269999999</v>
      </c>
      <c r="M7">
        <v>2746.122472</v>
      </c>
      <c r="N7">
        <v>2778.3834000000002</v>
      </c>
      <c r="O7">
        <v>2809.9488430000001</v>
      </c>
      <c r="P7">
        <v>2840.6852130000002</v>
      </c>
      <c r="Q7">
        <v>2870.5394980000001</v>
      </c>
      <c r="R7">
        <v>2899.3384900000001</v>
      </c>
      <c r="S7">
        <v>2927.1324930000001</v>
      </c>
      <c r="T7">
        <v>2953.9737930000001</v>
      </c>
      <c r="U7">
        <v>2979.9069089999998</v>
      </c>
      <c r="V7">
        <v>3000.2048260000001</v>
      </c>
      <c r="W7">
        <v>3024.5061940000001</v>
      </c>
      <c r="X7">
        <v>3048.2136890000002</v>
      </c>
      <c r="Y7">
        <v>3071.4674920000002</v>
      </c>
      <c r="Z7">
        <v>3094.3180809999999</v>
      </c>
      <c r="AA7">
        <v>3103.301277</v>
      </c>
      <c r="AB7">
        <v>3119.1990890000002</v>
      </c>
      <c r="AC7">
        <v>3135.1247069999999</v>
      </c>
      <c r="AD7">
        <v>3151.3884910000002</v>
      </c>
      <c r="AE7">
        <v>3168.129199</v>
      </c>
      <c r="AF7">
        <v>3185.3927370000001</v>
      </c>
      <c r="AG7">
        <v>3203.2138639999998</v>
      </c>
      <c r="AH7">
        <v>3221.5487440000002</v>
      </c>
      <c r="AI7">
        <v>3240.3598379999999</v>
      </c>
      <c r="AJ7">
        <v>3259.6302169999999</v>
      </c>
      <c r="AK7">
        <v>3279.3591179999999</v>
      </c>
      <c r="AL7">
        <v>3296.8286109999999</v>
      </c>
      <c r="AM7">
        <v>3314.9322499999998</v>
      </c>
      <c r="AN7">
        <v>3333.611382</v>
      </c>
      <c r="AO7">
        <v>3352.9487530000001</v>
      </c>
      <c r="AP7">
        <v>3373.038204</v>
      </c>
      <c r="AQ7">
        <v>3393.9985059999999</v>
      </c>
      <c r="AR7">
        <v>3415.821739</v>
      </c>
      <c r="AS7">
        <v>3438.4856239999999</v>
      </c>
      <c r="AT7">
        <v>3461.9763600000001</v>
      </c>
      <c r="AU7">
        <v>3486.287648</v>
      </c>
      <c r="AV7">
        <v>3511.8840479999999</v>
      </c>
      <c r="AW7">
        <v>3538.395027</v>
      </c>
      <c r="AX7">
        <v>3565.75362</v>
      </c>
      <c r="AY7">
        <v>3593.968472</v>
      </c>
      <c r="AZ7">
        <v>3623.085501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17.239290019999999</v>
      </c>
      <c r="C8">
        <v>19.180560700000001</v>
      </c>
      <c r="D8">
        <v>20.506668479999998</v>
      </c>
      <c r="E8">
        <v>21.4413442</v>
      </c>
      <c r="F8">
        <v>22.13348482</v>
      </c>
      <c r="G8">
        <v>22.679227319999999</v>
      </c>
      <c r="H8">
        <v>23.09895607</v>
      </c>
      <c r="I8">
        <v>23.455248449999999</v>
      </c>
      <c r="J8">
        <v>23.763022490000001</v>
      </c>
      <c r="K8">
        <v>24.02925544</v>
      </c>
      <c r="L8">
        <v>24.290613499999999</v>
      </c>
      <c r="M8">
        <v>24.485334170000002</v>
      </c>
      <c r="N8">
        <v>24.653315509999999</v>
      </c>
      <c r="O8">
        <v>24.785684159999999</v>
      </c>
      <c r="P8">
        <v>24.877417049999998</v>
      </c>
      <c r="Q8">
        <v>24.92447761</v>
      </c>
      <c r="R8">
        <v>24.921562139999999</v>
      </c>
      <c r="S8">
        <v>24.865079779999999</v>
      </c>
      <c r="T8">
        <v>24.751945509999999</v>
      </c>
      <c r="U8">
        <v>24.57920361</v>
      </c>
      <c r="V8">
        <v>24.305209319999999</v>
      </c>
      <c r="W8">
        <v>24.005578809999999</v>
      </c>
      <c r="X8">
        <v>23.638752570000001</v>
      </c>
      <c r="Y8">
        <v>23.201688390000001</v>
      </c>
      <c r="Z8">
        <v>22.69014138</v>
      </c>
      <c r="AA8">
        <v>22.003546589999999</v>
      </c>
      <c r="AB8">
        <v>21.28981237</v>
      </c>
      <c r="AC8">
        <v>20.493718550000001</v>
      </c>
      <c r="AD8">
        <v>19.611479559999999</v>
      </c>
      <c r="AE8">
        <v>18.637015649999999</v>
      </c>
      <c r="AF8">
        <v>17.562699200000001</v>
      </c>
      <c r="AG8">
        <v>16.38003642</v>
      </c>
      <c r="AH8">
        <v>15.07929665</v>
      </c>
      <c r="AI8">
        <v>13.649747270000001</v>
      </c>
      <c r="AJ8">
        <v>12.079699359999999</v>
      </c>
      <c r="AK8">
        <v>10.356422820000001</v>
      </c>
      <c r="AL8">
        <v>8.4601172669999993</v>
      </c>
      <c r="AM8">
        <v>6.3885358989999999</v>
      </c>
      <c r="AN8">
        <v>4.1261486359999999</v>
      </c>
      <c r="AO8">
        <v>1.6555872009999999</v>
      </c>
      <c r="AP8">
        <v>-1.042584739</v>
      </c>
      <c r="AQ8">
        <v>-3.9897174500000001</v>
      </c>
      <c r="AR8">
        <v>-7.2090114239999998</v>
      </c>
      <c r="AS8">
        <v>-10.725807339999999</v>
      </c>
      <c r="AT8">
        <v>-14.567694789999999</v>
      </c>
      <c r="AU8">
        <v>-18.764690720000001</v>
      </c>
      <c r="AV8">
        <v>-23.3519361</v>
      </c>
      <c r="AW8">
        <v>-28.362782200000002</v>
      </c>
      <c r="AX8">
        <v>-33.835428950000001</v>
      </c>
      <c r="AY8">
        <v>-39.81235959</v>
      </c>
      <c r="AZ8">
        <v>-46.340489609999999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0.1570024958</v>
      </c>
      <c r="C9">
        <v>0.17544713140000001</v>
      </c>
      <c r="D9">
        <v>0.18848153030000001</v>
      </c>
      <c r="E9">
        <v>0.1978941498</v>
      </c>
      <c r="F9">
        <v>0.20493679070000001</v>
      </c>
      <c r="G9">
        <v>0.21048820160000001</v>
      </c>
      <c r="H9">
        <v>0.2147873928</v>
      </c>
      <c r="I9">
        <v>0.218486388</v>
      </c>
      <c r="J9">
        <v>0.22179240450000001</v>
      </c>
      <c r="K9">
        <v>0.22482756109999999</v>
      </c>
      <c r="L9">
        <v>0.22798018640000001</v>
      </c>
      <c r="M9">
        <v>0.23070448199999999</v>
      </c>
      <c r="N9">
        <v>0.2334147547</v>
      </c>
      <c r="O9">
        <v>0.23606659890000001</v>
      </c>
      <c r="P9">
        <v>0.238648792</v>
      </c>
      <c r="Q9">
        <v>0.24115688020000001</v>
      </c>
      <c r="R9">
        <v>0.24357631220000001</v>
      </c>
      <c r="S9">
        <v>0.2459113141</v>
      </c>
      <c r="T9">
        <v>0.2481662784</v>
      </c>
      <c r="U9">
        <v>0.2503449452</v>
      </c>
      <c r="V9">
        <v>0.25205019350000002</v>
      </c>
      <c r="W9">
        <v>0.25409177560000001</v>
      </c>
      <c r="X9">
        <v>0.25608346589999997</v>
      </c>
      <c r="Y9">
        <v>0.25803704090000001</v>
      </c>
      <c r="Z9">
        <v>0.25995674169999999</v>
      </c>
      <c r="AA9">
        <v>0.26071142889999999</v>
      </c>
      <c r="AB9">
        <v>0.26204701990000001</v>
      </c>
      <c r="AC9">
        <v>0.26338494699999998</v>
      </c>
      <c r="AD9">
        <v>0.2647512836</v>
      </c>
      <c r="AE9">
        <v>0.26615768719999999</v>
      </c>
      <c r="AF9">
        <v>0.26760801420000002</v>
      </c>
      <c r="AG9">
        <v>0.26910518480000001</v>
      </c>
      <c r="AH9">
        <v>0.2706455163</v>
      </c>
      <c r="AI9">
        <v>0.27222585500000002</v>
      </c>
      <c r="AJ9">
        <v>0.27384477870000001</v>
      </c>
      <c r="AK9">
        <v>0.27550222330000002</v>
      </c>
      <c r="AL9">
        <v>0.27696985289999998</v>
      </c>
      <c r="AM9">
        <v>0.27849075760000003</v>
      </c>
      <c r="AN9">
        <v>0.28006001009999998</v>
      </c>
      <c r="AO9">
        <v>0.28168456180000001</v>
      </c>
      <c r="AP9">
        <v>0.28337229660000002</v>
      </c>
      <c r="AQ9">
        <v>0.28513319240000001</v>
      </c>
      <c r="AR9">
        <v>0.28696658400000002</v>
      </c>
      <c r="AS9">
        <v>0.28887059949999999</v>
      </c>
      <c r="AT9">
        <v>0.29084407960000003</v>
      </c>
      <c r="AU9">
        <v>0.29288649509999998</v>
      </c>
      <c r="AV9">
        <v>0.29503687420000002</v>
      </c>
      <c r="AW9">
        <v>0.29726408789999997</v>
      </c>
      <c r="AX9">
        <v>0.29956251049999999</v>
      </c>
      <c r="AY9">
        <v>0.30193286829999999</v>
      </c>
      <c r="AZ9">
        <v>0.30437901890000002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35863.918839999998</v>
      </c>
      <c r="V10">
        <v>36172.233480000003</v>
      </c>
      <c r="W10">
        <v>36479.502659999998</v>
      </c>
      <c r="X10">
        <v>36785.560669999999</v>
      </c>
      <c r="Y10">
        <v>37090.35903</v>
      </c>
      <c r="Z10">
        <v>37393.860959999998</v>
      </c>
      <c r="AA10">
        <v>37682.300210000001</v>
      </c>
      <c r="AB10">
        <v>37963.857750000003</v>
      </c>
      <c r="AC10">
        <v>38239.223660000003</v>
      </c>
      <c r="AD10">
        <v>38509.344510000003</v>
      </c>
      <c r="AE10">
        <v>38775.198490000002</v>
      </c>
      <c r="AF10">
        <v>39037.689050000001</v>
      </c>
      <c r="AG10">
        <v>39297.6014</v>
      </c>
      <c r="AH10">
        <v>39555.595650000003</v>
      </c>
      <c r="AI10">
        <v>39812.219259999998</v>
      </c>
      <c r="AJ10">
        <v>40067.927459999999</v>
      </c>
      <c r="AK10">
        <v>40323.104229999997</v>
      </c>
      <c r="AL10">
        <v>40574.969570000001</v>
      </c>
      <c r="AM10">
        <v>40824.026830000003</v>
      </c>
      <c r="AN10">
        <v>41070.813609999997</v>
      </c>
      <c r="AO10">
        <v>41315.925130000003</v>
      </c>
      <c r="AP10">
        <v>41559.975109999999</v>
      </c>
      <c r="AQ10">
        <v>41803.55171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43532.325470000003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34286.840479999999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35774.879950000002</v>
      </c>
      <c r="W11">
        <v>36067.467879999997</v>
      </c>
      <c r="X11">
        <v>36359.082410000003</v>
      </c>
      <c r="Y11">
        <v>36649.656430000003</v>
      </c>
      <c r="Z11">
        <v>36939.133860000002</v>
      </c>
      <c r="AA11">
        <v>37213.866629999997</v>
      </c>
      <c r="AB11">
        <v>37481.938410000002</v>
      </c>
      <c r="AC11">
        <v>37744.012219999997</v>
      </c>
      <c r="AD11">
        <v>38001.00331</v>
      </c>
      <c r="AE11">
        <v>38253.856540000001</v>
      </c>
      <c r="AF11">
        <v>38503.441019999998</v>
      </c>
      <c r="AG11">
        <v>38750.507160000001</v>
      </c>
      <c r="AH11">
        <v>38995.679900000003</v>
      </c>
      <c r="AI11">
        <v>39239.471080000003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42505.863680000002</v>
      </c>
      <c r="AX11">
        <v>42739.663500000002</v>
      </c>
      <c r="AY11">
        <v>42974.731509999998</v>
      </c>
      <c r="AZ11">
        <v>43211.04348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62.527370949999998</v>
      </c>
      <c r="D12">
        <v>81.219025819999999</v>
      </c>
      <c r="E12">
        <v>100.35870559999999</v>
      </c>
      <c r="F12">
        <v>119.6436752</v>
      </c>
      <c r="G12">
        <v>138.89068030000001</v>
      </c>
      <c r="H12">
        <v>157.95549170000001</v>
      </c>
      <c r="I12">
        <v>176.7743519</v>
      </c>
      <c r="J12">
        <v>195.3109048</v>
      </c>
      <c r="K12">
        <v>213.5451769</v>
      </c>
      <c r="L12">
        <v>231.53059150000001</v>
      </c>
      <c r="M12">
        <v>249.19786360000001</v>
      </c>
      <c r="N12">
        <v>266.54386419999997</v>
      </c>
      <c r="O12">
        <v>283.56735800000001</v>
      </c>
      <c r="P12">
        <v>300.26977679999999</v>
      </c>
      <c r="Q12">
        <v>316.65513629999998</v>
      </c>
      <c r="R12">
        <v>332.72971519999999</v>
      </c>
      <c r="S12">
        <v>348.50172070000002</v>
      </c>
      <c r="T12">
        <v>363.98102019999999</v>
      </c>
      <c r="U12">
        <v>379.17895809999999</v>
      </c>
      <c r="V12">
        <v>394.06074039999999</v>
      </c>
      <c r="W12">
        <v>408.68932210000003</v>
      </c>
      <c r="X12">
        <v>423.08158900000001</v>
      </c>
      <c r="Y12">
        <v>437.25609850000001</v>
      </c>
      <c r="Z12">
        <v>451.23207910000002</v>
      </c>
      <c r="AA12">
        <v>464.89240869999998</v>
      </c>
      <c r="AB12">
        <v>478.33367190000001</v>
      </c>
      <c r="AC12">
        <v>491.58281169999998</v>
      </c>
      <c r="AD12">
        <v>504.67100049999999</v>
      </c>
      <c r="AE12">
        <v>517.63145689999999</v>
      </c>
      <c r="AF12">
        <v>530.49837579999996</v>
      </c>
      <c r="AG12">
        <v>543.3064511</v>
      </c>
      <c r="AH12">
        <v>556.09075370000005</v>
      </c>
      <c r="AI12">
        <v>568.88681640000004</v>
      </c>
      <c r="AJ12">
        <v>581.73082969999996</v>
      </c>
      <c r="AK12">
        <v>594.65988449999998</v>
      </c>
      <c r="AL12">
        <v>607.67821400000003</v>
      </c>
      <c r="AM12">
        <v>620.82577089999995</v>
      </c>
      <c r="AN12">
        <v>634.14518869999995</v>
      </c>
      <c r="AO12">
        <v>647.68231230000004</v>
      </c>
      <c r="AP12">
        <v>661.48603739999999</v>
      </c>
      <c r="AQ12">
        <v>675.60806279999997</v>
      </c>
      <c r="AR12">
        <v>690.10275460000003</v>
      </c>
      <c r="AS12">
        <v>705.02716750000002</v>
      </c>
      <c r="AT12">
        <v>720.44121329999996</v>
      </c>
      <c r="AU12">
        <v>736.40794830000004</v>
      </c>
      <c r="AV12">
        <v>752.99737889999994</v>
      </c>
      <c r="AW12">
        <v>770.28010370000004</v>
      </c>
      <c r="AX12">
        <v>788.33109179999997</v>
      </c>
      <c r="AY12">
        <v>807.2300917</v>
      </c>
      <c r="AZ12">
        <v>827.06212549999998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3.182335159</v>
      </c>
      <c r="U13">
        <v>3.2385712039999999</v>
      </c>
      <c r="V13">
        <v>3.292779227</v>
      </c>
      <c r="W13">
        <v>3.3454508770000002</v>
      </c>
      <c r="X13">
        <v>3.396661661</v>
      </c>
      <c r="Y13">
        <v>3.4464908799999998</v>
      </c>
      <c r="Z13">
        <v>3.4950133659999998</v>
      </c>
      <c r="AA13">
        <v>3.541157036</v>
      </c>
      <c r="AB13">
        <v>3.5856532849999998</v>
      </c>
      <c r="AC13">
        <v>3.6286172259999998</v>
      </c>
      <c r="AD13">
        <v>3.6701823089999999</v>
      </c>
      <c r="AE13">
        <v>3.7104821100000001</v>
      </c>
      <c r="AF13">
        <v>3.7496416720000001</v>
      </c>
      <c r="AG13">
        <v>3.7877739319999999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4.1556445780000004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4.3021918450000003</v>
      </c>
      <c r="AX13">
        <v>4.3308423229999997</v>
      </c>
      <c r="AY13">
        <v>4.3593372300000004</v>
      </c>
      <c r="AZ13">
        <v>4.3876925440000001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2134.632505</v>
      </c>
      <c r="D14">
        <v>2311.3263390000002</v>
      </c>
      <c r="E14">
        <v>2437.617248</v>
      </c>
      <c r="F14">
        <v>2530.8733630000002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2886.4565040000002</v>
      </c>
      <c r="O14">
        <v>2915.435238</v>
      </c>
      <c r="P14">
        <v>2943.0226590000002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3181.3477330000001</v>
      </c>
      <c r="AB14">
        <v>3196.3953139999999</v>
      </c>
      <c r="AC14">
        <v>3211.6057289999999</v>
      </c>
      <c r="AD14">
        <v>3227.2881600000001</v>
      </c>
      <c r="AE14">
        <v>3243.5467330000001</v>
      </c>
      <c r="AF14">
        <v>3260.3815380000001</v>
      </c>
      <c r="AG14">
        <v>3277.7433759999999</v>
      </c>
      <c r="AH14">
        <v>3295.566906</v>
      </c>
      <c r="AI14">
        <v>3313.7895619999999</v>
      </c>
      <c r="AJ14">
        <v>3332.3603509999998</v>
      </c>
      <c r="AK14">
        <v>3351.2420659999998</v>
      </c>
      <c r="AL14">
        <v>3367.2992210000002</v>
      </c>
      <c r="AM14">
        <v>3383.5986680000001</v>
      </c>
      <c r="AN14">
        <v>3400.2123219999999</v>
      </c>
      <c r="AO14">
        <v>3417.2380020000001</v>
      </c>
      <c r="AP14">
        <v>3434.7388110000002</v>
      </c>
      <c r="AQ14">
        <v>3452.7351020000001</v>
      </c>
      <c r="AR14">
        <v>3471.2134850000002</v>
      </c>
      <c r="AS14">
        <v>3490.1397069999998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2114.9018590000001</v>
      </c>
      <c r="D15">
        <v>2289.9412090000001</v>
      </c>
      <c r="E15">
        <v>2415.0259190000002</v>
      </c>
      <c r="F15">
        <v>2507.3633989999998</v>
      </c>
      <c r="G15">
        <v>2578.8220059999999</v>
      </c>
      <c r="H15">
        <v>2633.2630180000001</v>
      </c>
      <c r="I15">
        <v>2679.1372200000001</v>
      </c>
      <c r="J15">
        <v>2719.441957</v>
      </c>
      <c r="K15">
        <v>2756.0051950000002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2940.8076080000001</v>
      </c>
      <c r="R15">
        <v>2965.9236190000001</v>
      </c>
      <c r="S15">
        <v>2990.2330529999999</v>
      </c>
      <c r="T15">
        <v>3013.8557940000001</v>
      </c>
      <c r="U15">
        <v>3036.8881080000001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3141.5907649999999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3361.7774460000001</v>
      </c>
      <c r="AO15">
        <v>3378.0512760000001</v>
      </c>
      <c r="AP15">
        <v>3394.742596</v>
      </c>
      <c r="AQ15">
        <v>3411.8670000000002</v>
      </c>
      <c r="AR15">
        <v>3429.4063620000002</v>
      </c>
      <c r="AS15">
        <v>3447.3215690000002</v>
      </c>
      <c r="AT15">
        <v>3465.5638739999999</v>
      </c>
      <c r="AU15">
        <v>3484.0831440000002</v>
      </c>
      <c r="AV15">
        <v>3503.093484</v>
      </c>
      <c r="AW15">
        <v>3522.2958990000002</v>
      </c>
      <c r="AX15">
        <v>3541.6491299999998</v>
      </c>
      <c r="AY15">
        <v>3561.11186</v>
      </c>
      <c r="AZ15">
        <v>3580.6490589999999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19.552970949999999</v>
      </c>
      <c r="D16">
        <v>21.1927497</v>
      </c>
      <c r="E16">
        <v>22.388440809999999</v>
      </c>
      <c r="F16">
        <v>23.299317800000001</v>
      </c>
      <c r="G16">
        <v>24.032752129999999</v>
      </c>
      <c r="H16">
        <v>24.620438610000001</v>
      </c>
      <c r="I16">
        <v>25.137079880000002</v>
      </c>
      <c r="J16">
        <v>25.607527019999999</v>
      </c>
      <c r="K16">
        <v>26.046708299999999</v>
      </c>
      <c r="L16">
        <v>26.527221669999999</v>
      </c>
      <c r="M16">
        <v>26.928495779999999</v>
      </c>
      <c r="N16">
        <v>27.313915080000001</v>
      </c>
      <c r="O16">
        <v>27.68524841</v>
      </c>
      <c r="P16">
        <v>28.045113130000001</v>
      </c>
      <c r="Q16">
        <v>28.396150500000001</v>
      </c>
      <c r="R16">
        <v>28.74078437</v>
      </c>
      <c r="S16">
        <v>29.081194159999999</v>
      </c>
      <c r="T16">
        <v>29.419368330000001</v>
      </c>
      <c r="U16">
        <v>29.757178719999999</v>
      </c>
      <c r="V16">
        <v>30.04894058</v>
      </c>
      <c r="W16">
        <v>30.391011280000001</v>
      </c>
      <c r="X16">
        <v>30.73983982</v>
      </c>
      <c r="Y16">
        <v>31.09777304</v>
      </c>
      <c r="Z16">
        <v>31.46622451</v>
      </c>
      <c r="AA16">
        <v>31.709612849999999</v>
      </c>
      <c r="AB16">
        <v>32.036959539999998</v>
      </c>
      <c r="AC16">
        <v>32.382486669999999</v>
      </c>
      <c r="AD16">
        <v>32.751501240000003</v>
      </c>
      <c r="AE16">
        <v>33.14729646</v>
      </c>
      <c r="AF16">
        <v>33.572177140000001</v>
      </c>
      <c r="AG16">
        <v>34.028010340000002</v>
      </c>
      <c r="AH16">
        <v>34.516560579999997</v>
      </c>
      <c r="AI16">
        <v>35.039692870000003</v>
      </c>
      <c r="AJ16">
        <v>35.599485960000003</v>
      </c>
      <c r="AK16">
        <v>36.198288050000002</v>
      </c>
      <c r="AL16">
        <v>36.804724849999999</v>
      </c>
      <c r="AM16">
        <v>37.45468546</v>
      </c>
      <c r="AN16">
        <v>38.15244861</v>
      </c>
      <c r="AO16">
        <v>38.902931209999998</v>
      </c>
      <c r="AP16">
        <v>39.711017570000003</v>
      </c>
      <c r="AQ16">
        <v>40.581466890000002</v>
      </c>
      <c r="AR16">
        <v>41.519014300000002</v>
      </c>
      <c r="AS16">
        <v>42.528523049999997</v>
      </c>
      <c r="AT16">
        <v>43.615132529999997</v>
      </c>
      <c r="AU16">
        <v>44.784383570000003</v>
      </c>
      <c r="AV16">
        <v>46.04574848</v>
      </c>
      <c r="AW16">
        <v>47.40261993</v>
      </c>
      <c r="AX16">
        <v>48.862192280000002</v>
      </c>
      <c r="AY16">
        <v>50.432243540000002</v>
      </c>
      <c r="AZ16">
        <v>52.121237520000001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0.1776750101</v>
      </c>
      <c r="D17">
        <v>0.19238024009999999</v>
      </c>
      <c r="E17">
        <v>0.20288873099999999</v>
      </c>
      <c r="F17">
        <v>0.21064609470000001</v>
      </c>
      <c r="G17">
        <v>0.21664940329999999</v>
      </c>
      <c r="H17">
        <v>0.2212230469</v>
      </c>
      <c r="I17">
        <v>0.22507698440000001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0.25121245489999999</v>
      </c>
      <c r="T17">
        <v>0.25319702490000001</v>
      </c>
      <c r="U17">
        <v>0.25513199250000002</v>
      </c>
      <c r="V17">
        <v>0.25661872390000001</v>
      </c>
      <c r="W17">
        <v>0.2584703518</v>
      </c>
      <c r="X17">
        <v>0.26030146329999998</v>
      </c>
      <c r="Y17">
        <v>0.26212057249999998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0.28519570420000001</v>
      </c>
      <c r="AQ17">
        <v>0.28663434240000002</v>
      </c>
      <c r="AR17">
        <v>0.28810784169999998</v>
      </c>
      <c r="AS17">
        <v>0.28961291610000001</v>
      </c>
      <c r="AT17">
        <v>0.29114547019999998</v>
      </c>
      <c r="AU17">
        <v>0.29270129249999999</v>
      </c>
      <c r="AV17">
        <v>0.29429837019999999</v>
      </c>
      <c r="AW17">
        <v>0.29591158410000001</v>
      </c>
      <c r="AX17">
        <v>0.2975374683</v>
      </c>
      <c r="AY17">
        <v>0.29917255170000001</v>
      </c>
      <c r="AZ17">
        <v>0.30081389120000002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7137.3063229999998</v>
      </c>
      <c r="D18">
        <v>7224.5341600000002</v>
      </c>
      <c r="E18">
        <v>7342.9033499999996</v>
      </c>
      <c r="F18">
        <v>7482.8601429999999</v>
      </c>
      <c r="G18">
        <v>7638.3102079999999</v>
      </c>
      <c r="H18">
        <v>7804.2233589999996</v>
      </c>
      <c r="I18">
        <v>7978.0754470000002</v>
      </c>
      <c r="J18">
        <v>8158.158469</v>
      </c>
      <c r="K18">
        <v>8343.2546899999998</v>
      </c>
      <c r="L18">
        <v>8533.5951079999995</v>
      </c>
      <c r="M18">
        <v>8727.3695310000003</v>
      </c>
      <c r="N18">
        <v>8924.4335580000006</v>
      </c>
      <c r="O18">
        <v>9124.4856629999995</v>
      </c>
      <c r="P18">
        <v>9327.1877170000007</v>
      </c>
      <c r="Q18">
        <v>9532.1874960000005</v>
      </c>
      <c r="R18">
        <v>9739.080414</v>
      </c>
      <c r="S18">
        <v>9947.4889409999996</v>
      </c>
      <c r="T18">
        <v>10157.06475</v>
      </c>
      <c r="U18">
        <v>10367.48803</v>
      </c>
      <c r="V18">
        <v>10576.84722</v>
      </c>
      <c r="W18">
        <v>10786.62356</v>
      </c>
      <c r="X18">
        <v>10996.639579999999</v>
      </c>
      <c r="Y18">
        <v>11206.781370000001</v>
      </c>
      <c r="Z18">
        <v>11416.96341</v>
      </c>
      <c r="AA18">
        <v>11622.348</v>
      </c>
      <c r="AB18">
        <v>11825.74084</v>
      </c>
      <c r="AC18">
        <v>12027.329320000001</v>
      </c>
      <c r="AD18">
        <v>12227.410099999999</v>
      </c>
      <c r="AE18">
        <v>12426.321260000001</v>
      </c>
      <c r="AF18">
        <v>12624.405629999999</v>
      </c>
      <c r="AG18">
        <v>12822.006020000001</v>
      </c>
      <c r="AH18">
        <v>13019.43586</v>
      </c>
      <c r="AI18">
        <v>13216.98338</v>
      </c>
      <c r="AJ18">
        <v>13414.920620000001</v>
      </c>
      <c r="AK18">
        <v>13613.510130000001</v>
      </c>
      <c r="AL18">
        <v>13811.964449999999</v>
      </c>
      <c r="AM18">
        <v>14010.65336</v>
      </c>
      <c r="AN18">
        <v>14209.90719</v>
      </c>
      <c r="AO18">
        <v>14410.0756</v>
      </c>
      <c r="AP18">
        <v>14611.530570000001</v>
      </c>
      <c r="AQ18">
        <v>14814.67425</v>
      </c>
      <c r="AR18">
        <v>15019.88638</v>
      </c>
      <c r="AS18">
        <v>15227.520130000001</v>
      </c>
      <c r="AT18">
        <v>15437.90696</v>
      </c>
      <c r="AU18">
        <v>15651.3608</v>
      </c>
      <c r="AV18">
        <v>15868.37105</v>
      </c>
      <c r="AW18">
        <v>16089.24992</v>
      </c>
      <c r="AX18">
        <v>16314.26959</v>
      </c>
      <c r="AY18">
        <v>16543.695729999999</v>
      </c>
      <c r="AZ18">
        <v>16777.80285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8096.3143449999998</v>
      </c>
      <c r="J19">
        <v>8295.6681840000001</v>
      </c>
      <c r="K19">
        <v>8499.2177229999998</v>
      </c>
      <c r="L19">
        <v>8708.0686949999999</v>
      </c>
      <c r="M19">
        <v>8919.2943840000007</v>
      </c>
      <c r="N19">
        <v>9132.2456829999992</v>
      </c>
      <c r="O19">
        <v>9346.3567270000003</v>
      </c>
      <c r="P19">
        <v>9561.1642730000003</v>
      </c>
      <c r="Q19">
        <v>9776.3003840000001</v>
      </c>
      <c r="R19">
        <v>9991.4774689999995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13476.416939999999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15638.915080000001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16670.500110000001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8178.647199</v>
      </c>
      <c r="D20">
        <v>8157.6207469999999</v>
      </c>
      <c r="E20">
        <v>8173.3754360000003</v>
      </c>
      <c r="F20">
        <v>8215.9702539999998</v>
      </c>
      <c r="G20">
        <v>8278.8764859999992</v>
      </c>
      <c r="H20">
        <v>8356.6704559999998</v>
      </c>
      <c r="I20">
        <v>8446.3876710000004</v>
      </c>
      <c r="J20">
        <v>8545.8981719999992</v>
      </c>
      <c r="K20">
        <v>8653.5863430000009</v>
      </c>
      <c r="L20">
        <v>8769.2465389999998</v>
      </c>
      <c r="M20">
        <v>8890.7844590000004</v>
      </c>
      <c r="N20">
        <v>9017.695248</v>
      </c>
      <c r="O20">
        <v>9149.3498209999998</v>
      </c>
      <c r="P20">
        <v>9285.1110499999995</v>
      </c>
      <c r="Q20">
        <v>9424.3555770000003</v>
      </c>
      <c r="R20">
        <v>9566.4376609999999</v>
      </c>
      <c r="S20">
        <v>9710.7609769999999</v>
      </c>
      <c r="T20">
        <v>9856.7785789999998</v>
      </c>
      <c r="U20">
        <v>10003.990030000001</v>
      </c>
      <c r="V20">
        <v>10150.46666</v>
      </c>
      <c r="W20">
        <v>10297.39013</v>
      </c>
      <c r="X20">
        <v>10444.439410000001</v>
      </c>
      <c r="Y20">
        <v>10591.36248</v>
      </c>
      <c r="Z20">
        <v>10737.94341</v>
      </c>
      <c r="AA20">
        <v>10879.736790000001</v>
      </c>
      <c r="AB20">
        <v>11019.164049999999</v>
      </c>
      <c r="AC20">
        <v>11156.30286</v>
      </c>
      <c r="AD20">
        <v>11291.329949999999</v>
      </c>
      <c r="AE20">
        <v>11424.45926</v>
      </c>
      <c r="AF20">
        <v>11555.909019999999</v>
      </c>
      <c r="AG20">
        <v>11685.89704</v>
      </c>
      <c r="AH20">
        <v>11814.61491</v>
      </c>
      <c r="AI20">
        <v>11942.23128</v>
      </c>
      <c r="AJ20">
        <v>12068.899649999999</v>
      </c>
      <c r="AK20">
        <v>12194.764010000001</v>
      </c>
      <c r="AL20">
        <v>12319.073280000001</v>
      </c>
      <c r="AM20">
        <v>12442.07324</v>
      </c>
      <c r="AN20">
        <v>12563.97328</v>
      </c>
      <c r="AO20">
        <v>12684.99532</v>
      </c>
      <c r="AP20">
        <v>12805.37594</v>
      </c>
      <c r="AQ20">
        <v>12925.37299</v>
      </c>
      <c r="AR20">
        <v>13045.22177</v>
      </c>
      <c r="AS20">
        <v>13165.13155</v>
      </c>
      <c r="AT20">
        <v>13285.28996</v>
      </c>
      <c r="AU20">
        <v>13405.86665</v>
      </c>
      <c r="AV20">
        <v>13527.17035</v>
      </c>
      <c r="AW20">
        <v>13649.36116</v>
      </c>
      <c r="AX20">
        <v>13772.56234</v>
      </c>
      <c r="AY20">
        <v>13896.887849999999</v>
      </c>
      <c r="AZ20">
        <v>14022.455089999999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8555.6340330000003</v>
      </c>
      <c r="J21">
        <v>8672.3901819999992</v>
      </c>
      <c r="K21">
        <v>8796.4214229999998</v>
      </c>
      <c r="L21">
        <v>8928.3437620000004</v>
      </c>
      <c r="M21">
        <v>9065.0211010000003</v>
      </c>
      <c r="N21">
        <v>9205.4946629999995</v>
      </c>
      <c r="O21">
        <v>9348.9148640000003</v>
      </c>
      <c r="P21">
        <v>9494.5557960000006</v>
      </c>
      <c r="Q21">
        <v>9641.8051680000008</v>
      </c>
      <c r="R21">
        <v>9790.1476660000008</v>
      </c>
      <c r="S21">
        <v>9939.1483759999992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11381.53183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12514.54241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6643.9831549999999</v>
      </c>
      <c r="D22">
        <v>6551.8871490000001</v>
      </c>
      <c r="E22">
        <v>6490.418627</v>
      </c>
      <c r="F22">
        <v>6452.140144</v>
      </c>
      <c r="G22">
        <v>6432.0423110000002</v>
      </c>
      <c r="H22">
        <v>6425.940842</v>
      </c>
      <c r="I22">
        <v>6431.3928759999999</v>
      </c>
      <c r="J22">
        <v>6446.5705690000004</v>
      </c>
      <c r="K22">
        <v>6470.034259</v>
      </c>
      <c r="L22">
        <v>6501.3356510000003</v>
      </c>
      <c r="M22">
        <v>6538.7693470000004</v>
      </c>
      <c r="N22">
        <v>6581.7261479999997</v>
      </c>
      <c r="O22">
        <v>6629.5311750000001</v>
      </c>
      <c r="P22">
        <v>6681.5243970000001</v>
      </c>
      <c r="Q22">
        <v>6737.0756529999999</v>
      </c>
      <c r="R22">
        <v>6795.5598209999998</v>
      </c>
      <c r="S22">
        <v>6856.403397</v>
      </c>
      <c r="T22">
        <v>6919.0829359999998</v>
      </c>
      <c r="U22">
        <v>6983.1214630000004</v>
      </c>
      <c r="V22">
        <v>7047.1199040000001</v>
      </c>
      <c r="W22">
        <v>7111.738112</v>
      </c>
      <c r="X22">
        <v>7176.6558180000002</v>
      </c>
      <c r="Y22">
        <v>7241.607156</v>
      </c>
      <c r="Z22">
        <v>7306.3584490000003</v>
      </c>
      <c r="AA22">
        <v>7367.9616939999996</v>
      </c>
      <c r="AB22">
        <v>7427.9214869999996</v>
      </c>
      <c r="AC22">
        <v>7486.2300619999996</v>
      </c>
      <c r="AD22">
        <v>7542.9458350000004</v>
      </c>
      <c r="AE22">
        <v>7598.1527900000001</v>
      </c>
      <c r="AF22">
        <v>7651.9390350000003</v>
      </c>
      <c r="AG22">
        <v>7704.3936549999999</v>
      </c>
      <c r="AH22">
        <v>7755.5901919999997</v>
      </c>
      <c r="AI22">
        <v>7805.5886300000002</v>
      </c>
      <c r="AJ22">
        <v>7854.4401660000003</v>
      </c>
      <c r="AK22">
        <v>7902.1907529999999</v>
      </c>
      <c r="AL22">
        <v>7948.3370059999997</v>
      </c>
      <c r="AM22">
        <v>7992.9966809999996</v>
      </c>
      <c r="AN22">
        <v>8036.2648509999999</v>
      </c>
      <c r="AO22">
        <v>8078.2432840000001</v>
      </c>
      <c r="AP22">
        <v>8119.0416480000004</v>
      </c>
      <c r="AQ22">
        <v>8158.7815119999996</v>
      </c>
      <c r="AR22">
        <v>8197.5700390000002</v>
      </c>
      <c r="AS22">
        <v>8235.4980149999992</v>
      </c>
      <c r="AT22">
        <v>8272.6426499999998</v>
      </c>
      <c r="AU22">
        <v>8309.0699929999992</v>
      </c>
      <c r="AV22">
        <v>8344.9272739999997</v>
      </c>
      <c r="AW22">
        <v>8380.2734650000002</v>
      </c>
      <c r="AX22">
        <v>8415.145133</v>
      </c>
      <c r="AY22">
        <v>8449.5728249999993</v>
      </c>
      <c r="AZ22">
        <v>8483.5888009999999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6515.129516</v>
      </c>
      <c r="F23">
        <v>6488.7621529999997</v>
      </c>
      <c r="G23">
        <v>6480.9323539999996</v>
      </c>
      <c r="H23">
        <v>6486.9770319999998</v>
      </c>
      <c r="I23">
        <v>6504.1443859999999</v>
      </c>
      <c r="J23">
        <v>6530.4276499999996</v>
      </c>
      <c r="K23">
        <v>6564.2992819999999</v>
      </c>
      <c r="L23">
        <v>6605.8686900000002</v>
      </c>
      <c r="M23">
        <v>6652.730536</v>
      </c>
      <c r="N23">
        <v>6703.9825780000001</v>
      </c>
      <c r="O23">
        <v>6758.8198869999997</v>
      </c>
      <c r="P23">
        <v>6816.5419830000001</v>
      </c>
      <c r="Q23">
        <v>6876.5437389999997</v>
      </c>
      <c r="R23">
        <v>6938.302224</v>
      </c>
      <c r="S23">
        <v>7001.3638810000002</v>
      </c>
      <c r="T23">
        <v>7065.3336879999997</v>
      </c>
      <c r="U23">
        <v>7129.8666739999999</v>
      </c>
      <c r="V23">
        <v>7193.683779</v>
      </c>
      <c r="W23">
        <v>7257.5660699999999</v>
      </c>
      <c r="X23">
        <v>7321.3073109999996</v>
      </c>
      <c r="Y23">
        <v>7384.7393000000002</v>
      </c>
      <c r="Z23">
        <v>7447.7093519999999</v>
      </c>
      <c r="AA23">
        <v>7507.3186560000004</v>
      </c>
      <c r="AB23">
        <v>7565.0922250000003</v>
      </c>
      <c r="AC23">
        <v>7621.0602040000003</v>
      </c>
      <c r="AD23">
        <v>7675.3137509999997</v>
      </c>
      <c r="AE23">
        <v>7727.9584340000001</v>
      </c>
      <c r="AF23">
        <v>7779.0916310000002</v>
      </c>
      <c r="AG23">
        <v>7828.7927419999996</v>
      </c>
      <c r="AH23">
        <v>7877.1208809999998</v>
      </c>
      <c r="AI23">
        <v>7924.1165879999999</v>
      </c>
      <c r="AJ23">
        <v>7969.805214</v>
      </c>
      <c r="AK23">
        <v>8014.2005220000001</v>
      </c>
      <c r="AL23">
        <v>8056.693021</v>
      </c>
      <c r="AM23">
        <v>8097.3287229999996</v>
      </c>
      <c r="AN23">
        <v>8136.1621169999999</v>
      </c>
      <c r="AO23">
        <v>8173.259881</v>
      </c>
      <c r="AP23">
        <v>8208.6924720000006</v>
      </c>
      <c r="AQ23">
        <v>8242.5249769999991</v>
      </c>
      <c r="AR23">
        <v>8274.8106040000002</v>
      </c>
      <c r="AS23">
        <v>8305.587313</v>
      </c>
      <c r="AT23">
        <v>8334.8770199999999</v>
      </c>
      <c r="AU23">
        <v>8362.6865400000006</v>
      </c>
      <c r="AV23">
        <v>8389.0597539999999</v>
      </c>
      <c r="AW23">
        <v>8413.9750829999994</v>
      </c>
      <c r="AX23">
        <v>8437.4009330000008</v>
      </c>
      <c r="AY23">
        <v>8459.2965989999993</v>
      </c>
      <c r="AZ23">
        <v>8479.6143240000001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4053.2086810000001</v>
      </c>
      <c r="D24">
        <v>3970.5652089999999</v>
      </c>
      <c r="E24">
        <v>3905.148193</v>
      </c>
      <c r="F24">
        <v>3852.4571040000001</v>
      </c>
      <c r="G24">
        <v>3809.4370730000001</v>
      </c>
      <c r="H24">
        <v>3773.577722</v>
      </c>
      <c r="I24">
        <v>3743.3704550000002</v>
      </c>
      <c r="J24">
        <v>3717.683082</v>
      </c>
      <c r="K24">
        <v>3695.6248390000001</v>
      </c>
      <c r="L24">
        <v>3676.8430750000002</v>
      </c>
      <c r="M24">
        <v>3660.3662290000002</v>
      </c>
      <c r="N24">
        <v>3645.7813369999999</v>
      </c>
      <c r="O24">
        <v>3632.6520409999998</v>
      </c>
      <c r="P24">
        <v>3620.565638</v>
      </c>
      <c r="Q24">
        <v>3609.1431969999999</v>
      </c>
      <c r="R24">
        <v>3598.0280269999998</v>
      </c>
      <c r="S24">
        <v>3586.906031</v>
      </c>
      <c r="T24">
        <v>3575.503064</v>
      </c>
      <c r="U24">
        <v>3563.5809610000001</v>
      </c>
      <c r="V24">
        <v>3550.5167820000001</v>
      </c>
      <c r="W24">
        <v>3536.601662</v>
      </c>
      <c r="X24">
        <v>3521.7003800000002</v>
      </c>
      <c r="Y24">
        <v>3505.707324</v>
      </c>
      <c r="Z24">
        <v>3488.5364249999998</v>
      </c>
      <c r="AA24">
        <v>3469.0302769999998</v>
      </c>
      <c r="AB24">
        <v>3447.848947</v>
      </c>
      <c r="AC24">
        <v>3425.036654</v>
      </c>
      <c r="AD24">
        <v>3400.6604739999998</v>
      </c>
      <c r="AE24">
        <v>3374.7935219999999</v>
      </c>
      <c r="AF24">
        <v>3347.5069210000001</v>
      </c>
      <c r="AG24">
        <v>3318.8689610000001</v>
      </c>
      <c r="AH24">
        <v>3288.9395330000002</v>
      </c>
      <c r="AI24">
        <v>3257.771201</v>
      </c>
      <c r="AJ24">
        <v>3225.411349</v>
      </c>
      <c r="AK24">
        <v>3191.9038439999999</v>
      </c>
      <c r="AL24">
        <v>3157.1157539999999</v>
      </c>
      <c r="AM24">
        <v>3121.1235270000002</v>
      </c>
      <c r="AN24">
        <v>3083.9937909999999</v>
      </c>
      <c r="AO24">
        <v>3045.792183</v>
      </c>
      <c r="AP24">
        <v>3006.5839040000001</v>
      </c>
      <c r="AQ24">
        <v>2966.435309</v>
      </c>
      <c r="AR24">
        <v>2925.4066710000002</v>
      </c>
      <c r="AS24">
        <v>2883.551966</v>
      </c>
      <c r="AT24">
        <v>2840.9201670000002</v>
      </c>
      <c r="AU24">
        <v>2797.5563739999998</v>
      </c>
      <c r="AV24">
        <v>2753.5258520000002</v>
      </c>
      <c r="AW24">
        <v>2708.870038</v>
      </c>
      <c r="AX24">
        <v>2663.6238330000001</v>
      </c>
      <c r="AY24">
        <v>2617.8201359999998</v>
      </c>
      <c r="AZ24">
        <v>2571.4921490000002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3615.1365740000001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3411.0476779999999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3255.1037299999998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2441.9741130000002</v>
      </c>
      <c r="D26">
        <v>2393.6425899999999</v>
      </c>
      <c r="E26">
        <v>2354.5319220000001</v>
      </c>
      <c r="F26">
        <v>2321.8090990000001</v>
      </c>
      <c r="G26">
        <v>2293.5801970000002</v>
      </c>
      <c r="H26">
        <v>2268.3283630000001</v>
      </c>
      <c r="I26">
        <v>2245.1675919999998</v>
      </c>
      <c r="J26">
        <v>2223.457124</v>
      </c>
      <c r="K26">
        <v>2202.7133469999999</v>
      </c>
      <c r="L26">
        <v>2182.7728959999999</v>
      </c>
      <c r="M26">
        <v>2163.1265899999999</v>
      </c>
      <c r="N26">
        <v>2143.5806680000001</v>
      </c>
      <c r="O26">
        <v>2123.9301559999999</v>
      </c>
      <c r="P26">
        <v>2103.9886459999998</v>
      </c>
      <c r="Q26">
        <v>2083.595065</v>
      </c>
      <c r="R26">
        <v>2062.6073700000002</v>
      </c>
      <c r="S26">
        <v>2040.912327</v>
      </c>
      <c r="T26">
        <v>2018.4228900000001</v>
      </c>
      <c r="U26">
        <v>1995.074789</v>
      </c>
      <c r="V26">
        <v>1970.6182249999999</v>
      </c>
      <c r="W26">
        <v>1945.261285</v>
      </c>
      <c r="X26">
        <v>1918.998247</v>
      </c>
      <c r="Y26">
        <v>1891.8379239999999</v>
      </c>
      <c r="Z26">
        <v>1863.7985080000001</v>
      </c>
      <c r="AA26">
        <v>1834.409789</v>
      </c>
      <c r="AB26">
        <v>1804.0479969999999</v>
      </c>
      <c r="AC26">
        <v>1772.7988559999999</v>
      </c>
      <c r="AD26">
        <v>1740.7541450000001</v>
      </c>
      <c r="AE26">
        <v>1708.004013</v>
      </c>
      <c r="AF26">
        <v>1674.6337530000001</v>
      </c>
      <c r="AG26">
        <v>1640.723802</v>
      </c>
      <c r="AH26">
        <v>1606.347759</v>
      </c>
      <c r="AI26">
        <v>1571.573175</v>
      </c>
      <c r="AJ26">
        <v>1536.462775</v>
      </c>
      <c r="AK26">
        <v>1501.075439</v>
      </c>
      <c r="AL26">
        <v>1465.4013440000001</v>
      </c>
      <c r="AM26">
        <v>1429.511262</v>
      </c>
      <c r="AN26">
        <v>1393.4695429999999</v>
      </c>
      <c r="AO26">
        <v>1357.337411</v>
      </c>
      <c r="AP26">
        <v>1321.17336</v>
      </c>
      <c r="AQ26">
        <v>1285.033968</v>
      </c>
      <c r="AR26">
        <v>1248.971605</v>
      </c>
      <c r="AS26">
        <v>1213.0345460000001</v>
      </c>
      <c r="AT26">
        <v>1177.2676160000001</v>
      </c>
      <c r="AU26">
        <v>1141.7127350000001</v>
      </c>
      <c r="AV26">
        <v>1106.416502</v>
      </c>
      <c r="AW26">
        <v>1071.4164029999999</v>
      </c>
      <c r="AX26">
        <v>1036.7463439999999</v>
      </c>
      <c r="AY26">
        <v>1002.438174</v>
      </c>
      <c r="AZ26">
        <v>968.52248599999996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2204.4341869999998</v>
      </c>
      <c r="M27">
        <v>2185.6311850000002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2061.2737149999998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1138.7181860000001</v>
      </c>
      <c r="AV27">
        <v>1102.862627</v>
      </c>
      <c r="AW27">
        <v>1067.307317</v>
      </c>
      <c r="AX27">
        <v>1032.087863</v>
      </c>
      <c r="AY27">
        <v>997.23826659999997</v>
      </c>
      <c r="AZ27">
        <v>962.7911593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1210.292731</v>
      </c>
      <c r="D28">
        <v>1182.128528</v>
      </c>
      <c r="E28">
        <v>1156.8868990000001</v>
      </c>
      <c r="F28">
        <v>1133.1132789999999</v>
      </c>
      <c r="G28">
        <v>1109.907111</v>
      </c>
      <c r="H28">
        <v>1086.629432</v>
      </c>
      <c r="I28">
        <v>1062.975351</v>
      </c>
      <c r="J28">
        <v>1038.7820850000001</v>
      </c>
      <c r="K28">
        <v>1013.975505</v>
      </c>
      <c r="L28">
        <v>988.61784590000002</v>
      </c>
      <c r="M28">
        <v>962.65166299999999</v>
      </c>
      <c r="N28">
        <v>936.13020619999998</v>
      </c>
      <c r="O28">
        <v>909.10256979999997</v>
      </c>
      <c r="P28">
        <v>881.62671829999999</v>
      </c>
      <c r="Q28">
        <v>853.77151060000006</v>
      </c>
      <c r="R28">
        <v>825.61320439999997</v>
      </c>
      <c r="S28">
        <v>797.23587750000002</v>
      </c>
      <c r="T28">
        <v>768.72843420000004</v>
      </c>
      <c r="U28">
        <v>740.18163970000001</v>
      </c>
      <c r="V28">
        <v>711.64104280000004</v>
      </c>
      <c r="W28">
        <v>683.24977679999995</v>
      </c>
      <c r="X28">
        <v>655.09280090000004</v>
      </c>
      <c r="Y28">
        <v>627.25000139999997</v>
      </c>
      <c r="Z28">
        <v>599.79513059999999</v>
      </c>
      <c r="AA28">
        <v>572.71331989999999</v>
      </c>
      <c r="AB28">
        <v>546.13240359999998</v>
      </c>
      <c r="AC28">
        <v>520.11830999999995</v>
      </c>
      <c r="AD28">
        <v>494.72826889999999</v>
      </c>
      <c r="AE28">
        <v>470.01030229999998</v>
      </c>
      <c r="AF28">
        <v>446.003649</v>
      </c>
      <c r="AG28">
        <v>422.73962599999999</v>
      </c>
      <c r="AH28">
        <v>400.24218580000002</v>
      </c>
      <c r="AI28">
        <v>378.52873820000002</v>
      </c>
      <c r="AJ28">
        <v>357.61096040000001</v>
      </c>
      <c r="AK28">
        <v>337.49550410000001</v>
      </c>
      <c r="AL28">
        <v>318.17917460000001</v>
      </c>
      <c r="AM28">
        <v>299.66283809999999</v>
      </c>
      <c r="AN28">
        <v>281.94314809999997</v>
      </c>
      <c r="AO28">
        <v>265.01322449999998</v>
      </c>
      <c r="AP28">
        <v>248.86311749999999</v>
      </c>
      <c r="AQ28">
        <v>233.48026859999999</v>
      </c>
      <c r="AR28">
        <v>218.84973310000001</v>
      </c>
      <c r="AS28">
        <v>204.95451550000001</v>
      </c>
      <c r="AT28">
        <v>191.77590960000001</v>
      </c>
      <c r="AU28">
        <v>179.2937991</v>
      </c>
      <c r="AV28">
        <v>167.48720940000001</v>
      </c>
      <c r="AW28">
        <v>156.33392670000001</v>
      </c>
      <c r="AX28">
        <v>145.8109493</v>
      </c>
      <c r="AY28">
        <v>135.89474200000001</v>
      </c>
      <c r="AZ28">
        <v>126.56143830000001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373.0394948</v>
      </c>
      <c r="AJ29">
        <v>352.2956848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2182.8302189999999</v>
      </c>
      <c r="D30">
        <v>2132.9356640000001</v>
      </c>
      <c r="E30">
        <v>2085.4439389999998</v>
      </c>
      <c r="F30">
        <v>2037.7231730000001</v>
      </c>
      <c r="G30">
        <v>1988.347493</v>
      </c>
      <c r="H30">
        <v>1936.496924</v>
      </c>
      <c r="I30">
        <v>1882.005396</v>
      </c>
      <c r="J30">
        <v>1824.984177</v>
      </c>
      <c r="K30">
        <v>1765.70102</v>
      </c>
      <c r="L30">
        <v>1704.6256539999999</v>
      </c>
      <c r="M30">
        <v>1642.034087</v>
      </c>
      <c r="N30">
        <v>1578.332545</v>
      </c>
      <c r="O30">
        <v>1513.893881</v>
      </c>
      <c r="P30">
        <v>1449.07808</v>
      </c>
      <c r="Q30">
        <v>1384.2339280000001</v>
      </c>
      <c r="R30">
        <v>1319.692517</v>
      </c>
      <c r="S30">
        <v>1255.765435</v>
      </c>
      <c r="T30">
        <v>1192.7398229999999</v>
      </c>
      <c r="U30">
        <v>1130.8744859999999</v>
      </c>
      <c r="V30">
        <v>1070.3560869999999</v>
      </c>
      <c r="W30">
        <v>1011.435923</v>
      </c>
      <c r="X30">
        <v>954.27969129999997</v>
      </c>
      <c r="Y30">
        <v>899.02242709999996</v>
      </c>
      <c r="Z30">
        <v>845.77013120000004</v>
      </c>
      <c r="AA30">
        <v>794.54192880000005</v>
      </c>
      <c r="AB30">
        <v>745.44767739999998</v>
      </c>
      <c r="AC30">
        <v>698.5300628</v>
      </c>
      <c r="AD30">
        <v>653.80887419999999</v>
      </c>
      <c r="AE30">
        <v>611.28346759999999</v>
      </c>
      <c r="AF30">
        <v>570.93572300000005</v>
      </c>
      <c r="AG30">
        <v>532.73298109999996</v>
      </c>
      <c r="AH30">
        <v>496.6305006</v>
      </c>
      <c r="AI30">
        <v>462.5737828</v>
      </c>
      <c r="AJ30">
        <v>430.50063399999999</v>
      </c>
      <c r="AK30">
        <v>400.34293719999999</v>
      </c>
      <c r="AL30">
        <v>372.0260045</v>
      </c>
      <c r="AM30">
        <v>345.47552300000001</v>
      </c>
      <c r="AN30">
        <v>320.61464239999998</v>
      </c>
      <c r="AO30">
        <v>297.36507949999998</v>
      </c>
      <c r="AP30">
        <v>275.64801879999999</v>
      </c>
      <c r="AQ30">
        <v>255.38488699999999</v>
      </c>
      <c r="AR30">
        <v>236.49793840000001</v>
      </c>
      <c r="AS30">
        <v>218.9107764</v>
      </c>
      <c r="AT30">
        <v>202.5487913</v>
      </c>
      <c r="AU30">
        <v>187.3395089</v>
      </c>
      <c r="AV30">
        <v>173.21292320000001</v>
      </c>
      <c r="AW30">
        <v>160.10156430000001</v>
      </c>
      <c r="AX30">
        <v>147.94070909999999</v>
      </c>
      <c r="AY30">
        <v>136.66850070000001</v>
      </c>
      <c r="AZ30">
        <v>126.226016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994.82360259999996</v>
      </c>
      <c r="X31">
        <v>937.77531290000002</v>
      </c>
      <c r="Y31">
        <v>882.75963890000003</v>
      </c>
      <c r="Z31">
        <v>829.85993489999998</v>
      </c>
      <c r="AA31">
        <v>779.07770370000003</v>
      </c>
      <c r="AB31">
        <v>730.49894359999996</v>
      </c>
      <c r="AC31">
        <v>684.14842929999998</v>
      </c>
      <c r="AD31">
        <v>640.03062950000003</v>
      </c>
      <c r="AE31">
        <v>598.13192779999997</v>
      </c>
      <c r="AF31">
        <v>558.42333510000003</v>
      </c>
      <c r="AG31">
        <v>520.86312109999994</v>
      </c>
      <c r="AH31">
        <v>485.39919939999999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168.83852899999999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14.901281429999999</v>
      </c>
      <c r="D32">
        <v>20.176721690000001</v>
      </c>
      <c r="E32">
        <v>25.56121315</v>
      </c>
      <c r="F32">
        <v>30.989661510000001</v>
      </c>
      <c r="G32">
        <v>36.42457023</v>
      </c>
      <c r="H32">
        <v>41.833644530000001</v>
      </c>
      <c r="I32">
        <v>47.202638800000003</v>
      </c>
      <c r="J32">
        <v>52.52114546</v>
      </c>
      <c r="K32">
        <v>57.780400819999997</v>
      </c>
      <c r="L32">
        <v>62.982516369999999</v>
      </c>
      <c r="M32">
        <v>68.110139680000003</v>
      </c>
      <c r="N32">
        <v>73.158746679999993</v>
      </c>
      <c r="O32">
        <v>78.12097507</v>
      </c>
      <c r="P32">
        <v>82.987777059999999</v>
      </c>
      <c r="Q32">
        <v>87.748721200000006</v>
      </c>
      <c r="R32">
        <v>92.391606569999993</v>
      </c>
      <c r="S32">
        <v>96.903084309999997</v>
      </c>
      <c r="T32">
        <v>101.26887259999999</v>
      </c>
      <c r="U32">
        <v>105.47384649999999</v>
      </c>
      <c r="V32">
        <v>109.488923</v>
      </c>
      <c r="W32">
        <v>113.31127979999999</v>
      </c>
      <c r="X32">
        <v>116.9238639</v>
      </c>
      <c r="Y32">
        <v>120.3088766</v>
      </c>
      <c r="Z32">
        <v>123.4473552</v>
      </c>
      <c r="AA32">
        <v>126.28503310000001</v>
      </c>
      <c r="AB32">
        <v>128.821168</v>
      </c>
      <c r="AC32">
        <v>131.0352637</v>
      </c>
      <c r="AD32">
        <v>132.90587619999999</v>
      </c>
      <c r="AE32">
        <v>134.4097841</v>
      </c>
      <c r="AF32">
        <v>135.52143000000001</v>
      </c>
      <c r="AG32">
        <v>136.21261630000001</v>
      </c>
      <c r="AH32">
        <v>136.45206440000001</v>
      </c>
      <c r="AI32">
        <v>136.2050701</v>
      </c>
      <c r="AJ32">
        <v>135.4331741</v>
      </c>
      <c r="AK32">
        <v>134.09380100000001</v>
      </c>
      <c r="AL32">
        <v>132.13742110000001</v>
      </c>
      <c r="AM32">
        <v>129.51462090000001</v>
      </c>
      <c r="AN32">
        <v>126.1708581</v>
      </c>
      <c r="AO32">
        <v>122.045813</v>
      </c>
      <c r="AP32">
        <v>117.0726353</v>
      </c>
      <c r="AQ32">
        <v>111.1772524</v>
      </c>
      <c r="AR32">
        <v>104.2776903</v>
      </c>
      <c r="AS32">
        <v>96.283293670000006</v>
      </c>
      <c r="AT32">
        <v>87.09390526</v>
      </c>
      <c r="AU32">
        <v>76.598974150000004</v>
      </c>
      <c r="AV32">
        <v>64.675645840000001</v>
      </c>
      <c r="AW32">
        <v>51.189475289999997</v>
      </c>
      <c r="AX32">
        <v>35.992573720000003</v>
      </c>
      <c r="AY32">
        <v>18.921969669999999</v>
      </c>
      <c r="AZ32">
        <v>-0.20208625799999999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20.491657279999998</v>
      </c>
      <c r="E33">
        <v>26.157427680000001</v>
      </c>
      <c r="F33">
        <v>31.929986750000001</v>
      </c>
      <c r="G33">
        <v>37.76055152</v>
      </c>
      <c r="H33">
        <v>43.608929519999997</v>
      </c>
      <c r="I33">
        <v>49.456913489999998</v>
      </c>
      <c r="J33">
        <v>55.293395699999998</v>
      </c>
      <c r="K33">
        <v>61.111525749999998</v>
      </c>
      <c r="L33">
        <v>66.926891310000002</v>
      </c>
      <c r="M33">
        <v>72.716772710000001</v>
      </c>
      <c r="N33">
        <v>78.478598820000002</v>
      </c>
      <c r="O33">
        <v>84.210217049999997</v>
      </c>
      <c r="P33">
        <v>89.910217939999995</v>
      </c>
      <c r="Q33">
        <v>95.577975249999994</v>
      </c>
      <c r="R33">
        <v>101.21359390000001</v>
      </c>
      <c r="S33">
        <v>106.8178415</v>
      </c>
      <c r="T33">
        <v>112.3920938</v>
      </c>
      <c r="U33">
        <v>117.938303</v>
      </c>
      <c r="V33">
        <v>123.442773</v>
      </c>
      <c r="W33">
        <v>128.9250529</v>
      </c>
      <c r="X33">
        <v>134.38933919999999</v>
      </c>
      <c r="Y33">
        <v>139.8405995</v>
      </c>
      <c r="Z33">
        <v>145.2842272</v>
      </c>
      <c r="AA33">
        <v>150.67747679999999</v>
      </c>
      <c r="AB33">
        <v>156.05270959999999</v>
      </c>
      <c r="AC33">
        <v>161.41811949999999</v>
      </c>
      <c r="AD33">
        <v>166.7837044</v>
      </c>
      <c r="AE33">
        <v>172.16050770000001</v>
      </c>
      <c r="AF33">
        <v>177.56023709999999</v>
      </c>
      <c r="AG33">
        <v>182.99509140000001</v>
      </c>
      <c r="AH33">
        <v>188.47771560000001</v>
      </c>
      <c r="AI33">
        <v>194.02123449999999</v>
      </c>
      <c r="AJ33">
        <v>199.63932790000001</v>
      </c>
      <c r="AK33">
        <v>205.346327</v>
      </c>
      <c r="AL33">
        <v>211.1443319</v>
      </c>
      <c r="AM33">
        <v>217.04915740000001</v>
      </c>
      <c r="AN33">
        <v>223.0779608</v>
      </c>
      <c r="AO33">
        <v>229.2494915</v>
      </c>
      <c r="AP33">
        <v>235.58406769999999</v>
      </c>
      <c r="AQ33">
        <v>242.10351499999999</v>
      </c>
      <c r="AR33">
        <v>248.83114459999999</v>
      </c>
      <c r="AS33">
        <v>255.7917941</v>
      </c>
      <c r="AT33">
        <v>263.01192850000001</v>
      </c>
      <c r="AU33">
        <v>270.5197943</v>
      </c>
      <c r="AV33">
        <v>278.34700600000002</v>
      </c>
      <c r="AW33">
        <v>286.52603879999998</v>
      </c>
      <c r="AX33">
        <v>295.09179590000002</v>
      </c>
      <c r="AY33">
        <v>304.0818372</v>
      </c>
      <c r="AZ33">
        <v>313.5366515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16.214071969999999</v>
      </c>
      <c r="D34">
        <v>21.182669799999999</v>
      </c>
      <c r="E34">
        <v>26.245986469999998</v>
      </c>
      <c r="F34">
        <v>31.340542809999999</v>
      </c>
      <c r="G34">
        <v>36.429659729999997</v>
      </c>
      <c r="H34">
        <v>41.481789159999998</v>
      </c>
      <c r="I34">
        <v>46.482559520000002</v>
      </c>
      <c r="J34">
        <v>51.421204420000002</v>
      </c>
      <c r="K34">
        <v>56.288483849999999</v>
      </c>
      <c r="L34">
        <v>61.085402019999997</v>
      </c>
      <c r="M34">
        <v>65.794653359999998</v>
      </c>
      <c r="N34">
        <v>70.410884069999994</v>
      </c>
      <c r="O34">
        <v>74.926036319999994</v>
      </c>
      <c r="P34">
        <v>79.330503539999995</v>
      </c>
      <c r="Q34">
        <v>83.613465129999994</v>
      </c>
      <c r="R34">
        <v>87.762554929999993</v>
      </c>
      <c r="S34">
        <v>91.764451059999999</v>
      </c>
      <c r="T34">
        <v>95.605108790000003</v>
      </c>
      <c r="U34">
        <v>99.269863950000001</v>
      </c>
      <c r="V34">
        <v>102.7316289</v>
      </c>
      <c r="W34">
        <v>105.9872577</v>
      </c>
      <c r="X34">
        <v>109.02086130000001</v>
      </c>
      <c r="Y34">
        <v>111.8160441</v>
      </c>
      <c r="Z34">
        <v>114.355541</v>
      </c>
      <c r="AA34">
        <v>116.59138129999999</v>
      </c>
      <c r="AB34">
        <v>118.5230249</v>
      </c>
      <c r="AC34">
        <v>120.13271760000001</v>
      </c>
      <c r="AD34">
        <v>121.40204780000001</v>
      </c>
      <c r="AE34">
        <v>122.311224</v>
      </c>
      <c r="AF34">
        <v>122.8386089</v>
      </c>
      <c r="AG34">
        <v>122.9604879</v>
      </c>
      <c r="AH34">
        <v>122.65073150000001</v>
      </c>
      <c r="AI34">
        <v>121.8805357</v>
      </c>
      <c r="AJ34">
        <v>120.61818599999999</v>
      </c>
      <c r="AK34">
        <v>118.82880299999999</v>
      </c>
      <c r="AL34">
        <v>116.47244980000001</v>
      </c>
      <c r="AM34">
        <v>113.5094732</v>
      </c>
      <c r="AN34">
        <v>109.89641589999999</v>
      </c>
      <c r="AO34">
        <v>105.5855103</v>
      </c>
      <c r="AP34">
        <v>100.52413439999999</v>
      </c>
      <c r="AQ34">
        <v>94.654343370000007</v>
      </c>
      <c r="AR34">
        <v>87.912466230000007</v>
      </c>
      <c r="AS34">
        <v>80.228605430000002</v>
      </c>
      <c r="AT34">
        <v>71.526119660000006</v>
      </c>
      <c r="AU34">
        <v>61.721070879999999</v>
      </c>
      <c r="AV34">
        <v>50.720708420000001</v>
      </c>
      <c r="AW34">
        <v>38.424580849999998</v>
      </c>
      <c r="AX34">
        <v>24.72316245</v>
      </c>
      <c r="AY34">
        <v>9.4967686249999996</v>
      </c>
      <c r="AZ34">
        <v>-7.385521475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16.322968100000001</v>
      </c>
      <c r="D35">
        <v>21.491824130000001</v>
      </c>
      <c r="E35">
        <v>26.830588389999999</v>
      </c>
      <c r="F35">
        <v>32.261549180000003</v>
      </c>
      <c r="G35">
        <v>37.736755459999998</v>
      </c>
      <c r="H35">
        <v>43.21676944</v>
      </c>
      <c r="I35">
        <v>48.683248089999999</v>
      </c>
      <c r="J35">
        <v>54.124671880000001</v>
      </c>
      <c r="K35">
        <v>59.533606339999999</v>
      </c>
      <c r="L35">
        <v>64.923754459999998</v>
      </c>
      <c r="M35">
        <v>70.272755709999998</v>
      </c>
      <c r="N35">
        <v>75.577303150000006</v>
      </c>
      <c r="O35">
        <v>80.834538199999997</v>
      </c>
      <c r="P35">
        <v>86.042349689999995</v>
      </c>
      <c r="Q35">
        <v>91.199403869999998</v>
      </c>
      <c r="R35">
        <v>96.305089010000003</v>
      </c>
      <c r="S35">
        <v>101.35944550000001</v>
      </c>
      <c r="T35">
        <v>106.36310899999999</v>
      </c>
      <c r="U35">
        <v>111.31727429999999</v>
      </c>
      <c r="V35">
        <v>116.2088791</v>
      </c>
      <c r="W35">
        <v>121.0553238</v>
      </c>
      <c r="X35">
        <v>125.85991970000001</v>
      </c>
      <c r="Y35">
        <v>130.62666060000001</v>
      </c>
      <c r="Z35">
        <v>135.3599025</v>
      </c>
      <c r="AA35">
        <v>140.02076289999999</v>
      </c>
      <c r="AB35">
        <v>144.6381456</v>
      </c>
      <c r="AC35">
        <v>149.2191105</v>
      </c>
      <c r="AD35">
        <v>153.7722651</v>
      </c>
      <c r="AE35">
        <v>158.30706240000001</v>
      </c>
      <c r="AF35">
        <v>162.83344600000001</v>
      </c>
      <c r="AG35">
        <v>167.36168420000001</v>
      </c>
      <c r="AH35">
        <v>171.9023167</v>
      </c>
      <c r="AI35">
        <v>176.466171</v>
      </c>
      <c r="AJ35">
        <v>181.06441409999999</v>
      </c>
      <c r="AK35">
        <v>185.70862220000001</v>
      </c>
      <c r="AL35">
        <v>190.39964689999999</v>
      </c>
      <c r="AM35">
        <v>195.15013200000001</v>
      </c>
      <c r="AN35">
        <v>199.9737011</v>
      </c>
      <c r="AO35">
        <v>204.88513589999999</v>
      </c>
      <c r="AP35">
        <v>209.90032160000001</v>
      </c>
      <c r="AQ35">
        <v>215.0361618</v>
      </c>
      <c r="AR35">
        <v>220.31052740000001</v>
      </c>
      <c r="AS35">
        <v>225.7422559</v>
      </c>
      <c r="AT35">
        <v>231.35120040000001</v>
      </c>
      <c r="AU35">
        <v>237.15831650000001</v>
      </c>
      <c r="AV35">
        <v>243.1869355</v>
      </c>
      <c r="AW35">
        <v>249.46061570000001</v>
      </c>
      <c r="AX35">
        <v>256.0044001</v>
      </c>
      <c r="AY35">
        <v>262.84494139999998</v>
      </c>
      <c r="AZ35">
        <v>270.01065510000001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12.637455620000001</v>
      </c>
      <c r="D36">
        <v>16.006747409999999</v>
      </c>
      <c r="E36">
        <v>19.43507954</v>
      </c>
      <c r="F36">
        <v>22.877873529999999</v>
      </c>
      <c r="G36">
        <v>26.309316620000001</v>
      </c>
      <c r="H36">
        <v>29.707249770000001</v>
      </c>
      <c r="I36">
        <v>33.061312059999999</v>
      </c>
      <c r="J36">
        <v>36.363596090000001</v>
      </c>
      <c r="K36">
        <v>39.607228149999997</v>
      </c>
      <c r="L36">
        <v>42.792306609999997</v>
      </c>
      <c r="M36">
        <v>45.906518910000003</v>
      </c>
      <c r="N36">
        <v>48.945598940000004</v>
      </c>
      <c r="O36">
        <v>51.903439900000002</v>
      </c>
      <c r="P36">
        <v>54.772926329999997</v>
      </c>
      <c r="Q36">
        <v>57.546195269999998</v>
      </c>
      <c r="R36">
        <v>60.21443257</v>
      </c>
      <c r="S36">
        <v>62.768276829999998</v>
      </c>
      <c r="T36">
        <v>65.197996790000005</v>
      </c>
      <c r="U36">
        <v>67.493573049999995</v>
      </c>
      <c r="V36">
        <v>69.637028060000006</v>
      </c>
      <c r="W36">
        <v>71.626160049999996</v>
      </c>
      <c r="X36">
        <v>73.450552500000001</v>
      </c>
      <c r="Y36">
        <v>75.099588389999994</v>
      </c>
      <c r="Z36">
        <v>76.562222550000001</v>
      </c>
      <c r="AA36">
        <v>77.808147309999995</v>
      </c>
      <c r="AB36">
        <v>78.837431859999995</v>
      </c>
      <c r="AC36">
        <v>79.63933274</v>
      </c>
      <c r="AD36">
        <v>80.202822699999999</v>
      </c>
      <c r="AE36">
        <v>80.516136000000003</v>
      </c>
      <c r="AF36">
        <v>80.566489610000005</v>
      </c>
      <c r="AG36">
        <v>80.339958449999997</v>
      </c>
      <c r="AH36">
        <v>79.821291950000003</v>
      </c>
      <c r="AI36">
        <v>78.993776409999995</v>
      </c>
      <c r="AJ36">
        <v>77.839117689999995</v>
      </c>
      <c r="AK36">
        <v>76.337318379999999</v>
      </c>
      <c r="AL36">
        <v>74.465817729999998</v>
      </c>
      <c r="AM36">
        <v>72.202379190000002</v>
      </c>
      <c r="AN36">
        <v>69.522798649999999</v>
      </c>
      <c r="AO36">
        <v>66.400621720000004</v>
      </c>
      <c r="AP36">
        <v>62.806865950000002</v>
      </c>
      <c r="AQ36">
        <v>58.709802340000003</v>
      </c>
      <c r="AR36">
        <v>54.074805730000001</v>
      </c>
      <c r="AS36">
        <v>48.864138029999999</v>
      </c>
      <c r="AT36">
        <v>43.036729780000002</v>
      </c>
      <c r="AU36">
        <v>36.547951230000002</v>
      </c>
      <c r="AV36">
        <v>29.34874284</v>
      </c>
      <c r="AW36">
        <v>21.386559999999999</v>
      </c>
      <c r="AX36">
        <v>12.604635119999999</v>
      </c>
      <c r="AY36">
        <v>2.9414704619999998</v>
      </c>
      <c r="AZ36">
        <v>-7.6696390299999999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16.225058390000001</v>
      </c>
      <c r="E37">
        <v>19.84738432</v>
      </c>
      <c r="F37">
        <v>23.52664944</v>
      </c>
      <c r="G37">
        <v>27.228931729999999</v>
      </c>
      <c r="H37">
        <v>30.926391800000001</v>
      </c>
      <c r="I37">
        <v>34.605790689999999</v>
      </c>
      <c r="J37">
        <v>38.258624750000003</v>
      </c>
      <c r="K37">
        <v>41.879223189999998</v>
      </c>
      <c r="L37">
        <v>45.47627988</v>
      </c>
      <c r="M37">
        <v>49.034016350000002</v>
      </c>
      <c r="N37">
        <v>52.549652770000002</v>
      </c>
      <c r="O37">
        <v>56.020757260000003</v>
      </c>
      <c r="P37">
        <v>59.445444420000001</v>
      </c>
      <c r="Q37">
        <v>62.822390120000001</v>
      </c>
      <c r="R37">
        <v>66.150789520000004</v>
      </c>
      <c r="S37">
        <v>69.430305720000007</v>
      </c>
      <c r="T37">
        <v>72.661027340000004</v>
      </c>
      <c r="U37">
        <v>75.843439239999995</v>
      </c>
      <c r="V37">
        <v>78.968666760000005</v>
      </c>
      <c r="W37">
        <v>82.047966950000003</v>
      </c>
      <c r="X37">
        <v>85.083279180000005</v>
      </c>
      <c r="Y37">
        <v>88.076983650000003</v>
      </c>
      <c r="Z37">
        <v>91.031686980000003</v>
      </c>
      <c r="AA37">
        <v>93.922000999999995</v>
      </c>
      <c r="AB37">
        <v>96.766647770000006</v>
      </c>
      <c r="AC37">
        <v>99.570117449999998</v>
      </c>
      <c r="AD37">
        <v>102.33785709999999</v>
      </c>
      <c r="AE37">
        <v>105.0758034</v>
      </c>
      <c r="AF37">
        <v>107.7901458</v>
      </c>
      <c r="AG37">
        <v>110.48721260000001</v>
      </c>
      <c r="AH37">
        <v>113.17343</v>
      </c>
      <c r="AI37">
        <v>115.8553244</v>
      </c>
      <c r="AJ37">
        <v>118.53954760000001</v>
      </c>
      <c r="AK37">
        <v>121.2329124</v>
      </c>
      <c r="AL37">
        <v>123.935462</v>
      </c>
      <c r="AM37">
        <v>126.6545496</v>
      </c>
      <c r="AN37">
        <v>129.39803090000001</v>
      </c>
      <c r="AO37">
        <v>132.17435380000001</v>
      </c>
      <c r="AP37">
        <v>134.99250509999999</v>
      </c>
      <c r="AQ37">
        <v>137.86194019999999</v>
      </c>
      <c r="AR37">
        <v>140.79253420000001</v>
      </c>
      <c r="AS37">
        <v>143.79456390000001</v>
      </c>
      <c r="AT37">
        <v>146.87871820000001</v>
      </c>
      <c r="AU37">
        <v>150.0561295</v>
      </c>
      <c r="AV37">
        <v>153.33911209999999</v>
      </c>
      <c r="AW37">
        <v>156.7398441</v>
      </c>
      <c r="AX37">
        <v>160.27109849999999</v>
      </c>
      <c r="AY37">
        <v>163.94628760000001</v>
      </c>
      <c r="AZ37">
        <v>167.77951899999999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7.5394444710000004</v>
      </c>
      <c r="D38">
        <v>9.3746619619999993</v>
      </c>
      <c r="E38">
        <v>11.2296269</v>
      </c>
      <c r="F38">
        <v>13.075274439999999</v>
      </c>
      <c r="G38">
        <v>14.893783259999999</v>
      </c>
      <c r="H38">
        <v>16.670534669999999</v>
      </c>
      <c r="I38">
        <v>18.398416489999999</v>
      </c>
      <c r="J38">
        <v>20.0725576</v>
      </c>
      <c r="K38">
        <v>21.68935763</v>
      </c>
      <c r="L38">
        <v>23.249362619999999</v>
      </c>
      <c r="M38">
        <v>24.747108069999999</v>
      </c>
      <c r="N38">
        <v>26.181541809999999</v>
      </c>
      <c r="O38">
        <v>27.55100066</v>
      </c>
      <c r="P38">
        <v>28.853672150000001</v>
      </c>
      <c r="Q38">
        <v>30.087733239999999</v>
      </c>
      <c r="R38">
        <v>31.251271729999999</v>
      </c>
      <c r="S38">
        <v>32.342485029999999</v>
      </c>
      <c r="T38">
        <v>33.359718270000002</v>
      </c>
      <c r="U38">
        <v>34.30147152</v>
      </c>
      <c r="V38">
        <v>35.162867570000003</v>
      </c>
      <c r="W38">
        <v>35.94657136</v>
      </c>
      <c r="X38">
        <v>36.651670840000001</v>
      </c>
      <c r="Y38">
        <v>37.277419449999996</v>
      </c>
      <c r="Z38">
        <v>37.823156330000003</v>
      </c>
      <c r="AA38">
        <v>38.279774490000001</v>
      </c>
      <c r="AB38">
        <v>38.6522784</v>
      </c>
      <c r="AC38">
        <v>38.94096424</v>
      </c>
      <c r="AD38">
        <v>39.14627385</v>
      </c>
      <c r="AE38">
        <v>39.268647190000003</v>
      </c>
      <c r="AF38">
        <v>39.30845163</v>
      </c>
      <c r="AG38">
        <v>39.26597314</v>
      </c>
      <c r="AH38">
        <v>39.141378670000002</v>
      </c>
      <c r="AI38">
        <v>38.934717480000003</v>
      </c>
      <c r="AJ38">
        <v>38.64593344</v>
      </c>
      <c r="AK38">
        <v>38.274876499999998</v>
      </c>
      <c r="AL38">
        <v>37.820469959999997</v>
      </c>
      <c r="AM38">
        <v>37.28278607</v>
      </c>
      <c r="AN38">
        <v>36.661800399999997</v>
      </c>
      <c r="AO38">
        <v>35.9574146</v>
      </c>
      <c r="AP38">
        <v>35.169451219999999</v>
      </c>
      <c r="AQ38">
        <v>34.29766394</v>
      </c>
      <c r="AR38">
        <v>33.341725340000004</v>
      </c>
      <c r="AS38">
        <v>32.301235830000003</v>
      </c>
      <c r="AT38">
        <v>31.175741200000001</v>
      </c>
      <c r="AU38">
        <v>29.964750949999999</v>
      </c>
      <c r="AV38">
        <v>28.667759759999999</v>
      </c>
      <c r="AW38">
        <v>27.284259550000002</v>
      </c>
      <c r="AX38">
        <v>25.813762789999998</v>
      </c>
      <c r="AY38">
        <v>24.255813939999999</v>
      </c>
      <c r="AZ38">
        <v>22.610000459999998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7.5724919240000004</v>
      </c>
      <c r="D39">
        <v>9.4657033009999996</v>
      </c>
      <c r="E39">
        <v>11.396266410000001</v>
      </c>
      <c r="F39">
        <v>13.32976826</v>
      </c>
      <c r="G39">
        <v>15.2446132</v>
      </c>
      <c r="H39">
        <v>17.12371873</v>
      </c>
      <c r="I39">
        <v>18.95862954</v>
      </c>
      <c r="J39">
        <v>20.743983839999999</v>
      </c>
      <c r="K39">
        <v>22.476309050000001</v>
      </c>
      <c r="L39">
        <v>24.1594585</v>
      </c>
      <c r="M39">
        <v>25.785429839999999</v>
      </c>
      <c r="N39">
        <v>27.352873979999998</v>
      </c>
      <c r="O39">
        <v>28.860749030000001</v>
      </c>
      <c r="P39">
        <v>30.30837159</v>
      </c>
      <c r="Q39">
        <v>31.69539009</v>
      </c>
      <c r="R39">
        <v>33.021739050000001</v>
      </c>
      <c r="S39">
        <v>34.287593919999999</v>
      </c>
      <c r="T39">
        <v>35.49333292</v>
      </c>
      <c r="U39">
        <v>36.639506969999999</v>
      </c>
      <c r="V39">
        <v>37.722811299999996</v>
      </c>
      <c r="W39">
        <v>38.74831476</v>
      </c>
      <c r="X39">
        <v>39.717090259999999</v>
      </c>
      <c r="Y39">
        <v>40.630325169999999</v>
      </c>
      <c r="Z39">
        <v>41.489236200000001</v>
      </c>
      <c r="AA39">
        <v>42.28453287</v>
      </c>
      <c r="AB39">
        <v>43.023770429999999</v>
      </c>
      <c r="AC39">
        <v>43.708911829999998</v>
      </c>
      <c r="AD39">
        <v>44.342125060000001</v>
      </c>
      <c r="AE39">
        <v>44.925604399999997</v>
      </c>
      <c r="AF39">
        <v>45.461487009999999</v>
      </c>
      <c r="AG39">
        <v>45.9518171</v>
      </c>
      <c r="AH39">
        <v>46.398536800000002</v>
      </c>
      <c r="AI39">
        <v>46.803491360000002</v>
      </c>
      <c r="AJ39">
        <v>47.168441039999998</v>
      </c>
      <c r="AK39">
        <v>47.495074639999999</v>
      </c>
      <c r="AL39">
        <v>47.783018910000003</v>
      </c>
      <c r="AM39">
        <v>48.034025720000002</v>
      </c>
      <c r="AN39">
        <v>48.24986655</v>
      </c>
      <c r="AO39">
        <v>48.432337560000001</v>
      </c>
      <c r="AP39">
        <v>48.583229729999999</v>
      </c>
      <c r="AQ39">
        <v>48.704299820000003</v>
      </c>
      <c r="AR39">
        <v>48.797250920000003</v>
      </c>
      <c r="AS39">
        <v>48.863722930000002</v>
      </c>
      <c r="AT39">
        <v>48.905290809999997</v>
      </c>
      <c r="AU39">
        <v>48.923467770000002</v>
      </c>
      <c r="AV39">
        <v>48.91985493</v>
      </c>
      <c r="AW39">
        <v>48.895848049999998</v>
      </c>
      <c r="AX39">
        <v>48.852796410000003</v>
      </c>
      <c r="AY39">
        <v>48.792005959999997</v>
      </c>
      <c r="AZ39">
        <v>48.714744269999997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4.5585327830000004</v>
      </c>
      <c r="D40">
        <v>5.6752972860000002</v>
      </c>
      <c r="E40">
        <v>6.7932062020000004</v>
      </c>
      <c r="F40">
        <v>7.8934498140000002</v>
      </c>
      <c r="G40">
        <v>8.964568689</v>
      </c>
      <c r="H40">
        <v>9.997422534</v>
      </c>
      <c r="I40">
        <v>10.98759227</v>
      </c>
      <c r="J40">
        <v>11.93216017</v>
      </c>
      <c r="K40">
        <v>12.82909089</v>
      </c>
      <c r="L40">
        <v>13.67883658</v>
      </c>
      <c r="M40">
        <v>14.47852889</v>
      </c>
      <c r="N40">
        <v>15.227813960000001</v>
      </c>
      <c r="O40">
        <v>15.926051510000001</v>
      </c>
      <c r="P40">
        <v>16.572610900000001</v>
      </c>
      <c r="Q40">
        <v>17.16696512</v>
      </c>
      <c r="R40">
        <v>17.708652310000002</v>
      </c>
      <c r="S40">
        <v>18.197375600000001</v>
      </c>
      <c r="T40">
        <v>18.633019300000001</v>
      </c>
      <c r="U40">
        <v>19.015644460000001</v>
      </c>
      <c r="V40">
        <v>19.343767939999999</v>
      </c>
      <c r="W40">
        <v>19.619694490000001</v>
      </c>
      <c r="X40">
        <v>19.844019119999999</v>
      </c>
      <c r="Y40">
        <v>20.017474360000001</v>
      </c>
      <c r="Z40">
        <v>20.140887939999999</v>
      </c>
      <c r="AA40">
        <v>20.211407489999999</v>
      </c>
      <c r="AB40">
        <v>20.23262691</v>
      </c>
      <c r="AC40">
        <v>20.206026219999998</v>
      </c>
      <c r="AD40">
        <v>20.133159339999999</v>
      </c>
      <c r="AE40">
        <v>20.01558584</v>
      </c>
      <c r="AF40">
        <v>19.854842049999998</v>
      </c>
      <c r="AG40">
        <v>19.652440080000002</v>
      </c>
      <c r="AH40">
        <v>19.40985607</v>
      </c>
      <c r="AI40">
        <v>19.128533279999999</v>
      </c>
      <c r="AJ40">
        <v>18.80988992</v>
      </c>
      <c r="AK40">
        <v>18.455326769999999</v>
      </c>
      <c r="AL40">
        <v>18.0659688</v>
      </c>
      <c r="AM40">
        <v>17.643367099999999</v>
      </c>
      <c r="AN40">
        <v>17.18905333</v>
      </c>
      <c r="AO40">
        <v>16.704545530000001</v>
      </c>
      <c r="AP40">
        <v>16.19134807</v>
      </c>
      <c r="AQ40">
        <v>15.65095749</v>
      </c>
      <c r="AR40">
        <v>15.08486336</v>
      </c>
      <c r="AS40">
        <v>14.494553010000001</v>
      </c>
      <c r="AT40">
        <v>13.88151841</v>
      </c>
      <c r="AU40">
        <v>13.247262340000001</v>
      </c>
      <c r="AV40">
        <v>12.593293389999999</v>
      </c>
      <c r="AW40">
        <v>11.92115083</v>
      </c>
      <c r="AX40">
        <v>11.232402029999999</v>
      </c>
      <c r="AY40">
        <v>10.528641240000001</v>
      </c>
      <c r="AZ40">
        <v>9.8114885479999998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4.5791175470000001</v>
      </c>
      <c r="D41">
        <v>5.7313470759999996</v>
      </c>
      <c r="E41">
        <v>6.8947231550000003</v>
      </c>
      <c r="F41">
        <v>8.0469703910000003</v>
      </c>
      <c r="G41">
        <v>9.1742723730000009</v>
      </c>
      <c r="H41">
        <v>10.266017059999999</v>
      </c>
      <c r="I41">
        <v>11.31702948</v>
      </c>
      <c r="J41">
        <v>12.32415733</v>
      </c>
      <c r="K41">
        <v>13.285492720000001</v>
      </c>
      <c r="L41">
        <v>14.203348739999999</v>
      </c>
      <c r="M41">
        <v>15.073436709999999</v>
      </c>
      <c r="N41">
        <v>15.89533307</v>
      </c>
      <c r="O41">
        <v>16.668865780000001</v>
      </c>
      <c r="P41">
        <v>17.39412823</v>
      </c>
      <c r="Q41">
        <v>18.071451459999999</v>
      </c>
      <c r="R41">
        <v>18.701368599999999</v>
      </c>
      <c r="S41">
        <v>19.284581490000001</v>
      </c>
      <c r="T41">
        <v>19.821932239999999</v>
      </c>
      <c r="U41">
        <v>20.314379899999999</v>
      </c>
      <c r="V41">
        <v>20.761014209999999</v>
      </c>
      <c r="W41">
        <v>21.165106689999998</v>
      </c>
      <c r="X41">
        <v>21.527926839999999</v>
      </c>
      <c r="Y41">
        <v>21.850796679999998</v>
      </c>
      <c r="Z41">
        <v>22.135048189999999</v>
      </c>
      <c r="AA41">
        <v>22.37721329</v>
      </c>
      <c r="AB41">
        <v>22.58167662</v>
      </c>
      <c r="AC41">
        <v>22.750188730000001</v>
      </c>
      <c r="AD41">
        <v>22.884556740000001</v>
      </c>
      <c r="AE41">
        <v>22.986560399999998</v>
      </c>
      <c r="AF41">
        <v>23.057915950000002</v>
      </c>
      <c r="AG41">
        <v>23.10026255</v>
      </c>
      <c r="AH41">
        <v>23.11516048</v>
      </c>
      <c r="AI41">
        <v>23.104095510000001</v>
      </c>
      <c r="AJ41">
        <v>23.06848591</v>
      </c>
      <c r="AK41">
        <v>23.009689890000001</v>
      </c>
      <c r="AL41">
        <v>22.92825011</v>
      </c>
      <c r="AM41">
        <v>22.82552785</v>
      </c>
      <c r="AN41">
        <v>22.702862289999999</v>
      </c>
      <c r="AO41">
        <v>22.561568690000001</v>
      </c>
      <c r="AP41">
        <v>22.402925530000001</v>
      </c>
      <c r="AQ41">
        <v>22.2281637</v>
      </c>
      <c r="AR41">
        <v>22.038460400000002</v>
      </c>
      <c r="AS41">
        <v>21.834937069999999</v>
      </c>
      <c r="AT41">
        <v>21.618660160000001</v>
      </c>
      <c r="AU41">
        <v>21.390643659999999</v>
      </c>
      <c r="AV41">
        <v>21.151897229999999</v>
      </c>
      <c r="AW41">
        <v>20.903332979999998</v>
      </c>
      <c r="AX41">
        <v>20.645819110000001</v>
      </c>
      <c r="AY41">
        <v>20.380182019999999</v>
      </c>
      <c r="AZ41">
        <v>20.107208839999998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2.2401761690000002</v>
      </c>
      <c r="D42">
        <v>2.757027404</v>
      </c>
      <c r="E42">
        <v>3.2583667690000002</v>
      </c>
      <c r="F42">
        <v>3.7337588730000002</v>
      </c>
      <c r="G42">
        <v>4.1772396589999996</v>
      </c>
      <c r="H42">
        <v>4.5847702139999997</v>
      </c>
      <c r="I42">
        <v>4.9549881329999996</v>
      </c>
      <c r="J42">
        <v>5.2876020820000003</v>
      </c>
      <c r="K42">
        <v>5.5829879470000003</v>
      </c>
      <c r="L42">
        <v>5.8426728670000001</v>
      </c>
      <c r="M42">
        <v>6.0670945720000002</v>
      </c>
      <c r="N42">
        <v>6.2576405069999996</v>
      </c>
      <c r="O42">
        <v>6.415656223</v>
      </c>
      <c r="P42">
        <v>6.542566485</v>
      </c>
      <c r="Q42">
        <v>6.639899099</v>
      </c>
      <c r="R42">
        <v>6.7092556290000003</v>
      </c>
      <c r="S42">
        <v>6.7523153410000001</v>
      </c>
      <c r="T42">
        <v>6.7708129479999997</v>
      </c>
      <c r="U42">
        <v>6.766512853</v>
      </c>
      <c r="V42">
        <v>6.7408087989999999</v>
      </c>
      <c r="W42">
        <v>6.6959147320000003</v>
      </c>
      <c r="X42">
        <v>6.6335701130000002</v>
      </c>
      <c r="Y42">
        <v>6.5554689359999996</v>
      </c>
      <c r="Z42">
        <v>6.463246227</v>
      </c>
      <c r="AA42">
        <v>6.3578281299999997</v>
      </c>
      <c r="AB42">
        <v>6.2412307760000001</v>
      </c>
      <c r="AC42">
        <v>6.1149749030000002</v>
      </c>
      <c r="AD42">
        <v>5.9804872150000001</v>
      </c>
      <c r="AE42">
        <v>5.839093074</v>
      </c>
      <c r="AF42">
        <v>5.692017474</v>
      </c>
      <c r="AG42">
        <v>5.5403901070000003</v>
      </c>
      <c r="AH42">
        <v>5.3852487340000001</v>
      </c>
      <c r="AI42">
        <v>5.2275443470000003</v>
      </c>
      <c r="AJ42">
        <v>5.0681466249999998</v>
      </c>
      <c r="AK42">
        <v>4.9078489120000004</v>
      </c>
      <c r="AL42">
        <v>4.7473456890000003</v>
      </c>
      <c r="AM42">
        <v>4.5873082270000003</v>
      </c>
      <c r="AN42">
        <v>4.4283381899999998</v>
      </c>
      <c r="AO42">
        <v>4.2709721590000003</v>
      </c>
      <c r="AP42">
        <v>4.115685547</v>
      </c>
      <c r="AQ42">
        <v>3.9628966860000001</v>
      </c>
      <c r="AR42">
        <v>3.8129700309999999</v>
      </c>
      <c r="AS42">
        <v>3.666219629</v>
      </c>
      <c r="AT42">
        <v>3.5229125780000001</v>
      </c>
      <c r="AU42">
        <v>3.383272276</v>
      </c>
      <c r="AV42">
        <v>3.24748159</v>
      </c>
      <c r="AW42">
        <v>3.1156854709999999</v>
      </c>
      <c r="AX42">
        <v>2.9879939709999999</v>
      </c>
      <c r="AY42">
        <v>2.8644849780000001</v>
      </c>
      <c r="AZ42">
        <v>2.7452068079999998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2.7774998630000001</v>
      </c>
      <c r="E43">
        <v>3.2928145170000001</v>
      </c>
      <c r="F43">
        <v>3.7822145599999999</v>
      </c>
      <c r="G43">
        <v>4.2389796039999998</v>
      </c>
      <c r="H43">
        <v>4.6588005929999996</v>
      </c>
      <c r="I43">
        <v>5.0403092750000003</v>
      </c>
      <c r="J43">
        <v>5.38335937</v>
      </c>
      <c r="K43">
        <v>5.6885469540000004</v>
      </c>
      <c r="L43">
        <v>5.9580836599999998</v>
      </c>
      <c r="M43">
        <v>6.1919811569999998</v>
      </c>
      <c r="N43">
        <v>6.3917140200000002</v>
      </c>
      <c r="O43">
        <v>6.5588898220000003</v>
      </c>
      <c r="P43">
        <v>6.6952202390000002</v>
      </c>
      <c r="Q43">
        <v>6.802485495</v>
      </c>
      <c r="R43">
        <v>6.8825028130000003</v>
      </c>
      <c r="S43">
        <v>6.9371003760000001</v>
      </c>
      <c r="T43">
        <v>6.9680962439999998</v>
      </c>
      <c r="U43">
        <v>6.9772814839999997</v>
      </c>
      <c r="V43">
        <v>6.9659966180000001</v>
      </c>
      <c r="W43">
        <v>6.93642235</v>
      </c>
      <c r="X43">
        <v>6.8902084859999997</v>
      </c>
      <c r="Y43">
        <v>6.8289334750000004</v>
      </c>
      <c r="Z43">
        <v>6.7540974560000002</v>
      </c>
      <c r="AA43">
        <v>6.6663617930000001</v>
      </c>
      <c r="AB43">
        <v>6.5676462029999998</v>
      </c>
      <c r="AC43">
        <v>6.4593235260000004</v>
      </c>
      <c r="AD43">
        <v>6.3426796230000004</v>
      </c>
      <c r="AE43">
        <v>6.2189050359999998</v>
      </c>
      <c r="AF43">
        <v>6.0890960769999998</v>
      </c>
      <c r="AG43">
        <v>5.9542593410000002</v>
      </c>
      <c r="AH43">
        <v>5.8153174380000001</v>
      </c>
      <c r="AI43">
        <v>5.6731149759999999</v>
      </c>
      <c r="AJ43">
        <v>5.5284243200000001</v>
      </c>
      <c r="AK43">
        <v>5.3819508850000002</v>
      </c>
      <c r="AL43">
        <v>5.2342779699999999</v>
      </c>
      <c r="AM43">
        <v>5.0860097949999998</v>
      </c>
      <c r="AN43">
        <v>4.9376954609999997</v>
      </c>
      <c r="AO43">
        <v>4.7898310439999996</v>
      </c>
      <c r="AP43">
        <v>4.6428615190000002</v>
      </c>
      <c r="AQ43">
        <v>4.4971832640000002</v>
      </c>
      <c r="AR43">
        <v>4.3531470089999997</v>
      </c>
      <c r="AS43">
        <v>4.2110609800000001</v>
      </c>
      <c r="AT43">
        <v>4.0711940469999996</v>
      </c>
      <c r="AU43">
        <v>3.9337787729999998</v>
      </c>
      <c r="AV43">
        <v>3.7990159129999999</v>
      </c>
      <c r="AW43">
        <v>3.66707333</v>
      </c>
      <c r="AX43">
        <v>3.5380907659999998</v>
      </c>
      <c r="AY43">
        <v>3.4121822119999998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4.06399826</v>
      </c>
      <c r="D44">
        <v>5.0023052119999996</v>
      </c>
      <c r="E44">
        <v>5.8862787020000003</v>
      </c>
      <c r="F44">
        <v>6.6962912579999996</v>
      </c>
      <c r="G44">
        <v>7.4226672770000004</v>
      </c>
      <c r="H44">
        <v>8.0604784390000006</v>
      </c>
      <c r="I44">
        <v>8.6101949219999998</v>
      </c>
      <c r="J44">
        <v>9.0745507849999996</v>
      </c>
      <c r="K44">
        <v>9.457610098</v>
      </c>
      <c r="L44">
        <v>9.7652694320000002</v>
      </c>
      <c r="M44">
        <v>10.00180254</v>
      </c>
      <c r="N44">
        <v>10.17270171</v>
      </c>
      <c r="O44">
        <v>10.28325504</v>
      </c>
      <c r="P44">
        <v>10.338718719999999</v>
      </c>
      <c r="Q44">
        <v>10.344322719999999</v>
      </c>
      <c r="R44">
        <v>10.305198130000001</v>
      </c>
      <c r="S44">
        <v>10.22634459</v>
      </c>
      <c r="T44">
        <v>10.11257621</v>
      </c>
      <c r="U44">
        <v>9.9684720779999996</v>
      </c>
      <c r="V44">
        <v>9.7979940540000001</v>
      </c>
      <c r="W44">
        <v>9.605598208</v>
      </c>
      <c r="X44">
        <v>9.3949921300000003</v>
      </c>
      <c r="Y44">
        <v>9.1695652840000008</v>
      </c>
      <c r="Z44">
        <v>8.9323917579999996</v>
      </c>
      <c r="AA44">
        <v>8.6857837670000002</v>
      </c>
      <c r="AB44">
        <v>8.4326327760000002</v>
      </c>
      <c r="AC44">
        <v>8.1752170890000002</v>
      </c>
      <c r="AD44">
        <v>7.9155290789999997</v>
      </c>
      <c r="AE44">
        <v>7.6552938169999996</v>
      </c>
      <c r="AF44">
        <v>7.3959930150000002</v>
      </c>
      <c r="AG44">
        <v>7.1388898259999998</v>
      </c>
      <c r="AH44">
        <v>6.885050852</v>
      </c>
      <c r="AI44">
        <v>6.6353672619999999</v>
      </c>
      <c r="AJ44">
        <v>6.390574397</v>
      </c>
      <c r="AK44">
        <v>6.1512695040000001</v>
      </c>
      <c r="AL44">
        <v>5.9179185490000004</v>
      </c>
      <c r="AM44">
        <v>5.6908970759999997</v>
      </c>
      <c r="AN44">
        <v>5.4704825689999996</v>
      </c>
      <c r="AO44">
        <v>5.2568672239999996</v>
      </c>
      <c r="AP44">
        <v>5.0501695069999997</v>
      </c>
      <c r="AQ44">
        <v>4.8504446850000003</v>
      </c>
      <c r="AR44">
        <v>4.6576940970000003</v>
      </c>
      <c r="AS44">
        <v>4.4718735169999997</v>
      </c>
      <c r="AT44">
        <v>4.2929006750000003</v>
      </c>
      <c r="AU44">
        <v>4.1206619189999998</v>
      </c>
      <c r="AV44">
        <v>3.9550180570000002</v>
      </c>
      <c r="AW44">
        <v>3.7958096979999998</v>
      </c>
      <c r="AX44">
        <v>3.642861806</v>
      </c>
      <c r="AY44">
        <v>3.495987693</v>
      </c>
      <c r="AZ44">
        <v>3.3549924760000001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4.0780346420000004</v>
      </c>
      <c r="D45">
        <v>5.035935769</v>
      </c>
      <c r="E45">
        <v>5.9395011249999996</v>
      </c>
      <c r="F45">
        <v>6.7665365719999997</v>
      </c>
      <c r="G45">
        <v>7.5065763949999997</v>
      </c>
      <c r="H45">
        <v>8.1548645450000006</v>
      </c>
      <c r="I45">
        <v>8.7124313359999999</v>
      </c>
      <c r="J45">
        <v>9.1827119790000005</v>
      </c>
      <c r="K45">
        <v>9.5704729410000002</v>
      </c>
      <c r="L45">
        <v>9.8827749760000003</v>
      </c>
      <c r="M45">
        <v>10.123471159999999</v>
      </c>
      <c r="N45">
        <v>10.29838837</v>
      </c>
      <c r="O45">
        <v>10.413340870000001</v>
      </c>
      <c r="P45">
        <v>10.474044729999999</v>
      </c>
      <c r="Q45">
        <v>10.48603997</v>
      </c>
      <c r="R45">
        <v>10.454632269999999</v>
      </c>
      <c r="S45">
        <v>10.38485225</v>
      </c>
      <c r="T45">
        <v>10.28142875</v>
      </c>
      <c r="U45">
        <v>10.148773220000001</v>
      </c>
      <c r="V45">
        <v>9.9905993859999995</v>
      </c>
      <c r="W45">
        <v>9.8111346469999994</v>
      </c>
      <c r="X45">
        <v>9.6138252949999998</v>
      </c>
      <c r="Y45">
        <v>9.4017994270000003</v>
      </c>
      <c r="Z45">
        <v>9.1778804770000004</v>
      </c>
      <c r="AA45">
        <v>8.9440600769999996</v>
      </c>
      <c r="AB45">
        <v>8.7030757960000003</v>
      </c>
      <c r="AC45">
        <v>8.4570401680000007</v>
      </c>
      <c r="AD45">
        <v>8.2078124250000002</v>
      </c>
      <c r="AE45">
        <v>7.9570136180000004</v>
      </c>
      <c r="AF45">
        <v>7.7060478330000004</v>
      </c>
      <c r="AG45">
        <v>7.4561239940000004</v>
      </c>
      <c r="AH45">
        <v>7.2082765579999997</v>
      </c>
      <c r="AI45">
        <v>6.9633845460000003</v>
      </c>
      <c r="AJ45">
        <v>6.7221887980000004</v>
      </c>
      <c r="AK45">
        <v>6.4853074739999998</v>
      </c>
      <c r="AL45">
        <v>6.2532261580000004</v>
      </c>
      <c r="AM45">
        <v>6.0263686280000002</v>
      </c>
      <c r="AN45">
        <v>5.8050715290000001</v>
      </c>
      <c r="AO45">
        <v>5.589593947</v>
      </c>
      <c r="AP45">
        <v>5.3801263390000003</v>
      </c>
      <c r="AQ45">
        <v>5.1767990250000002</v>
      </c>
      <c r="AR45">
        <v>4.9796900920000002</v>
      </c>
      <c r="AS45">
        <v>4.7888326240000003</v>
      </c>
      <c r="AT45">
        <v>4.6042212180000002</v>
      </c>
      <c r="AU45">
        <v>4.425817812</v>
      </c>
      <c r="AV45">
        <v>4.2535571900000004</v>
      </c>
      <c r="AW45">
        <v>4.0873507330000001</v>
      </c>
      <c r="AX45">
        <v>3.9270909999999999</v>
      </c>
      <c r="AY45">
        <v>3.7726552789999999</v>
      </c>
      <c r="AZ45">
        <v>3.623908691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0.44896235299999998</v>
      </c>
      <c r="D46">
        <v>0.47489273199999998</v>
      </c>
      <c r="E46">
        <v>0.50238895829999997</v>
      </c>
      <c r="F46">
        <v>0.53075414300000001</v>
      </c>
      <c r="G46">
        <v>0.55956312129999997</v>
      </c>
      <c r="H46">
        <v>0.58846685730000003</v>
      </c>
      <c r="I46">
        <v>0.61731577820000005</v>
      </c>
      <c r="J46">
        <v>0.6460217224</v>
      </c>
      <c r="K46">
        <v>0.67453205930000004</v>
      </c>
      <c r="L46">
        <v>0.70291119629999999</v>
      </c>
      <c r="M46">
        <v>0.73104954300000002</v>
      </c>
      <c r="N46">
        <v>0.75897246819999997</v>
      </c>
      <c r="O46">
        <v>0.78668961140000004</v>
      </c>
      <c r="P46">
        <v>0.81420496269999998</v>
      </c>
      <c r="Q46">
        <v>0.84151886840000001</v>
      </c>
      <c r="R46">
        <v>0.86862495120000005</v>
      </c>
      <c r="S46">
        <v>0.89551686060000002</v>
      </c>
      <c r="T46">
        <v>0.92218862759999998</v>
      </c>
      <c r="U46">
        <v>0.94863477480000002</v>
      </c>
      <c r="V46">
        <v>0.97471435289999997</v>
      </c>
      <c r="W46">
        <v>1.0005677550000001</v>
      </c>
      <c r="X46">
        <v>1.026196935</v>
      </c>
      <c r="Y46">
        <v>1.051607905</v>
      </c>
      <c r="Z46">
        <v>1.0768079399999999</v>
      </c>
      <c r="AA46">
        <v>1.101404067</v>
      </c>
      <c r="AB46">
        <v>1.125638374</v>
      </c>
      <c r="AC46">
        <v>1.149536197</v>
      </c>
      <c r="AD46">
        <v>1.1731316919999999</v>
      </c>
      <c r="AE46">
        <v>1.1964623000000001</v>
      </c>
      <c r="AF46">
        <v>1.2195657310000001</v>
      </c>
      <c r="AG46">
        <v>1.242479578</v>
      </c>
      <c r="AH46">
        <v>1.2652388569999999</v>
      </c>
      <c r="AI46">
        <v>1.28787633</v>
      </c>
      <c r="AJ46">
        <v>1.31042323</v>
      </c>
      <c r="AK46">
        <v>1.3329098260000001</v>
      </c>
      <c r="AL46">
        <v>1.3552779939999999</v>
      </c>
      <c r="AM46">
        <v>1.377565318</v>
      </c>
      <c r="AN46">
        <v>1.399806138</v>
      </c>
      <c r="AO46">
        <v>1.4220364249999999</v>
      </c>
      <c r="AP46">
        <v>1.4442940710000001</v>
      </c>
      <c r="AQ46">
        <v>1.4666195609999999</v>
      </c>
      <c r="AR46">
        <v>1.489051597</v>
      </c>
      <c r="AS46">
        <v>1.5116267130000001</v>
      </c>
      <c r="AT46">
        <v>1.5343796460000001</v>
      </c>
      <c r="AU46">
        <v>1.5573436540000001</v>
      </c>
      <c r="AV46">
        <v>1.5805667130000001</v>
      </c>
      <c r="AW46">
        <v>1.6040821110000001</v>
      </c>
      <c r="AX46">
        <v>1.6279197350000001</v>
      </c>
      <c r="AY46">
        <v>1.6521088390000001</v>
      </c>
      <c r="AZ46">
        <v>1.676679324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0.62760516129999999</v>
      </c>
      <c r="J47">
        <v>0.65806000419999999</v>
      </c>
      <c r="K47">
        <v>0.68826724399999994</v>
      </c>
      <c r="L47">
        <v>0.71836268039999995</v>
      </c>
      <c r="M47">
        <v>0.74814208449999997</v>
      </c>
      <c r="N47">
        <v>0.77758620170000003</v>
      </c>
      <c r="O47">
        <v>0.80667973039999996</v>
      </c>
      <c r="P47">
        <v>0.83541324699999997</v>
      </c>
      <c r="Q47">
        <v>0.86378289490000004</v>
      </c>
      <c r="R47">
        <v>0.89178940350000002</v>
      </c>
      <c r="S47">
        <v>0.91943703970000001</v>
      </c>
      <c r="T47">
        <v>0.94673274149999997</v>
      </c>
      <c r="U47">
        <v>0.97368550679999999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0.51191266040000005</v>
      </c>
      <c r="D48">
        <v>0.53162219450000003</v>
      </c>
      <c r="E48">
        <v>0.55305243569999996</v>
      </c>
      <c r="F48">
        <v>0.57550115420000003</v>
      </c>
      <c r="G48">
        <v>0.59853168720000005</v>
      </c>
      <c r="H48">
        <v>0.62178481519999995</v>
      </c>
      <c r="I48">
        <v>0.64509490940000003</v>
      </c>
      <c r="J48">
        <v>0.66835742139999998</v>
      </c>
      <c r="K48">
        <v>0.69150362249999997</v>
      </c>
      <c r="L48">
        <v>0.71457696979999996</v>
      </c>
      <c r="M48">
        <v>0.73745819180000005</v>
      </c>
      <c r="N48">
        <v>0.76015531069999998</v>
      </c>
      <c r="O48">
        <v>0.78266210960000004</v>
      </c>
      <c r="P48">
        <v>0.80496797190000002</v>
      </c>
      <c r="Q48">
        <v>0.82705993560000002</v>
      </c>
      <c r="R48">
        <v>0.84891989339999996</v>
      </c>
      <c r="S48">
        <v>0.87053079909999997</v>
      </c>
      <c r="T48">
        <v>0.8918769218</v>
      </c>
      <c r="U48">
        <v>0.91294384529999995</v>
      </c>
      <c r="V48">
        <v>0.93359479469999995</v>
      </c>
      <c r="W48">
        <v>0.95395023729999995</v>
      </c>
      <c r="X48">
        <v>0.97400459419999996</v>
      </c>
      <c r="Y48">
        <v>0.9937563317</v>
      </c>
      <c r="Z48">
        <v>1.0132053990000001</v>
      </c>
      <c r="AA48">
        <v>1.031995013</v>
      </c>
      <c r="AB48">
        <v>1.050338515</v>
      </c>
      <c r="AC48">
        <v>1.0682548439999999</v>
      </c>
      <c r="AD48">
        <v>1.085770583</v>
      </c>
      <c r="AE48">
        <v>1.1029149380000001</v>
      </c>
      <c r="AF48">
        <v>1.119717045</v>
      </c>
      <c r="AG48">
        <v>1.136205613</v>
      </c>
      <c r="AH48">
        <v>1.152406778</v>
      </c>
      <c r="AI48">
        <v>1.1683443659999999</v>
      </c>
      <c r="AJ48">
        <v>1.184040545</v>
      </c>
      <c r="AK48">
        <v>1.1995163019999999</v>
      </c>
      <c r="AL48">
        <v>1.214717059</v>
      </c>
      <c r="AM48">
        <v>1.229670483</v>
      </c>
      <c r="AN48">
        <v>1.2444010649999999</v>
      </c>
      <c r="AO48">
        <v>1.2589341839999999</v>
      </c>
      <c r="AP48">
        <v>1.2732963180000001</v>
      </c>
      <c r="AQ48">
        <v>1.2875156210000001</v>
      </c>
      <c r="AR48">
        <v>1.30161828</v>
      </c>
      <c r="AS48">
        <v>1.315628198</v>
      </c>
      <c r="AT48">
        <v>1.3295673320000001</v>
      </c>
      <c r="AU48">
        <v>1.343455984</v>
      </c>
      <c r="AV48">
        <v>1.357325981</v>
      </c>
      <c r="AW48">
        <v>1.3711966929999999</v>
      </c>
      <c r="AX48">
        <v>1.3850842290000001</v>
      </c>
      <c r="AY48">
        <v>1.399003717</v>
      </c>
      <c r="AZ48">
        <v>1.4129703730000001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0.62967928019999997</v>
      </c>
      <c r="I49">
        <v>0.65460522560000001</v>
      </c>
      <c r="J49">
        <v>0.67943640009999995</v>
      </c>
      <c r="K49">
        <v>0.70409014459999997</v>
      </c>
      <c r="L49">
        <v>0.72867686310000002</v>
      </c>
      <c r="M49">
        <v>0.75298886860000003</v>
      </c>
      <c r="N49">
        <v>0.77699387019999999</v>
      </c>
      <c r="O49">
        <v>0.80066450020000002</v>
      </c>
      <c r="P49">
        <v>0.82397993719999996</v>
      </c>
      <c r="Q49">
        <v>0.84692546030000004</v>
      </c>
      <c r="R49">
        <v>0.86949141279999997</v>
      </c>
      <c r="S49">
        <v>0.89167212699999998</v>
      </c>
      <c r="T49">
        <v>0.91346503189999995</v>
      </c>
      <c r="U49">
        <v>0.93487000440000001</v>
      </c>
      <c r="V49">
        <v>0.95576339089999995</v>
      </c>
      <c r="W49">
        <v>0.976280068</v>
      </c>
      <c r="X49">
        <v>0.99642819839999996</v>
      </c>
      <c r="Y49">
        <v>1.016218375</v>
      </c>
      <c r="Z49">
        <v>1.0356609379999999</v>
      </c>
      <c r="AA49">
        <v>1.0544049170000001</v>
      </c>
      <c r="AB49">
        <v>1.0726671940000001</v>
      </c>
      <c r="AC49">
        <v>1.090472235</v>
      </c>
      <c r="AD49">
        <v>1.1078516190000001</v>
      </c>
      <c r="AE49">
        <v>1.1248381839999999</v>
      </c>
      <c r="AF49">
        <v>1.1414631260000001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0.41427136939999998</v>
      </c>
      <c r="D50">
        <v>0.42407950189999999</v>
      </c>
      <c r="E50">
        <v>0.43524556440000001</v>
      </c>
      <c r="F50">
        <v>0.447260096</v>
      </c>
      <c r="G50">
        <v>0.4598008361</v>
      </c>
      <c r="H50">
        <v>0.47260223239999999</v>
      </c>
      <c r="I50">
        <v>0.48553427240000002</v>
      </c>
      <c r="J50">
        <v>0.49851076649999998</v>
      </c>
      <c r="K50">
        <v>0.51147157379999997</v>
      </c>
      <c r="L50">
        <v>0.52443418500000005</v>
      </c>
      <c r="M50">
        <v>0.53730645690000001</v>
      </c>
      <c r="N50">
        <v>0.55008294830000004</v>
      </c>
      <c r="O50">
        <v>0.56274905689999999</v>
      </c>
      <c r="P50">
        <v>0.57528792890000002</v>
      </c>
      <c r="Q50">
        <v>0.58768195779999999</v>
      </c>
      <c r="R50">
        <v>0.59991094099999998</v>
      </c>
      <c r="S50">
        <v>0.61195618780000005</v>
      </c>
      <c r="T50">
        <v>0.62380063220000004</v>
      </c>
      <c r="U50">
        <v>0.63542875629999995</v>
      </c>
      <c r="V50">
        <v>0.64674542739999996</v>
      </c>
      <c r="W50">
        <v>0.65782528419999997</v>
      </c>
      <c r="X50">
        <v>0.66866027319999999</v>
      </c>
      <c r="Y50">
        <v>0.67924532130000004</v>
      </c>
      <c r="Z50">
        <v>0.68957663810000003</v>
      </c>
      <c r="AA50">
        <v>0.6994211092</v>
      </c>
      <c r="AB50">
        <v>0.70891498379999995</v>
      </c>
      <c r="AC50">
        <v>0.71806877719999995</v>
      </c>
      <c r="AD50">
        <v>0.72689785659999995</v>
      </c>
      <c r="AE50">
        <v>0.73541915869999996</v>
      </c>
      <c r="AF50">
        <v>0.7436494575</v>
      </c>
      <c r="AG50">
        <v>0.75160513620000002</v>
      </c>
      <c r="AH50">
        <v>0.75930083120000003</v>
      </c>
      <c r="AI50">
        <v>0.76674960540000003</v>
      </c>
      <c r="AJ50">
        <v>0.77396335969999996</v>
      </c>
      <c r="AK50">
        <v>0.78095314510000002</v>
      </c>
      <c r="AL50">
        <v>0.787683472</v>
      </c>
      <c r="AM50">
        <v>0.79416996049999999</v>
      </c>
      <c r="AN50">
        <v>0.80042611880000003</v>
      </c>
      <c r="AO50">
        <v>0.8064657945</v>
      </c>
      <c r="AP50">
        <v>0.8123032992</v>
      </c>
      <c r="AQ50">
        <v>0.81795376659999997</v>
      </c>
      <c r="AR50">
        <v>0.82343096920000003</v>
      </c>
      <c r="AS50">
        <v>0.82874714329999999</v>
      </c>
      <c r="AT50">
        <v>0.83391321340000002</v>
      </c>
      <c r="AU50">
        <v>0.83893898889999996</v>
      </c>
      <c r="AV50">
        <v>0.84384091729999999</v>
      </c>
      <c r="AW50">
        <v>0.84862796650000005</v>
      </c>
      <c r="AX50">
        <v>0.85330704690000003</v>
      </c>
      <c r="AY50">
        <v>0.85788437070000001</v>
      </c>
      <c r="AZ50">
        <v>0.86236610520000001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0.47788482729999998</v>
      </c>
      <c r="I51">
        <v>0.49186996440000003</v>
      </c>
      <c r="J51">
        <v>0.50585910420000002</v>
      </c>
      <c r="K51">
        <v>0.5197832644</v>
      </c>
      <c r="L51">
        <v>0.53370530910000002</v>
      </c>
      <c r="M51">
        <v>0.54747362229999996</v>
      </c>
      <c r="N51">
        <v>0.56105661500000004</v>
      </c>
      <c r="O51">
        <v>0.57442694910000003</v>
      </c>
      <c r="P51">
        <v>0.58756250769999996</v>
      </c>
      <c r="Q51">
        <v>0.60044598719999998</v>
      </c>
      <c r="R51">
        <v>0.61306411439999997</v>
      </c>
      <c r="S51">
        <v>0.62540685529999995</v>
      </c>
      <c r="T51">
        <v>0.63746675529999997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0.69309799419999996</v>
      </c>
      <c r="Z51">
        <v>0.70334964730000005</v>
      </c>
      <c r="AA51">
        <v>0.71308991929999999</v>
      </c>
      <c r="AB51">
        <v>0.72245691720000005</v>
      </c>
      <c r="AC51">
        <v>0.73146450169999999</v>
      </c>
      <c r="AD51">
        <v>0.7401309895</v>
      </c>
      <c r="AE51">
        <v>0.7484753596</v>
      </c>
      <c r="AF51">
        <v>0.75651540660000005</v>
      </c>
      <c r="AG51">
        <v>0.7642669393</v>
      </c>
      <c r="AH51">
        <v>0.77174359339999998</v>
      </c>
      <c r="AI51">
        <v>0.77895697850000001</v>
      </c>
      <c r="AJ51">
        <v>0.78591696730000005</v>
      </c>
      <c r="AK51">
        <v>0.79263200789999999</v>
      </c>
      <c r="AL51">
        <v>0.79905775010000002</v>
      </c>
      <c r="AM51">
        <v>0.80520370050000001</v>
      </c>
      <c r="AN51">
        <v>0.81107978420000004</v>
      </c>
      <c r="AO51">
        <v>0.81669668640000004</v>
      </c>
      <c r="AP51">
        <v>0.8220651779</v>
      </c>
      <c r="AQ51">
        <v>0.82719536579999997</v>
      </c>
      <c r="AR51">
        <v>0.83209615309999996</v>
      </c>
      <c r="AS51">
        <v>0.83677495300000004</v>
      </c>
      <c r="AT51">
        <v>0.84123761610000003</v>
      </c>
      <c r="AU51">
        <v>0.8454885016</v>
      </c>
      <c r="AV51">
        <v>0.84953485490000002</v>
      </c>
      <c r="AW51">
        <v>0.85337825609999995</v>
      </c>
      <c r="AX51">
        <v>0.85701920399999998</v>
      </c>
      <c r="AY51">
        <v>0.86045719450000002</v>
      </c>
      <c r="AZ51">
        <v>0.86369089610000005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0.25219966310000003</v>
      </c>
      <c r="D52">
        <v>0.25599337519999998</v>
      </c>
      <c r="E52">
        <v>0.26045688379999998</v>
      </c>
      <c r="F52">
        <v>0.26528285619999997</v>
      </c>
      <c r="G52">
        <v>0.27027519570000003</v>
      </c>
      <c r="H52">
        <v>0.27527583249999998</v>
      </c>
      <c r="I52">
        <v>0.28020432470000001</v>
      </c>
      <c r="J52">
        <v>0.2850070173</v>
      </c>
      <c r="K52">
        <v>0.28964648900000001</v>
      </c>
      <c r="L52">
        <v>0.29412704109999999</v>
      </c>
      <c r="M52">
        <v>0.29839840540000001</v>
      </c>
      <c r="N52">
        <v>0.30245403160000001</v>
      </c>
      <c r="O52">
        <v>0.30628311390000001</v>
      </c>
      <c r="P52">
        <v>0.30987465609999998</v>
      </c>
      <c r="Q52">
        <v>0.31321848819999998</v>
      </c>
      <c r="R52">
        <v>0.31630446709999999</v>
      </c>
      <c r="S52">
        <v>0.3191243299</v>
      </c>
      <c r="T52">
        <v>0.3216716329</v>
      </c>
      <c r="U52">
        <v>0.3239415658</v>
      </c>
      <c r="V52">
        <v>0.32589573649999998</v>
      </c>
      <c r="W52">
        <v>0.3275708718</v>
      </c>
      <c r="X52">
        <v>0.32896748809999998</v>
      </c>
      <c r="Y52">
        <v>0.33008767300000003</v>
      </c>
      <c r="Z52">
        <v>0.33093433490000002</v>
      </c>
      <c r="AA52">
        <v>0.33141963349999998</v>
      </c>
      <c r="AB52">
        <v>0.33160633950000001</v>
      </c>
      <c r="AC52">
        <v>0.33150587790000002</v>
      </c>
      <c r="AD52">
        <v>0.33113116869999998</v>
      </c>
      <c r="AE52">
        <v>0.33049527049999999</v>
      </c>
      <c r="AF52">
        <v>0.32961073629999998</v>
      </c>
      <c r="AG52">
        <v>0.32848956169999999</v>
      </c>
      <c r="AH52">
        <v>0.32714273300000002</v>
      </c>
      <c r="AI52">
        <v>0.32558032650000002</v>
      </c>
      <c r="AJ52">
        <v>0.32381169650000002</v>
      </c>
      <c r="AK52">
        <v>0.32184562750000001</v>
      </c>
      <c r="AL52">
        <v>0.3196757885</v>
      </c>
      <c r="AM52">
        <v>0.31731296549999999</v>
      </c>
      <c r="AN52">
        <v>0.31476694490000001</v>
      </c>
      <c r="AO52">
        <v>0.312047254</v>
      </c>
      <c r="AP52">
        <v>0.3091632171</v>
      </c>
      <c r="AQ52">
        <v>0.30612409889999997</v>
      </c>
      <c r="AR52">
        <v>0.3029385081</v>
      </c>
      <c r="AS52">
        <v>0.29961438000000001</v>
      </c>
      <c r="AT52">
        <v>0.29615908689999998</v>
      </c>
      <c r="AU52">
        <v>0.29257953510000001</v>
      </c>
      <c r="AV52">
        <v>0.28888418799999999</v>
      </c>
      <c r="AW52">
        <v>0.28507940510000002</v>
      </c>
      <c r="AX52">
        <v>0.28117086990000001</v>
      </c>
      <c r="AY52">
        <v>0.27716397129999998</v>
      </c>
      <c r="AZ52">
        <v>0.27306400130000003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0.2615233649</v>
      </c>
      <c r="F53">
        <v>0.26683808060000003</v>
      </c>
      <c r="G53">
        <v>0.27231908849999997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0.31107217850000002</v>
      </c>
      <c r="P53">
        <v>0.31479590860000001</v>
      </c>
      <c r="Q53">
        <v>0.31822002529999999</v>
      </c>
      <c r="R53">
        <v>0.32134071400000003</v>
      </c>
      <c r="S53">
        <v>0.32415628680000003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0.33504132949999998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0.32703521390000001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0.15199563420000001</v>
      </c>
      <c r="D54">
        <v>0.15440071650000001</v>
      </c>
      <c r="E54">
        <v>0.15711415149999999</v>
      </c>
      <c r="F54">
        <v>0.15993894750000001</v>
      </c>
      <c r="G54">
        <v>0.16275079670000001</v>
      </c>
      <c r="H54">
        <v>0.16545245610000001</v>
      </c>
      <c r="I54">
        <v>0.1679958422</v>
      </c>
      <c r="J54">
        <v>0.170350687</v>
      </c>
      <c r="K54">
        <v>0.17249762769999999</v>
      </c>
      <c r="L54">
        <v>0.17444225360000001</v>
      </c>
      <c r="M54">
        <v>0.17615968470000001</v>
      </c>
      <c r="N54">
        <v>0.17764976569999999</v>
      </c>
      <c r="O54">
        <v>0.17891014220000001</v>
      </c>
      <c r="P54">
        <v>0.1799388267</v>
      </c>
      <c r="Q54">
        <v>0.18073486529999999</v>
      </c>
      <c r="R54">
        <v>0.18129791000000001</v>
      </c>
      <c r="S54">
        <v>0.18162912549999999</v>
      </c>
      <c r="T54">
        <v>0.18173106389999999</v>
      </c>
      <c r="U54">
        <v>0.18160746210000001</v>
      </c>
      <c r="V54">
        <v>0.1812458166</v>
      </c>
      <c r="W54">
        <v>0.18067123979999999</v>
      </c>
      <c r="X54">
        <v>0.1798906726</v>
      </c>
      <c r="Y54">
        <v>0.1789118062</v>
      </c>
      <c r="Z54">
        <v>0.17774269610000001</v>
      </c>
      <c r="AA54">
        <v>0.1763499825</v>
      </c>
      <c r="AB54">
        <v>0.17477042640000001</v>
      </c>
      <c r="AC54">
        <v>0.17301654550000001</v>
      </c>
      <c r="AD54">
        <v>0.17110114430000001</v>
      </c>
      <c r="AE54">
        <v>0.16903668999999999</v>
      </c>
      <c r="AF54">
        <v>0.16683505200000001</v>
      </c>
      <c r="AG54">
        <v>0.16450750759999999</v>
      </c>
      <c r="AH54">
        <v>0.16206458069999999</v>
      </c>
      <c r="AI54">
        <v>0.15951611060000001</v>
      </c>
      <c r="AJ54">
        <v>0.15687135760000001</v>
      </c>
      <c r="AK54">
        <v>0.15413909049999999</v>
      </c>
      <c r="AL54">
        <v>0.1513221431</v>
      </c>
      <c r="AM54">
        <v>0.1484298788</v>
      </c>
      <c r="AN54">
        <v>0.14547099899999999</v>
      </c>
      <c r="AO54">
        <v>0.14245381909999999</v>
      </c>
      <c r="AP54">
        <v>0.13938630599999999</v>
      </c>
      <c r="AQ54">
        <v>0.13627615000000001</v>
      </c>
      <c r="AR54">
        <v>0.1331305773</v>
      </c>
      <c r="AS54">
        <v>0.1299563604</v>
      </c>
      <c r="AT54">
        <v>0.12675987480000001</v>
      </c>
      <c r="AU54">
        <v>0.12354714629999999</v>
      </c>
      <c r="AV54">
        <v>0.12032449100000001</v>
      </c>
      <c r="AW54">
        <v>0.1170973698</v>
      </c>
      <c r="AX54">
        <v>0.11387084629999999</v>
      </c>
      <c r="AY54">
        <v>0.1106497166</v>
      </c>
      <c r="AZ54">
        <v>0.1074385796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0.17818870549999999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0.12012314490000001</v>
      </c>
      <c r="AW55">
        <v>0.11683872939999999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7.5273424399999997E-2</v>
      </c>
      <c r="D56">
        <v>7.61154094E-2</v>
      </c>
      <c r="E56">
        <v>7.6966166200000005E-2</v>
      </c>
      <c r="F56">
        <v>7.7722054400000004E-2</v>
      </c>
      <c r="G56">
        <v>7.83229441E-2</v>
      </c>
      <c r="H56">
        <v>7.8728552800000004E-2</v>
      </c>
      <c r="I56">
        <v>7.8925003600000002E-2</v>
      </c>
      <c r="J56">
        <v>7.8909232800000007E-2</v>
      </c>
      <c r="K56">
        <v>7.86847512E-2</v>
      </c>
      <c r="L56">
        <v>7.8265822099999993E-2</v>
      </c>
      <c r="M56">
        <v>7.7656169499999997E-2</v>
      </c>
      <c r="N56">
        <v>7.6868208800000004E-2</v>
      </c>
      <c r="O56">
        <v>7.5913578499999995E-2</v>
      </c>
      <c r="P56">
        <v>7.4804255799999997E-2</v>
      </c>
      <c r="Q56">
        <v>7.3552763399999999E-2</v>
      </c>
      <c r="R56">
        <v>7.2171913399999996E-2</v>
      </c>
      <c r="S56">
        <v>7.0674872400000005E-2</v>
      </c>
      <c r="T56">
        <v>6.9074939399999993E-2</v>
      </c>
      <c r="U56">
        <v>6.7385319700000001E-2</v>
      </c>
      <c r="V56">
        <v>6.5615188000000005E-2</v>
      </c>
      <c r="W56">
        <v>6.3781641799999997E-2</v>
      </c>
      <c r="X56">
        <v>6.1896758099999998E-2</v>
      </c>
      <c r="Y56">
        <v>5.9971988599999998E-2</v>
      </c>
      <c r="Z56">
        <v>5.8018076299999999E-2</v>
      </c>
      <c r="AA56">
        <v>5.6038129700000001E-2</v>
      </c>
      <c r="AB56">
        <v>5.4046954299999998E-2</v>
      </c>
      <c r="AC56">
        <v>5.2054065500000003E-2</v>
      </c>
      <c r="AD56">
        <v>5.0068083999999999E-2</v>
      </c>
      <c r="AE56">
        <v>4.8096692500000003E-2</v>
      </c>
      <c r="AF56">
        <v>4.61466694E-2</v>
      </c>
      <c r="AG56">
        <v>4.4223960700000002E-2</v>
      </c>
      <c r="AH56">
        <v>4.2333726699999998E-2</v>
      </c>
      <c r="AI56">
        <v>4.0480412E-2</v>
      </c>
      <c r="AJ56">
        <v>3.8667815899999999E-2</v>
      </c>
      <c r="AK56">
        <v>3.6899154300000001E-2</v>
      </c>
      <c r="AL56">
        <v>3.5176658100000001E-2</v>
      </c>
      <c r="AM56">
        <v>3.3502739500000003E-2</v>
      </c>
      <c r="AN56">
        <v>3.1879311399999999E-2</v>
      </c>
      <c r="AO56">
        <v>3.03078484E-2</v>
      </c>
      <c r="AP56">
        <v>2.8789430299999998E-2</v>
      </c>
      <c r="AQ56">
        <v>2.7324784899999999E-2</v>
      </c>
      <c r="AR56">
        <v>2.59143121E-2</v>
      </c>
      <c r="AS56">
        <v>2.4558116800000002E-2</v>
      </c>
      <c r="AT56">
        <v>2.3256042599999999E-2</v>
      </c>
      <c r="AU56">
        <v>2.2007701899999999E-2</v>
      </c>
      <c r="AV56">
        <v>2.0812527899999999E-2</v>
      </c>
      <c r="AW56">
        <v>1.9669747800000002E-2</v>
      </c>
      <c r="AX56">
        <v>1.8578425999999999E-2</v>
      </c>
      <c r="AY56">
        <v>1.7537489699999999E-2</v>
      </c>
      <c r="AZ56">
        <v>1.6545751899999999E-2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0.13583202690000001</v>
      </c>
      <c r="D58">
        <v>0.1374217864</v>
      </c>
      <c r="E58">
        <v>0.13878784850000001</v>
      </c>
      <c r="F58">
        <v>0.13973879729999999</v>
      </c>
      <c r="G58">
        <v>0.14017929109999999</v>
      </c>
      <c r="H58">
        <v>0.1400615268</v>
      </c>
      <c r="I58">
        <v>0.1393902635</v>
      </c>
      <c r="J58">
        <v>0.13819217640000001</v>
      </c>
      <c r="K58">
        <v>0.13650614750000001</v>
      </c>
      <c r="L58">
        <v>0.13438734760000001</v>
      </c>
      <c r="M58">
        <v>0.1318742953</v>
      </c>
      <c r="N58">
        <v>0.12901584629999999</v>
      </c>
      <c r="O58">
        <v>0.12585765469999999</v>
      </c>
      <c r="P58">
        <v>0.12244387800000001</v>
      </c>
      <c r="Q58">
        <v>0.11881732640000001</v>
      </c>
      <c r="R58">
        <v>0.11501892850000001</v>
      </c>
      <c r="S58">
        <v>0.11108758069999999</v>
      </c>
      <c r="T58">
        <v>0.10705973169999999</v>
      </c>
      <c r="U58">
        <v>0.10296904900000001</v>
      </c>
      <c r="V58">
        <v>9.8842727000000005E-2</v>
      </c>
      <c r="W58">
        <v>9.4712911100000005E-2</v>
      </c>
      <c r="X58">
        <v>9.0604188899999993E-2</v>
      </c>
      <c r="Y58">
        <v>8.6538118799999994E-2</v>
      </c>
      <c r="Z58">
        <v>8.2533355399999994E-2</v>
      </c>
      <c r="AA58">
        <v>7.8600781800000005E-2</v>
      </c>
      <c r="AB58">
        <v>7.4758348700000005E-2</v>
      </c>
      <c r="AC58">
        <v>7.10179596E-2</v>
      </c>
      <c r="AD58">
        <v>6.7389129800000003E-2</v>
      </c>
      <c r="AE58">
        <v>6.3879192599999995E-2</v>
      </c>
      <c r="AF58">
        <v>6.0493550600000001E-2</v>
      </c>
      <c r="AG58">
        <v>5.7235928599999999E-2</v>
      </c>
      <c r="AH58">
        <v>5.4108590499999998E-2</v>
      </c>
      <c r="AI58">
        <v>5.11125459E-2</v>
      </c>
      <c r="AJ58">
        <v>4.8247739099999999E-2</v>
      </c>
      <c r="AK58">
        <v>4.5513213199999999E-2</v>
      </c>
      <c r="AL58">
        <v>4.2907074000000003E-2</v>
      </c>
      <c r="AM58">
        <v>4.0427088799999997E-2</v>
      </c>
      <c r="AN58">
        <v>3.8070465400000003E-2</v>
      </c>
      <c r="AO58">
        <v>3.5833963500000003E-2</v>
      </c>
      <c r="AP58">
        <v>3.3713988399999999E-2</v>
      </c>
      <c r="AQ58">
        <v>3.1706675599999998E-2</v>
      </c>
      <c r="AR58">
        <v>2.9807957600000001E-2</v>
      </c>
      <c r="AS58">
        <v>2.8013626400000002E-2</v>
      </c>
      <c r="AT58">
        <v>2.6319387499999999E-2</v>
      </c>
      <c r="AU58">
        <v>2.4720906500000001E-2</v>
      </c>
      <c r="AV58">
        <v>2.3213853400000001E-2</v>
      </c>
      <c r="AW58">
        <v>2.17939243E-2</v>
      </c>
      <c r="AX58">
        <v>2.0456873800000001E-2</v>
      </c>
      <c r="AY58">
        <v>1.91985395E-2</v>
      </c>
      <c r="AZ58">
        <v>1.8014861399999998E-2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3.0978999199999999E-2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528.6931697</v>
      </c>
      <c r="C60">
        <v>593.80039099999999</v>
      </c>
      <c r="D60">
        <v>642.66023580000001</v>
      </c>
      <c r="E60">
        <v>680.58974739999996</v>
      </c>
      <c r="F60">
        <v>711.38896020000004</v>
      </c>
      <c r="G60">
        <v>737.77381170000001</v>
      </c>
      <c r="H60">
        <v>760.33417840000004</v>
      </c>
      <c r="I60">
        <v>781.18464500000005</v>
      </c>
      <c r="J60">
        <v>800.94492530000002</v>
      </c>
      <c r="K60">
        <v>819.97236569999995</v>
      </c>
      <c r="L60">
        <v>839.62093860000004</v>
      </c>
      <c r="M60">
        <v>857.86742819999995</v>
      </c>
      <c r="N60">
        <v>876.23675249999997</v>
      </c>
      <c r="O60">
        <v>894.56055370000001</v>
      </c>
      <c r="P60">
        <v>912.77875919999997</v>
      </c>
      <c r="Q60">
        <v>930.85096299999998</v>
      </c>
      <c r="R60">
        <v>948.6973921</v>
      </c>
      <c r="S60">
        <v>966.31361819999995</v>
      </c>
      <c r="T60">
        <v>983.69946159999995</v>
      </c>
      <c r="U60">
        <v>1000.85633</v>
      </c>
      <c r="V60">
        <v>1016.167601</v>
      </c>
      <c r="W60">
        <v>1032.877293</v>
      </c>
      <c r="X60">
        <v>1049.441975</v>
      </c>
      <c r="Y60">
        <v>1065.9114059999999</v>
      </c>
      <c r="Z60">
        <v>1082.305104</v>
      </c>
      <c r="AA60">
        <v>1093.864237</v>
      </c>
      <c r="AB60">
        <v>1107.8557129999999</v>
      </c>
      <c r="AC60">
        <v>1121.8796</v>
      </c>
      <c r="AD60">
        <v>1136.0597150000001</v>
      </c>
      <c r="AE60">
        <v>1150.4605790000001</v>
      </c>
      <c r="AF60">
        <v>1165.113263</v>
      </c>
      <c r="AG60">
        <v>1180.0444090000001</v>
      </c>
      <c r="AH60">
        <v>1195.2513220000001</v>
      </c>
      <c r="AI60">
        <v>1210.7331939999999</v>
      </c>
      <c r="AJ60">
        <v>1226.496257</v>
      </c>
      <c r="AK60">
        <v>1242.552205</v>
      </c>
      <c r="AL60">
        <v>1257.871453</v>
      </c>
      <c r="AM60">
        <v>1273.5499500000001</v>
      </c>
      <c r="AN60">
        <v>1289.577051</v>
      </c>
      <c r="AO60">
        <v>1305.997758</v>
      </c>
      <c r="AP60">
        <v>1322.8616340000001</v>
      </c>
      <c r="AQ60">
        <v>1340.2277730000001</v>
      </c>
      <c r="AR60">
        <v>1358.105069</v>
      </c>
      <c r="AS60">
        <v>1376.496502</v>
      </c>
      <c r="AT60">
        <v>1395.407856</v>
      </c>
      <c r="AU60">
        <v>1414.847372</v>
      </c>
      <c r="AV60">
        <v>1435.0149819999999</v>
      </c>
      <c r="AW60">
        <v>1455.771563</v>
      </c>
      <c r="AX60">
        <v>1477.1013680000001</v>
      </c>
      <c r="AY60">
        <v>1499.0191090000001</v>
      </c>
      <c r="AZ60">
        <v>1521.554259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601.68217960000004</v>
      </c>
      <c r="D61">
        <v>656.91112480000004</v>
      </c>
      <c r="E61">
        <v>699.45264320000001</v>
      </c>
      <c r="F61">
        <v>733.6065509</v>
      </c>
      <c r="G61">
        <v>762.40305249999994</v>
      </c>
      <c r="H61">
        <v>786.6841465</v>
      </c>
      <c r="I61">
        <v>808.76185329999998</v>
      </c>
      <c r="J61">
        <v>829.41721219999999</v>
      </c>
      <c r="K61">
        <v>849.12683000000004</v>
      </c>
      <c r="L61">
        <v>870.26869339999996</v>
      </c>
      <c r="M61">
        <v>888.89640420000001</v>
      </c>
      <c r="N61">
        <v>907.05981180000003</v>
      </c>
      <c r="O61">
        <v>924.79164189999995</v>
      </c>
      <c r="P61">
        <v>942.15048230000002</v>
      </c>
      <c r="Q61">
        <v>959.19558700000005</v>
      </c>
      <c r="R61">
        <v>975.97867120000001</v>
      </c>
      <c r="S61">
        <v>992.54238759999998</v>
      </c>
      <c r="T61">
        <v>1008.921708</v>
      </c>
      <c r="U61">
        <v>1025.1463080000001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1184.1880410000001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</v>
      </c>
      <c r="AS61">
        <v>1384.9372370000001</v>
      </c>
      <c r="AT61">
        <v>1401.928623</v>
      </c>
      <c r="AU61">
        <v>1419.2179080000001</v>
      </c>
      <c r="AV61">
        <v>1436.901028</v>
      </c>
      <c r="AW61">
        <v>1454.864341</v>
      </c>
      <c r="AX61">
        <v>1473.0976909999999</v>
      </c>
      <c r="AY61">
        <v>1491.590154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507.57609930000001</v>
      </c>
      <c r="C62">
        <v>569.51190110000005</v>
      </c>
      <c r="D62">
        <v>615.44414659999995</v>
      </c>
      <c r="E62">
        <v>650.58898839999995</v>
      </c>
      <c r="F62">
        <v>678.65516339999999</v>
      </c>
      <c r="G62">
        <v>702.28134910000006</v>
      </c>
      <c r="H62">
        <v>722.06451370000002</v>
      </c>
      <c r="I62">
        <v>740.04176389999998</v>
      </c>
      <c r="J62">
        <v>756.81693429999996</v>
      </c>
      <c r="K62">
        <v>772.73861250000004</v>
      </c>
      <c r="L62">
        <v>789.09104030000003</v>
      </c>
      <c r="M62">
        <v>803.96955679999996</v>
      </c>
      <c r="N62">
        <v>818.80063029999997</v>
      </c>
      <c r="O62">
        <v>833.42073989999994</v>
      </c>
      <c r="P62">
        <v>847.77288869999995</v>
      </c>
      <c r="Q62">
        <v>861.82126210000001</v>
      </c>
      <c r="R62">
        <v>875.49496980000004</v>
      </c>
      <c r="S62">
        <v>888.79317219999996</v>
      </c>
      <c r="T62">
        <v>901.71884599999998</v>
      </c>
      <c r="U62">
        <v>914.2759327</v>
      </c>
      <c r="V62">
        <v>924.99725139999998</v>
      </c>
      <c r="W62">
        <v>936.8430525</v>
      </c>
      <c r="X62">
        <v>948.40260539999997</v>
      </c>
      <c r="Y62">
        <v>959.71990740000001</v>
      </c>
      <c r="Z62">
        <v>970.81147399999998</v>
      </c>
      <c r="AA62">
        <v>977.43099830000006</v>
      </c>
      <c r="AB62">
        <v>986.09938190000003</v>
      </c>
      <c r="AC62">
        <v>994.66130799999996</v>
      </c>
      <c r="AD62">
        <v>1003.22186</v>
      </c>
      <c r="AE62">
        <v>1011.832037</v>
      </c>
      <c r="AF62">
        <v>1020.512729</v>
      </c>
      <c r="AG62">
        <v>1029.2805559999999</v>
      </c>
      <c r="AH62">
        <v>1038.1261959999999</v>
      </c>
      <c r="AI62">
        <v>1047.0416620000001</v>
      </c>
      <c r="AJ62">
        <v>1056.0248839999999</v>
      </c>
      <c r="AK62">
        <v>1065.0783369999999</v>
      </c>
      <c r="AL62">
        <v>1073.318145</v>
      </c>
      <c r="AM62">
        <v>1081.6827020000001</v>
      </c>
      <c r="AN62">
        <v>1090.1547760000001</v>
      </c>
      <c r="AO62">
        <v>1098.763144</v>
      </c>
      <c r="AP62">
        <v>1107.5397909999999</v>
      </c>
      <c r="AQ62">
        <v>1116.5243660000001</v>
      </c>
      <c r="AR62">
        <v>1125.714375</v>
      </c>
      <c r="AS62">
        <v>1135.1021390000001</v>
      </c>
      <c r="AT62">
        <v>1144.6822689999999</v>
      </c>
      <c r="AU62">
        <v>1154.4513919999999</v>
      </c>
      <c r="AV62">
        <v>1164.5618010000001</v>
      </c>
      <c r="AW62">
        <v>1174.888895</v>
      </c>
      <c r="AX62">
        <v>1185.4082780000001</v>
      </c>
      <c r="AY62">
        <v>1196.1202450000001</v>
      </c>
      <c r="AZ62">
        <v>1207.0371110000001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576.99917459999995</v>
      </c>
      <c r="D63">
        <v>628.88625000000002</v>
      </c>
      <c r="E63">
        <v>668.2491986</v>
      </c>
      <c r="F63">
        <v>699.30516620000003</v>
      </c>
      <c r="G63">
        <v>725.01186440000004</v>
      </c>
      <c r="H63">
        <v>746.21713829999999</v>
      </c>
      <c r="I63">
        <v>765.14865950000001</v>
      </c>
      <c r="J63">
        <v>782.56424560000005</v>
      </c>
      <c r="K63">
        <v>798.92541779999999</v>
      </c>
      <c r="L63">
        <v>816.4687533</v>
      </c>
      <c r="M63">
        <v>831.49008309999999</v>
      </c>
      <c r="N63">
        <v>845.92267519999996</v>
      </c>
      <c r="O63">
        <v>859.80110909999996</v>
      </c>
      <c r="P63">
        <v>873.18294419999995</v>
      </c>
      <c r="Q63">
        <v>886.1253097</v>
      </c>
      <c r="R63">
        <v>898.67753070000003</v>
      </c>
      <c r="S63">
        <v>910.87990569999999</v>
      </c>
      <c r="T63">
        <v>922.76508039999999</v>
      </c>
      <c r="U63">
        <v>934.3602793</v>
      </c>
      <c r="V63">
        <v>944.19500149999999</v>
      </c>
      <c r="W63">
        <v>955.25459260000002</v>
      </c>
      <c r="X63">
        <v>966.13109229999998</v>
      </c>
      <c r="Y63">
        <v>976.85949870000002</v>
      </c>
      <c r="Z63">
        <v>987.4447017</v>
      </c>
      <c r="AA63">
        <v>993.59359589999997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1122.1533420000001</v>
      </c>
      <c r="AR63">
        <v>1129.80135</v>
      </c>
      <c r="AS63">
        <v>1137.4800700000001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351.34182629999998</v>
      </c>
      <c r="C64">
        <v>393.8205825</v>
      </c>
      <c r="D64">
        <v>424.94548509999998</v>
      </c>
      <c r="E64">
        <v>448.40596449999998</v>
      </c>
      <c r="F64">
        <v>466.8124603</v>
      </c>
      <c r="G64">
        <v>482.01424070000002</v>
      </c>
      <c r="H64">
        <v>494.4465707</v>
      </c>
      <c r="I64">
        <v>505.52525150000002</v>
      </c>
      <c r="J64">
        <v>515.67519259999995</v>
      </c>
      <c r="K64">
        <v>525.14233409999997</v>
      </c>
      <c r="L64">
        <v>534.80600349999997</v>
      </c>
      <c r="M64">
        <v>543.37421300000005</v>
      </c>
      <c r="N64">
        <v>551.81044759999997</v>
      </c>
      <c r="O64">
        <v>560.00161370000001</v>
      </c>
      <c r="P64">
        <v>567.91004480000004</v>
      </c>
      <c r="Q64">
        <v>575.51424410000004</v>
      </c>
      <c r="R64">
        <v>582.77021160000004</v>
      </c>
      <c r="S64">
        <v>589.68091619999996</v>
      </c>
      <c r="T64">
        <v>596.25178759999994</v>
      </c>
      <c r="U64">
        <v>602.488561</v>
      </c>
      <c r="V64">
        <v>607.43201739999995</v>
      </c>
      <c r="W64">
        <v>613.0322089</v>
      </c>
      <c r="X64">
        <v>618.36036039999999</v>
      </c>
      <c r="Y64">
        <v>623.44595460000005</v>
      </c>
      <c r="Z64">
        <v>628.30048810000005</v>
      </c>
      <c r="AA64">
        <v>630.19145119999996</v>
      </c>
      <c r="AB64">
        <v>633.34202600000003</v>
      </c>
      <c r="AC64">
        <v>636.35693920000006</v>
      </c>
      <c r="AD64">
        <v>639.30177030000004</v>
      </c>
      <c r="AE64">
        <v>642.20663019999995</v>
      </c>
      <c r="AF64">
        <v>645.08218239999997</v>
      </c>
      <c r="AG64">
        <v>647.93625699999996</v>
      </c>
      <c r="AH64">
        <v>650.76024589999997</v>
      </c>
      <c r="AI64">
        <v>653.54631289999998</v>
      </c>
      <c r="AJ64">
        <v>656.29033990000005</v>
      </c>
      <c r="AK64">
        <v>658.99106659999995</v>
      </c>
      <c r="AL64">
        <v>661.10273210000003</v>
      </c>
      <c r="AM64">
        <v>663.20730119999996</v>
      </c>
      <c r="AN64">
        <v>665.29125880000004</v>
      </c>
      <c r="AO64">
        <v>667.36869339999998</v>
      </c>
      <c r="AP64">
        <v>669.45542920000003</v>
      </c>
      <c r="AQ64">
        <v>671.5718981</v>
      </c>
      <c r="AR64">
        <v>673.71315849999996</v>
      </c>
      <c r="AS64">
        <v>675.87117030000002</v>
      </c>
      <c r="AT64">
        <v>678.03942129999996</v>
      </c>
      <c r="AU64">
        <v>680.21276399999999</v>
      </c>
      <c r="AV64">
        <v>682.47751349999999</v>
      </c>
      <c r="AW64">
        <v>684.75687419999997</v>
      </c>
      <c r="AX64">
        <v>687.03302659999997</v>
      </c>
      <c r="AY64">
        <v>689.30279940000003</v>
      </c>
      <c r="AZ64">
        <v>691.57028219999995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398.94887260000002</v>
      </c>
      <c r="D65">
        <v>434.08702269999998</v>
      </c>
      <c r="E65">
        <v>460.32554900000002</v>
      </c>
      <c r="F65">
        <v>480.64660720000001</v>
      </c>
      <c r="G65">
        <v>497.13223690000001</v>
      </c>
      <c r="H65">
        <v>510.39739020000002</v>
      </c>
      <c r="I65">
        <v>521.99046880000003</v>
      </c>
      <c r="J65">
        <v>532.44236039999998</v>
      </c>
      <c r="K65">
        <v>542.07611810000003</v>
      </c>
      <c r="L65">
        <v>552.40981920000002</v>
      </c>
      <c r="M65">
        <v>560.93723039999998</v>
      </c>
      <c r="N65">
        <v>568.97426270000005</v>
      </c>
      <c r="O65">
        <v>576.54801520000001</v>
      </c>
      <c r="P65">
        <v>583.70029729999999</v>
      </c>
      <c r="Q65">
        <v>590.47194960000002</v>
      </c>
      <c r="R65">
        <v>596.89807589999998</v>
      </c>
      <c r="S65">
        <v>603.00735529999997</v>
      </c>
      <c r="T65">
        <v>608.82302689999995</v>
      </c>
      <c r="U65">
        <v>614.36440140000002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637.65793489999999</v>
      </c>
      <c r="AA65">
        <v>639.19758090000005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668.97570740000003</v>
      </c>
      <c r="AO65">
        <v>670.26213140000004</v>
      </c>
      <c r="AP65">
        <v>671.48394340000004</v>
      </c>
      <c r="AQ65">
        <v>672.64125730000001</v>
      </c>
      <c r="AR65">
        <v>673.72725990000004</v>
      </c>
      <c r="AS65">
        <v>674.7308415</v>
      </c>
      <c r="AT65">
        <v>675.63891369999999</v>
      </c>
      <c r="AU65">
        <v>676.43808190000004</v>
      </c>
      <c r="AV65">
        <v>677.16594120000002</v>
      </c>
      <c r="AW65">
        <v>677.760446</v>
      </c>
      <c r="AX65">
        <v>678.20990289999997</v>
      </c>
      <c r="AY65">
        <v>678.50274290000004</v>
      </c>
      <c r="AZ65">
        <v>678.62874450000004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194.7311469</v>
      </c>
      <c r="C66">
        <v>217.2540271</v>
      </c>
      <c r="D66">
        <v>232.7813281</v>
      </c>
      <c r="E66">
        <v>243.5763852</v>
      </c>
      <c r="F66">
        <v>251.2114938</v>
      </c>
      <c r="G66">
        <v>256.78207909999998</v>
      </c>
      <c r="H66">
        <v>260.59489539999998</v>
      </c>
      <c r="I66">
        <v>263.45636860000002</v>
      </c>
      <c r="J66">
        <v>265.62550290000001</v>
      </c>
      <c r="K66">
        <v>267.25561549999998</v>
      </c>
      <c r="L66">
        <v>268.81550010000001</v>
      </c>
      <c r="M66">
        <v>269.6588021</v>
      </c>
      <c r="N66">
        <v>270.26851060000001</v>
      </c>
      <c r="O66">
        <v>270.5890958</v>
      </c>
      <c r="P66">
        <v>270.61025460000002</v>
      </c>
      <c r="Q66">
        <v>270.33363980000001</v>
      </c>
      <c r="R66">
        <v>269.75200439999998</v>
      </c>
      <c r="S66">
        <v>268.88018520000003</v>
      </c>
      <c r="T66">
        <v>267.7336889</v>
      </c>
      <c r="U66">
        <v>266.32716260000001</v>
      </c>
      <c r="V66">
        <v>264.25729719999998</v>
      </c>
      <c r="W66">
        <v>262.3896871</v>
      </c>
      <c r="X66">
        <v>260.3206376</v>
      </c>
      <c r="Y66">
        <v>258.06923030000002</v>
      </c>
      <c r="Z66">
        <v>255.64679169999999</v>
      </c>
      <c r="AA66">
        <v>251.97528589999999</v>
      </c>
      <c r="AB66">
        <v>248.78211529999999</v>
      </c>
      <c r="AC66">
        <v>245.50280040000001</v>
      </c>
      <c r="AD66">
        <v>242.1636374</v>
      </c>
      <c r="AE66">
        <v>238.77588660000001</v>
      </c>
      <c r="AF66">
        <v>235.34324459999999</v>
      </c>
      <c r="AG66">
        <v>231.86841519999999</v>
      </c>
      <c r="AH66">
        <v>228.3483123</v>
      </c>
      <c r="AI66">
        <v>224.7802705</v>
      </c>
      <c r="AJ66">
        <v>221.16319859999999</v>
      </c>
      <c r="AK66">
        <v>217.49726889999999</v>
      </c>
      <c r="AL66">
        <v>213.6090959</v>
      </c>
      <c r="AM66">
        <v>209.6977158</v>
      </c>
      <c r="AN66">
        <v>205.7592535</v>
      </c>
      <c r="AO66">
        <v>201.79790940000001</v>
      </c>
      <c r="AP66">
        <v>197.81835000000001</v>
      </c>
      <c r="AQ66">
        <v>193.826806</v>
      </c>
      <c r="AR66">
        <v>189.8223591</v>
      </c>
      <c r="AS66">
        <v>185.80340100000001</v>
      </c>
      <c r="AT66">
        <v>181.76913250000001</v>
      </c>
      <c r="AU66">
        <v>177.71948860000001</v>
      </c>
      <c r="AV66">
        <v>173.67814480000001</v>
      </c>
      <c r="AW66">
        <v>169.62635399999999</v>
      </c>
      <c r="AX66">
        <v>165.56080119999999</v>
      </c>
      <c r="AY66">
        <v>161.48220470000001</v>
      </c>
      <c r="AZ66">
        <v>157.39342429999999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257.8225147</v>
      </c>
      <c r="G67">
        <v>263.75580839999998</v>
      </c>
      <c r="H67">
        <v>267.70113220000002</v>
      </c>
      <c r="I67">
        <v>270.54035549999998</v>
      </c>
      <c r="J67">
        <v>272.58983449999999</v>
      </c>
      <c r="K67">
        <v>274.04314269999998</v>
      </c>
      <c r="L67">
        <v>275.67548590000001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181.6045627</v>
      </c>
      <c r="AU67">
        <v>177.39233580000001</v>
      </c>
      <c r="AV67">
        <v>173.1748748</v>
      </c>
      <c r="AW67">
        <v>168.9398947</v>
      </c>
      <c r="AX67">
        <v>164.68911130000001</v>
      </c>
      <c r="AY67">
        <v>160.4247001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119.7916477</v>
      </c>
      <c r="C68">
        <v>133.0876126</v>
      </c>
      <c r="D68">
        <v>141.7053731</v>
      </c>
      <c r="E68">
        <v>147.1650199</v>
      </c>
      <c r="F68">
        <v>150.5092329</v>
      </c>
      <c r="G68">
        <v>152.45663160000001</v>
      </c>
      <c r="H68">
        <v>153.2368974</v>
      </c>
      <c r="I68">
        <v>153.36283710000001</v>
      </c>
      <c r="J68">
        <v>153.01074499999999</v>
      </c>
      <c r="K68">
        <v>152.28790599999999</v>
      </c>
      <c r="L68">
        <v>151.47693000000001</v>
      </c>
      <c r="M68">
        <v>150.2192885</v>
      </c>
      <c r="N68">
        <v>148.79077760000001</v>
      </c>
      <c r="O68">
        <v>147.16510410000001</v>
      </c>
      <c r="P68">
        <v>145.34488400000001</v>
      </c>
      <c r="Q68">
        <v>143.34094339999999</v>
      </c>
      <c r="R68">
        <v>141.15978140000001</v>
      </c>
      <c r="S68">
        <v>138.8191492</v>
      </c>
      <c r="T68">
        <v>136.33642520000001</v>
      </c>
      <c r="U68">
        <v>133.72761030000001</v>
      </c>
      <c r="V68">
        <v>130.8021746</v>
      </c>
      <c r="W68">
        <v>127.9985638</v>
      </c>
      <c r="X68">
        <v>125.1191625</v>
      </c>
      <c r="Y68">
        <v>122.17806229999999</v>
      </c>
      <c r="Z68">
        <v>119.18532519999999</v>
      </c>
      <c r="AA68">
        <v>115.65396680000001</v>
      </c>
      <c r="AB68">
        <v>112.3938338</v>
      </c>
      <c r="AC68">
        <v>109.1436992</v>
      </c>
      <c r="AD68">
        <v>105.9162887</v>
      </c>
      <c r="AE68">
        <v>102.71711670000001</v>
      </c>
      <c r="AF68">
        <v>99.548340980000006</v>
      </c>
      <c r="AG68">
        <v>96.411740940000001</v>
      </c>
      <c r="AH68">
        <v>93.306743229999995</v>
      </c>
      <c r="AI68">
        <v>90.233024349999994</v>
      </c>
      <c r="AJ68">
        <v>87.191014559999999</v>
      </c>
      <c r="AK68">
        <v>84.181751349999999</v>
      </c>
      <c r="AL68">
        <v>81.14111389</v>
      </c>
      <c r="AM68">
        <v>78.148933670000005</v>
      </c>
      <c r="AN68">
        <v>75.204293710000002</v>
      </c>
      <c r="AO68">
        <v>72.309077090000002</v>
      </c>
      <c r="AP68">
        <v>69.465319309999998</v>
      </c>
      <c r="AQ68">
        <v>66.675655509999999</v>
      </c>
      <c r="AR68">
        <v>63.940280710000003</v>
      </c>
      <c r="AS68">
        <v>61.259174559999998</v>
      </c>
      <c r="AT68">
        <v>58.632645410000002</v>
      </c>
      <c r="AU68">
        <v>56.061276530000001</v>
      </c>
      <c r="AV68">
        <v>53.553006940000003</v>
      </c>
      <c r="AW68">
        <v>51.102352619999998</v>
      </c>
      <c r="AX68">
        <v>48.708648879999998</v>
      </c>
      <c r="AY68">
        <v>46.372479470000002</v>
      </c>
      <c r="AZ68">
        <v>44.095064989999997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112.20771670000001</v>
      </c>
      <c r="AC69">
        <v>108.93507080000001</v>
      </c>
      <c r="AD69">
        <v>105.6898477</v>
      </c>
      <c r="AE69">
        <v>102.47586250000001</v>
      </c>
      <c r="AF69">
        <v>99.29352738</v>
      </c>
      <c r="AG69">
        <v>96.141982889999994</v>
      </c>
      <c r="AH69">
        <v>93.020232899999996</v>
      </c>
      <c r="AI69">
        <v>89.927723490000005</v>
      </c>
      <c r="AJ69">
        <v>86.864571440000006</v>
      </c>
      <c r="AK69">
        <v>83.831579619999999</v>
      </c>
      <c r="AL69">
        <v>80.756826869999998</v>
      </c>
      <c r="AM69">
        <v>77.723660289999998</v>
      </c>
      <c r="AN69">
        <v>74.736287160000003</v>
      </c>
      <c r="AO69">
        <v>71.798620920000005</v>
      </c>
      <c r="AP69">
        <v>68.913275420000005</v>
      </c>
      <c r="AQ69">
        <v>66.081772580000006</v>
      </c>
      <c r="AR69">
        <v>63.304972769999999</v>
      </c>
      <c r="AS69">
        <v>60.5834525</v>
      </c>
      <c r="AT69">
        <v>57.91776591</v>
      </c>
      <c r="AU69">
        <v>55.308593289999997</v>
      </c>
      <c r="AV69">
        <v>52.760642079999997</v>
      </c>
      <c r="AW69">
        <v>50.270575340000001</v>
      </c>
      <c r="AX69">
        <v>47.8394811</v>
      </c>
      <c r="AY69">
        <v>45.468525210000003</v>
      </c>
      <c r="AZ69">
        <v>43.15898352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57.933386980000002</v>
      </c>
      <c r="C70">
        <v>63.409296740000002</v>
      </c>
      <c r="D70">
        <v>66.02200182</v>
      </c>
      <c r="E70">
        <v>66.752808419999994</v>
      </c>
      <c r="F70">
        <v>66.256488910000002</v>
      </c>
      <c r="G70">
        <v>64.973854119999999</v>
      </c>
      <c r="H70">
        <v>63.096415450000002</v>
      </c>
      <c r="I70">
        <v>60.908519980000001</v>
      </c>
      <c r="J70">
        <v>58.528551489999998</v>
      </c>
      <c r="K70">
        <v>56.032493289999998</v>
      </c>
      <c r="L70">
        <v>53.550940179999998</v>
      </c>
      <c r="M70">
        <v>50.969058029999999</v>
      </c>
      <c r="N70">
        <v>48.39306946</v>
      </c>
      <c r="O70">
        <v>45.822963340000001</v>
      </c>
      <c r="P70">
        <v>43.27143023</v>
      </c>
      <c r="Q70">
        <v>40.753875440000002</v>
      </c>
      <c r="R70">
        <v>38.28305641</v>
      </c>
      <c r="S70">
        <v>35.87272797</v>
      </c>
      <c r="T70">
        <v>33.534259200000001</v>
      </c>
      <c r="U70">
        <v>31.276429920000002</v>
      </c>
      <c r="V70">
        <v>29.061087140000001</v>
      </c>
      <c r="W70">
        <v>26.989359960000002</v>
      </c>
      <c r="X70">
        <v>25.014212950000001</v>
      </c>
      <c r="Y70">
        <v>23.137184990000002</v>
      </c>
      <c r="Z70">
        <v>21.35835891</v>
      </c>
      <c r="AA70">
        <v>19.59485308</v>
      </c>
      <c r="AB70">
        <v>17.98821367</v>
      </c>
      <c r="AC70">
        <v>16.486482590000001</v>
      </c>
      <c r="AD70">
        <v>15.086091919999999</v>
      </c>
      <c r="AE70">
        <v>13.78228783</v>
      </c>
      <c r="AF70">
        <v>12.57002389</v>
      </c>
      <c r="AG70">
        <v>11.44443218</v>
      </c>
      <c r="AH70">
        <v>10.400585230000001</v>
      </c>
      <c r="AI70">
        <v>9.4338041579999992</v>
      </c>
      <c r="AJ70">
        <v>8.5397116010000005</v>
      </c>
      <c r="AK70">
        <v>7.7141903919999999</v>
      </c>
      <c r="AL70">
        <v>6.9479120239999999</v>
      </c>
      <c r="AM70">
        <v>6.2446888239999998</v>
      </c>
      <c r="AN70">
        <v>5.6003752029999996</v>
      </c>
      <c r="AO70">
        <v>5.0111774220000003</v>
      </c>
      <c r="AP70">
        <v>4.4734902539999997</v>
      </c>
      <c r="AQ70">
        <v>3.9839306830000001</v>
      </c>
      <c r="AR70">
        <v>3.5391352290000002</v>
      </c>
      <c r="AS70">
        <v>3.1358899450000002</v>
      </c>
      <c r="AT70">
        <v>2.771161921</v>
      </c>
      <c r="AU70">
        <v>2.442084812</v>
      </c>
      <c r="AV70">
        <v>2.146235049</v>
      </c>
      <c r="AW70">
        <v>1.8807414360000001</v>
      </c>
      <c r="AX70">
        <v>1.6430868709999999</v>
      </c>
      <c r="AY70">
        <v>1.430948294</v>
      </c>
      <c r="AZ70">
        <v>1.242162596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64.065418949999994</v>
      </c>
      <c r="D71">
        <v>66.970979069999999</v>
      </c>
      <c r="E71">
        <v>67.70849595</v>
      </c>
      <c r="F71">
        <v>67.07327119</v>
      </c>
      <c r="G71">
        <v>65.587762740000002</v>
      </c>
      <c r="H71">
        <v>63.490885179999999</v>
      </c>
      <c r="I71">
        <v>61.087540939999997</v>
      </c>
      <c r="J71">
        <v>58.507741129999999</v>
      </c>
      <c r="K71">
        <v>55.833215979999999</v>
      </c>
      <c r="L71">
        <v>53.240651849999999</v>
      </c>
      <c r="M71">
        <v>50.504322289999998</v>
      </c>
      <c r="N71">
        <v>47.78117778</v>
      </c>
      <c r="O71">
        <v>45.091352389999997</v>
      </c>
      <c r="P71">
        <v>42.45226967</v>
      </c>
      <c r="Q71">
        <v>39.877945529999998</v>
      </c>
      <c r="R71">
        <v>37.379327449999998</v>
      </c>
      <c r="S71">
        <v>34.964772400000001</v>
      </c>
      <c r="T71">
        <v>32.640480109999999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16.005300179999999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9.1564227470000006</v>
      </c>
      <c r="AJ71">
        <v>8.2865008830000004</v>
      </c>
      <c r="AK71">
        <v>7.4829844740000002</v>
      </c>
      <c r="AL71">
        <v>6.7362392059999996</v>
      </c>
      <c r="AM71">
        <v>6.0504410120000003</v>
      </c>
      <c r="AN71">
        <v>5.4221675530000004</v>
      </c>
      <c r="AO71">
        <v>4.8479802540000003</v>
      </c>
      <c r="AP71">
        <v>4.3244219419999999</v>
      </c>
      <c r="AQ71">
        <v>3.8480874489999999</v>
      </c>
      <c r="AR71">
        <v>3.4156792729999998</v>
      </c>
      <c r="AS71">
        <v>3.0240391670000002</v>
      </c>
      <c r="AT71">
        <v>2.6701618140000001</v>
      </c>
      <c r="AU71">
        <v>2.3511973780000002</v>
      </c>
      <c r="AV71">
        <v>2.064593941</v>
      </c>
      <c r="AW71">
        <v>1.8076021099999999</v>
      </c>
      <c r="AX71">
        <v>1.5778129599999999</v>
      </c>
      <c r="AY71">
        <v>1.372952411</v>
      </c>
      <c r="AZ71">
        <v>1.190877271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108.7654306</v>
      </c>
      <c r="C72">
        <v>117.49915439999999</v>
      </c>
      <c r="D72">
        <v>119.9755011</v>
      </c>
      <c r="E72">
        <v>118.4954863</v>
      </c>
      <c r="F72">
        <v>114.57059049999999</v>
      </c>
      <c r="G72">
        <v>109.2019992</v>
      </c>
      <c r="H72">
        <v>102.8846441</v>
      </c>
      <c r="I72">
        <v>96.208622020000007</v>
      </c>
      <c r="J72">
        <v>89.438344849999993</v>
      </c>
      <c r="K72">
        <v>82.738957769999999</v>
      </c>
      <c r="L72">
        <v>76.333274020000005</v>
      </c>
      <c r="M72">
        <v>70.064125709999999</v>
      </c>
      <c r="N72">
        <v>64.083211559999995</v>
      </c>
      <c r="O72">
        <v>58.388772029999998</v>
      </c>
      <c r="P72">
        <v>52.996951850000002</v>
      </c>
      <c r="Q72">
        <v>47.924570019999997</v>
      </c>
      <c r="R72">
        <v>43.181074299999999</v>
      </c>
      <c r="S72">
        <v>38.772724340000003</v>
      </c>
      <c r="T72">
        <v>34.699324900000001</v>
      </c>
      <c r="U72">
        <v>30.954882560000001</v>
      </c>
      <c r="V72">
        <v>27.487397420000001</v>
      </c>
      <c r="W72">
        <v>24.376029299999999</v>
      </c>
      <c r="X72">
        <v>21.554735440000002</v>
      </c>
      <c r="Y72">
        <v>19.005746769999998</v>
      </c>
      <c r="Z72">
        <v>16.710538939999999</v>
      </c>
      <c r="AA72">
        <v>14.590484849999999</v>
      </c>
      <c r="AB72">
        <v>12.737805270000001</v>
      </c>
      <c r="AC72">
        <v>11.09387781</v>
      </c>
      <c r="AD72">
        <v>9.6391276389999998</v>
      </c>
      <c r="AE72">
        <v>8.3546613730000008</v>
      </c>
      <c r="AF72">
        <v>7.2229532479999996</v>
      </c>
      <c r="AG72">
        <v>6.2280536880000001</v>
      </c>
      <c r="AH72">
        <v>5.3553390739999998</v>
      </c>
      <c r="AI72">
        <v>4.5915701579999997</v>
      </c>
      <c r="AJ72">
        <v>3.92481094</v>
      </c>
      <c r="AK72">
        <v>3.3442981180000002</v>
      </c>
      <c r="AL72">
        <v>2.8381596710000001</v>
      </c>
      <c r="AM72">
        <v>2.4009585599999999</v>
      </c>
      <c r="AN72">
        <v>2.0243741210000001</v>
      </c>
      <c r="AO72">
        <v>1.7009929189999999</v>
      </c>
      <c r="AP72">
        <v>1.4241905720000001</v>
      </c>
      <c r="AQ72">
        <v>1.188075937</v>
      </c>
      <c r="AR72">
        <v>0.98736166280000004</v>
      </c>
      <c r="AS72">
        <v>0.81734679759999995</v>
      </c>
      <c r="AT72">
        <v>0.67387301990000004</v>
      </c>
      <c r="AU72">
        <v>0.55326947800000004</v>
      </c>
      <c r="AV72">
        <v>0.45236433770000001</v>
      </c>
      <c r="AW72">
        <v>0.36824602429999997</v>
      </c>
      <c r="AX72">
        <v>0.29841057050000003</v>
      </c>
      <c r="AY72">
        <v>0.2406871891</v>
      </c>
      <c r="AZ72">
        <v>0.19319625560000001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121.23546140000001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94.949983450000005</v>
      </c>
      <c r="J73">
        <v>87.815068510000003</v>
      </c>
      <c r="K73">
        <v>80.839659030000007</v>
      </c>
      <c r="L73">
        <v>74.289919800000007</v>
      </c>
      <c r="M73">
        <v>67.852379229999997</v>
      </c>
      <c r="N73">
        <v>61.753134979999999</v>
      </c>
      <c r="O73">
        <v>56.0134173</v>
      </c>
      <c r="P73">
        <v>50.645103390000003</v>
      </c>
      <c r="Q73">
        <v>45.65144694</v>
      </c>
      <c r="R73">
        <v>41.028925149999999</v>
      </c>
      <c r="S73">
        <v>36.768897780000003</v>
      </c>
      <c r="T73">
        <v>32.85893471</v>
      </c>
      <c r="U73">
        <v>29.28387592</v>
      </c>
      <c r="V73">
        <v>25.987581120000002</v>
      </c>
      <c r="W73">
        <v>23.038108309999998</v>
      </c>
      <c r="X73">
        <v>20.369889489999998</v>
      </c>
      <c r="Y73">
        <v>17.96294958</v>
      </c>
      <c r="Z73">
        <v>15.79754415</v>
      </c>
      <c r="AA73">
        <v>13.79830849</v>
      </c>
      <c r="AB73">
        <v>12.049854959999999</v>
      </c>
      <c r="AC73">
        <v>10.497652520000001</v>
      </c>
      <c r="AD73">
        <v>9.1233230859999992</v>
      </c>
      <c r="AE73">
        <v>7.9091293399999998</v>
      </c>
      <c r="AF73">
        <v>6.8386391160000004</v>
      </c>
      <c r="AG73">
        <v>5.8968548170000004</v>
      </c>
      <c r="AH73">
        <v>5.0701733070000001</v>
      </c>
      <c r="AI73">
        <v>4.3462890090000004</v>
      </c>
      <c r="AJ73">
        <v>3.714079183</v>
      </c>
      <c r="AK73">
        <v>3.1634885239999999</v>
      </c>
      <c r="AL73">
        <v>2.6830918709999998</v>
      </c>
      <c r="AM73">
        <v>2.2679844299999998</v>
      </c>
      <c r="AN73">
        <v>1.9105561630000001</v>
      </c>
      <c r="AO73">
        <v>1.603866019</v>
      </c>
      <c r="AP73">
        <v>1.341616044</v>
      </c>
      <c r="AQ73">
        <v>1.1181393850000001</v>
      </c>
      <c r="AR73">
        <v>0.92837180190000002</v>
      </c>
      <c r="AS73">
        <v>0.76781085490000001</v>
      </c>
      <c r="AT73">
        <v>0.63246970670000002</v>
      </c>
      <c r="AU73">
        <v>0.51883014319999998</v>
      </c>
      <c r="AV73">
        <v>0.42382661399999999</v>
      </c>
      <c r="AW73">
        <v>0.34470077980000002</v>
      </c>
      <c r="AX73">
        <v>0.27908375969999999</v>
      </c>
      <c r="AY73">
        <v>0.224912641</v>
      </c>
      <c r="AZ73">
        <v>0.18039765830000001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4.8765983830000001</v>
      </c>
      <c r="C74">
        <v>5.4522031579999997</v>
      </c>
      <c r="D74">
        <v>5.8714915149999998</v>
      </c>
      <c r="E74">
        <v>6.1915603270000004</v>
      </c>
      <c r="F74">
        <v>6.4508968879999999</v>
      </c>
      <c r="G74">
        <v>6.674495179</v>
      </c>
      <c r="H74">
        <v>6.8660571160000003</v>
      </c>
      <c r="I74">
        <v>7.0423400489999999</v>
      </c>
      <c r="J74">
        <v>7.2066122110000004</v>
      </c>
      <c r="K74">
        <v>7.3601011749999996</v>
      </c>
      <c r="L74">
        <v>7.5133315840000003</v>
      </c>
      <c r="M74">
        <v>7.6469239690000004</v>
      </c>
      <c r="N74">
        <v>7.7730125819999998</v>
      </c>
      <c r="O74">
        <v>7.8885782640000004</v>
      </c>
      <c r="P74">
        <v>7.9916409929999999</v>
      </c>
      <c r="Q74">
        <v>8.0804552209999994</v>
      </c>
      <c r="R74">
        <v>8.1528342200000008</v>
      </c>
      <c r="S74">
        <v>8.2071419980000009</v>
      </c>
      <c r="T74">
        <v>8.2419117069999999</v>
      </c>
      <c r="U74">
        <v>8.2557287370000001</v>
      </c>
      <c r="V74">
        <v>8.2340303450000008</v>
      </c>
      <c r="W74">
        <v>8.2019137660000005</v>
      </c>
      <c r="X74">
        <v>8.1450352800000001</v>
      </c>
      <c r="Y74">
        <v>8.0619672250000001</v>
      </c>
      <c r="Z74">
        <v>7.950833737</v>
      </c>
      <c r="AA74">
        <v>7.7755720689999999</v>
      </c>
      <c r="AB74">
        <v>7.5875362510000004</v>
      </c>
      <c r="AC74">
        <v>7.366942399</v>
      </c>
      <c r="AD74">
        <v>7.1120230299999996</v>
      </c>
      <c r="AE74">
        <v>6.8201429579999999</v>
      </c>
      <c r="AF74">
        <v>6.4880372790000003</v>
      </c>
      <c r="AG74">
        <v>6.1120434640000001</v>
      </c>
      <c r="AH74">
        <v>5.6879527799999998</v>
      </c>
      <c r="AI74">
        <v>5.2110882360000002</v>
      </c>
      <c r="AJ74">
        <v>4.6763068309999998</v>
      </c>
      <c r="AK74">
        <v>4.0779538649999996</v>
      </c>
      <c r="AL74">
        <v>3.4073721290000001</v>
      </c>
      <c r="AM74">
        <v>2.6626966900000002</v>
      </c>
      <c r="AN74">
        <v>1.836822033</v>
      </c>
      <c r="AO74">
        <v>0.92178916050000004</v>
      </c>
      <c r="AP74">
        <v>-9.1345155100000006E-2</v>
      </c>
      <c r="AQ74">
        <v>-1.2124774650000001</v>
      </c>
      <c r="AR74">
        <v>-2.4524720389999999</v>
      </c>
      <c r="AS74">
        <v>-3.823288995</v>
      </c>
      <c r="AT74">
        <v>-5.3380566619999996</v>
      </c>
      <c r="AU74">
        <v>-7.0111749010000004</v>
      </c>
      <c r="AV74">
        <v>-8.8593693429999991</v>
      </c>
      <c r="AW74">
        <v>-10.89914471</v>
      </c>
      <c r="AX74">
        <v>-13.149322570000001</v>
      </c>
      <c r="AY74">
        <v>-15.630901100000001</v>
      </c>
      <c r="AZ74">
        <v>-18.367177139999999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5.5629533210000002</v>
      </c>
      <c r="D75">
        <v>6.0801069539999997</v>
      </c>
      <c r="E75">
        <v>6.4854366849999998</v>
      </c>
      <c r="F75">
        <v>6.8188561859999997</v>
      </c>
      <c r="G75">
        <v>7.1077642340000002</v>
      </c>
      <c r="H75">
        <v>7.358800059</v>
      </c>
      <c r="I75">
        <v>7.592341158</v>
      </c>
      <c r="J75">
        <v>7.8147587449999998</v>
      </c>
      <c r="K75">
        <v>8.0298658760000006</v>
      </c>
      <c r="L75">
        <v>8.2598265939999997</v>
      </c>
      <c r="M75">
        <v>8.4669570509999996</v>
      </c>
      <c r="N75">
        <v>8.6704970150000005</v>
      </c>
      <c r="O75">
        <v>8.8707621860000003</v>
      </c>
      <c r="P75">
        <v>9.06840957</v>
      </c>
      <c r="Q75">
        <v>9.2641660330000004</v>
      </c>
      <c r="R75">
        <v>9.458737674</v>
      </c>
      <c r="S75">
        <v>9.6527913380000001</v>
      </c>
      <c r="T75">
        <v>9.8469659160000003</v>
      </c>
      <c r="U75">
        <v>10.041892989999999</v>
      </c>
      <c r="V75">
        <v>10.22200215</v>
      </c>
      <c r="W75">
        <v>10.419990759999999</v>
      </c>
      <c r="X75">
        <v>10.62128848</v>
      </c>
      <c r="Y75">
        <v>10.82683385</v>
      </c>
      <c r="Z75">
        <v>11.03725171</v>
      </c>
      <c r="AA75">
        <v>11.20461862</v>
      </c>
      <c r="AB75">
        <v>11.402331869999999</v>
      </c>
      <c r="AC75">
        <v>11.60751834</v>
      </c>
      <c r="AD75">
        <v>11.822309669999999</v>
      </c>
      <c r="AE75">
        <v>12.04815149</v>
      </c>
      <c r="AF75">
        <v>12.286149719999999</v>
      </c>
      <c r="AG75">
        <v>12.537263729999999</v>
      </c>
      <c r="AH75">
        <v>12.80242791</v>
      </c>
      <c r="AI75">
        <v>13.082627540000001</v>
      </c>
      <c r="AJ75">
        <v>13.378942779999999</v>
      </c>
      <c r="AK75">
        <v>13.692572139999999</v>
      </c>
      <c r="AL75">
        <v>14.01185806</v>
      </c>
      <c r="AM75">
        <v>14.35059869</v>
      </c>
      <c r="AN75">
        <v>14.710769750000001</v>
      </c>
      <c r="AO75">
        <v>15.094649090000001</v>
      </c>
      <c r="AP75">
        <v>15.50455586</v>
      </c>
      <c r="AQ75">
        <v>15.94281003</v>
      </c>
      <c r="AR75">
        <v>16.41177025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19.312913000000002</v>
      </c>
      <c r="AX75">
        <v>20.026798700000001</v>
      </c>
      <c r="AY75">
        <v>20.79371312</v>
      </c>
      <c r="AZ75">
        <v>21.61808778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4.6810551089999999</v>
      </c>
      <c r="C76">
        <v>5.2261832510000001</v>
      </c>
      <c r="D76">
        <v>5.6171607090000002</v>
      </c>
      <c r="E76">
        <v>5.910623459</v>
      </c>
      <c r="F76">
        <v>6.144395802</v>
      </c>
      <c r="G76">
        <v>6.3427386339999998</v>
      </c>
      <c r="H76">
        <v>6.5093158170000001</v>
      </c>
      <c r="I76">
        <v>6.6600419320000004</v>
      </c>
      <c r="J76">
        <v>6.7979472779999996</v>
      </c>
      <c r="K76">
        <v>6.9241276020000004</v>
      </c>
      <c r="L76">
        <v>7.048457526</v>
      </c>
      <c r="M76">
        <v>7.1526674220000004</v>
      </c>
      <c r="N76">
        <v>7.2480168410000001</v>
      </c>
      <c r="O76">
        <v>7.3315876150000001</v>
      </c>
      <c r="P76">
        <v>7.4015086749999996</v>
      </c>
      <c r="Q76">
        <v>7.45618173</v>
      </c>
      <c r="R76">
        <v>7.493628406</v>
      </c>
      <c r="S76">
        <v>7.5123983240000003</v>
      </c>
      <c r="T76">
        <v>7.5112357789999997</v>
      </c>
      <c r="U76">
        <v>7.4889595030000002</v>
      </c>
      <c r="V76">
        <v>7.4325595529999999</v>
      </c>
      <c r="W76">
        <v>7.364893962</v>
      </c>
      <c r="X76">
        <v>7.2730938739999997</v>
      </c>
      <c r="Y76">
        <v>7.156017265</v>
      </c>
      <c r="Z76">
        <v>7.0121386020000003</v>
      </c>
      <c r="AA76">
        <v>6.8100619460000003</v>
      </c>
      <c r="AB76">
        <v>6.5952989320000004</v>
      </c>
      <c r="AC76">
        <v>6.350613654</v>
      </c>
      <c r="AD76">
        <v>6.0746389330000001</v>
      </c>
      <c r="AE76">
        <v>5.7652580679999996</v>
      </c>
      <c r="AF76">
        <v>5.4198338340000003</v>
      </c>
      <c r="AG76">
        <v>5.035423368</v>
      </c>
      <c r="AH76">
        <v>4.6086631349999996</v>
      </c>
      <c r="AI76">
        <v>4.1358334799999996</v>
      </c>
      <c r="AJ76">
        <v>3.6128716810000001</v>
      </c>
      <c r="AK76">
        <v>3.0353444779999998</v>
      </c>
      <c r="AL76">
        <v>2.3967988779999998</v>
      </c>
      <c r="AM76">
        <v>1.695921443</v>
      </c>
      <c r="AN76">
        <v>0.92732162129999995</v>
      </c>
      <c r="AO76">
        <v>8.4951012699999995E-2</v>
      </c>
      <c r="AP76">
        <v>-0.83795548389999996</v>
      </c>
      <c r="AQ76">
        <v>-1.8488256489999999</v>
      </c>
      <c r="AR76">
        <v>-2.9557034020000001</v>
      </c>
      <c r="AS76">
        <v>-4.1673621519999999</v>
      </c>
      <c r="AT76">
        <v>-5.493341547</v>
      </c>
      <c r="AU76">
        <v>-6.9440039990000004</v>
      </c>
      <c r="AV76">
        <v>-8.5315196259999997</v>
      </c>
      <c r="AW76">
        <v>-10.267299230000001</v>
      </c>
      <c r="AX76">
        <v>-12.164435170000001</v>
      </c>
      <c r="AY76">
        <v>-14.23746732</v>
      </c>
      <c r="AZ76">
        <v>-16.50241935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5.3350793789999997</v>
      </c>
      <c r="D77">
        <v>5.8217747559999999</v>
      </c>
      <c r="E77">
        <v>6.1984372219999999</v>
      </c>
      <c r="F77">
        <v>6.5041843310000003</v>
      </c>
      <c r="G77">
        <v>6.765668249</v>
      </c>
      <c r="H77">
        <v>6.9894841940000001</v>
      </c>
      <c r="I77">
        <v>7.1951494269999996</v>
      </c>
      <c r="J77">
        <v>7.3887537129999998</v>
      </c>
      <c r="K77">
        <v>7.5739213359999997</v>
      </c>
      <c r="L77">
        <v>7.7714923789999997</v>
      </c>
      <c r="M77">
        <v>7.9459514269999998</v>
      </c>
      <c r="N77">
        <v>8.1154576679999995</v>
      </c>
      <c r="O77">
        <v>8.2803271699999996</v>
      </c>
      <c r="P77">
        <v>8.441193019</v>
      </c>
      <c r="Q77">
        <v>8.5987481740000007</v>
      </c>
      <c r="R77">
        <v>8.7536612890000001</v>
      </c>
      <c r="S77">
        <v>8.9065600259999993</v>
      </c>
      <c r="T77">
        <v>9.0580413380000007</v>
      </c>
      <c r="U77">
        <v>9.2086897079999996</v>
      </c>
      <c r="V77">
        <v>9.3442957369999995</v>
      </c>
      <c r="W77">
        <v>9.4947998659999993</v>
      </c>
      <c r="X77">
        <v>9.6468088519999995</v>
      </c>
      <c r="Y77">
        <v>9.8011376600000002</v>
      </c>
      <c r="Z77">
        <v>9.9583083620000004</v>
      </c>
      <c r="AA77">
        <v>10.075256530000001</v>
      </c>
      <c r="AB77">
        <v>10.218213130000001</v>
      </c>
      <c r="AC77">
        <v>10.36649077</v>
      </c>
      <c r="AD77">
        <v>10.52191906</v>
      </c>
      <c r="AE77">
        <v>10.685687870000001</v>
      </c>
      <c r="AF77">
        <v>10.85866613</v>
      </c>
      <c r="AG77">
        <v>11.04157595</v>
      </c>
      <c r="AH77">
        <v>11.235099910000001</v>
      </c>
      <c r="AI77">
        <v>11.439946969999999</v>
      </c>
      <c r="AJ77">
        <v>11.656889960000001</v>
      </c>
      <c r="AK77">
        <v>11.8867847</v>
      </c>
      <c r="AL77">
        <v>12.11936957</v>
      </c>
      <c r="AM77">
        <v>12.36647095</v>
      </c>
      <c r="AN77">
        <v>12.62957443</v>
      </c>
      <c r="AO77">
        <v>12.910382759999999</v>
      </c>
      <c r="AP77">
        <v>13.21059112</v>
      </c>
      <c r="AQ77">
        <v>13.53185313</v>
      </c>
      <c r="AR77">
        <v>13.875812010000001</v>
      </c>
      <c r="AS77">
        <v>14.244149609999999</v>
      </c>
      <c r="AT77">
        <v>14.638634740000001</v>
      </c>
      <c r="AU77">
        <v>15.061164160000001</v>
      </c>
      <c r="AV77">
        <v>15.51495164</v>
      </c>
      <c r="AW77">
        <v>16.00115765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3.239709103</v>
      </c>
      <c r="C78">
        <v>3.6119766260000001</v>
      </c>
      <c r="D78">
        <v>3.8747900099999999</v>
      </c>
      <c r="E78">
        <v>4.0686020300000001</v>
      </c>
      <c r="F78">
        <v>4.2201971739999999</v>
      </c>
      <c r="G78">
        <v>4.3465580279999996</v>
      </c>
      <c r="H78">
        <v>4.4503058129999999</v>
      </c>
      <c r="I78">
        <v>4.5423522869999999</v>
      </c>
      <c r="J78">
        <v>4.6247365069999997</v>
      </c>
      <c r="K78">
        <v>4.6981759079999996</v>
      </c>
      <c r="L78">
        <v>4.7693675850000004</v>
      </c>
      <c r="M78">
        <v>4.8259045589999996</v>
      </c>
      <c r="N78">
        <v>4.875340789</v>
      </c>
      <c r="O78">
        <v>4.9156649200000002</v>
      </c>
      <c r="P78">
        <v>4.945624026</v>
      </c>
      <c r="Q78">
        <v>4.9641859960000003</v>
      </c>
      <c r="R78">
        <v>4.9700851029999997</v>
      </c>
      <c r="S78">
        <v>4.9624215710000001</v>
      </c>
      <c r="T78">
        <v>4.9404510339999996</v>
      </c>
      <c r="U78">
        <v>4.903496122</v>
      </c>
      <c r="V78">
        <v>4.8431979360000001</v>
      </c>
      <c r="W78">
        <v>4.7746131170000004</v>
      </c>
      <c r="X78">
        <v>4.6894388449999997</v>
      </c>
      <c r="Y78">
        <v>4.587057991</v>
      </c>
      <c r="Z78">
        <v>4.4666176950000001</v>
      </c>
      <c r="AA78">
        <v>4.3084136610000003</v>
      </c>
      <c r="AB78">
        <v>4.1416104489999999</v>
      </c>
      <c r="AC78">
        <v>3.9553981500000002</v>
      </c>
      <c r="AD78">
        <v>3.7490632669999999</v>
      </c>
      <c r="AE78">
        <v>3.5214262160000001</v>
      </c>
      <c r="AF78">
        <v>3.2709990410000001</v>
      </c>
      <c r="AG78">
        <v>2.9961284269999999</v>
      </c>
      <c r="AH78">
        <v>2.694931838</v>
      </c>
      <c r="AI78">
        <v>2.365336138</v>
      </c>
      <c r="AJ78">
        <v>2.0050923360000001</v>
      </c>
      <c r="AK78">
        <v>1.611765398</v>
      </c>
      <c r="AL78">
        <v>1.181992089</v>
      </c>
      <c r="AM78">
        <v>0.71519416609999997</v>
      </c>
      <c r="AN78">
        <v>0.2085146289</v>
      </c>
      <c r="AO78">
        <v>-0.34126498319999998</v>
      </c>
      <c r="AP78">
        <v>-0.93773090599999998</v>
      </c>
      <c r="AQ78">
        <v>-1.5847889719999999</v>
      </c>
      <c r="AR78">
        <v>-2.2866045119999998</v>
      </c>
      <c r="AS78">
        <v>-3.0476754669999999</v>
      </c>
      <c r="AT78">
        <v>-3.8728427349999999</v>
      </c>
      <c r="AU78">
        <v>-4.767309354</v>
      </c>
      <c r="AV78">
        <v>-5.7372903409999996</v>
      </c>
      <c r="AW78">
        <v>-6.7882331300000001</v>
      </c>
      <c r="AX78">
        <v>-7.9264624829999999</v>
      </c>
      <c r="AY78">
        <v>-9.1589792489999997</v>
      </c>
      <c r="AZ78">
        <v>-10.49345067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3.6890038519999999</v>
      </c>
      <c r="D79">
        <v>4.0191548590000004</v>
      </c>
      <c r="E79">
        <v>4.2713282619999999</v>
      </c>
      <c r="F79">
        <v>4.4731604899999997</v>
      </c>
      <c r="G79">
        <v>4.643348273</v>
      </c>
      <c r="H79">
        <v>4.7866173349999999</v>
      </c>
      <c r="I79">
        <v>4.9164545610000001</v>
      </c>
      <c r="J79">
        <v>5.0370656870000001</v>
      </c>
      <c r="K79">
        <v>5.1509434340000002</v>
      </c>
      <c r="L79">
        <v>5.272225615</v>
      </c>
      <c r="M79">
        <v>5.3767876719999999</v>
      </c>
      <c r="N79">
        <v>5.476997066</v>
      </c>
      <c r="O79">
        <v>5.5730906090000003</v>
      </c>
      <c r="P79">
        <v>5.6655174449999999</v>
      </c>
      <c r="Q79">
        <v>5.7547634810000003</v>
      </c>
      <c r="R79">
        <v>5.8412949999999997</v>
      </c>
      <c r="S79">
        <v>5.9255477860000001</v>
      </c>
      <c r="T79">
        <v>6.0079338419999999</v>
      </c>
      <c r="U79">
        <v>6.0888529929999997</v>
      </c>
      <c r="V79">
        <v>6.158965094</v>
      </c>
      <c r="W79">
        <v>6.238046862</v>
      </c>
      <c r="X79">
        <v>6.3172309100000001</v>
      </c>
      <c r="Y79">
        <v>6.397035636</v>
      </c>
      <c r="Z79">
        <v>6.4777826750000003</v>
      </c>
      <c r="AA79">
        <v>6.5315814989999996</v>
      </c>
      <c r="AB79">
        <v>6.6015268059999999</v>
      </c>
      <c r="AC79">
        <v>6.6741355970000003</v>
      </c>
      <c r="AD79">
        <v>6.7505443400000003</v>
      </c>
      <c r="AE79">
        <v>6.8314605469999998</v>
      </c>
      <c r="AF79">
        <v>6.9173745320000002</v>
      </c>
      <c r="AG79">
        <v>7.0086726629999996</v>
      </c>
      <c r="AH79">
        <v>7.1057059630000001</v>
      </c>
      <c r="AI79">
        <v>7.2088315959999996</v>
      </c>
      <c r="AJ79">
        <v>7.3184360939999999</v>
      </c>
      <c r="AK79">
        <v>7.4349467889999996</v>
      </c>
      <c r="AL79">
        <v>7.551866049</v>
      </c>
      <c r="AM79">
        <v>7.676506045</v>
      </c>
      <c r="AN79">
        <v>7.8096633129999997</v>
      </c>
      <c r="AO79">
        <v>7.9522441050000001</v>
      </c>
      <c r="AP79">
        <v>8.1051254589999999</v>
      </c>
      <c r="AQ79">
        <v>8.2691353149999998</v>
      </c>
      <c r="AR79">
        <v>8.4450716089999993</v>
      </c>
      <c r="AS79">
        <v>8.6337311149999998</v>
      </c>
      <c r="AT79">
        <v>8.8359368000000007</v>
      </c>
      <c r="AU79">
        <v>9.0525600799999992</v>
      </c>
      <c r="AV79">
        <v>9.2852277619999999</v>
      </c>
      <c r="AW79">
        <v>9.5342964319999997</v>
      </c>
      <c r="AX79">
        <v>9.8008481679999999</v>
      </c>
      <c r="AY79">
        <v>10.086033029999999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1.7975553129999999</v>
      </c>
      <c r="C80">
        <v>2.0001760499999999</v>
      </c>
      <c r="D80">
        <v>2.136795271</v>
      </c>
      <c r="E80">
        <v>2.2299514170000001</v>
      </c>
      <c r="F80">
        <v>2.2948326109999999</v>
      </c>
      <c r="G80">
        <v>2.341519806</v>
      </c>
      <c r="H80">
        <v>2.3725027380000001</v>
      </c>
      <c r="I80">
        <v>2.3947031999999999</v>
      </c>
      <c r="J80">
        <v>2.4100777710000001</v>
      </c>
      <c r="K80">
        <v>2.4197023340000001</v>
      </c>
      <c r="L80">
        <v>2.4275793010000002</v>
      </c>
      <c r="M80">
        <v>2.427719948</v>
      </c>
      <c r="N80">
        <v>2.4243180679999998</v>
      </c>
      <c r="O80">
        <v>2.4167205200000001</v>
      </c>
      <c r="P80">
        <v>2.4047115190000001</v>
      </c>
      <c r="Q80">
        <v>2.388207977</v>
      </c>
      <c r="R80">
        <v>2.3670478149999998</v>
      </c>
      <c r="S80">
        <v>2.341264174</v>
      </c>
      <c r="T80">
        <v>2.3109326430000001</v>
      </c>
      <c r="U80">
        <v>2.2761419759999999</v>
      </c>
      <c r="V80">
        <v>2.2334549080000001</v>
      </c>
      <c r="W80">
        <v>2.1902184999999998</v>
      </c>
      <c r="X80">
        <v>2.1429623279999999</v>
      </c>
      <c r="Y80">
        <v>2.0918154439999999</v>
      </c>
      <c r="Z80">
        <v>2.0368336650000001</v>
      </c>
      <c r="AA80">
        <v>1.9695444090000001</v>
      </c>
      <c r="AB80">
        <v>1.903694891</v>
      </c>
      <c r="AC80">
        <v>1.8347769739999999</v>
      </c>
      <c r="AD80">
        <v>1.7629481810000001</v>
      </c>
      <c r="AE80">
        <v>1.6882242890000001</v>
      </c>
      <c r="AF80">
        <v>1.610550331</v>
      </c>
      <c r="AG80">
        <v>1.5298595800000001</v>
      </c>
      <c r="AH80">
        <v>1.446044449</v>
      </c>
      <c r="AI80">
        <v>1.358993962</v>
      </c>
      <c r="AJ80">
        <v>1.2686046600000001</v>
      </c>
      <c r="AK80">
        <v>1.1747803969999999</v>
      </c>
      <c r="AL80">
        <v>1.076588517</v>
      </c>
      <c r="AM80">
        <v>0.97513491109999995</v>
      </c>
      <c r="AN80">
        <v>0.87032577060000005</v>
      </c>
      <c r="AO80">
        <v>0.76208621929999998</v>
      </c>
      <c r="AP80">
        <v>0.65033320159999997</v>
      </c>
      <c r="AQ80">
        <v>0.53499077019999997</v>
      </c>
      <c r="AR80">
        <v>0.4159679537</v>
      </c>
      <c r="AS80">
        <v>0.29317950189999997</v>
      </c>
      <c r="AT80">
        <v>0.16655480910000001</v>
      </c>
      <c r="AU80">
        <v>3.6039396799999998E-2</v>
      </c>
      <c r="AV80">
        <v>-9.8401151699999995E-2</v>
      </c>
      <c r="AW80">
        <v>-0.23678982379999999</v>
      </c>
      <c r="AX80">
        <v>-0.37912637449999997</v>
      </c>
      <c r="AY80">
        <v>-0.52539833729999996</v>
      </c>
      <c r="AZ80">
        <v>-0.67558092540000003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2.0332235029999999</v>
      </c>
      <c r="D81">
        <v>2.1961110549999998</v>
      </c>
      <c r="E81">
        <v>2.309191239</v>
      </c>
      <c r="F81">
        <v>2.3893525119999999</v>
      </c>
      <c r="G81">
        <v>2.4480356630000002</v>
      </c>
      <c r="H81">
        <v>2.4888900600000001</v>
      </c>
      <c r="I81">
        <v>2.5198595589999999</v>
      </c>
      <c r="J81">
        <v>2.5436994789999998</v>
      </c>
      <c r="K81">
        <v>2.562084569</v>
      </c>
      <c r="L81">
        <v>2.5822018139999998</v>
      </c>
      <c r="M81">
        <v>2.592349676</v>
      </c>
      <c r="N81">
        <v>2.5988613350000001</v>
      </c>
      <c r="O81">
        <v>2.6019900100000002</v>
      </c>
      <c r="P81">
        <v>2.60205252</v>
      </c>
      <c r="Q81">
        <v>2.5993533590000002</v>
      </c>
      <c r="R81">
        <v>2.5941645630000001</v>
      </c>
      <c r="S81">
        <v>2.586724437</v>
      </c>
      <c r="T81">
        <v>2.577242756</v>
      </c>
      <c r="U81">
        <v>2.5659073669999999</v>
      </c>
      <c r="V81">
        <v>2.548884605</v>
      </c>
      <c r="W81">
        <v>2.5344159130000001</v>
      </c>
      <c r="X81">
        <v>2.518708095</v>
      </c>
      <c r="Y81">
        <v>2.5019185190000002</v>
      </c>
      <c r="Z81">
        <v>2.4841240390000001</v>
      </c>
      <c r="AA81">
        <v>2.4548661140000001</v>
      </c>
      <c r="AB81">
        <v>2.4306188780000002</v>
      </c>
      <c r="AC81">
        <v>2.4060922179999999</v>
      </c>
      <c r="AD81">
        <v>2.3815696979999998</v>
      </c>
      <c r="AE81">
        <v>2.357164343</v>
      </c>
      <c r="AF81">
        <v>2.332906784</v>
      </c>
      <c r="AG81">
        <v>2.308789575</v>
      </c>
      <c r="AH81">
        <v>2.2847923790000002</v>
      </c>
      <c r="AI81">
        <v>2.2608960320000002</v>
      </c>
      <c r="AJ81">
        <v>2.2370893359999999</v>
      </c>
      <c r="AK81">
        <v>2.2133712399999999</v>
      </c>
      <c r="AL81">
        <v>2.1877472569999998</v>
      </c>
      <c r="AM81">
        <v>2.1623275660000001</v>
      </c>
      <c r="AN81">
        <v>2.1372018599999998</v>
      </c>
      <c r="AO81">
        <v>2.1124656690000001</v>
      </c>
      <c r="AP81">
        <v>2.0881856729999999</v>
      </c>
      <c r="AQ81">
        <v>2.064399281</v>
      </c>
      <c r="AR81">
        <v>2.041123088</v>
      </c>
      <c r="AS81">
        <v>2.0183620499999999</v>
      </c>
      <c r="AT81">
        <v>1.9961167980000001</v>
      </c>
      <c r="AU81">
        <v>1.9743885940000001</v>
      </c>
      <c r="AV81">
        <v>1.953325867</v>
      </c>
      <c r="AW81">
        <v>1.9327873179999999</v>
      </c>
      <c r="AX81">
        <v>1.9127822830000001</v>
      </c>
      <c r="AY81">
        <v>1.8933214060000001</v>
      </c>
      <c r="AZ81">
        <v>1.8744185520000001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1.1055674280000001</v>
      </c>
      <c r="C82">
        <v>1.224410451</v>
      </c>
      <c r="D82">
        <v>1.299105814</v>
      </c>
      <c r="E82">
        <v>1.3449208079999999</v>
      </c>
      <c r="F82">
        <v>1.3719718599999999</v>
      </c>
      <c r="G82">
        <v>1.3868568670000001</v>
      </c>
      <c r="H82">
        <v>1.3914365930000001</v>
      </c>
      <c r="I82">
        <v>1.3900666340000001</v>
      </c>
      <c r="J82">
        <v>1.38407159</v>
      </c>
      <c r="K82">
        <v>1.3742171249999999</v>
      </c>
      <c r="L82">
        <v>1.362909331</v>
      </c>
      <c r="M82">
        <v>1.3468457680000001</v>
      </c>
      <c r="N82">
        <v>1.32842623</v>
      </c>
      <c r="O82">
        <v>1.3073501110000001</v>
      </c>
      <c r="P82">
        <v>1.283601448</v>
      </c>
      <c r="Q82">
        <v>1.257258658</v>
      </c>
      <c r="R82">
        <v>1.228365793</v>
      </c>
      <c r="S82">
        <v>1.197069385</v>
      </c>
      <c r="T82">
        <v>1.1635387239999999</v>
      </c>
      <c r="U82">
        <v>1.1279459300000001</v>
      </c>
      <c r="V82">
        <v>1.088749261</v>
      </c>
      <c r="W82">
        <v>1.049677261</v>
      </c>
      <c r="X82">
        <v>1.009112418</v>
      </c>
      <c r="Y82">
        <v>0.96721600240000005</v>
      </c>
      <c r="Z82">
        <v>0.92411254870000004</v>
      </c>
      <c r="AA82">
        <v>0.8761550749</v>
      </c>
      <c r="AB82">
        <v>0.82967571100000004</v>
      </c>
      <c r="AC82">
        <v>0.7827043924</v>
      </c>
      <c r="AD82">
        <v>0.73537416580000003</v>
      </c>
      <c r="AE82">
        <v>0.68775287139999997</v>
      </c>
      <c r="AF82">
        <v>0.63987964549999998</v>
      </c>
      <c r="AG82">
        <v>0.59179171230000005</v>
      </c>
      <c r="AH82">
        <v>0.54351359889999995</v>
      </c>
      <c r="AI82">
        <v>0.49507144930000002</v>
      </c>
      <c r="AJ82">
        <v>0.44649797079999998</v>
      </c>
      <c r="AK82">
        <v>0.39783245049999999</v>
      </c>
      <c r="AL82">
        <v>0.34885509660000003</v>
      </c>
      <c r="AM82">
        <v>0.30003705409999998</v>
      </c>
      <c r="AN82">
        <v>0.25142091290000002</v>
      </c>
      <c r="AO82">
        <v>0.20305433740000001</v>
      </c>
      <c r="AP82">
        <v>0.15498435799999999</v>
      </c>
      <c r="AQ82">
        <v>0.1072633455</v>
      </c>
      <c r="AR82">
        <v>5.9944164199999997E-2</v>
      </c>
      <c r="AS82">
        <v>1.30841905E-2</v>
      </c>
      <c r="AT82">
        <v>-3.3252488400000002E-2</v>
      </c>
      <c r="AU82">
        <v>-7.8995333900000006E-2</v>
      </c>
      <c r="AV82">
        <v>-0.124078454</v>
      </c>
      <c r="AW82">
        <v>-0.16841081929999999</v>
      </c>
      <c r="AX82">
        <v>-0.21190277229999999</v>
      </c>
      <c r="AY82">
        <v>-0.25446470560000001</v>
      </c>
      <c r="AZ82">
        <v>-0.29600704360000002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1.335394231</v>
      </c>
      <c r="E83">
        <v>1.392629962</v>
      </c>
      <c r="F83">
        <v>1.4280361619999999</v>
      </c>
      <c r="G83">
        <v>1.4491807969999999</v>
      </c>
      <c r="H83">
        <v>1.458715585</v>
      </c>
      <c r="I83">
        <v>1.4616530969999999</v>
      </c>
      <c r="J83">
        <v>1.459809031</v>
      </c>
      <c r="K83">
        <v>1.4543016799999999</v>
      </c>
      <c r="L83">
        <v>1.449275732</v>
      </c>
      <c r="M83">
        <v>1.4382219220000001</v>
      </c>
      <c r="N83">
        <v>1.4248338300000001</v>
      </c>
      <c r="O83">
        <v>1.4093460330000001</v>
      </c>
      <c r="P83">
        <v>1.392017075</v>
      </c>
      <c r="Q83">
        <v>1.373088361</v>
      </c>
      <c r="R83">
        <v>1.3527752019999999</v>
      </c>
      <c r="S83">
        <v>1.3312676299999999</v>
      </c>
      <c r="T83">
        <v>1.308734007</v>
      </c>
      <c r="U83">
        <v>1.2853249499999999</v>
      </c>
      <c r="V83">
        <v>1.2592095109999999</v>
      </c>
      <c r="W83">
        <v>1.2345330459999999</v>
      </c>
      <c r="X83">
        <v>1.2094244199999999</v>
      </c>
      <c r="Y83">
        <v>1.1839869080000001</v>
      </c>
      <c r="Z83">
        <v>1.158283382</v>
      </c>
      <c r="AA83">
        <v>1.127567032</v>
      </c>
      <c r="AB83">
        <v>1.0995518520000001</v>
      </c>
      <c r="AC83">
        <v>1.0717791759999999</v>
      </c>
      <c r="AD83">
        <v>1.0443755610000001</v>
      </c>
      <c r="AE83">
        <v>1.0173859270000001</v>
      </c>
      <c r="AF83">
        <v>0.99081797250000003</v>
      </c>
      <c r="AG83">
        <v>0.96466324000000003</v>
      </c>
      <c r="AH83">
        <v>0.93890842809999997</v>
      </c>
      <c r="AI83">
        <v>0.91354144969999995</v>
      </c>
      <c r="AJ83">
        <v>0.88855421940000001</v>
      </c>
      <c r="AK83">
        <v>0.86394341669999997</v>
      </c>
      <c r="AL83">
        <v>0.83894781529999995</v>
      </c>
      <c r="AM83">
        <v>0.81440774630000001</v>
      </c>
      <c r="AN83">
        <v>0.79035554969999999</v>
      </c>
      <c r="AO83">
        <v>0.76682089819999999</v>
      </c>
      <c r="AP83">
        <v>0.74381958800000003</v>
      </c>
      <c r="AQ83">
        <v>0.72135519079999999</v>
      </c>
      <c r="AR83">
        <v>0.69942324560000002</v>
      </c>
      <c r="AS83">
        <v>0.67801508109999997</v>
      </c>
      <c r="AT83">
        <v>0.65712058139999996</v>
      </c>
      <c r="AU83">
        <v>0.63672990100000004</v>
      </c>
      <c r="AV83">
        <v>0.61687931250000005</v>
      </c>
      <c r="AW83">
        <v>0.59751164739999996</v>
      </c>
      <c r="AX83">
        <v>0.57861944669999998</v>
      </c>
      <c r="AY83">
        <v>0.56019567349999999</v>
      </c>
      <c r="AZ83">
        <v>0.54223409739999995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0.53484498349999998</v>
      </c>
      <c r="C84">
        <v>0.58403167229999997</v>
      </c>
      <c r="D84">
        <v>0.60645828150000003</v>
      </c>
      <c r="E84">
        <v>0.611620461</v>
      </c>
      <c r="F84">
        <v>0.60572677559999999</v>
      </c>
      <c r="G84">
        <v>0.59283114049999996</v>
      </c>
      <c r="H84">
        <v>0.57462014110000004</v>
      </c>
      <c r="I84">
        <v>0.55360872750000001</v>
      </c>
      <c r="J84">
        <v>0.53081347489999997</v>
      </c>
      <c r="K84">
        <v>0.50688994799999998</v>
      </c>
      <c r="L84">
        <v>0.48300443790000003</v>
      </c>
      <c r="M84">
        <v>0.45812861929999998</v>
      </c>
      <c r="N84">
        <v>0.43322971840000002</v>
      </c>
      <c r="O84">
        <v>0.40832133580000002</v>
      </c>
      <c r="P84">
        <v>0.38353651170000003</v>
      </c>
      <c r="Q84">
        <v>0.35903527280000003</v>
      </c>
      <c r="R84">
        <v>0.33495249420000001</v>
      </c>
      <c r="S84">
        <v>0.31142993749999998</v>
      </c>
      <c r="T84">
        <v>0.28859021979999999</v>
      </c>
      <c r="U84">
        <v>0.26653242379999997</v>
      </c>
      <c r="V84">
        <v>0.24495645969999999</v>
      </c>
      <c r="W84">
        <v>0.2247382849</v>
      </c>
      <c r="X84">
        <v>0.2054919704</v>
      </c>
      <c r="Y84">
        <v>0.1872416277</v>
      </c>
      <c r="Z84">
        <v>0.16999604870000001</v>
      </c>
      <c r="AA84">
        <v>0.1531117521</v>
      </c>
      <c r="AB84">
        <v>0.13771577130000001</v>
      </c>
      <c r="AC84">
        <v>0.1233933579</v>
      </c>
      <c r="AD84">
        <v>0.1101113083</v>
      </c>
      <c r="AE84">
        <v>9.7825346800000004E-2</v>
      </c>
      <c r="AF84">
        <v>8.6488122799999997E-2</v>
      </c>
      <c r="AG84">
        <v>7.6053332200000004E-2</v>
      </c>
      <c r="AH84">
        <v>6.6474231300000006E-2</v>
      </c>
      <c r="AI84">
        <v>5.7705562299999999E-2</v>
      </c>
      <c r="AJ84">
        <v>4.9704051800000003E-2</v>
      </c>
      <c r="AK84">
        <v>4.2428152699999999E-2</v>
      </c>
      <c r="AL84">
        <v>3.5810732800000002E-2</v>
      </c>
      <c r="AM84">
        <v>2.9856365400000001E-2</v>
      </c>
      <c r="AN84">
        <v>2.4522292399999999E-2</v>
      </c>
      <c r="AO84">
        <v>1.9767496700000001E-2</v>
      </c>
      <c r="AP84">
        <v>1.55522748E-2</v>
      </c>
      <c r="AQ84">
        <v>1.1838560499999999E-2</v>
      </c>
      <c r="AR84">
        <v>8.5892121000000002E-3</v>
      </c>
      <c r="AS84">
        <v>5.7683993599999999E-3</v>
      </c>
      <c r="AT84">
        <v>3.3417346499999999E-3</v>
      </c>
      <c r="AU84">
        <v>1.276201E-3</v>
      </c>
      <c r="AV84">
        <v>-4.5979495300000001E-4</v>
      </c>
      <c r="AW84">
        <v>-1.89685576E-3</v>
      </c>
      <c r="AX84">
        <v>-3.0640807000000001E-3</v>
      </c>
      <c r="AY84">
        <v>-3.9892349400000001E-3</v>
      </c>
      <c r="AZ84">
        <v>-4.69877078E-3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0.59209980350000002</v>
      </c>
      <c r="D85">
        <v>0.61918533480000004</v>
      </c>
      <c r="E85">
        <v>0.62641464859999996</v>
      </c>
      <c r="F85">
        <v>0.62111262359999997</v>
      </c>
      <c r="G85">
        <v>0.60805362669999996</v>
      </c>
      <c r="H85">
        <v>0.58938017300000001</v>
      </c>
      <c r="I85">
        <v>0.56786070519999998</v>
      </c>
      <c r="J85">
        <v>0.54466246600000001</v>
      </c>
      <c r="K85">
        <v>0.52052195940000001</v>
      </c>
      <c r="L85">
        <v>0.49707858389999998</v>
      </c>
      <c r="M85">
        <v>0.47222084330000003</v>
      </c>
      <c r="N85">
        <v>0.44741210999999997</v>
      </c>
      <c r="O85">
        <v>0.42284436209999998</v>
      </c>
      <c r="P85">
        <v>0.39868601040000001</v>
      </c>
      <c r="Q85">
        <v>0.37507406500000001</v>
      </c>
      <c r="R85">
        <v>0.35211673830000001</v>
      </c>
      <c r="S85">
        <v>0.32989767539999998</v>
      </c>
      <c r="T85">
        <v>0.30847988300000001</v>
      </c>
      <c r="U85">
        <v>0.28790908929999998</v>
      </c>
      <c r="V85">
        <v>0.26780639389999999</v>
      </c>
      <c r="W85">
        <v>0.2490655967</v>
      </c>
      <c r="X85">
        <v>0.23124302939999999</v>
      </c>
      <c r="Y85">
        <v>0.21433332839999999</v>
      </c>
      <c r="Z85">
        <v>0.19832131989999999</v>
      </c>
      <c r="AA85">
        <v>0.18242823599999999</v>
      </c>
      <c r="AB85">
        <v>0.16793888100000001</v>
      </c>
      <c r="AC85">
        <v>0.1543831712</v>
      </c>
      <c r="AD85">
        <v>0.14172903840000001</v>
      </c>
      <c r="AE85">
        <v>0.12993259800000001</v>
      </c>
      <c r="AF85">
        <v>0.11894724230000001</v>
      </c>
      <c r="AG85">
        <v>0.1087271073</v>
      </c>
      <c r="AH85">
        <v>9.9228470599999993E-2</v>
      </c>
      <c r="AI85">
        <v>9.0410235300000003E-2</v>
      </c>
      <c r="AJ85">
        <v>8.2233942599999998E-2</v>
      </c>
      <c r="AK85">
        <v>7.4663538500000001E-2</v>
      </c>
      <c r="AL85">
        <v>6.7605119800000002E-2</v>
      </c>
      <c r="AM85">
        <v>6.1102944300000003E-2</v>
      </c>
      <c r="AN85">
        <v>5.5126057200000002E-2</v>
      </c>
      <c r="AO85">
        <v>4.9643401699999999E-2</v>
      </c>
      <c r="AP85">
        <v>4.4623716700000003E-2</v>
      </c>
      <c r="AQ85">
        <v>4.0036205599999999E-2</v>
      </c>
      <c r="AR85">
        <v>3.5851076199999998E-2</v>
      </c>
      <c r="AS85">
        <v>3.2039851500000001E-2</v>
      </c>
      <c r="AT85">
        <v>2.8575505300000002E-2</v>
      </c>
      <c r="AU85">
        <v>2.54324883E-2</v>
      </c>
      <c r="AV85">
        <v>2.2588290899999999E-2</v>
      </c>
      <c r="AW85">
        <v>2.0018053099999999E-2</v>
      </c>
      <c r="AX85">
        <v>1.7700369099999998E-2</v>
      </c>
      <c r="AY85">
        <v>1.56150774E-2</v>
      </c>
      <c r="AZ85">
        <v>1.37432092E-2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1.0039596980000001</v>
      </c>
      <c r="C86">
        <v>1.0815794949999999</v>
      </c>
      <c r="D86">
        <v>1.100866882</v>
      </c>
      <c r="E86">
        <v>1.0840656980000001</v>
      </c>
      <c r="F86">
        <v>1.045463705</v>
      </c>
      <c r="G86">
        <v>0.99422766910000004</v>
      </c>
      <c r="H86">
        <v>0.93471785340000002</v>
      </c>
      <c r="I86">
        <v>0.87213562060000005</v>
      </c>
      <c r="J86">
        <v>0.80876365989999999</v>
      </c>
      <c r="K86">
        <v>0.74604134450000004</v>
      </c>
      <c r="L86">
        <v>0.68596373789999998</v>
      </c>
      <c r="M86">
        <v>0.62714388139999999</v>
      </c>
      <c r="N86">
        <v>0.57097127979999995</v>
      </c>
      <c r="O86">
        <v>0.51746139219999998</v>
      </c>
      <c r="P86">
        <v>0.46679388189999999</v>
      </c>
      <c r="Q86">
        <v>0.41915275489999998</v>
      </c>
      <c r="R86">
        <v>0.37464831059999998</v>
      </c>
      <c r="S86">
        <v>0.33335439109999998</v>
      </c>
      <c r="T86">
        <v>0.29528540019999999</v>
      </c>
      <c r="U86">
        <v>0.2603989176</v>
      </c>
      <c r="V86">
        <v>0.2282608592</v>
      </c>
      <c r="W86">
        <v>0.19952391589999999</v>
      </c>
      <c r="X86">
        <v>0.1736178505</v>
      </c>
      <c r="Y86">
        <v>0.1503728389</v>
      </c>
      <c r="Z86">
        <v>0.12960908560000001</v>
      </c>
      <c r="AA86">
        <v>0.11068767860000001</v>
      </c>
      <c r="AB86">
        <v>9.4280359600000002E-2</v>
      </c>
      <c r="AC86">
        <v>7.9889624000000006E-2</v>
      </c>
      <c r="AD86">
        <v>6.7320673799999994E-2</v>
      </c>
      <c r="AE86">
        <v>5.6385901400000001E-2</v>
      </c>
      <c r="AF86">
        <v>4.6910950600000001E-2</v>
      </c>
      <c r="AG86">
        <v>3.8736531900000003E-2</v>
      </c>
      <c r="AH86">
        <v>3.1716618600000003E-2</v>
      </c>
      <c r="AI86">
        <v>2.5718444399999998E-2</v>
      </c>
      <c r="AJ86">
        <v>2.0621825900000001E-2</v>
      </c>
      <c r="AK86">
        <v>1.6318082899999999E-2</v>
      </c>
      <c r="AL86">
        <v>1.26998248E-2</v>
      </c>
      <c r="AM86">
        <v>9.6952684300000008E-3</v>
      </c>
      <c r="AN86">
        <v>7.2213769500000004E-3</v>
      </c>
      <c r="AO86">
        <v>5.2039575999999997E-3</v>
      </c>
      <c r="AP86">
        <v>3.5769715200000001E-3</v>
      </c>
      <c r="AQ86">
        <v>2.2819587500000002E-3</v>
      </c>
      <c r="AR86">
        <v>1.2671987400000001E-3</v>
      </c>
      <c r="AS86">
        <v>4.8718436000000001E-4</v>
      </c>
      <c r="AT86">
        <v>-9.7901699599999998E-5</v>
      </c>
      <c r="AU86">
        <v>-5.2272891200000002E-4</v>
      </c>
      <c r="AV86">
        <v>-8.1738506399999997E-4</v>
      </c>
      <c r="AW86">
        <v>-1.00763691E-3</v>
      </c>
      <c r="AX86">
        <v>-1.1155037499999999E-3</v>
      </c>
      <c r="AY86">
        <v>-1.15964087E-3</v>
      </c>
      <c r="AZ86">
        <v>-1.1557091199999999E-3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1.0956158760000001</v>
      </c>
      <c r="D87">
        <v>1.121022513</v>
      </c>
      <c r="E87">
        <v>1.105002786</v>
      </c>
      <c r="F87">
        <v>1.0646154919999999</v>
      </c>
      <c r="G87">
        <v>1.010701286</v>
      </c>
      <c r="H87">
        <v>0.94855120520000002</v>
      </c>
      <c r="I87">
        <v>0.88376137320000003</v>
      </c>
      <c r="J87">
        <v>0.81877789690000002</v>
      </c>
      <c r="K87">
        <v>0.75506944119999997</v>
      </c>
      <c r="L87">
        <v>0.69512095190000001</v>
      </c>
      <c r="M87">
        <v>0.63600718629999997</v>
      </c>
      <c r="N87">
        <v>0.57985605429999998</v>
      </c>
      <c r="O87">
        <v>0.52688803790000005</v>
      </c>
      <c r="P87">
        <v>0.47723749009999999</v>
      </c>
      <c r="Q87">
        <v>0.4309570264</v>
      </c>
      <c r="R87">
        <v>0.38803390049999997</v>
      </c>
      <c r="S87">
        <v>0.3484052688</v>
      </c>
      <c r="T87">
        <v>0.31197059020000001</v>
      </c>
      <c r="U87">
        <v>0.27860162760000001</v>
      </c>
      <c r="V87">
        <v>0.24777709049999999</v>
      </c>
      <c r="W87">
        <v>0.22015923709999999</v>
      </c>
      <c r="X87">
        <v>0.19513603369999999</v>
      </c>
      <c r="Y87">
        <v>0.17252714390000001</v>
      </c>
      <c r="Z87">
        <v>0.1521530271</v>
      </c>
      <c r="AA87">
        <v>0.13329481909999999</v>
      </c>
      <c r="AB87">
        <v>0.1167781214</v>
      </c>
      <c r="AC87">
        <v>0.1020874044</v>
      </c>
      <c r="AD87">
        <v>8.9053863900000002E-2</v>
      </c>
      <c r="AE87">
        <v>7.7513689999999996E-2</v>
      </c>
      <c r="AF87">
        <v>6.7314759000000002E-2</v>
      </c>
      <c r="AG87">
        <v>5.8318074599999999E-2</v>
      </c>
      <c r="AH87">
        <v>5.0397523399999998E-2</v>
      </c>
      <c r="AI87">
        <v>4.34390505E-2</v>
      </c>
      <c r="AJ87">
        <v>3.7339634300000001E-2</v>
      </c>
      <c r="AK87">
        <v>3.2006227900000003E-2</v>
      </c>
      <c r="AL87">
        <v>2.7330983100000001E-2</v>
      </c>
      <c r="AM87">
        <v>2.3271515999999999E-2</v>
      </c>
      <c r="AN87">
        <v>1.9757646300000001E-2</v>
      </c>
      <c r="AO87">
        <v>1.6725278999999999E-2</v>
      </c>
      <c r="AP87">
        <v>1.4116149999999999E-2</v>
      </c>
      <c r="AQ87">
        <v>1.18777391E-2</v>
      </c>
      <c r="AR87">
        <v>9.96302812E-3</v>
      </c>
      <c r="AS87">
        <v>8.3301359899999993E-3</v>
      </c>
      <c r="AT87">
        <v>6.9418992299999996E-3</v>
      </c>
      <c r="AU87">
        <v>5.7654418099999999E-3</v>
      </c>
      <c r="AV87">
        <v>4.7720904600000004E-3</v>
      </c>
      <c r="AW87">
        <v>3.9358309400000001E-3</v>
      </c>
      <c r="AX87">
        <v>3.2342967900000001E-3</v>
      </c>
      <c r="AY87">
        <v>2.6479182800000002E-3</v>
      </c>
      <c r="AZ87">
        <v>2.1596233800000001E-3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4.4416039400000003E-2</v>
      </c>
      <c r="C88">
        <v>4.9885761799999997E-2</v>
      </c>
      <c r="D88">
        <v>5.3990525999999997E-2</v>
      </c>
      <c r="E88">
        <v>5.7177022100000002E-2</v>
      </c>
      <c r="F88">
        <v>5.9764494600000002E-2</v>
      </c>
      <c r="G88">
        <v>6.1981112200000001E-2</v>
      </c>
      <c r="H88">
        <v>6.3876431100000006E-2</v>
      </c>
      <c r="I88">
        <v>6.5628099499999995E-2</v>
      </c>
      <c r="J88">
        <v>6.72881803E-2</v>
      </c>
      <c r="K88">
        <v>6.8886694499999998E-2</v>
      </c>
      <c r="L88">
        <v>7.0537390699999994E-2</v>
      </c>
      <c r="M88">
        <v>7.2070296500000006E-2</v>
      </c>
      <c r="N88">
        <v>7.3613521700000004E-2</v>
      </c>
      <c r="O88">
        <v>7.5152922400000002E-2</v>
      </c>
      <c r="P88">
        <v>7.6683451999999999E-2</v>
      </c>
      <c r="Q88">
        <v>7.8201715899999996E-2</v>
      </c>
      <c r="R88">
        <v>7.9701012099999996E-2</v>
      </c>
      <c r="S88">
        <v>8.1180968800000003E-2</v>
      </c>
      <c r="T88">
        <v>8.2641570799999994E-2</v>
      </c>
      <c r="U88">
        <v>8.4082936400000002E-2</v>
      </c>
      <c r="V88">
        <v>8.5369251500000007E-2</v>
      </c>
      <c r="W88">
        <v>8.6773049399999996E-2</v>
      </c>
      <c r="X88">
        <v>8.81646648E-2</v>
      </c>
      <c r="Y88">
        <v>8.9548278100000003E-2</v>
      </c>
      <c r="Z88">
        <v>9.0925529000000005E-2</v>
      </c>
      <c r="AA88">
        <v>9.1896623299999994E-2</v>
      </c>
      <c r="AB88">
        <v>9.3072061100000006E-2</v>
      </c>
      <c r="AC88">
        <v>9.4250221800000006E-2</v>
      </c>
      <c r="AD88">
        <v>9.5441507300000006E-2</v>
      </c>
      <c r="AE88">
        <v>9.66513383E-2</v>
      </c>
      <c r="AF88">
        <v>9.7882324800000003E-2</v>
      </c>
      <c r="AG88">
        <v>9.9136705300000003E-2</v>
      </c>
      <c r="AH88">
        <v>0.1004142532</v>
      </c>
      <c r="AI88">
        <v>0.1017149006</v>
      </c>
      <c r="AJ88">
        <v>0.1030391712</v>
      </c>
      <c r="AK88">
        <v>0.1043880474</v>
      </c>
      <c r="AL88">
        <v>0.1056750327</v>
      </c>
      <c r="AM88">
        <v>0.10699219879999999</v>
      </c>
      <c r="AN88">
        <v>0.10833865149999999</v>
      </c>
      <c r="AO88">
        <v>0.1097181715</v>
      </c>
      <c r="AP88">
        <v>0.1111349224</v>
      </c>
      <c r="AQ88">
        <v>0.11259386909999999</v>
      </c>
      <c r="AR88">
        <v>0.11409575850000001</v>
      </c>
      <c r="AS88">
        <v>0.1156408412</v>
      </c>
      <c r="AT88">
        <v>0.1172296028</v>
      </c>
      <c r="AU88">
        <v>0.1188627359</v>
      </c>
      <c r="AV88">
        <v>0.1205570369</v>
      </c>
      <c r="AW88">
        <v>0.1223008179</v>
      </c>
      <c r="AX88">
        <v>0.124092756</v>
      </c>
      <c r="AY88">
        <v>0.1259340873</v>
      </c>
      <c r="AZ88">
        <v>0.12782728769999999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0.1207154854</v>
      </c>
      <c r="AW89">
        <v>0.1222246013</v>
      </c>
      <c r="AX89">
        <v>0.1237564032</v>
      </c>
      <c r="AY89">
        <v>0.1253099734</v>
      </c>
      <c r="AZ89">
        <v>0.1268845606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4.2641973299999997E-2</v>
      </c>
      <c r="C90">
        <v>4.7845261600000001E-2</v>
      </c>
      <c r="D90">
        <v>5.1704075299999999E-2</v>
      </c>
      <c r="E90">
        <v>5.4656628399999997E-2</v>
      </c>
      <c r="F90">
        <v>5.7014495700000001E-2</v>
      </c>
      <c r="G90">
        <v>5.8999355099999998E-2</v>
      </c>
      <c r="H90">
        <v>6.0661358399999997E-2</v>
      </c>
      <c r="I90">
        <v>6.2171645099999999E-2</v>
      </c>
      <c r="J90">
        <v>6.3580943900000006E-2</v>
      </c>
      <c r="K90">
        <v>6.4918539900000002E-2</v>
      </c>
      <c r="L90">
        <v>6.6292323700000003E-2</v>
      </c>
      <c r="M90">
        <v>6.7542282600000003E-2</v>
      </c>
      <c r="N90">
        <v>6.8788255899999998E-2</v>
      </c>
      <c r="O90">
        <v>7.0016505800000003E-2</v>
      </c>
      <c r="P90">
        <v>7.1222244099999998E-2</v>
      </c>
      <c r="Q90">
        <v>7.2402462000000001E-2</v>
      </c>
      <c r="R90">
        <v>7.3551203800000006E-2</v>
      </c>
      <c r="S90">
        <v>7.4668398999999996E-2</v>
      </c>
      <c r="T90">
        <v>7.5754297700000001E-2</v>
      </c>
      <c r="U90">
        <v>7.68092311E-2</v>
      </c>
      <c r="V90">
        <v>7.7709939699999994E-2</v>
      </c>
      <c r="W90">
        <v>7.8705117300000002E-2</v>
      </c>
      <c r="X90">
        <v>7.9676246800000003E-2</v>
      </c>
      <c r="Y90">
        <v>8.06270246E-2</v>
      </c>
      <c r="Z90">
        <v>8.1558838199999997E-2</v>
      </c>
      <c r="AA90">
        <v>8.2114951000000005E-2</v>
      </c>
      <c r="AB90">
        <v>8.2843190499999997E-2</v>
      </c>
      <c r="AC90">
        <v>8.3562486399999997E-2</v>
      </c>
      <c r="AD90">
        <v>8.4281666899999996E-2</v>
      </c>
      <c r="AE90">
        <v>8.5005016500000002E-2</v>
      </c>
      <c r="AF90">
        <v>8.5734290099999999E-2</v>
      </c>
      <c r="AG90">
        <v>8.6470883999999998E-2</v>
      </c>
      <c r="AH90">
        <v>8.7214015000000006E-2</v>
      </c>
      <c r="AI90">
        <v>8.7963012100000001E-2</v>
      </c>
      <c r="AJ90">
        <v>8.8717701600000004E-2</v>
      </c>
      <c r="AK90">
        <v>8.9478291200000004E-2</v>
      </c>
      <c r="AL90">
        <v>9.0170525599999996E-2</v>
      </c>
      <c r="AM90">
        <v>9.0873240399999999E-2</v>
      </c>
      <c r="AN90">
        <v>9.1584987699999995E-2</v>
      </c>
      <c r="AO90">
        <v>9.2308185299999998E-2</v>
      </c>
      <c r="AP90">
        <v>9.3045520100000001E-2</v>
      </c>
      <c r="AQ90">
        <v>9.3800323300000002E-2</v>
      </c>
      <c r="AR90">
        <v>9.4572385100000003E-2</v>
      </c>
      <c r="AS90">
        <v>9.5361060400000003E-2</v>
      </c>
      <c r="AT90">
        <v>9.6165896700000003E-2</v>
      </c>
      <c r="AU90">
        <v>9.6986610500000001E-2</v>
      </c>
      <c r="AV90">
        <v>9.7835995999999995E-2</v>
      </c>
      <c r="AW90">
        <v>9.8703585400000002E-2</v>
      </c>
      <c r="AX90">
        <v>9.9587329299999999E-2</v>
      </c>
      <c r="AY90">
        <v>0.1004872522</v>
      </c>
      <c r="AZ90">
        <v>0.101404389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7.6523927500000005E-2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9.3634495400000003E-2</v>
      </c>
      <c r="AQ91">
        <v>9.42732191E-2</v>
      </c>
      <c r="AR91">
        <v>9.4915735900000006E-2</v>
      </c>
      <c r="AS91">
        <v>9.5560832799999995E-2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9.9429354499999997E-2</v>
      </c>
      <c r="AZ91">
        <v>0.100057746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2.9516576499999999E-2</v>
      </c>
      <c r="C92">
        <v>3.30852591E-2</v>
      </c>
      <c r="D92">
        <v>3.5700093099999997E-2</v>
      </c>
      <c r="E92">
        <v>3.7671031399999999E-2</v>
      </c>
      <c r="F92">
        <v>3.9217379400000002E-2</v>
      </c>
      <c r="G92">
        <v>4.0494496099999999E-2</v>
      </c>
      <c r="H92">
        <v>4.1538948499999999E-2</v>
      </c>
      <c r="I92">
        <v>4.2469679500000003E-2</v>
      </c>
      <c r="J92">
        <v>4.33223862E-2</v>
      </c>
      <c r="K92">
        <v>4.4117730199999997E-2</v>
      </c>
      <c r="L92">
        <v>4.4929584600000003E-2</v>
      </c>
      <c r="M92">
        <v>4.5649408400000001E-2</v>
      </c>
      <c r="N92">
        <v>4.6358144900000002E-2</v>
      </c>
      <c r="O92">
        <v>4.7046292900000002E-2</v>
      </c>
      <c r="P92">
        <v>4.7710688100000002E-2</v>
      </c>
      <c r="Q92">
        <v>4.8349524400000003E-2</v>
      </c>
      <c r="R92">
        <v>4.8959105500000002E-2</v>
      </c>
      <c r="S92">
        <v>4.9539680699999998E-2</v>
      </c>
      <c r="T92">
        <v>5.0091706100000001E-2</v>
      </c>
      <c r="U92">
        <v>5.0615663700000001E-2</v>
      </c>
      <c r="V92">
        <v>5.10309683E-2</v>
      </c>
      <c r="W92">
        <v>5.1501445999999999E-2</v>
      </c>
      <c r="X92">
        <v>5.1949069299999998E-2</v>
      </c>
      <c r="Y92">
        <v>5.2376315100000001E-2</v>
      </c>
      <c r="Z92">
        <v>5.2784149299999999E-2</v>
      </c>
      <c r="AA92">
        <v>5.2943010999999998E-2</v>
      </c>
      <c r="AB92">
        <v>5.3207694E-2</v>
      </c>
      <c r="AC92">
        <v>5.3460979800000002E-2</v>
      </c>
      <c r="AD92">
        <v>5.3708378000000001E-2</v>
      </c>
      <c r="AE92">
        <v>5.3952418199999998E-2</v>
      </c>
      <c r="AF92">
        <v>5.4193996199999997E-2</v>
      </c>
      <c r="AG92">
        <v>5.4433769799999997E-2</v>
      </c>
      <c r="AH92">
        <v>5.4671015900000001E-2</v>
      </c>
      <c r="AI92">
        <v>5.49050762E-2</v>
      </c>
      <c r="AJ92">
        <v>5.5135604599999999E-2</v>
      </c>
      <c r="AK92">
        <v>5.5362495400000003E-2</v>
      </c>
      <c r="AL92">
        <v>5.5539898499999997E-2</v>
      </c>
      <c r="AM92">
        <v>5.5716705399999997E-2</v>
      </c>
      <c r="AN92">
        <v>5.5891780799999999E-2</v>
      </c>
      <c r="AO92">
        <v>5.6066308099999997E-2</v>
      </c>
      <c r="AP92">
        <v>5.6241616899999999E-2</v>
      </c>
      <c r="AQ92">
        <v>5.6419423599999997E-2</v>
      </c>
      <c r="AR92">
        <v>5.6599312999999998E-2</v>
      </c>
      <c r="AS92">
        <v>5.6780609699999998E-2</v>
      </c>
      <c r="AT92">
        <v>5.6962766599999999E-2</v>
      </c>
      <c r="AU92">
        <v>5.7145351300000001E-2</v>
      </c>
      <c r="AV92">
        <v>5.7335615200000002E-2</v>
      </c>
      <c r="AW92">
        <v>5.7527106500000001E-2</v>
      </c>
      <c r="AX92">
        <v>5.7718328399999998E-2</v>
      </c>
      <c r="AY92">
        <v>5.7909014199999997E-2</v>
      </c>
      <c r="AZ92">
        <v>5.8099507699999997E-2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5.3570277800000003E-2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1.63595575E-2</v>
      </c>
      <c r="C94">
        <v>1.8251726999999999E-2</v>
      </c>
      <c r="D94">
        <v>1.9556191099999998E-2</v>
      </c>
      <c r="E94">
        <v>2.0463094500000001E-2</v>
      </c>
      <c r="F94">
        <v>2.1104527599999999E-2</v>
      </c>
      <c r="G94">
        <v>2.1572517999999999E-2</v>
      </c>
      <c r="H94">
        <v>2.1892836499999999E-2</v>
      </c>
      <c r="I94">
        <v>2.2133231699999999E-2</v>
      </c>
      <c r="J94">
        <v>2.2315462899999999E-2</v>
      </c>
      <c r="K94">
        <v>2.24524103E-2</v>
      </c>
      <c r="L94">
        <v>2.25834577E-2</v>
      </c>
      <c r="M94">
        <v>2.2654304399999999E-2</v>
      </c>
      <c r="N94">
        <v>2.2705526600000001E-2</v>
      </c>
      <c r="O94">
        <v>2.2732459199999999E-2</v>
      </c>
      <c r="P94">
        <v>2.2734236800000002E-2</v>
      </c>
      <c r="Q94">
        <v>2.2710998100000001E-2</v>
      </c>
      <c r="R94">
        <v>2.2662134399999999E-2</v>
      </c>
      <c r="S94">
        <v>2.2588891999999999E-2</v>
      </c>
      <c r="T94">
        <v>2.2492573700000001E-2</v>
      </c>
      <c r="U94">
        <v>2.2374410000000001E-2</v>
      </c>
      <c r="V94">
        <v>2.2200518499999999E-2</v>
      </c>
      <c r="W94">
        <v>2.2043618800000001E-2</v>
      </c>
      <c r="X94">
        <v>2.1869795899999999E-2</v>
      </c>
      <c r="Y94">
        <v>2.16806529E-2</v>
      </c>
      <c r="Z94">
        <v>2.14771414E-2</v>
      </c>
      <c r="AA94">
        <v>2.1168694599999999E-2</v>
      </c>
      <c r="AB94">
        <v>2.0900433100000001E-2</v>
      </c>
      <c r="AC94">
        <v>2.0624934599999999E-2</v>
      </c>
      <c r="AD94">
        <v>2.0344408200000001E-2</v>
      </c>
      <c r="AE94">
        <v>2.0059799900000001E-2</v>
      </c>
      <c r="AF94">
        <v>1.9771420200000001E-2</v>
      </c>
      <c r="AG94">
        <v>1.9479496299999999E-2</v>
      </c>
      <c r="AH94">
        <v>1.9183769E-2</v>
      </c>
      <c r="AI94">
        <v>1.88840142E-2</v>
      </c>
      <c r="AJ94">
        <v>1.85801404E-2</v>
      </c>
      <c r="AK94">
        <v>1.8272162000000002E-2</v>
      </c>
      <c r="AL94">
        <v>1.7945512699999999E-2</v>
      </c>
      <c r="AM94">
        <v>1.7616913800000002E-2</v>
      </c>
      <c r="AN94">
        <v>1.7286039699999999E-2</v>
      </c>
      <c r="AO94">
        <v>1.6953243199999999E-2</v>
      </c>
      <c r="AP94">
        <v>1.6618916500000001E-2</v>
      </c>
      <c r="AQ94">
        <v>1.6283582899999999E-2</v>
      </c>
      <c r="AR94">
        <v>1.59471653E-2</v>
      </c>
      <c r="AS94">
        <v>1.56095286E-2</v>
      </c>
      <c r="AT94">
        <v>1.52706057E-2</v>
      </c>
      <c r="AU94">
        <v>1.4930391100000001E-2</v>
      </c>
      <c r="AV94">
        <v>1.4590873799999999E-2</v>
      </c>
      <c r="AW94">
        <v>1.4250478800000001E-2</v>
      </c>
      <c r="AX94">
        <v>1.39089277E-2</v>
      </c>
      <c r="AY94">
        <v>1.3566280700000001E-2</v>
      </c>
      <c r="AZ94">
        <v>1.32227782E-2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1.00638155E-2</v>
      </c>
      <c r="C96">
        <v>1.11808228E-2</v>
      </c>
      <c r="D96">
        <v>1.1904809400000001E-2</v>
      </c>
      <c r="E96">
        <v>1.23634798E-2</v>
      </c>
      <c r="F96">
        <v>1.26444305E-2</v>
      </c>
      <c r="G96">
        <v>1.28080334E-2</v>
      </c>
      <c r="H96">
        <v>1.2873584299999999E-2</v>
      </c>
      <c r="I96">
        <v>1.2884164599999999E-2</v>
      </c>
      <c r="J96">
        <v>1.2854585E-2</v>
      </c>
      <c r="K96">
        <v>1.2793858599999999E-2</v>
      </c>
      <c r="L96">
        <v>1.27257276E-2</v>
      </c>
      <c r="M96">
        <v>1.26200719E-2</v>
      </c>
      <c r="N96">
        <v>1.25000613E-2</v>
      </c>
      <c r="O96">
        <v>1.23634869E-2</v>
      </c>
      <c r="P96">
        <v>1.22105684E-2</v>
      </c>
      <c r="Q96">
        <v>1.2042215300000001E-2</v>
      </c>
      <c r="R96">
        <v>1.1858973700000001E-2</v>
      </c>
      <c r="S96">
        <v>1.16623349E-2</v>
      </c>
      <c r="T96">
        <v>1.14537588E-2</v>
      </c>
      <c r="U96">
        <v>1.1234589600000001E-2</v>
      </c>
      <c r="V96">
        <v>1.09888209E-2</v>
      </c>
      <c r="W96">
        <v>1.07532867E-2</v>
      </c>
      <c r="X96">
        <v>1.05113854E-2</v>
      </c>
      <c r="Y96">
        <v>1.02643006E-2</v>
      </c>
      <c r="Z96">
        <v>1.00128778E-2</v>
      </c>
      <c r="AA96">
        <v>9.7162048500000001E-3</v>
      </c>
      <c r="AB96">
        <v>9.4423178400000005E-3</v>
      </c>
      <c r="AC96">
        <v>9.1692708000000005E-3</v>
      </c>
      <c r="AD96">
        <v>8.8981328300000006E-3</v>
      </c>
      <c r="AE96">
        <v>8.6293671999999998E-3</v>
      </c>
      <c r="AF96">
        <v>8.3631551999999998E-3</v>
      </c>
      <c r="AG96">
        <v>8.0996463099999999E-3</v>
      </c>
      <c r="AH96">
        <v>7.8387923599999992E-3</v>
      </c>
      <c r="AI96">
        <v>7.5805661799999997E-3</v>
      </c>
      <c r="AJ96">
        <v>7.3250039099999999E-3</v>
      </c>
      <c r="AK96">
        <v>7.0721927100000003E-3</v>
      </c>
      <c r="AL96">
        <v>6.8167457399999996E-3</v>
      </c>
      <c r="AM96">
        <v>6.5653697000000004E-3</v>
      </c>
      <c r="AN96">
        <v>6.3179875600000001E-3</v>
      </c>
      <c r="AO96">
        <v>6.0747575299999997E-3</v>
      </c>
      <c r="AP96">
        <v>5.8358506100000002E-3</v>
      </c>
      <c r="AQ96">
        <v>5.6014881800000001E-3</v>
      </c>
      <c r="AR96">
        <v>5.3716866199999998E-3</v>
      </c>
      <c r="AS96">
        <v>5.14644422E-3</v>
      </c>
      <c r="AT96">
        <v>4.9257868999999996E-3</v>
      </c>
      <c r="AU96">
        <v>4.7097636399999997E-3</v>
      </c>
      <c r="AV96">
        <v>4.4990414099999997E-3</v>
      </c>
      <c r="AW96">
        <v>4.2931595000000001E-3</v>
      </c>
      <c r="AX96">
        <v>4.0920620700000002E-3</v>
      </c>
      <c r="AY96">
        <v>3.8957981500000001E-3</v>
      </c>
      <c r="AZ96">
        <v>3.7044703000000002E-3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5.5515954800000001E-3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4.8670414999999996E-3</v>
      </c>
      <c r="C98">
        <v>5.3270781300000002E-3</v>
      </c>
      <c r="D98">
        <v>5.54657408E-3</v>
      </c>
      <c r="E98">
        <v>5.60796987E-3</v>
      </c>
      <c r="F98">
        <v>5.5662735800000003E-3</v>
      </c>
      <c r="G98">
        <v>5.4585181500000001E-3</v>
      </c>
      <c r="H98">
        <v>5.3007926600000003E-3</v>
      </c>
      <c r="I98">
        <v>5.1169853800000003E-3</v>
      </c>
      <c r="J98">
        <v>4.9170418599999996E-3</v>
      </c>
      <c r="K98">
        <v>4.7073455300000004E-3</v>
      </c>
      <c r="L98">
        <v>4.4988677799999996E-3</v>
      </c>
      <c r="M98">
        <v>4.2819612899999996E-3</v>
      </c>
      <c r="N98">
        <v>4.0655499299999997E-3</v>
      </c>
      <c r="O98">
        <v>3.84963276E-3</v>
      </c>
      <c r="P98">
        <v>3.6352759200000001E-3</v>
      </c>
      <c r="Q98">
        <v>3.4237736399999998E-3</v>
      </c>
      <c r="R98">
        <v>3.21619767E-3</v>
      </c>
      <c r="S98">
        <v>3.0137035799999998E-3</v>
      </c>
      <c r="T98">
        <v>2.81724649E-3</v>
      </c>
      <c r="U98">
        <v>2.6275640100000002E-3</v>
      </c>
      <c r="V98">
        <v>2.44145085E-3</v>
      </c>
      <c r="W98">
        <v>2.2674029899999999E-3</v>
      </c>
      <c r="X98">
        <v>2.1014689300000002E-3</v>
      </c>
      <c r="Y98">
        <v>1.94377794E-3</v>
      </c>
      <c r="Z98">
        <v>1.7943369900000001E-3</v>
      </c>
      <c r="AA98">
        <v>1.6461831100000001E-3</v>
      </c>
      <c r="AB98">
        <v>1.51120773E-3</v>
      </c>
      <c r="AC98">
        <v>1.3850458099999999E-3</v>
      </c>
      <c r="AD98">
        <v>1.2673976E-3</v>
      </c>
      <c r="AE98">
        <v>1.15786372E-3</v>
      </c>
      <c r="AF98">
        <v>1.05602022E-3</v>
      </c>
      <c r="AG98">
        <v>9.6145813799999999E-4</v>
      </c>
      <c r="AH98">
        <v>8.7376351700000005E-4</v>
      </c>
      <c r="AI98">
        <v>7.9254327700000002E-4</v>
      </c>
      <c r="AJ98">
        <v>7.1742967100000003E-4</v>
      </c>
      <c r="AK98">
        <v>6.4807681300000004E-4</v>
      </c>
      <c r="AL98">
        <v>5.8370100400000004E-4</v>
      </c>
      <c r="AM98">
        <v>5.2462252299999995E-4</v>
      </c>
      <c r="AN98">
        <v>4.70493095E-4</v>
      </c>
      <c r="AO98">
        <v>4.2099400299999999E-4</v>
      </c>
      <c r="AP98">
        <v>3.7582236899999998E-4</v>
      </c>
      <c r="AQ98">
        <v>3.3469398199999998E-4</v>
      </c>
      <c r="AR98">
        <v>2.9732627299999999E-4</v>
      </c>
      <c r="AS98">
        <v>2.63449235E-4</v>
      </c>
      <c r="AT98">
        <v>2.32808071E-4</v>
      </c>
      <c r="AU98">
        <v>2.0516197600000001E-4</v>
      </c>
      <c r="AV98">
        <v>1.8030734300000001E-4</v>
      </c>
      <c r="AW98">
        <v>1.5800296000000001E-4</v>
      </c>
      <c r="AX98">
        <v>1.3803736299999999E-4</v>
      </c>
      <c r="AY98">
        <v>1.2021539E-4</v>
      </c>
      <c r="AZ98">
        <v>1.04355316E-4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5.6262986100000002E-3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9.1374920800000002E-3</v>
      </c>
      <c r="C100">
        <v>9.8712208999999999E-3</v>
      </c>
      <c r="D100">
        <v>1.00792613E-2</v>
      </c>
      <c r="E100">
        <v>9.9549237399999997E-3</v>
      </c>
      <c r="F100">
        <v>9.6251893399999996E-3</v>
      </c>
      <c r="G100">
        <v>9.1741686400000008E-3</v>
      </c>
      <c r="H100">
        <v>8.6434413499999994E-3</v>
      </c>
      <c r="I100">
        <v>8.0825820900000001E-3</v>
      </c>
      <c r="J100">
        <v>7.5138043700000001E-3</v>
      </c>
      <c r="K100">
        <v>6.9509821899999998E-3</v>
      </c>
      <c r="L100">
        <v>6.4128343199999997E-3</v>
      </c>
      <c r="M100">
        <v>5.8861569299999998E-3</v>
      </c>
      <c r="N100">
        <v>5.3836943799999998E-3</v>
      </c>
      <c r="O100">
        <v>4.9052988499999998E-3</v>
      </c>
      <c r="P100">
        <v>4.4523266700000003E-3</v>
      </c>
      <c r="Q100">
        <v>4.02619083E-3</v>
      </c>
      <c r="R100">
        <v>3.6276850300000002E-3</v>
      </c>
      <c r="S100">
        <v>3.2573351599999999E-3</v>
      </c>
      <c r="T100">
        <v>2.91512482E-3</v>
      </c>
      <c r="U100">
        <v>2.6005504899999999E-3</v>
      </c>
      <c r="V100">
        <v>2.3092436100000001E-3</v>
      </c>
      <c r="W100">
        <v>2.0478544799999998E-3</v>
      </c>
      <c r="X100">
        <v>1.81083478E-3</v>
      </c>
      <c r="Y100">
        <v>1.5966916999999999E-3</v>
      </c>
      <c r="Z100">
        <v>1.40386901E-3</v>
      </c>
      <c r="AA100">
        <v>1.22576115E-3</v>
      </c>
      <c r="AB100">
        <v>1.0701157E-3</v>
      </c>
      <c r="AC100">
        <v>9.3200771599999995E-4</v>
      </c>
      <c r="AD100">
        <v>8.0979270700000004E-4</v>
      </c>
      <c r="AE100">
        <v>7.01883417E-4</v>
      </c>
      <c r="AF100">
        <v>6.06807491E-4</v>
      </c>
      <c r="AG100">
        <v>5.2322498900000004E-4</v>
      </c>
      <c r="AH100">
        <v>4.4990736599999999E-4</v>
      </c>
      <c r="AI100">
        <v>3.8574237900000001E-4</v>
      </c>
      <c r="AJ100">
        <v>3.2972727299999998E-4</v>
      </c>
      <c r="AK100">
        <v>2.8095781299999998E-4</v>
      </c>
      <c r="AL100">
        <v>2.3843661900000001E-4</v>
      </c>
      <c r="AM100">
        <v>2.01706918E-4</v>
      </c>
      <c r="AN100">
        <v>1.7006968499999999E-4</v>
      </c>
      <c r="AO100">
        <v>1.4290210800000001E-4</v>
      </c>
      <c r="AP100">
        <v>1.1964766700000001E-4</v>
      </c>
      <c r="AQ100">
        <v>9.9811441900000001E-5</v>
      </c>
      <c r="AR100">
        <v>8.2949236E-5</v>
      </c>
      <c r="AS100">
        <v>6.8666117899999994E-5</v>
      </c>
      <c r="AT100">
        <v>5.6612743099999997E-5</v>
      </c>
      <c r="AU100">
        <v>4.64807195E-5</v>
      </c>
      <c r="AV100">
        <v>3.80035782E-5</v>
      </c>
      <c r="AW100">
        <v>3.0936714999999999E-5</v>
      </c>
      <c r="AX100">
        <v>2.5069769E-5</v>
      </c>
      <c r="AY100">
        <v>2.02203703E-5</v>
      </c>
      <c r="AZ100">
        <v>1.6230609699999999E-5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9.9588138400000005E-3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8.8191823600000001E-4</v>
      </c>
      <c r="AD101">
        <v>7.6645945299999997E-4</v>
      </c>
      <c r="AE101">
        <v>6.6445382800000001E-4</v>
      </c>
      <c r="AF101">
        <v>5.7452087799999998E-4</v>
      </c>
      <c r="AG101">
        <v>4.9540064200000004E-4</v>
      </c>
      <c r="AH101">
        <v>4.25950306E-4</v>
      </c>
      <c r="AI101">
        <v>3.6513606500000002E-4</v>
      </c>
      <c r="AJ101">
        <v>3.1202348899999997E-4</v>
      </c>
      <c r="AK101">
        <v>2.6576781900000001E-4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9.3936002499999993E-5</v>
      </c>
      <c r="AR101">
        <v>7.7993439099999996E-5</v>
      </c>
      <c r="AS101">
        <v>6.4504554100000005E-5</v>
      </c>
      <c r="AT101">
        <v>5.31344095E-5</v>
      </c>
      <c r="AU101">
        <v>4.3587436700000002E-5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7.804662714</v>
      </c>
      <c r="D104">
        <v>12.659654700000001</v>
      </c>
      <c r="E104">
        <v>17.3900647</v>
      </c>
      <c r="F104">
        <v>21.76490313</v>
      </c>
      <c r="G104">
        <v>25.68179503</v>
      </c>
      <c r="H104">
        <v>29.04914321</v>
      </c>
      <c r="I104">
        <v>31.835349069999999</v>
      </c>
      <c r="J104">
        <v>33.989357200000001</v>
      </c>
      <c r="K104">
        <v>35.47570382</v>
      </c>
      <c r="L104">
        <v>39.283683920000001</v>
      </c>
      <c r="M104">
        <v>43.578707080000001</v>
      </c>
      <c r="N104">
        <v>47.899524999999997</v>
      </c>
      <c r="O104">
        <v>52.1471357</v>
      </c>
      <c r="P104">
        <v>56.322809300000003</v>
      </c>
      <c r="Q104">
        <v>60.442489049999999</v>
      </c>
      <c r="R104">
        <v>64.518300229999994</v>
      </c>
      <c r="S104">
        <v>68.557277859999999</v>
      </c>
      <c r="T104">
        <v>72.561224699999997</v>
      </c>
      <c r="U104">
        <v>76.530137640000007</v>
      </c>
      <c r="V104">
        <v>80.436748390000005</v>
      </c>
      <c r="W104">
        <v>84.332489690000003</v>
      </c>
      <c r="X104">
        <v>88.190640990000006</v>
      </c>
      <c r="Y104">
        <v>92.012152520000001</v>
      </c>
      <c r="Z104">
        <v>95.799044069999994</v>
      </c>
      <c r="AA104">
        <v>99.480168219999996</v>
      </c>
      <c r="AB104">
        <v>103.163526</v>
      </c>
      <c r="AC104">
        <v>106.8084923</v>
      </c>
      <c r="AD104">
        <v>110.4158345</v>
      </c>
      <c r="AE104">
        <v>113.9877796</v>
      </c>
      <c r="AF104">
        <v>117.5273038</v>
      </c>
      <c r="AG104">
        <v>121.0375128</v>
      </c>
      <c r="AH104">
        <v>124.52127539999999</v>
      </c>
      <c r="AI104">
        <v>127.98230650000001</v>
      </c>
      <c r="AJ104">
        <v>131.42370399999999</v>
      </c>
      <c r="AK104">
        <v>134.84754409999999</v>
      </c>
      <c r="AL104">
        <v>138.2371575</v>
      </c>
      <c r="AM104">
        <v>141.60319290000001</v>
      </c>
      <c r="AN104">
        <v>144.9484415</v>
      </c>
      <c r="AO104">
        <v>148.274089</v>
      </c>
      <c r="AP104">
        <v>151.578486</v>
      </c>
      <c r="AQ104">
        <v>154.85782789999999</v>
      </c>
      <c r="AR104">
        <v>158.1070469</v>
      </c>
      <c r="AS104">
        <v>161.3219489</v>
      </c>
      <c r="AT104">
        <v>164.49778209999999</v>
      </c>
      <c r="AU104">
        <v>167.62860910000001</v>
      </c>
      <c r="AV104">
        <v>170.70649760000001</v>
      </c>
      <c r="AW104">
        <v>173.71608209999999</v>
      </c>
      <c r="AX104">
        <v>176.64939050000001</v>
      </c>
      <c r="AY104">
        <v>179.49414920000001</v>
      </c>
      <c r="AZ104">
        <v>182.22657140000001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5.7227175170000004</v>
      </c>
      <c r="D105">
        <v>7.9150342939999998</v>
      </c>
      <c r="E105">
        <v>9.8028883580000006</v>
      </c>
      <c r="F105">
        <v>11.155958439999999</v>
      </c>
      <c r="G105">
        <v>16.284898559999998</v>
      </c>
      <c r="H105">
        <v>22.964130709999999</v>
      </c>
      <c r="I105">
        <v>30.052271130000001</v>
      </c>
      <c r="J105">
        <v>37.200901440000003</v>
      </c>
      <c r="K105">
        <v>44.335411620000002</v>
      </c>
      <c r="L105">
        <v>51.49308018</v>
      </c>
      <c r="M105">
        <v>58.603540189999997</v>
      </c>
      <c r="N105">
        <v>65.708729579999996</v>
      </c>
      <c r="O105">
        <v>72.805012860000005</v>
      </c>
      <c r="P105">
        <v>79.885960749999995</v>
      </c>
      <c r="Q105">
        <v>86.944300999999996</v>
      </c>
      <c r="R105">
        <v>93.973016520000002</v>
      </c>
      <c r="S105">
        <v>100.9659616</v>
      </c>
      <c r="T105">
        <v>107.918206</v>
      </c>
      <c r="U105">
        <v>114.8261943</v>
      </c>
      <c r="V105">
        <v>121.6598158</v>
      </c>
      <c r="W105">
        <v>128.4676058</v>
      </c>
      <c r="X105">
        <v>135.2218982</v>
      </c>
      <c r="Y105">
        <v>141.9239321</v>
      </c>
      <c r="Z105">
        <v>148.5765054</v>
      </c>
      <c r="AA105">
        <v>155.10657610000001</v>
      </c>
      <c r="AB105">
        <v>161.61605589999999</v>
      </c>
      <c r="AC105">
        <v>168.0582703</v>
      </c>
      <c r="AD105">
        <v>174.42635440000001</v>
      </c>
      <c r="AE105">
        <v>180.715541</v>
      </c>
      <c r="AF105">
        <v>186.92352360000001</v>
      </c>
      <c r="AG105">
        <v>193.0496919</v>
      </c>
      <c r="AH105">
        <v>199.0941425</v>
      </c>
      <c r="AI105">
        <v>205.0568231</v>
      </c>
      <c r="AJ105">
        <v>210.9367986</v>
      </c>
      <c r="AK105">
        <v>216.7316568</v>
      </c>
      <c r="AL105">
        <v>222.42017010000001</v>
      </c>
      <c r="AM105">
        <v>228.00593380000001</v>
      </c>
      <c r="AN105">
        <v>233.47198330000001</v>
      </c>
      <c r="AO105">
        <v>238.7966868</v>
      </c>
      <c r="AP105">
        <v>243.9534712</v>
      </c>
      <c r="AQ105">
        <v>248.9095696</v>
      </c>
      <c r="AR105">
        <v>253.6235447</v>
      </c>
      <c r="AS105">
        <v>258.04061990000002</v>
      </c>
      <c r="AT105">
        <v>262.08351859999999</v>
      </c>
      <c r="AU105">
        <v>265.63356859999999</v>
      </c>
      <c r="AV105">
        <v>268.48972259999999</v>
      </c>
      <c r="AW105">
        <v>272.33613630000002</v>
      </c>
      <c r="AX105">
        <v>276.30593060000001</v>
      </c>
      <c r="AY105">
        <v>280.8631848</v>
      </c>
      <c r="AZ105">
        <v>285.9393872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75.269502130000006</v>
      </c>
      <c r="D106">
        <v>81.192118780000001</v>
      </c>
      <c r="E106">
        <v>86.595228149999997</v>
      </c>
      <c r="F106">
        <v>91.841971099999995</v>
      </c>
      <c r="G106">
        <v>97.158665319999997</v>
      </c>
      <c r="H106">
        <v>102.0997064</v>
      </c>
      <c r="I106">
        <v>107.4797593</v>
      </c>
      <c r="J106">
        <v>113.6395936</v>
      </c>
      <c r="K106">
        <v>121.3437119</v>
      </c>
      <c r="L106">
        <v>130.99978060000001</v>
      </c>
      <c r="M106">
        <v>140.83625230000001</v>
      </c>
      <c r="N106">
        <v>151.65967380000001</v>
      </c>
      <c r="O106">
        <v>163.1030456</v>
      </c>
      <c r="P106">
        <v>174.84807710000001</v>
      </c>
      <c r="Q106">
        <v>186.67251099999999</v>
      </c>
      <c r="R106">
        <v>198.4377757</v>
      </c>
      <c r="S106">
        <v>210.0624569</v>
      </c>
      <c r="T106">
        <v>221.50832990000001</v>
      </c>
      <c r="U106">
        <v>232.75943040000001</v>
      </c>
      <c r="V106">
        <v>243.1247075</v>
      </c>
      <c r="W106">
        <v>253.97853280000001</v>
      </c>
      <c r="X106">
        <v>264.6395167</v>
      </c>
      <c r="Y106">
        <v>275.1109874</v>
      </c>
      <c r="Z106">
        <v>285.39613939999998</v>
      </c>
      <c r="AA106">
        <v>293.62478329999999</v>
      </c>
      <c r="AB106">
        <v>302.6707806</v>
      </c>
      <c r="AC106">
        <v>311.5503458</v>
      </c>
      <c r="AD106">
        <v>320.2690083</v>
      </c>
      <c r="AE106">
        <v>328.83055530000001</v>
      </c>
      <c r="AF106">
        <v>337.2380124</v>
      </c>
      <c r="AG106">
        <v>345.49439000000001</v>
      </c>
      <c r="AH106">
        <v>353.60309710000001</v>
      </c>
      <c r="AI106">
        <v>361.56649160000001</v>
      </c>
      <c r="AJ106">
        <v>369.38683170000002</v>
      </c>
      <c r="AK106">
        <v>377.06661810000003</v>
      </c>
      <c r="AL106">
        <v>384.2114148</v>
      </c>
      <c r="AM106">
        <v>391.23101639999999</v>
      </c>
      <c r="AN106">
        <v>398.12853389999998</v>
      </c>
      <c r="AO106">
        <v>404.90637459999999</v>
      </c>
      <c r="AP106">
        <v>411.56778489999999</v>
      </c>
      <c r="AQ106">
        <v>418.11705649999999</v>
      </c>
      <c r="AR106">
        <v>424.55927860000003</v>
      </c>
      <c r="AS106">
        <v>430.89826290000002</v>
      </c>
      <c r="AT106">
        <v>437.13750700000003</v>
      </c>
      <c r="AU106">
        <v>443.28047170000002</v>
      </c>
      <c r="AV106">
        <v>449.36408669999997</v>
      </c>
      <c r="AW106">
        <v>455.36277860000001</v>
      </c>
      <c r="AX106">
        <v>461.27924159999998</v>
      </c>
      <c r="AY106">
        <v>467.11610810000002</v>
      </c>
      <c r="AZ106">
        <v>472.87734669999998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77.184615870000002</v>
      </c>
      <c r="D107">
        <v>86.226500180000002</v>
      </c>
      <c r="E107">
        <v>95.7928912</v>
      </c>
      <c r="F107">
        <v>106.7444996</v>
      </c>
      <c r="G107">
        <v>114.81332</v>
      </c>
      <c r="H107">
        <v>120.31708620000001</v>
      </c>
      <c r="I107">
        <v>124.82551599999999</v>
      </c>
      <c r="J107">
        <v>128.83006409999999</v>
      </c>
      <c r="K107">
        <v>132.56906040000001</v>
      </c>
      <c r="L107">
        <v>137.19726900000001</v>
      </c>
      <c r="M107">
        <v>140.70088010000001</v>
      </c>
      <c r="N107">
        <v>144.14771680000001</v>
      </c>
      <c r="O107">
        <v>147.5577696</v>
      </c>
      <c r="P107">
        <v>150.9439351</v>
      </c>
      <c r="Q107">
        <v>154.31504810000001</v>
      </c>
      <c r="R107">
        <v>157.67745650000001</v>
      </c>
      <c r="S107">
        <v>161.03583710000001</v>
      </c>
      <c r="T107">
        <v>164.39361930000001</v>
      </c>
      <c r="U107">
        <v>167.7532214</v>
      </c>
      <c r="V107">
        <v>170.4298134</v>
      </c>
      <c r="W107">
        <v>173.7977822</v>
      </c>
      <c r="X107">
        <v>177.17320910000001</v>
      </c>
      <c r="Y107">
        <v>180.55592920000001</v>
      </c>
      <c r="Z107">
        <v>183.94502199999999</v>
      </c>
      <c r="AA107">
        <v>185.46559120000001</v>
      </c>
      <c r="AB107">
        <v>187.98594589999999</v>
      </c>
      <c r="AC107">
        <v>190.51667939999999</v>
      </c>
      <c r="AD107">
        <v>193.0612836</v>
      </c>
      <c r="AE107">
        <v>195.62235889999999</v>
      </c>
      <c r="AF107">
        <v>198.2014044</v>
      </c>
      <c r="AG107">
        <v>200.79913400000001</v>
      </c>
      <c r="AH107">
        <v>203.41590289999999</v>
      </c>
      <c r="AI107">
        <v>206.05209049999999</v>
      </c>
      <c r="AJ107">
        <v>208.70843959999999</v>
      </c>
      <c r="AK107">
        <v>211.3863431</v>
      </c>
      <c r="AL107">
        <v>213.6884244</v>
      </c>
      <c r="AM107">
        <v>216.01920659999999</v>
      </c>
      <c r="AN107">
        <v>218.3868081</v>
      </c>
      <c r="AO107">
        <v>220.8017495</v>
      </c>
      <c r="AP107">
        <v>223.27723230000001</v>
      </c>
      <c r="AQ107">
        <v>225.82998309999999</v>
      </c>
      <c r="AR107">
        <v>228.481964</v>
      </c>
      <c r="AS107">
        <v>231.2638402</v>
      </c>
      <c r="AT107">
        <v>234.22263810000001</v>
      </c>
      <c r="AU107">
        <v>237.4413366</v>
      </c>
      <c r="AV107">
        <v>241.13747670000001</v>
      </c>
      <c r="AW107">
        <v>244.86279529999999</v>
      </c>
      <c r="AX107">
        <v>249.31711910000001</v>
      </c>
      <c r="AY107">
        <v>253.31744620000001</v>
      </c>
      <c r="AZ107">
        <v>256.61932789999997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422.28654710000001</v>
      </c>
      <c r="D108">
        <v>435.97834519999998</v>
      </c>
      <c r="E108">
        <v>448.70085119999999</v>
      </c>
      <c r="F108">
        <v>461.11173330000003</v>
      </c>
      <c r="G108">
        <v>473.62644219999999</v>
      </c>
      <c r="H108">
        <v>484.81746190000001</v>
      </c>
      <c r="I108">
        <v>496.75685149999998</v>
      </c>
      <c r="J108">
        <v>509.9258428</v>
      </c>
      <c r="K108">
        <v>525.23477960000002</v>
      </c>
      <c r="L108">
        <v>542.76865310000005</v>
      </c>
      <c r="M108">
        <v>557.94503210000005</v>
      </c>
      <c r="N108">
        <v>573.84318350000001</v>
      </c>
      <c r="O108">
        <v>590.26429210000003</v>
      </c>
      <c r="P108">
        <v>606.96234389999995</v>
      </c>
      <c r="Q108">
        <v>623.7461826</v>
      </c>
      <c r="R108">
        <v>640.48985419999997</v>
      </c>
      <c r="S108">
        <v>657.11633519999998</v>
      </c>
      <c r="T108">
        <v>673.58708750000005</v>
      </c>
      <c r="U108">
        <v>689.88425619999998</v>
      </c>
      <c r="V108">
        <v>704.0724702</v>
      </c>
      <c r="W108">
        <v>720.00376140000003</v>
      </c>
      <c r="X108">
        <v>735.75696419999997</v>
      </c>
      <c r="Y108">
        <v>751.3339446</v>
      </c>
      <c r="Z108">
        <v>766.73669510000002</v>
      </c>
      <c r="AA108">
        <v>776.70339690000003</v>
      </c>
      <c r="AB108">
        <v>789.28375340000002</v>
      </c>
      <c r="AC108">
        <v>801.69693519999998</v>
      </c>
      <c r="AD108">
        <v>813.94729180000002</v>
      </c>
      <c r="AE108">
        <v>826.03762410000002</v>
      </c>
      <c r="AF108">
        <v>837.97015490000001</v>
      </c>
      <c r="AG108">
        <v>849.74727559999997</v>
      </c>
      <c r="AH108">
        <v>861.37195910000003</v>
      </c>
      <c r="AI108">
        <v>872.84629580000001</v>
      </c>
      <c r="AJ108">
        <v>884.17249860000004</v>
      </c>
      <c r="AK108">
        <v>895.35322310000004</v>
      </c>
      <c r="AL108">
        <v>905.27066820000005</v>
      </c>
      <c r="AM108">
        <v>915.05577400000004</v>
      </c>
      <c r="AN108">
        <v>924.71182639999995</v>
      </c>
      <c r="AO108">
        <v>934.24156189999997</v>
      </c>
      <c r="AP108">
        <v>943.64866910000001</v>
      </c>
      <c r="AQ108">
        <v>952.93793570000003</v>
      </c>
      <c r="AR108">
        <v>962.11501580000004</v>
      </c>
      <c r="AS108">
        <v>971.1843781</v>
      </c>
      <c r="AT108">
        <v>980.15035269999998</v>
      </c>
      <c r="AU108">
        <v>989.01749299999994</v>
      </c>
      <c r="AV108">
        <v>997.88266950000002</v>
      </c>
      <c r="AW108">
        <v>1006.66473</v>
      </c>
      <c r="AX108">
        <v>1015.368559</v>
      </c>
      <c r="AY108">
        <v>1023.999783</v>
      </c>
      <c r="AZ108">
        <v>1032.5674200000001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444.58497030000001</v>
      </c>
      <c r="E109">
        <v>464.58604120000001</v>
      </c>
      <c r="F109">
        <v>486.66937130000002</v>
      </c>
      <c r="G109">
        <v>503.4087131</v>
      </c>
      <c r="H109">
        <v>515.14708389999998</v>
      </c>
      <c r="I109">
        <v>525.29697060000001</v>
      </c>
      <c r="J109">
        <v>534.66990420000002</v>
      </c>
      <c r="K109">
        <v>543.64612439999996</v>
      </c>
      <c r="L109">
        <v>555.32216010000002</v>
      </c>
      <c r="M109">
        <v>563.96909449999998</v>
      </c>
      <c r="N109">
        <v>572.54159790000006</v>
      </c>
      <c r="O109">
        <v>581.06931380000003</v>
      </c>
      <c r="P109">
        <v>589.57113349999997</v>
      </c>
      <c r="Q109">
        <v>598.0598847</v>
      </c>
      <c r="R109">
        <v>606.54473350000001</v>
      </c>
      <c r="S109">
        <v>615.0324071</v>
      </c>
      <c r="T109">
        <v>623.52781179999999</v>
      </c>
      <c r="U109">
        <v>632.03436280000005</v>
      </c>
      <c r="V109">
        <v>638.62613699999997</v>
      </c>
      <c r="W109">
        <v>647.1584838</v>
      </c>
      <c r="X109">
        <v>655.7098479</v>
      </c>
      <c r="Y109">
        <v>664.27964469999995</v>
      </c>
      <c r="Z109">
        <v>672.86609450000003</v>
      </c>
      <c r="AA109">
        <v>676.20393379999996</v>
      </c>
      <c r="AB109">
        <v>682.34073530000001</v>
      </c>
      <c r="AC109">
        <v>688.49357039999995</v>
      </c>
      <c r="AD109">
        <v>694.66758890000006</v>
      </c>
      <c r="AE109">
        <v>700.86652800000002</v>
      </c>
      <c r="AF109">
        <v>707.09243030000005</v>
      </c>
      <c r="AG109">
        <v>713.34611759999996</v>
      </c>
      <c r="AH109">
        <v>719.62787070000002</v>
      </c>
      <c r="AI109">
        <v>725.93805210000005</v>
      </c>
      <c r="AJ109">
        <v>732.27766569999994</v>
      </c>
      <c r="AK109">
        <v>738.64883180000004</v>
      </c>
      <c r="AL109">
        <v>743.93233239999995</v>
      </c>
      <c r="AM109">
        <v>749.25728579999998</v>
      </c>
      <c r="AN109">
        <v>754.63724820000004</v>
      </c>
      <c r="AO109">
        <v>760.09008289999997</v>
      </c>
      <c r="AP109">
        <v>765.63871389999997</v>
      </c>
      <c r="AQ109">
        <v>771.31304899999998</v>
      </c>
      <c r="AR109">
        <v>777.15379499999995</v>
      </c>
      <c r="AS109">
        <v>783.22025210000004</v>
      </c>
      <c r="AT109">
        <v>789.60799410000004</v>
      </c>
      <c r="AU109">
        <v>796.49655580000001</v>
      </c>
      <c r="AV109">
        <v>804.41513710000004</v>
      </c>
      <c r="AW109">
        <v>811.47357199999999</v>
      </c>
      <c r="AX109">
        <v>818.84458229999996</v>
      </c>
      <c r="AY109">
        <v>825.58277220000002</v>
      </c>
      <c r="AZ109">
        <v>831.54622710000001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950.89689390000001</v>
      </c>
      <c r="D110">
        <v>949.09445900000003</v>
      </c>
      <c r="E110">
        <v>947.79104689999997</v>
      </c>
      <c r="F110">
        <v>946.44086440000001</v>
      </c>
      <c r="G110">
        <v>944.81661440000005</v>
      </c>
      <c r="H110">
        <v>942.80116659999999</v>
      </c>
      <c r="I110">
        <v>940.24188749999996</v>
      </c>
      <c r="J110">
        <v>936.69181619999995</v>
      </c>
      <c r="K110">
        <v>930.83922059999998</v>
      </c>
      <c r="L110">
        <v>920.85448469999994</v>
      </c>
      <c r="M110">
        <v>907.57954700000005</v>
      </c>
      <c r="N110">
        <v>892.0126788</v>
      </c>
      <c r="O110">
        <v>875.07021569999995</v>
      </c>
      <c r="P110">
        <v>857.45146380000006</v>
      </c>
      <c r="Q110">
        <v>839.62687289999997</v>
      </c>
      <c r="R110">
        <v>821.88783839999996</v>
      </c>
      <c r="S110">
        <v>804.40656620000004</v>
      </c>
      <c r="T110">
        <v>787.26974619999999</v>
      </c>
      <c r="U110">
        <v>770.51780340000005</v>
      </c>
      <c r="V110">
        <v>754.1655988</v>
      </c>
      <c r="W110">
        <v>738.21399659999997</v>
      </c>
      <c r="X110">
        <v>722.65954829999998</v>
      </c>
      <c r="Y110">
        <v>707.49658120000004</v>
      </c>
      <c r="Z110">
        <v>692.7179701</v>
      </c>
      <c r="AA110">
        <v>678.3133636</v>
      </c>
      <c r="AB110">
        <v>664.26731540000003</v>
      </c>
      <c r="AC110">
        <v>650.56519170000001</v>
      </c>
      <c r="AD110">
        <v>637.19645619999994</v>
      </c>
      <c r="AE110">
        <v>624.15221889999998</v>
      </c>
      <c r="AF110">
        <v>611.42410870000003</v>
      </c>
      <c r="AG110">
        <v>599.00349229999995</v>
      </c>
      <c r="AH110">
        <v>586.88106979999998</v>
      </c>
      <c r="AI110">
        <v>575.0485549</v>
      </c>
      <c r="AJ110">
        <v>563.49832839999999</v>
      </c>
      <c r="AK110">
        <v>552.22324089999995</v>
      </c>
      <c r="AL110">
        <v>541.21316769999999</v>
      </c>
      <c r="AM110">
        <v>530.45192080000004</v>
      </c>
      <c r="AN110">
        <v>519.9305683</v>
      </c>
      <c r="AO110">
        <v>509.64305789999997</v>
      </c>
      <c r="AP110">
        <v>499.58466279999999</v>
      </c>
      <c r="AQ110">
        <v>489.75095249999998</v>
      </c>
      <c r="AR110">
        <v>480.13728379999998</v>
      </c>
      <c r="AS110">
        <v>470.7404803</v>
      </c>
      <c r="AT110">
        <v>461.55836590000001</v>
      </c>
      <c r="AU110">
        <v>452.58980439999999</v>
      </c>
      <c r="AV110">
        <v>443.83419739999999</v>
      </c>
      <c r="AW110">
        <v>435.29149469999999</v>
      </c>
      <c r="AX110">
        <v>426.96315750000002</v>
      </c>
      <c r="AY110">
        <v>418.85446580000001</v>
      </c>
      <c r="AZ110">
        <v>410.9782821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947.69777139999997</v>
      </c>
      <c r="D111">
        <v>940.93763560000002</v>
      </c>
      <c r="E111">
        <v>933.32371680000006</v>
      </c>
      <c r="F111">
        <v>923.43122430000005</v>
      </c>
      <c r="G111">
        <v>915.16062929999998</v>
      </c>
      <c r="H111">
        <v>908.60448159999999</v>
      </c>
      <c r="I111">
        <v>903.13097530000005</v>
      </c>
      <c r="J111">
        <v>898.27586510000003</v>
      </c>
      <c r="K111">
        <v>893.76580839999997</v>
      </c>
      <c r="L111">
        <v>889.45010090000005</v>
      </c>
      <c r="M111">
        <v>885.24814360000005</v>
      </c>
      <c r="N111">
        <v>881.11617200000001</v>
      </c>
      <c r="O111">
        <v>877.03083709999999</v>
      </c>
      <c r="P111">
        <v>872.97939259999998</v>
      </c>
      <c r="Q111">
        <v>868.95471940000004</v>
      </c>
      <c r="R111">
        <v>864.95270889999995</v>
      </c>
      <c r="S111">
        <v>860.97088959999996</v>
      </c>
      <c r="T111">
        <v>857.00770750000004</v>
      </c>
      <c r="U111">
        <v>853.06214820000002</v>
      </c>
      <c r="V111">
        <v>849.13347150000004</v>
      </c>
      <c r="W111">
        <v>845.22079229999997</v>
      </c>
      <c r="X111">
        <v>841.32393930000001</v>
      </c>
      <c r="Y111">
        <v>837.44267409999998</v>
      </c>
      <c r="Z111">
        <v>833.57692329999998</v>
      </c>
      <c r="AA111">
        <v>829.7265443</v>
      </c>
      <c r="AB111">
        <v>825.89032910000003</v>
      </c>
      <c r="AC111">
        <v>822.06799509999996</v>
      </c>
      <c r="AD111">
        <v>818.25883190000002</v>
      </c>
      <c r="AE111">
        <v>814.46217520000005</v>
      </c>
      <c r="AF111">
        <v>810.6774805</v>
      </c>
      <c r="AG111">
        <v>806.90432390000001</v>
      </c>
      <c r="AH111">
        <v>803.14236440000002</v>
      </c>
      <c r="AI111">
        <v>799.39128849999997</v>
      </c>
      <c r="AJ111">
        <v>795.6507421</v>
      </c>
      <c r="AK111">
        <v>791.92025420000004</v>
      </c>
      <c r="AL111">
        <v>788.19906519999995</v>
      </c>
      <c r="AM111">
        <v>784.48568139999998</v>
      </c>
      <c r="AN111">
        <v>780.77797039999996</v>
      </c>
      <c r="AO111">
        <v>777.07276330000002</v>
      </c>
      <c r="AP111">
        <v>773.36545139999998</v>
      </c>
      <c r="AQ111">
        <v>769.6492442</v>
      </c>
      <c r="AR111">
        <v>765.91377490000002</v>
      </c>
      <c r="AS111">
        <v>762.14232960000004</v>
      </c>
      <c r="AT111">
        <v>758.30587890000004</v>
      </c>
      <c r="AU111">
        <v>754.34888690000002</v>
      </c>
      <c r="AV111">
        <v>750.15091970000003</v>
      </c>
      <c r="AW111">
        <v>745.40464280000003</v>
      </c>
      <c r="AX111">
        <v>739.19345339999995</v>
      </c>
      <c r="AY111">
        <v>733.29092279999998</v>
      </c>
      <c r="AZ111">
        <v>728.22389129999999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867.86627410000006</v>
      </c>
      <c r="D112">
        <v>858.10000679999996</v>
      </c>
      <c r="E112">
        <v>849.45869049999999</v>
      </c>
      <c r="F112">
        <v>841.67789760000005</v>
      </c>
      <c r="G112">
        <v>834.43813250000005</v>
      </c>
      <c r="H112">
        <v>827.42169650000005</v>
      </c>
      <c r="I112">
        <v>820.31634159999999</v>
      </c>
      <c r="J112">
        <v>812.80636500000003</v>
      </c>
      <c r="K112">
        <v>804.57160390000001</v>
      </c>
      <c r="L112">
        <v>797.95807139999999</v>
      </c>
      <c r="M112">
        <v>792.34580649999998</v>
      </c>
      <c r="N112">
        <v>787.29336579999995</v>
      </c>
      <c r="O112">
        <v>782.55141509999999</v>
      </c>
      <c r="P112">
        <v>777.9854583</v>
      </c>
      <c r="Q112">
        <v>773.52398770000002</v>
      </c>
      <c r="R112">
        <v>769.12913390000006</v>
      </c>
      <c r="S112">
        <v>764.78084609999996</v>
      </c>
      <c r="T112">
        <v>760.4681349</v>
      </c>
      <c r="U112">
        <v>756.18492939999999</v>
      </c>
      <c r="V112">
        <v>751.92778810000004</v>
      </c>
      <c r="W112">
        <v>747.69440159999999</v>
      </c>
      <c r="X112">
        <v>743.48390429999995</v>
      </c>
      <c r="Y112">
        <v>739.29576440000005</v>
      </c>
      <c r="Z112">
        <v>735.12981909999996</v>
      </c>
      <c r="AA112">
        <v>730.98593029999995</v>
      </c>
      <c r="AB112">
        <v>726.86294329999998</v>
      </c>
      <c r="AC112">
        <v>722.76076999999998</v>
      </c>
      <c r="AD112">
        <v>718.67924979999998</v>
      </c>
      <c r="AE112">
        <v>714.61842200000001</v>
      </c>
      <c r="AF112">
        <v>710.57845410000004</v>
      </c>
      <c r="AG112">
        <v>706.55957109999997</v>
      </c>
      <c r="AH112">
        <v>702.56200449999994</v>
      </c>
      <c r="AI112">
        <v>698.58607029999996</v>
      </c>
      <c r="AJ112">
        <v>694.63206739999998</v>
      </c>
      <c r="AK112">
        <v>690.70022110000002</v>
      </c>
      <c r="AL112">
        <v>686.79044380000005</v>
      </c>
      <c r="AM112">
        <v>682.90209230000005</v>
      </c>
      <c r="AN112">
        <v>679.03522359999999</v>
      </c>
      <c r="AO112">
        <v>675.18985810000004</v>
      </c>
      <c r="AP112">
        <v>671.36579840000002</v>
      </c>
      <c r="AQ112">
        <v>667.56262649999996</v>
      </c>
      <c r="AR112">
        <v>663.77977399999997</v>
      </c>
      <c r="AS112">
        <v>660.01672350000001</v>
      </c>
      <c r="AT112">
        <v>656.27294110000003</v>
      </c>
      <c r="AU112">
        <v>652.54783480000003</v>
      </c>
      <c r="AV112">
        <v>648.84061359999998</v>
      </c>
      <c r="AW112">
        <v>645.15017179999995</v>
      </c>
      <c r="AX112">
        <v>641.47568209999997</v>
      </c>
      <c r="AY112">
        <v>637.81609739999999</v>
      </c>
      <c r="AZ112">
        <v>634.16959359999998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825.60426419999999</v>
      </c>
      <c r="H113">
        <v>818.66441180000004</v>
      </c>
      <c r="I113">
        <v>812.81115399999999</v>
      </c>
      <c r="J113">
        <v>807.55775389999997</v>
      </c>
      <c r="K113">
        <v>802.63672829999996</v>
      </c>
      <c r="L113">
        <v>797.90480590000004</v>
      </c>
      <c r="M113">
        <v>793.28651950000005</v>
      </c>
      <c r="N113">
        <v>788.74112009999999</v>
      </c>
      <c r="O113">
        <v>784.24690190000001</v>
      </c>
      <c r="P113">
        <v>779.79195059999995</v>
      </c>
      <c r="Q113">
        <v>775.36951869999996</v>
      </c>
      <c r="R113">
        <v>770.9756175</v>
      </c>
      <c r="S113">
        <v>766.60777029999997</v>
      </c>
      <c r="T113">
        <v>762.26436969999997</v>
      </c>
      <c r="U113">
        <v>757.94434739999997</v>
      </c>
      <c r="V113">
        <v>753.64688850000005</v>
      </c>
      <c r="W113">
        <v>749.37100359999999</v>
      </c>
      <c r="X113">
        <v>745.1165254</v>
      </c>
      <c r="Y113">
        <v>740.88333130000001</v>
      </c>
      <c r="Z113">
        <v>736.67154230000006</v>
      </c>
      <c r="AA113">
        <v>732.48110259999999</v>
      </c>
      <c r="AB113">
        <v>728.3106196</v>
      </c>
      <c r="AC113">
        <v>724.15961010000001</v>
      </c>
      <c r="AD113">
        <v>720.02724539999997</v>
      </c>
      <c r="AE113">
        <v>715.91285379999999</v>
      </c>
      <c r="AF113">
        <v>711.81599210000002</v>
      </c>
      <c r="AG113">
        <v>707.73642470000004</v>
      </c>
      <c r="AH113">
        <v>703.67404859999999</v>
      </c>
      <c r="AI113">
        <v>699.62880250000001</v>
      </c>
      <c r="AJ113">
        <v>695.60057059999997</v>
      </c>
      <c r="AK113">
        <v>691.58908880000001</v>
      </c>
      <c r="AL113">
        <v>687.59373419999997</v>
      </c>
      <c r="AM113">
        <v>683.61303969999994</v>
      </c>
      <c r="AN113">
        <v>679.64484679999998</v>
      </c>
      <c r="AO113">
        <v>675.68597880000004</v>
      </c>
      <c r="AP113">
        <v>671.73187789999997</v>
      </c>
      <c r="AQ113">
        <v>667.77582840000002</v>
      </c>
      <c r="AR113">
        <v>663.80730010000002</v>
      </c>
      <c r="AS113">
        <v>659.80812820000006</v>
      </c>
      <c r="AT113">
        <v>655.74230899999998</v>
      </c>
      <c r="AU113">
        <v>651.52181340000004</v>
      </c>
      <c r="AV113">
        <v>646.8457429</v>
      </c>
      <c r="AW113">
        <v>642.55229350000002</v>
      </c>
      <c r="AX113">
        <v>638.55257819999997</v>
      </c>
      <c r="AY113">
        <v>634.73752000000002</v>
      </c>
      <c r="AZ113">
        <v>631.03533660000005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137.88315130000001</v>
      </c>
      <c r="D114">
        <v>135.91446930000001</v>
      </c>
      <c r="E114">
        <v>133.97567699999999</v>
      </c>
      <c r="F114">
        <v>132.08642950000001</v>
      </c>
      <c r="G114">
        <v>130.2542014</v>
      </c>
      <c r="H114">
        <v>128.47742270000001</v>
      </c>
      <c r="I114">
        <v>126.7498222</v>
      </c>
      <c r="J114">
        <v>125.06395790000001</v>
      </c>
      <c r="K114">
        <v>123.4130985</v>
      </c>
      <c r="L114">
        <v>121.79177350000001</v>
      </c>
      <c r="M114">
        <v>120.1962577</v>
      </c>
      <c r="N114">
        <v>118.62421329999999</v>
      </c>
      <c r="O114">
        <v>117.07381599999999</v>
      </c>
      <c r="P114">
        <v>115.5436163</v>
      </c>
      <c r="Q114">
        <v>114.0324413</v>
      </c>
      <c r="R114">
        <v>112.53943630000001</v>
      </c>
      <c r="S114">
        <v>111.06409119999999</v>
      </c>
      <c r="T114">
        <v>109.6059041</v>
      </c>
      <c r="U114">
        <v>108.1645671</v>
      </c>
      <c r="V114">
        <v>106.7399484</v>
      </c>
      <c r="W114">
        <v>105.33206</v>
      </c>
      <c r="X114">
        <v>103.9410633</v>
      </c>
      <c r="Y114">
        <v>102.5672026</v>
      </c>
      <c r="Z114">
        <v>101.2107395</v>
      </c>
      <c r="AA114">
        <v>99.871847009999996</v>
      </c>
      <c r="AB114">
        <v>98.550572869999996</v>
      </c>
      <c r="AC114">
        <v>97.24695011</v>
      </c>
      <c r="AD114">
        <v>95.961125929999994</v>
      </c>
      <c r="AE114">
        <v>94.693230779999993</v>
      </c>
      <c r="AF114">
        <v>93.443337580000005</v>
      </c>
      <c r="AG114">
        <v>92.211441309999998</v>
      </c>
      <c r="AH114">
        <v>90.997454649999995</v>
      </c>
      <c r="AI114">
        <v>89.801276770000001</v>
      </c>
      <c r="AJ114">
        <v>88.622750839999995</v>
      </c>
      <c r="AK114">
        <v>87.46165895</v>
      </c>
      <c r="AL114">
        <v>86.317610770000002</v>
      </c>
      <c r="AM114">
        <v>85.190000999999995</v>
      </c>
      <c r="AN114">
        <v>84.078584939999999</v>
      </c>
      <c r="AO114">
        <v>82.983128769999993</v>
      </c>
      <c r="AP114">
        <v>81.903334009999995</v>
      </c>
      <c r="AQ114">
        <v>80.838837560000002</v>
      </c>
      <c r="AR114">
        <v>79.789237569999997</v>
      </c>
      <c r="AS114">
        <v>78.754199249999999</v>
      </c>
      <c r="AT114">
        <v>77.733412020000003</v>
      </c>
      <c r="AU114">
        <v>76.726579700000002</v>
      </c>
      <c r="AV114">
        <v>75.733369179999997</v>
      </c>
      <c r="AW114">
        <v>74.753388979999997</v>
      </c>
      <c r="AX114">
        <v>73.786443989999995</v>
      </c>
      <c r="AY114">
        <v>72.832360219999998</v>
      </c>
      <c r="AZ114">
        <v>71.890943539999995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97.340268559999998</v>
      </c>
      <c r="AD115">
        <v>96.036500689999997</v>
      </c>
      <c r="AE115">
        <v>94.750307169999999</v>
      </c>
      <c r="AF115">
        <v>93.481543209999998</v>
      </c>
      <c r="AG115">
        <v>92.230042920000002</v>
      </c>
      <c r="AH115">
        <v>90.995615459999996</v>
      </c>
      <c r="AI115">
        <v>89.778041979999998</v>
      </c>
      <c r="AJ115">
        <v>88.577074839999995</v>
      </c>
      <c r="AK115">
        <v>87.392439769999996</v>
      </c>
      <c r="AL115">
        <v>86.2238282</v>
      </c>
      <c r="AM115">
        <v>85.070898020000001</v>
      </c>
      <c r="AN115">
        <v>83.933300680000002</v>
      </c>
      <c r="AO115">
        <v>82.810697270000006</v>
      </c>
      <c r="AP115">
        <v>81.702766589999996</v>
      </c>
      <c r="AQ115">
        <v>80.609209019999994</v>
      </c>
      <c r="AR115">
        <v>79.529748530000006</v>
      </c>
      <c r="AS115">
        <v>78.464131480000006</v>
      </c>
      <c r="AT115">
        <v>77.412121080000006</v>
      </c>
      <c r="AU115">
        <v>76.373492260000006</v>
      </c>
      <c r="AV115">
        <v>75.348025930000006</v>
      </c>
      <c r="AW115">
        <v>74.33548906</v>
      </c>
      <c r="AX115">
        <v>73.335748679999995</v>
      </c>
      <c r="AY115">
        <v>72.348674270000004</v>
      </c>
      <c r="AZ115">
        <v>71.374126570000001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3.7193422909999998</v>
      </c>
      <c r="D116">
        <v>3.569053094</v>
      </c>
      <c r="E116">
        <v>3.4254263159999998</v>
      </c>
      <c r="F116">
        <v>3.289414523</v>
      </c>
      <c r="G116">
        <v>3.161149311</v>
      </c>
      <c r="H116">
        <v>3.040192351</v>
      </c>
      <c r="I116">
        <v>2.9258375750000001</v>
      </c>
      <c r="J116">
        <v>2.8173446210000002</v>
      </c>
      <c r="K116">
        <v>2.7140576429999999</v>
      </c>
      <c r="L116">
        <v>2.6154344269999998</v>
      </c>
      <c r="M116">
        <v>2.521054634</v>
      </c>
      <c r="N116">
        <v>2.4306121809999999</v>
      </c>
      <c r="O116">
        <v>2.3438483319999999</v>
      </c>
      <c r="P116">
        <v>2.2605394599999999</v>
      </c>
      <c r="Q116">
        <v>2.1804892059999998</v>
      </c>
      <c r="R116">
        <v>2.103529639</v>
      </c>
      <c r="S116">
        <v>2.0295214100000001</v>
      </c>
      <c r="T116">
        <v>1.9583298250000001</v>
      </c>
      <c r="U116">
        <v>1.889834856</v>
      </c>
      <c r="V116">
        <v>1.8239295259999999</v>
      </c>
      <c r="W116">
        <v>1.760517589</v>
      </c>
      <c r="X116">
        <v>1.6995133899999999</v>
      </c>
      <c r="Y116">
        <v>1.640838279</v>
      </c>
      <c r="Z116">
        <v>1.584417127</v>
      </c>
      <c r="AA116">
        <v>1.530173048</v>
      </c>
      <c r="AB116">
        <v>1.4780254770000001</v>
      </c>
      <c r="AC116">
        <v>1.427895339</v>
      </c>
      <c r="AD116">
        <v>1.3797122690000001</v>
      </c>
      <c r="AE116">
        <v>1.3334085250000001</v>
      </c>
      <c r="AF116">
        <v>1.288917052</v>
      </c>
      <c r="AG116">
        <v>1.2461704360000001</v>
      </c>
      <c r="AH116">
        <v>1.2051006440000001</v>
      </c>
      <c r="AI116">
        <v>1.1656423389999999</v>
      </c>
      <c r="AJ116">
        <v>1.127731152</v>
      </c>
      <c r="AK116">
        <v>1.0913034580000001</v>
      </c>
      <c r="AL116">
        <v>1.056291136</v>
      </c>
      <c r="AM116">
        <v>1.0226190930000001</v>
      </c>
      <c r="AN116">
        <v>0.99023016939999997</v>
      </c>
      <c r="AO116">
        <v>0.9590714468</v>
      </c>
      <c r="AP116">
        <v>0.92909084330000002</v>
      </c>
      <c r="AQ116">
        <v>0.90023650369999997</v>
      </c>
      <c r="AR116">
        <v>0.87245723529999997</v>
      </c>
      <c r="AS116">
        <v>0.84570635429999996</v>
      </c>
      <c r="AT116">
        <v>0.81993997080000003</v>
      </c>
      <c r="AU116">
        <v>0.79511645480000004</v>
      </c>
      <c r="AV116">
        <v>0.77119427870000001</v>
      </c>
      <c r="AW116">
        <v>0.74813088709999997</v>
      </c>
      <c r="AX116">
        <v>0.72589196779999998</v>
      </c>
      <c r="AY116">
        <v>0.70444571789999999</v>
      </c>
      <c r="AZ116">
        <v>0.68376129149999998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1.6983420170000001</v>
      </c>
      <c r="Y117">
        <v>1.638205935</v>
      </c>
      <c r="Z117">
        <v>1.5804121019999999</v>
      </c>
      <c r="AA117">
        <v>1.5248709760000001</v>
      </c>
      <c r="AB117">
        <v>1.471491307</v>
      </c>
      <c r="AC117">
        <v>1.4201864019999999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1.075195181</v>
      </c>
      <c r="AL117">
        <v>1.039199301</v>
      </c>
      <c r="AM117">
        <v>1.0045712040000001</v>
      </c>
      <c r="AN117">
        <v>0.9712513613</v>
      </c>
      <c r="AO117">
        <v>0.93918311990000003</v>
      </c>
      <c r="AP117">
        <v>0.90831284869999995</v>
      </c>
      <c r="AQ117">
        <v>0.8785899116</v>
      </c>
      <c r="AR117">
        <v>0.84996657170000001</v>
      </c>
      <c r="AS117">
        <v>0.82239779710000005</v>
      </c>
      <c r="AT117">
        <v>0.79584096410000005</v>
      </c>
      <c r="AU117">
        <v>0.77025562280000004</v>
      </c>
      <c r="AV117">
        <v>0.74560335950000001</v>
      </c>
      <c r="AW117">
        <v>0.72184771579999996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1.1562783409999999</v>
      </c>
      <c r="E118">
        <v>1.1420637259999999</v>
      </c>
      <c r="F118">
        <v>1.1290564940000001</v>
      </c>
      <c r="G118">
        <v>1.117034766</v>
      </c>
      <c r="H118">
        <v>1.105694443</v>
      </c>
      <c r="I118">
        <v>1.0947131960000001</v>
      </c>
      <c r="J118">
        <v>1.083763834</v>
      </c>
      <c r="K118">
        <v>1.0725132530000001</v>
      </c>
      <c r="L118">
        <v>1.060625597</v>
      </c>
      <c r="M118">
        <v>1.050434095</v>
      </c>
      <c r="N118">
        <v>1.0413099079999999</v>
      </c>
      <c r="O118">
        <v>1.0328058739999999</v>
      </c>
      <c r="P118">
        <v>1.0246681310000001</v>
      </c>
      <c r="Q118">
        <v>1.016758525</v>
      </c>
      <c r="R118">
        <v>1.009002534</v>
      </c>
      <c r="S118">
        <v>1.0013600069999999</v>
      </c>
      <c r="T118">
        <v>0.99380940139999996</v>
      </c>
      <c r="U118">
        <v>0.98633826459999996</v>
      </c>
      <c r="V118">
        <v>0.97893950210000003</v>
      </c>
      <c r="W118">
        <v>0.97160904520000002</v>
      </c>
      <c r="X118">
        <v>0.96434428130000005</v>
      </c>
      <c r="Y118">
        <v>0.95714437649999995</v>
      </c>
      <c r="Z118">
        <v>0.95000901969999996</v>
      </c>
      <c r="AA118">
        <v>0.94293831640000003</v>
      </c>
      <c r="AB118">
        <v>0.93593221260000004</v>
      </c>
      <c r="AC118">
        <v>0.92898937559999994</v>
      </c>
      <c r="AD118">
        <v>0.92210951429999999</v>
      </c>
      <c r="AE118">
        <v>0.9152925234</v>
      </c>
      <c r="AF118">
        <v>0.90853847259999998</v>
      </c>
      <c r="AG118">
        <v>0.90184744729999999</v>
      </c>
      <c r="AH118">
        <v>0.89521943319999997</v>
      </c>
      <c r="AI118">
        <v>0.88865425600000003</v>
      </c>
      <c r="AJ118">
        <v>0.88215180790000003</v>
      </c>
      <c r="AK118">
        <v>0.87571185500000004</v>
      </c>
      <c r="AL118">
        <v>0.86933397079999997</v>
      </c>
      <c r="AM118">
        <v>0.86301705520000005</v>
      </c>
      <c r="AN118">
        <v>0.85675899919999998</v>
      </c>
      <c r="AO118">
        <v>0.85055917599999997</v>
      </c>
      <c r="AP118">
        <v>0.84441695859999999</v>
      </c>
      <c r="AQ118">
        <v>0.83833137530000001</v>
      </c>
      <c r="AR118">
        <v>0.83230110580000005</v>
      </c>
      <c r="AS118">
        <v>0.82632460370000005</v>
      </c>
      <c r="AT118">
        <v>0.82040052360000004</v>
      </c>
      <c r="AU118">
        <v>0.81452756100000001</v>
      </c>
      <c r="AV118">
        <v>0.80870439009999995</v>
      </c>
      <c r="AW118">
        <v>0.80292941250000005</v>
      </c>
      <c r="AX118">
        <v>0.79720059480000005</v>
      </c>
      <c r="AY118">
        <v>0.79151660280000002</v>
      </c>
      <c r="AZ118">
        <v>0.78587593330000005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1.0869776769999999</v>
      </c>
      <c r="J119">
        <v>1.0773234840000001</v>
      </c>
      <c r="K119">
        <v>1.0683389080000001</v>
      </c>
      <c r="L119">
        <v>1.059749888</v>
      </c>
      <c r="M119">
        <v>1.051408219</v>
      </c>
      <c r="N119">
        <v>1.043234937</v>
      </c>
      <c r="O119">
        <v>1.0351866670000001</v>
      </c>
      <c r="P119">
        <v>1.0272397680000001</v>
      </c>
      <c r="Q119">
        <v>1.0193809119999999</v>
      </c>
      <c r="R119">
        <v>1.01160231</v>
      </c>
      <c r="S119">
        <v>1.003899197</v>
      </c>
      <c r="T119">
        <v>0.9962685134</v>
      </c>
      <c r="U119">
        <v>0.98870821220000005</v>
      </c>
      <c r="V119">
        <v>0.98121689180000005</v>
      </c>
      <c r="W119">
        <v>0.9737934103</v>
      </c>
      <c r="X119">
        <v>0.96643645899999997</v>
      </c>
      <c r="Y119">
        <v>0.95914566690000003</v>
      </c>
      <c r="Z119">
        <v>0.95192073889999995</v>
      </c>
      <c r="AA119">
        <v>0.94476159309999996</v>
      </c>
      <c r="AB119">
        <v>0.93766775069999997</v>
      </c>
      <c r="AC119">
        <v>0.9306371698</v>
      </c>
      <c r="AD119">
        <v>0.92366878090000004</v>
      </c>
      <c r="AE119">
        <v>0.91676121820000001</v>
      </c>
      <c r="AF119">
        <v>0.90991328380000003</v>
      </c>
      <c r="AG119">
        <v>0.9031239875</v>
      </c>
      <c r="AH119">
        <v>0.89639251330000003</v>
      </c>
      <c r="AI119">
        <v>0.88971813550000001</v>
      </c>
      <c r="AJ119">
        <v>0.88310012090000001</v>
      </c>
      <c r="AK119">
        <v>0.87653763090000003</v>
      </c>
      <c r="AL119">
        <v>0.87002963200000005</v>
      </c>
      <c r="AM119">
        <v>0.86357466819999995</v>
      </c>
      <c r="AN119">
        <v>0.85717037780000005</v>
      </c>
      <c r="AO119">
        <v>0.85081370280000002</v>
      </c>
      <c r="AP119">
        <v>0.84450059590000004</v>
      </c>
      <c r="AQ119">
        <v>0.83822567469999998</v>
      </c>
      <c r="AR119">
        <v>0.83198145209999996</v>
      </c>
      <c r="AS119">
        <v>0.82575668349999998</v>
      </c>
      <c r="AT119">
        <v>0.81953254360000005</v>
      </c>
      <c r="AU119">
        <v>0.81327241039999998</v>
      </c>
      <c r="AV119">
        <v>0.80688766710000004</v>
      </c>
      <c r="AW119">
        <v>0.80007684619999997</v>
      </c>
      <c r="AX119">
        <v>0.79367755380000005</v>
      </c>
      <c r="AY119">
        <v>0.78760051939999998</v>
      </c>
      <c r="AZ119">
        <v>0.7817362927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-3.0732049106733994</v>
      </c>
      <c r="C4" s="12">
        <f>Macro!I2</f>
        <v>-3.2620496645927366</v>
      </c>
      <c r="D4" s="12">
        <f>Macro!J2</f>
        <v>-3.4382447698241725</v>
      </c>
      <c r="E4" s="12">
        <f>Macro!L2</f>
        <v>-3.8605332841323614</v>
      </c>
      <c r="F4" s="12">
        <f>Macro!Q2</f>
        <v>-4.3137536103815766</v>
      </c>
      <c r="G4" s="13">
        <f>Macro!AK2</f>
        <v>-6.0808439463491348</v>
      </c>
      <c r="H4" s="10"/>
      <c r="I4" s="10"/>
      <c r="J4" s="10"/>
    </row>
    <row r="5" spans="1:10" x14ac:dyDescent="0.35">
      <c r="A5" s="5" t="s">
        <v>2</v>
      </c>
      <c r="B5" s="11">
        <f>Macro!H3</f>
        <v>-3.6303249428897288</v>
      </c>
      <c r="C5" s="12">
        <f>Macro!I3</f>
        <v>-3.848165286735572</v>
      </c>
      <c r="D5" s="12">
        <f>Macro!J3</f>
        <v>-4.0530379633150204</v>
      </c>
      <c r="E5" s="12">
        <f>Macro!L3</f>
        <v>-4.5574485297263152</v>
      </c>
      <c r="F5" s="12">
        <f>Macro!Q3</f>
        <v>-5.0911169279335367</v>
      </c>
      <c r="G5" s="13">
        <f>Macro!AK3</f>
        <v>-7.3407539022667496</v>
      </c>
      <c r="H5" s="10"/>
      <c r="I5" s="10"/>
      <c r="J5" s="10"/>
    </row>
    <row r="6" spans="1:10" x14ac:dyDescent="0.35">
      <c r="A6" s="5" t="s">
        <v>3</v>
      </c>
      <c r="B6" s="11">
        <f>Macro!H4</f>
        <v>-1.6270032227517983</v>
      </c>
      <c r="C6" s="12">
        <f>Macro!I4</f>
        <v>-1.7506739022224129</v>
      </c>
      <c r="D6" s="12">
        <f>Macro!J4</f>
        <v>-1.856221762569048</v>
      </c>
      <c r="E6" s="12">
        <f>Macro!L4</f>
        <v>-2.0422783141977896</v>
      </c>
      <c r="F6" s="12">
        <f>Macro!Q4</f>
        <v>-2.2592596570673265</v>
      </c>
      <c r="G6" s="13">
        <f>Macro!AK4</f>
        <v>-2.3419425011084631</v>
      </c>
      <c r="H6" s="10"/>
      <c r="I6" s="10"/>
      <c r="J6" s="10"/>
    </row>
    <row r="7" spans="1:10" x14ac:dyDescent="0.35">
      <c r="A7" s="5" t="s">
        <v>4</v>
      </c>
      <c r="B7" s="11">
        <f>Macro!H5</f>
        <v>-9.0600147337455972E-2</v>
      </c>
      <c r="C7" s="12">
        <f>Macro!I5</f>
        <v>-9.2715750863766128E-2</v>
      </c>
      <c r="D7" s="12">
        <f>Macro!J5</f>
        <v>-9.3251667513658223E-2</v>
      </c>
      <c r="E7" s="12">
        <f>Macro!L5</f>
        <v>-9.4073317533274622E-2</v>
      </c>
      <c r="F7" s="12">
        <f>Macro!Q5</f>
        <v>-8.0375595840023809E-2</v>
      </c>
      <c r="G7" s="13">
        <f>Macro!AK5</f>
        <v>-5.2474773265788248E-2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-0.76598034574279872</v>
      </c>
      <c r="C9" s="12">
        <f>Macro!I7</f>
        <v>-0.83603609047494776</v>
      </c>
      <c r="D9" s="12">
        <f>Macro!J7</f>
        <v>-0.90539543848295378</v>
      </c>
      <c r="E9" s="12">
        <f>Macro!L7</f>
        <v>-1.056704165432385</v>
      </c>
      <c r="F9" s="12">
        <f>Macro!Q7</f>
        <v>-1.3425152740808974</v>
      </c>
      <c r="G9" s="13">
        <f>Macro!AK7</f>
        <v>-2.053990237591711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-0.68022134217879859</v>
      </c>
      <c r="C11" s="12">
        <f>Macro!I9</f>
        <v>-0.67533967600157818</v>
      </c>
      <c r="D11" s="12">
        <f>Macro!J9</f>
        <v>-0.67662762538387211</v>
      </c>
      <c r="E11" s="12">
        <f>Macro!L9</f>
        <v>-0.76155081625124699</v>
      </c>
      <c r="F11" s="12">
        <f>Macro!Q9</f>
        <v>-0.7119786538875732</v>
      </c>
      <c r="G11" s="13">
        <f>Macro!AK9</f>
        <v>-1.6849112375189121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-1.6066665011070347</v>
      </c>
      <c r="C12" s="12">
        <f>Macro!I10</f>
        <v>-1.7286421805154211</v>
      </c>
      <c r="D12" s="12">
        <f>Macro!J10</f>
        <v>-1.8326321719524239</v>
      </c>
      <c r="E12" s="12">
        <f>Macro!L10</f>
        <v>-2.0158235027629057</v>
      </c>
      <c r="F12" s="12">
        <f>Macro!Q10</f>
        <v>-2.2290916316589615</v>
      </c>
      <c r="G12" s="13">
        <f>Macro!AK10</f>
        <v>-2.3079760966834515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-0.78631706738756002</v>
      </c>
      <c r="C13" s="12">
        <f>Macro!I11</f>
        <v>-0.85806781218194184</v>
      </c>
      <c r="D13" s="12">
        <f>Macro!J11</f>
        <v>-0.92898502909957581</v>
      </c>
      <c r="E13" s="12">
        <f>Macro!L11</f>
        <v>-1.0831589768672685</v>
      </c>
      <c r="F13" s="12">
        <f>Macro!Q11</f>
        <v>-1.3726832994892584</v>
      </c>
      <c r="G13" s="13">
        <f>Macro!AK11</f>
        <v>-2.0879566420167226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-0.7571203609650522</v>
      </c>
      <c r="C14" s="12">
        <f>Macro!I12</f>
        <v>-0.82615791405748917</v>
      </c>
      <c r="D14" s="12">
        <f>Macro!J12</f>
        <v>-0.89438007434953415</v>
      </c>
      <c r="E14" s="12">
        <f>Macro!L12</f>
        <v>-1.0429906895596495</v>
      </c>
      <c r="F14" s="12">
        <f>Macro!Q12</f>
        <v>-1.3222826275184372</v>
      </c>
      <c r="G14" s="13">
        <f>Macro!AK12</f>
        <v>-2.020328985917839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-2.0336721644764428E-2</v>
      </c>
      <c r="C15" s="12">
        <f>Macro!I13</f>
        <v>-2.2031721706995296E-2</v>
      </c>
      <c r="D15" s="12">
        <f>Macro!J13</f>
        <v>-2.3589590616620536E-2</v>
      </c>
      <c r="E15" s="12">
        <f>Macro!L13</f>
        <v>-2.6454811434886639E-2</v>
      </c>
      <c r="F15" s="12">
        <f>Macro!Q13</f>
        <v>-3.0168025408360472E-2</v>
      </c>
      <c r="G15" s="13">
        <f>Macro!AK13</f>
        <v>-3.3966404425011115E-2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-8.8599847777473782E-3</v>
      </c>
      <c r="C16" s="12">
        <f>Macro!I14</f>
        <v>-9.878176417459127E-3</v>
      </c>
      <c r="D16" s="12">
        <f>Macro!J14</f>
        <v>-1.101536413341906E-2</v>
      </c>
      <c r="E16" s="12">
        <f>Macro!L14</f>
        <v>-1.3713475872735513E-2</v>
      </c>
      <c r="F16" s="12">
        <f>Macro!Q14</f>
        <v>-2.0232646562459732E-2</v>
      </c>
      <c r="G16" s="13">
        <f>Macro!AK14</f>
        <v>-3.3661251673872225E-2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-2.9807546052346368</v>
      </c>
      <c r="C17" s="12">
        <f>Macro!I15</f>
        <v>-3.2081077545878078</v>
      </c>
      <c r="D17" s="12">
        <f>Macro!J15</f>
        <v>-3.4022409988403446</v>
      </c>
      <c r="E17" s="12">
        <f>Macro!L15</f>
        <v>-3.7453685337526244</v>
      </c>
      <c r="F17" s="12">
        <f>Macro!Q15</f>
        <v>-4.1405166224989687</v>
      </c>
      <c r="G17" s="13">
        <f>Macro!AK15</f>
        <v>-4.3677750549190097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-2.6662235921870225</v>
      </c>
      <c r="C18" s="12">
        <f>Macro!I16</f>
        <v>-2.7280669677257174</v>
      </c>
      <c r="D18" s="12">
        <f>Macro!J16</f>
        <v>-2.7511652412669618</v>
      </c>
      <c r="E18" s="12">
        <f>Macro!L16</f>
        <v>-2.8008088949622256</v>
      </c>
      <c r="F18" s="12">
        <f>Macro!Q16</f>
        <v>-2.4689254487817447</v>
      </c>
      <c r="G18" s="13">
        <f>Macro!AK16</f>
        <v>-1.8917582512609554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-3.5470674886206033</v>
      </c>
      <c r="C20" s="12">
        <f>Macro!I18</f>
        <v>-3.8677437724950248</v>
      </c>
      <c r="D20" s="12">
        <f>Macro!J18</f>
        <v>-4.1844903868996308</v>
      </c>
      <c r="E20" s="12">
        <f>Macro!L18</f>
        <v>-4.8752962000263249</v>
      </c>
      <c r="F20" s="12">
        <f>Macro!Q18</f>
        <v>-6.1439268219539596</v>
      </c>
      <c r="G20" s="13">
        <f>Macro!AK18</f>
        <v>-9.0222416277301107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-3.8278995212550959</v>
      </c>
      <c r="C21" s="12">
        <f>Macro!I19</f>
        <v>-4.1728374879245305</v>
      </c>
      <c r="D21" s="12">
        <f>Macro!J19</f>
        <v>-4.5128167684405867</v>
      </c>
      <c r="E21" s="12">
        <f>Macro!L19</f>
        <v>-5.2531327730203303</v>
      </c>
      <c r="F21" s="12">
        <f>Macro!Q19</f>
        <v>-6.6030575170254675</v>
      </c>
      <c r="G21" s="13">
        <f>Macro!AK19</f>
        <v>-9.6654406836806039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-6.613855412427494</v>
      </c>
      <c r="C22" s="12">
        <f>Macro!I20</f>
        <v>-6.8994779652994609</v>
      </c>
      <c r="D22" s="12">
        <f>Macro!J20</f>
        <v>-7.1917244440154899</v>
      </c>
      <c r="E22" s="12">
        <f>Macro!L20</f>
        <v>-8.1435150190685697</v>
      </c>
      <c r="F22" s="12">
        <f>Macro!Q20</f>
        <v>-8.8128254095590997</v>
      </c>
      <c r="G22" s="13">
        <f>Macro!AK20</f>
        <v>-14.088756144497495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-4.2077763035457849</v>
      </c>
      <c r="C23" s="12">
        <f>Macro!I21</f>
        <v>-4.5123352251699611</v>
      </c>
      <c r="D23" s="12">
        <f>Macro!J21</f>
        <v>-4.8010562804485453</v>
      </c>
      <c r="E23" s="12">
        <f>Macro!L21</f>
        <v>-5.4604794837322164</v>
      </c>
      <c r="F23" s="12">
        <f>Macro!Q21</f>
        <v>-6.2544257969074479</v>
      </c>
      <c r="G23" s="13">
        <f>Macro!AK21</f>
        <v>-8.11831488828172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-2.9877618205762735</v>
      </c>
      <c r="C24" s="12">
        <f>Macro!I22</f>
        <v>-3.2153724853917209</v>
      </c>
      <c r="D24" s="12">
        <f>Macro!J22</f>
        <v>-3.4095217768749353</v>
      </c>
      <c r="E24" s="12">
        <f>Macro!L22</f>
        <v>-3.7524692576790031</v>
      </c>
      <c r="F24" s="12">
        <f>Macro!Q22</f>
        <v>-4.1468253718222492</v>
      </c>
      <c r="G24" s="13">
        <f>Macro!AK22</f>
        <v>-4.3708446278014517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-3.0732049106733994</v>
      </c>
      <c r="C29" s="12">
        <f t="shared" ref="C29:G29" si="0">C4</f>
        <v>-3.2620496645927366</v>
      </c>
      <c r="D29" s="12">
        <f t="shared" si="0"/>
        <v>-3.4382447698241725</v>
      </c>
      <c r="E29" s="12">
        <f t="shared" si="0"/>
        <v>-3.8605332841323614</v>
      </c>
      <c r="F29" s="12">
        <f t="shared" si="0"/>
        <v>-4.3137536103815766</v>
      </c>
      <c r="G29" s="13">
        <f t="shared" si="0"/>
        <v>-6.0808439463491348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-3.6303249428897288</v>
      </c>
      <c r="C30" s="12">
        <f t="shared" si="1"/>
        <v>-3.848165286735572</v>
      </c>
      <c r="D30" s="12">
        <f t="shared" si="1"/>
        <v>-4.0530379633150204</v>
      </c>
      <c r="E30" s="12">
        <f t="shared" si="1"/>
        <v>-4.5574485297263152</v>
      </c>
      <c r="F30" s="12">
        <f t="shared" si="1"/>
        <v>-5.0911169279335367</v>
      </c>
      <c r="G30" s="13">
        <f t="shared" si="1"/>
        <v>-7.3407539022667496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-1.6270032227517983</v>
      </c>
      <c r="C31" s="12">
        <f t="shared" si="2"/>
        <v>-1.7506739022224129</v>
      </c>
      <c r="D31" s="12">
        <f t="shared" si="2"/>
        <v>-1.856221762569048</v>
      </c>
      <c r="E31" s="12">
        <f t="shared" si="2"/>
        <v>-2.0422783141977896</v>
      </c>
      <c r="F31" s="12">
        <f t="shared" si="2"/>
        <v>-2.2592596570673265</v>
      </c>
      <c r="G31" s="13">
        <f t="shared" si="2"/>
        <v>-2.3419425011084631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-9.0600147337455972E-2</v>
      </c>
      <c r="C32" s="12">
        <f t="shared" si="3"/>
        <v>-9.2715750863766128E-2</v>
      </c>
      <c r="D32" s="12">
        <f t="shared" si="3"/>
        <v>-9.3251667513658223E-2</v>
      </c>
      <c r="E32" s="12">
        <f t="shared" si="3"/>
        <v>-9.4073317533274622E-2</v>
      </c>
      <c r="F32" s="12">
        <f t="shared" si="3"/>
        <v>-8.0375595840023809E-2</v>
      </c>
      <c r="G32" s="13">
        <f t="shared" si="3"/>
        <v>-5.2474773265788248E-2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-0.76598034574279872</v>
      </c>
      <c r="C34" s="12">
        <f t="shared" si="5"/>
        <v>-0.83603609047494776</v>
      </c>
      <c r="D34" s="12">
        <f t="shared" si="5"/>
        <v>-0.90539543848295378</v>
      </c>
      <c r="E34" s="12">
        <f t="shared" si="5"/>
        <v>-1.056704165432385</v>
      </c>
      <c r="F34" s="12">
        <f t="shared" si="5"/>
        <v>-1.3425152740808974</v>
      </c>
      <c r="G34" s="13">
        <f t="shared" si="5"/>
        <v>-2.053990237591711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-0.68022134217879859</v>
      </c>
      <c r="C36" s="12">
        <f t="shared" si="7"/>
        <v>-0.67533967600157818</v>
      </c>
      <c r="D36" s="12">
        <f t="shared" si="7"/>
        <v>-0.67662762538387211</v>
      </c>
      <c r="E36" s="12">
        <f t="shared" si="7"/>
        <v>-0.76155081625124699</v>
      </c>
      <c r="F36" s="12">
        <f t="shared" si="7"/>
        <v>-0.7119786538875732</v>
      </c>
      <c r="G36" s="13">
        <f t="shared" si="7"/>
        <v>-1.6849112375189121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-1.6066665011070347</v>
      </c>
      <c r="C37" s="12">
        <f t="shared" si="8"/>
        <v>-1.7286421805154211</v>
      </c>
      <c r="D37" s="12">
        <f t="shared" si="8"/>
        <v>-1.8326321719524239</v>
      </c>
      <c r="E37" s="12">
        <f t="shared" si="8"/>
        <v>-2.0158235027629057</v>
      </c>
      <c r="F37" s="12">
        <f t="shared" si="8"/>
        <v>-2.2290916316589615</v>
      </c>
      <c r="G37" s="13">
        <f t="shared" si="8"/>
        <v>-2.3079760966834515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-0.78631706738756002</v>
      </c>
      <c r="C38" s="12">
        <f t="shared" si="9"/>
        <v>-0.85806781218194184</v>
      </c>
      <c r="D38" s="12">
        <f t="shared" si="9"/>
        <v>-0.92898502909957581</v>
      </c>
      <c r="E38" s="12">
        <f t="shared" si="9"/>
        <v>-1.0831589768672685</v>
      </c>
      <c r="F38" s="12">
        <f t="shared" si="9"/>
        <v>-1.3726832994892584</v>
      </c>
      <c r="G38" s="13">
        <f t="shared" si="9"/>
        <v>-2.0879566420167226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-0.7571203609650522</v>
      </c>
      <c r="C39" s="12">
        <f t="shared" si="10"/>
        <v>-0.82615791405748917</v>
      </c>
      <c r="D39" s="12">
        <f t="shared" si="10"/>
        <v>-0.89438007434953415</v>
      </c>
      <c r="E39" s="12">
        <f t="shared" si="10"/>
        <v>-1.0429906895596495</v>
      </c>
      <c r="F39" s="12">
        <f t="shared" si="10"/>
        <v>-1.3222826275184372</v>
      </c>
      <c r="G39" s="13">
        <f t="shared" si="10"/>
        <v>-2.020328985917839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-2.0336721644764428E-2</v>
      </c>
      <c r="C40" s="12">
        <f t="shared" si="11"/>
        <v>-2.2031721706995296E-2</v>
      </c>
      <c r="D40" s="12">
        <f t="shared" si="11"/>
        <v>-2.3589590616620536E-2</v>
      </c>
      <c r="E40" s="12">
        <f t="shared" si="11"/>
        <v>-2.6454811434886639E-2</v>
      </c>
      <c r="F40" s="12">
        <f t="shared" si="11"/>
        <v>-3.0168025408360472E-2</v>
      </c>
      <c r="G40" s="13">
        <f t="shared" si="11"/>
        <v>-3.3966404425011115E-2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-8.8599847777473782E-3</v>
      </c>
      <c r="C41" s="12">
        <f t="shared" si="12"/>
        <v>-9.878176417459127E-3</v>
      </c>
      <c r="D41" s="12">
        <f t="shared" si="12"/>
        <v>-1.101536413341906E-2</v>
      </c>
      <c r="E41" s="12">
        <f t="shared" si="12"/>
        <v>-1.3713475872735513E-2</v>
      </c>
      <c r="F41" s="12">
        <f t="shared" si="12"/>
        <v>-2.0232646562459732E-2</v>
      </c>
      <c r="G41" s="13">
        <f t="shared" si="12"/>
        <v>-3.3661251673872225E-2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-2.9807546052346368</v>
      </c>
      <c r="C42" s="12">
        <f t="shared" si="13"/>
        <v>-3.2081077545878078</v>
      </c>
      <c r="D42" s="12">
        <f t="shared" si="13"/>
        <v>-3.4022409988403446</v>
      </c>
      <c r="E42" s="12">
        <f t="shared" si="13"/>
        <v>-3.7453685337526244</v>
      </c>
      <c r="F42" s="12">
        <f t="shared" si="13"/>
        <v>-4.1405166224989687</v>
      </c>
      <c r="G42" s="13">
        <f t="shared" si="13"/>
        <v>-4.3677750549190097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-2.6662235921870225</v>
      </c>
      <c r="C43" s="12">
        <f t="shared" si="14"/>
        <v>-2.7280669677257174</v>
      </c>
      <c r="D43" s="12">
        <f t="shared" si="14"/>
        <v>-2.7511652412669618</v>
      </c>
      <c r="E43" s="12">
        <f t="shared" si="14"/>
        <v>-2.8008088949622256</v>
      </c>
      <c r="F43" s="12">
        <f t="shared" si="14"/>
        <v>-2.4689254487817447</v>
      </c>
      <c r="G43" s="13">
        <f t="shared" si="14"/>
        <v>-1.8917582512609554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-3.5470674886206033</v>
      </c>
      <c r="C45" s="12">
        <f t="shared" si="16"/>
        <v>-3.8677437724950248</v>
      </c>
      <c r="D45" s="12">
        <f t="shared" si="16"/>
        <v>-4.1844903868996308</v>
      </c>
      <c r="E45" s="12">
        <f t="shared" si="16"/>
        <v>-4.8752962000263249</v>
      </c>
      <c r="F45" s="12">
        <f t="shared" si="16"/>
        <v>-6.1439268219539596</v>
      </c>
      <c r="G45" s="13">
        <f t="shared" si="16"/>
        <v>-9.0222416277301107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-3.8278995212550959</v>
      </c>
      <c r="C46" s="12">
        <f t="shared" si="17"/>
        <v>-4.1728374879245305</v>
      </c>
      <c r="D46" s="12">
        <f t="shared" si="17"/>
        <v>-4.5128167684405867</v>
      </c>
      <c r="E46" s="12">
        <f t="shared" si="17"/>
        <v>-5.2531327730203303</v>
      </c>
      <c r="F46" s="12">
        <f t="shared" si="17"/>
        <v>-6.6030575170254675</v>
      </c>
      <c r="G46" s="13">
        <f t="shared" si="17"/>
        <v>-9.6654406836806039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-6.613855412427494</v>
      </c>
      <c r="C47" s="12">
        <f t="shared" si="18"/>
        <v>-6.8994779652994609</v>
      </c>
      <c r="D47" s="12">
        <f t="shared" si="18"/>
        <v>-7.1917244440154899</v>
      </c>
      <c r="E47" s="12">
        <f t="shared" si="18"/>
        <v>-8.1435150190685697</v>
      </c>
      <c r="F47" s="12">
        <f t="shared" si="18"/>
        <v>-8.8128254095590997</v>
      </c>
      <c r="G47" s="13">
        <f t="shared" si="18"/>
        <v>-14.088756144497495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-4.2077763035457849</v>
      </c>
      <c r="C48" s="12">
        <f t="shared" si="18"/>
        <v>-4.5123352251699611</v>
      </c>
      <c r="D48" s="12">
        <f t="shared" si="18"/>
        <v>-4.8010562804485453</v>
      </c>
      <c r="E48" s="12">
        <f t="shared" si="18"/>
        <v>-5.4604794837322164</v>
      </c>
      <c r="F48" s="12">
        <f t="shared" si="18"/>
        <v>-6.2544257969074479</v>
      </c>
      <c r="G48" s="13">
        <f t="shared" si="18"/>
        <v>-8.11831488828172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-2.9877618205762735</v>
      </c>
      <c r="C49" s="12">
        <f t="shared" si="18"/>
        <v>-3.2153724853917209</v>
      </c>
      <c r="D49" s="12">
        <f t="shared" si="18"/>
        <v>-3.4095217768749353</v>
      </c>
      <c r="E49" s="12">
        <f t="shared" si="18"/>
        <v>-3.7524692576790031</v>
      </c>
      <c r="F49" s="12">
        <f t="shared" si="18"/>
        <v>-4.1468253718222492</v>
      </c>
      <c r="G49" s="13">
        <f t="shared" si="18"/>
        <v>-4.3708446278014517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1.9564068058866457E-2</v>
      </c>
      <c r="D5" s="18">
        <f>VLOOKUP($B5,Baseline!$A$1:$AT$50,D$1,FALSE)</f>
        <v>1.9891644464678837E-2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0.95810520480000005</v>
      </c>
      <c r="D7" s="18">
        <f>VLOOKUP($B7,Baseline!$A$1:$AT$50,D$1,FALSE)</f>
        <v>0.95562119769999998</v>
      </c>
      <c r="E7" s="18">
        <f>VLOOKUP($B7,Baseline!$A$1:$AT$50,E$1,FALSE)</f>
        <v>0.95217087540000001</v>
      </c>
      <c r="F7" s="18">
        <f>VLOOKUP($B7,Baseline!$A$1:$AT$50,F$1,FALSE)</f>
        <v>0.94180444750000003</v>
      </c>
      <c r="G7" s="18">
        <f>VLOOKUP($B7,Baseline!$A$1:$AT$50,G$1,FALSE)</f>
        <v>0.90154313480000003</v>
      </c>
      <c r="H7" s="41">
        <f>VLOOKUP($B7,Baseline!$A$1:$AT$50,H$1,FALSE)</f>
        <v>0.69776370210000005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-8.8807215299999999E-3</v>
      </c>
      <c r="G8" s="18">
        <f>VLOOKUP($B8,Baseline!$A$1:$AT$50,G$1,FALSE)</f>
        <v>-3.7036955399999999E-3</v>
      </c>
      <c r="H8" s="41">
        <f>VLOOKUP($B8,Baseline!$A$1:$AT$50,H$1,FALSE)</f>
        <v>1.23228725E-4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-6.0927748800000004E-3</v>
      </c>
      <c r="F9" s="18">
        <f>VLOOKUP($B9,Baseline!$A$1:$AT$50,F$1,FALSE)</f>
        <v>-5.2709323200000003E-3</v>
      </c>
      <c r="G9" s="18">
        <f>VLOOKUP($B9,Baseline!$A$1:$AT$50,G$1,FALSE)</f>
        <v>-4.6554178600000003E-3</v>
      </c>
      <c r="H9" s="41">
        <f>VLOOKUP($B9,Baseline!$A$1:$AT$50,H$1,FALSE)</f>
        <v>-2.9621605500000001E-3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370.70665639999999</v>
      </c>
      <c r="E10" s="21">
        <f>VLOOKUP($B10,Baseline!$A$1:$AT$50,E$1,FALSE)</f>
        <v>374.66677679999998</v>
      </c>
      <c r="F10" s="21">
        <f>VLOOKUP($B10,Baseline!$A$1:$AT$50,F$1,FALSE)</f>
        <v>383.39145619999999</v>
      </c>
      <c r="G10" s="21">
        <f>VLOOKUP($B10,Baseline!$A$1:$AT$50,G$1,FALSE)</f>
        <v>406.5509735</v>
      </c>
      <c r="H10" s="42">
        <f>VLOOKUP($B10,Baseline!$A$1:$AT$50,H$1,FALSE)</f>
        <v>504.81296229999998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1.9564068058866457E-2</v>
      </c>
      <c r="D36" s="18">
        <f t="shared" si="1"/>
        <v>1.9891644464678837E-2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0.95810520480000005</v>
      </c>
      <c r="D38" s="18">
        <f t="shared" si="3"/>
        <v>0.95562119769999998</v>
      </c>
      <c r="E38" s="18">
        <f t="shared" si="3"/>
        <v>0.95217087540000001</v>
      </c>
      <c r="F38" s="18">
        <f t="shared" si="3"/>
        <v>0.94180444750000003</v>
      </c>
      <c r="G38" s="18">
        <f t="shared" si="3"/>
        <v>0.90154313480000003</v>
      </c>
      <c r="H38" s="19">
        <f t="shared" si="3"/>
        <v>0.69776370210000005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-8.8807215299999999E-3</v>
      </c>
      <c r="G39" s="18">
        <f t="shared" si="4"/>
        <v>-3.7036955399999999E-3</v>
      </c>
      <c r="H39" s="19">
        <f t="shared" si="4"/>
        <v>1.23228725E-4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-6.0927748800000004E-3</v>
      </c>
      <c r="F40" s="18">
        <f t="shared" si="5"/>
        <v>-5.2709323200000003E-3</v>
      </c>
      <c r="G40" s="18">
        <f t="shared" si="5"/>
        <v>-4.6554178600000003E-3</v>
      </c>
      <c r="H40" s="19">
        <f t="shared" si="5"/>
        <v>-2.9621605500000001E-3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370.70665639999999</v>
      </c>
      <c r="E41" s="21">
        <f t="shared" si="6"/>
        <v>374.66677679999998</v>
      </c>
      <c r="F41" s="21">
        <f t="shared" si="6"/>
        <v>383.39145619999999</v>
      </c>
      <c r="G41" s="21">
        <f t="shared" si="6"/>
        <v>406.5509735</v>
      </c>
      <c r="H41" s="25">
        <f t="shared" si="6"/>
        <v>504.81296229999998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-1.3806021979057337</v>
      </c>
      <c r="C2">
        <v>-1.7480486286687191</v>
      </c>
      <c r="D2">
        <v>-2.0891661472786871</v>
      </c>
      <c r="E2">
        <v>-2.3845793038393404</v>
      </c>
      <c r="F2">
        <v>-2.641080340774693</v>
      </c>
      <c r="G2">
        <v>-2.8674419026982645</v>
      </c>
      <c r="H2">
        <v>-3.0732049106733994</v>
      </c>
      <c r="I2">
        <v>-3.2620496645927366</v>
      </c>
      <c r="J2">
        <v>-3.4382447698241725</v>
      </c>
      <c r="K2">
        <v>-3.6053091816805383</v>
      </c>
      <c r="L2">
        <v>-3.8605332841323614</v>
      </c>
      <c r="M2">
        <v>-3.9729931402567087</v>
      </c>
      <c r="N2">
        <v>-4.0730645930684206</v>
      </c>
      <c r="O2">
        <v>-4.1612842658112159</v>
      </c>
      <c r="P2">
        <v>-4.2405890614810922</v>
      </c>
      <c r="Q2">
        <v>-4.3137536103815766</v>
      </c>
      <c r="R2">
        <v>-4.3878096041695898</v>
      </c>
      <c r="S2">
        <v>-4.4611063157367408</v>
      </c>
      <c r="T2">
        <v>-4.5351085377838496</v>
      </c>
      <c r="U2">
        <v>-4.6108494006062202</v>
      </c>
      <c r="V2">
        <v>-4.6892738198556883</v>
      </c>
      <c r="W2">
        <v>-4.7702100401025511</v>
      </c>
      <c r="X2">
        <v>-4.8541150572132157</v>
      </c>
      <c r="Y2">
        <v>-4.9410902134095718</v>
      </c>
      <c r="Z2">
        <v>-5.0310152897432463</v>
      </c>
      <c r="AA2">
        <v>-5.1240634534562846</v>
      </c>
      <c r="AB2">
        <v>-5.2170075163591401</v>
      </c>
      <c r="AC2">
        <v>-5.3111987688361122</v>
      </c>
      <c r="AD2">
        <v>-5.4064971725801936</v>
      </c>
      <c r="AE2">
        <v>-5.5027429449865277</v>
      </c>
      <c r="AF2">
        <v>-5.5997344016054162</v>
      </c>
      <c r="AG2">
        <v>-5.6961288349583583</v>
      </c>
      <c r="AH2">
        <v>-5.7925701399403451</v>
      </c>
      <c r="AI2">
        <v>-5.8889061572018235</v>
      </c>
      <c r="AJ2">
        <v>-5.9850274064450755</v>
      </c>
      <c r="AK2">
        <v>-6.0808439463491348</v>
      </c>
      <c r="AL2">
        <v>-6.1664061587992425</v>
      </c>
      <c r="AM2">
        <v>-6.24937237998261</v>
      </c>
      <c r="AN2">
        <v>-6.3301235386888592</v>
      </c>
      <c r="AO2">
        <v>-6.4092469543638781</v>
      </c>
      <c r="AP2">
        <v>-6.487227670656404</v>
      </c>
      <c r="AQ2">
        <v>-6.5628351790368082</v>
      </c>
      <c r="AR2">
        <v>-6.6375475313916299</v>
      </c>
      <c r="AS2">
        <v>-6.7116454172487572</v>
      </c>
      <c r="AT2">
        <v>-6.7853971166916498</v>
      </c>
      <c r="AU2">
        <v>-6.859029758116808</v>
      </c>
      <c r="AV2">
        <v>-6.9274087709707661</v>
      </c>
      <c r="AW2">
        <v>-6.9947916420658558</v>
      </c>
      <c r="AX2">
        <v>-7.0616110227255451</v>
      </c>
      <c r="AY2">
        <v>-7.1283018366647184</v>
      </c>
      <c r="AZ2">
        <v>-7.1951879397782914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-1.7289580780226022</v>
      </c>
      <c r="C3">
        <v>-2.1327121367738844</v>
      </c>
      <c r="D3">
        <v>-2.5154357591840593</v>
      </c>
      <c r="E3">
        <v>-2.8478509097257354</v>
      </c>
      <c r="F3">
        <v>-3.1376248570160747</v>
      </c>
      <c r="G3">
        <v>-3.3948313604399982</v>
      </c>
      <c r="H3">
        <v>-3.6303249428897288</v>
      </c>
      <c r="I3">
        <v>-3.848165286735572</v>
      </c>
      <c r="J3">
        <v>-4.0530379633150204</v>
      </c>
      <c r="K3">
        <v>-4.2487671080824407</v>
      </c>
      <c r="L3">
        <v>-4.5574485297263152</v>
      </c>
      <c r="M3">
        <v>-4.6837028241965335</v>
      </c>
      <c r="N3">
        <v>-4.7993751030252385</v>
      </c>
      <c r="O3">
        <v>-4.9038139263515301</v>
      </c>
      <c r="P3">
        <v>-5.0000864824296221</v>
      </c>
      <c r="Q3">
        <v>-5.0911169279335367</v>
      </c>
      <c r="R3">
        <v>-5.1852272012558593</v>
      </c>
      <c r="S3">
        <v>-5.2796121868738721</v>
      </c>
      <c r="T3">
        <v>-5.3757150201156678</v>
      </c>
      <c r="U3">
        <v>-5.4744849437697969</v>
      </c>
      <c r="V3">
        <v>-5.5764817647154015</v>
      </c>
      <c r="W3">
        <v>-5.6821245158808598</v>
      </c>
      <c r="X3">
        <v>-5.7912371277814128</v>
      </c>
      <c r="Y3">
        <v>-5.9038304422447947</v>
      </c>
      <c r="Z3">
        <v>-6.0196616431063443</v>
      </c>
      <c r="AA3">
        <v>-6.1379223519360426</v>
      </c>
      <c r="AB3">
        <v>-6.2565471760378299</v>
      </c>
      <c r="AC3">
        <v>-6.3763813296935261</v>
      </c>
      <c r="AD3">
        <v>-6.4972115262962316</v>
      </c>
      <c r="AE3">
        <v>-6.6188011006556025</v>
      </c>
      <c r="AF3">
        <v>-6.7408841882241166</v>
      </c>
      <c r="AG3">
        <v>-6.8617754912128071</v>
      </c>
      <c r="AH3">
        <v>-6.9823551224675651</v>
      </c>
      <c r="AI3">
        <v>-7.1024474215318651</v>
      </c>
      <c r="AJ3">
        <v>-7.221940717503772</v>
      </c>
      <c r="AK3">
        <v>-7.3407539022667496</v>
      </c>
      <c r="AL3">
        <v>-7.4461443702983132</v>
      </c>
      <c r="AM3">
        <v>-7.5485748789418388</v>
      </c>
      <c r="AN3">
        <v>-7.6483881184838731</v>
      </c>
      <c r="AO3">
        <v>-7.7462436421412706</v>
      </c>
      <c r="AP3">
        <v>-7.8426992115223193</v>
      </c>
      <c r="AQ3">
        <v>-7.9361704898806895</v>
      </c>
      <c r="AR3">
        <v>-8.0285613576037136</v>
      </c>
      <c r="AS3">
        <v>-8.1201884281905894</v>
      </c>
      <c r="AT3">
        <v>-8.2113635882205323</v>
      </c>
      <c r="AU3">
        <v>-8.3023541832075942</v>
      </c>
      <c r="AV3">
        <v>-8.3867004684735953</v>
      </c>
      <c r="AW3">
        <v>-8.4699262073786308</v>
      </c>
      <c r="AX3">
        <v>-8.5524997136118728</v>
      </c>
      <c r="AY3">
        <v>-8.6349052827492283</v>
      </c>
      <c r="AZ3">
        <v>-8.7175100997931469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-0.26084051361275862</v>
      </c>
      <c r="C4">
        <v>-0.56986654690874505</v>
      </c>
      <c r="D4">
        <v>-0.85535180629911833</v>
      </c>
      <c r="E4">
        <v>-1.1010415435942271</v>
      </c>
      <c r="F4">
        <v>-1.3077706265025109</v>
      </c>
      <c r="G4">
        <v>-1.4808348172615882</v>
      </c>
      <c r="H4">
        <v>-1.6270032227517983</v>
      </c>
      <c r="I4">
        <v>-1.7506739022224129</v>
      </c>
      <c r="J4">
        <v>-1.856221762569048</v>
      </c>
      <c r="K4">
        <v>-1.9474083846869799</v>
      </c>
      <c r="L4">
        <v>-2.0422783141977896</v>
      </c>
      <c r="M4">
        <v>-2.1227808240604373</v>
      </c>
      <c r="N4">
        <v>-2.1829428978910967</v>
      </c>
      <c r="O4">
        <v>-2.2238482021034591</v>
      </c>
      <c r="P4">
        <v>-2.2482338369962251</v>
      </c>
      <c r="Q4">
        <v>-2.2592596570673265</v>
      </c>
      <c r="R4">
        <v>-2.2610197524325812</v>
      </c>
      <c r="S4">
        <v>-2.2565153824835931</v>
      </c>
      <c r="T4">
        <v>-2.2481370449722631</v>
      </c>
      <c r="U4">
        <v>-2.2378459791117549</v>
      </c>
      <c r="V4">
        <v>-2.2279453916319967</v>
      </c>
      <c r="W4">
        <v>-2.217764918075809</v>
      </c>
      <c r="X4">
        <v>-2.2094213088036239</v>
      </c>
      <c r="Y4">
        <v>-2.2036419992038971</v>
      </c>
      <c r="Z4">
        <v>-2.2008803701924382</v>
      </c>
      <c r="AA4">
        <v>-2.2032338554309039</v>
      </c>
      <c r="AB4">
        <v>-2.2062323165924851</v>
      </c>
      <c r="AC4">
        <v>-2.2115352268055983</v>
      </c>
      <c r="AD4">
        <v>-2.2193841977120234</v>
      </c>
      <c r="AE4">
        <v>-2.2299171803824134</v>
      </c>
      <c r="AF4">
        <v>-2.243141443758744</v>
      </c>
      <c r="AG4">
        <v>-2.2587346826782104</v>
      </c>
      <c r="AH4">
        <v>-2.2765400250558145</v>
      </c>
      <c r="AI4">
        <v>-2.2964355593146908</v>
      </c>
      <c r="AJ4">
        <v>-2.3182869371577293</v>
      </c>
      <c r="AK4">
        <v>-2.3419425011084631</v>
      </c>
      <c r="AL4">
        <v>-2.365575008311211</v>
      </c>
      <c r="AM4">
        <v>-2.3882937084663567</v>
      </c>
      <c r="AN4">
        <v>-2.4105032417867553</v>
      </c>
      <c r="AO4">
        <v>-2.432662208873114</v>
      </c>
      <c r="AP4">
        <v>-2.4551016549178271</v>
      </c>
      <c r="AQ4">
        <v>-2.4776972547052969</v>
      </c>
      <c r="AR4">
        <v>-2.500567477422865</v>
      </c>
      <c r="AS4">
        <v>-2.523883809162236</v>
      </c>
      <c r="AT4">
        <v>-2.5477973993989123</v>
      </c>
      <c r="AU4">
        <v>-2.5724247330777339</v>
      </c>
      <c r="AV4">
        <v>-2.5967203869770881</v>
      </c>
      <c r="AW4">
        <v>-2.6208059576648419</v>
      </c>
      <c r="AX4">
        <v>-2.6450429433361533</v>
      </c>
      <c r="AY4">
        <v>-2.6697551253873284</v>
      </c>
      <c r="AZ4">
        <v>-2.6951516976946661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-2.246902256306718E-4</v>
      </c>
      <c r="C5">
        <v>-2.0313643083955116E-2</v>
      </c>
      <c r="D5">
        <v>-4.3962160632031046E-2</v>
      </c>
      <c r="E5">
        <v>-6.3559479076297346E-2</v>
      </c>
      <c r="F5">
        <v>-7.7337656280045131E-2</v>
      </c>
      <c r="G5">
        <v>-8.5887527134391142E-2</v>
      </c>
      <c r="H5">
        <v>-9.0600147337455972E-2</v>
      </c>
      <c r="I5">
        <v>-9.2715750863766128E-2</v>
      </c>
      <c r="J5">
        <v>-9.3251667513658223E-2</v>
      </c>
      <c r="K5">
        <v>-9.292576363281066E-2</v>
      </c>
      <c r="L5">
        <v>-9.4073317533274622E-2</v>
      </c>
      <c r="M5">
        <v>-9.3713840578852833E-2</v>
      </c>
      <c r="N5">
        <v>-9.1696813659736712E-2</v>
      </c>
      <c r="O5">
        <v>-8.8502864386049707E-2</v>
      </c>
      <c r="P5">
        <v>-8.4602375517199041E-2</v>
      </c>
      <c r="Q5">
        <v>-8.0375595840023809E-2</v>
      </c>
      <c r="R5">
        <v>-7.6198611804836336E-2</v>
      </c>
      <c r="S5">
        <v>-7.2273085331644518E-2</v>
      </c>
      <c r="T5">
        <v>-6.8702786653007775E-2</v>
      </c>
      <c r="U5">
        <v>-6.5541541236898981E-2</v>
      </c>
      <c r="V5">
        <v>-6.2822437667118813E-2</v>
      </c>
      <c r="W5">
        <v>-6.0483452983500101E-2</v>
      </c>
      <c r="X5">
        <v>-5.8551193893869508E-2</v>
      </c>
      <c r="Y5">
        <v>-5.6994691706826986E-2</v>
      </c>
      <c r="Z5">
        <v>-5.5771542339132694E-2</v>
      </c>
      <c r="AA5">
        <v>-5.4870964968379544E-2</v>
      </c>
      <c r="AB5">
        <v>-5.4086223258403461E-2</v>
      </c>
      <c r="AC5">
        <v>-5.3464892376374612E-2</v>
      </c>
      <c r="AD5">
        <v>-5.3011513077419352E-2</v>
      </c>
      <c r="AE5">
        <v>-5.2712224342529215E-2</v>
      </c>
      <c r="AF5">
        <v>-5.2541028126644157E-2</v>
      </c>
      <c r="AG5">
        <v>-5.2449674311959751E-2</v>
      </c>
      <c r="AH5">
        <v>-5.2413171044165846E-2</v>
      </c>
      <c r="AI5">
        <v>-5.2415661880932822E-2</v>
      </c>
      <c r="AJ5">
        <v>-5.2441508842183127E-2</v>
      </c>
      <c r="AK5">
        <v>-5.2474773265788248E-2</v>
      </c>
      <c r="AL5">
        <v>-5.2349863944310064E-2</v>
      </c>
      <c r="AM5">
        <v>-5.2060653329629836E-2</v>
      </c>
      <c r="AN5">
        <v>-5.1681512363426427E-2</v>
      </c>
      <c r="AO5">
        <v>-5.1260413694624314E-2</v>
      </c>
      <c r="AP5">
        <v>-5.0812991500870805E-2</v>
      </c>
      <c r="AQ5">
        <v>-5.0312866410764143E-2</v>
      </c>
      <c r="AR5">
        <v>-4.9757542721447091E-2</v>
      </c>
      <c r="AS5">
        <v>-4.9152953504381813E-2</v>
      </c>
      <c r="AT5">
        <v>-4.8502043375904226E-2</v>
      </c>
      <c r="AU5">
        <v>-4.7804063918067206E-2</v>
      </c>
      <c r="AV5">
        <v>-4.6976737681631124E-2</v>
      </c>
      <c r="AW5">
        <v>-4.6034514960923693E-2</v>
      </c>
      <c r="AX5">
        <v>-4.5014782661684273E-2</v>
      </c>
      <c r="AY5">
        <v>-4.3935767884013273E-2</v>
      </c>
      <c r="AZ5">
        <v>-4.2797247730576735E-2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-0.20720769836062941</v>
      </c>
      <c r="C7">
        <v>-0.34975774694658385</v>
      </c>
      <c r="D7">
        <v>-0.45567748225170496</v>
      </c>
      <c r="E7">
        <v>-0.54323470445198629</v>
      </c>
      <c r="F7">
        <v>-0.62139902432301153</v>
      </c>
      <c r="G7">
        <v>-0.69469958891119155</v>
      </c>
      <c r="H7">
        <v>-0.76598034574279872</v>
      </c>
      <c r="I7">
        <v>-0.83603609047494776</v>
      </c>
      <c r="J7">
        <v>-0.90539543848295378</v>
      </c>
      <c r="K7">
        <v>-0.97433643723151309</v>
      </c>
      <c r="L7">
        <v>-1.056704165432385</v>
      </c>
      <c r="M7">
        <v>-1.1247289715919171</v>
      </c>
      <c r="N7">
        <v>-1.1844958939778991</v>
      </c>
      <c r="O7">
        <v>-1.2397864182881038</v>
      </c>
      <c r="P7">
        <v>-1.2922338537059626</v>
      </c>
      <c r="Q7">
        <v>-1.3425152740808974</v>
      </c>
      <c r="R7">
        <v>-1.3915905760590102</v>
      </c>
      <c r="S7">
        <v>-1.439382464778032</v>
      </c>
      <c r="T7">
        <v>-1.4858517492713768</v>
      </c>
      <c r="U7">
        <v>-1.5309944427713542</v>
      </c>
      <c r="V7">
        <v>-1.5753163852542686</v>
      </c>
      <c r="W7">
        <v>-1.6176674266682081</v>
      </c>
      <c r="X7">
        <v>-1.6587325838919365</v>
      </c>
      <c r="Y7">
        <v>-1.6984840421365215</v>
      </c>
      <c r="Z7">
        <v>-1.7369054940588644</v>
      </c>
      <c r="AA7">
        <v>-1.7754662742539971</v>
      </c>
      <c r="AB7">
        <v>-1.8110815589888145</v>
      </c>
      <c r="AC7">
        <v>-1.8449566410766833</v>
      </c>
      <c r="AD7">
        <v>-1.8770932353679117</v>
      </c>
      <c r="AE7">
        <v>-1.9075103686820365</v>
      </c>
      <c r="AF7">
        <v>-1.9362340137388641</v>
      </c>
      <c r="AG7">
        <v>-1.9631286075313708</v>
      </c>
      <c r="AH7">
        <v>-1.9882791098915256</v>
      </c>
      <c r="AI7">
        <v>-2.0117595559710346</v>
      </c>
      <c r="AJ7">
        <v>-2.0336398060792513</v>
      </c>
      <c r="AK7">
        <v>-2.053990237591711</v>
      </c>
      <c r="AL7">
        <v>-2.0717644705002374</v>
      </c>
      <c r="AM7">
        <v>-2.0870275780305314</v>
      </c>
      <c r="AN7">
        <v>-2.1002023493702571</v>
      </c>
      <c r="AO7">
        <v>-2.1115936081285489</v>
      </c>
      <c r="AP7">
        <v>-2.1214390053444814</v>
      </c>
      <c r="AQ7">
        <v>-2.1296918774897895</v>
      </c>
      <c r="AR7">
        <v>-2.1365814928239235</v>
      </c>
      <c r="AS7">
        <v>-2.1422962373718235</v>
      </c>
      <c r="AT7">
        <v>-2.1469987775805306</v>
      </c>
      <c r="AU7">
        <v>-2.1508363900945753</v>
      </c>
      <c r="AV7">
        <v>-2.1531193604149159</v>
      </c>
      <c r="AW7">
        <v>-2.1542591609890271</v>
      </c>
      <c r="AX7">
        <v>-2.1545534434144331</v>
      </c>
      <c r="AY7">
        <v>-2.1542386781009903</v>
      </c>
      <c r="AZ7">
        <v>-2.1535062417026385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-0.91255396321157756</v>
      </c>
      <c r="C9">
        <v>-0.82842433930079273</v>
      </c>
      <c r="D9">
        <v>-0.77813688085920707</v>
      </c>
      <c r="E9">
        <v>-0.74030304270378444</v>
      </c>
      <c r="F9">
        <v>-0.71191068565072557</v>
      </c>
      <c r="G9">
        <v>-0.69190747112889084</v>
      </c>
      <c r="H9">
        <v>-0.68022134217879859</v>
      </c>
      <c r="I9">
        <v>-0.67533967600157818</v>
      </c>
      <c r="J9">
        <v>-0.67662762538387211</v>
      </c>
      <c r="K9">
        <v>-0.68356435578025887</v>
      </c>
      <c r="L9">
        <v>-0.76155081625124699</v>
      </c>
      <c r="M9">
        <v>-0.72548337544394204</v>
      </c>
      <c r="N9">
        <v>-0.70562580499412442</v>
      </c>
      <c r="O9">
        <v>-0.6976496678331563</v>
      </c>
      <c r="P9">
        <v>-0.70012135974598166</v>
      </c>
      <c r="Q9">
        <v>-0.7119786538875732</v>
      </c>
      <c r="R9">
        <v>-0.73519927211288927</v>
      </c>
      <c r="S9">
        <v>-0.76520845443353736</v>
      </c>
      <c r="T9">
        <v>-0.80111977810716972</v>
      </c>
      <c r="U9">
        <v>-0.84200894468374088</v>
      </c>
      <c r="V9">
        <v>-0.88601203290618025</v>
      </c>
      <c r="W9">
        <v>-0.93477770196652132</v>
      </c>
      <c r="X9">
        <v>-0.98596118078897144</v>
      </c>
      <c r="Y9">
        <v>-1.0389641656587449</v>
      </c>
      <c r="Z9">
        <v>-1.0932294444328301</v>
      </c>
      <c r="AA9">
        <v>-1.1453633175416118</v>
      </c>
      <c r="AB9">
        <v>-1.1996936223461909</v>
      </c>
      <c r="AC9">
        <v>-1.254706916103447</v>
      </c>
      <c r="AD9">
        <v>-1.310019721568255</v>
      </c>
      <c r="AE9">
        <v>-1.3653153752856091</v>
      </c>
      <c r="AF9">
        <v>-1.4203589266595644</v>
      </c>
      <c r="AG9">
        <v>-1.4742655562229601</v>
      </c>
      <c r="AH9">
        <v>-1.5277510247998092</v>
      </c>
      <c r="AI9">
        <v>-1.58071105308021</v>
      </c>
      <c r="AJ9">
        <v>-1.6331006687140834</v>
      </c>
      <c r="AK9">
        <v>-1.6849112375189121</v>
      </c>
      <c r="AL9">
        <v>-1.7290667041026904</v>
      </c>
      <c r="AM9">
        <v>-1.7740510617559466</v>
      </c>
      <c r="AN9">
        <v>-1.8194179684081004</v>
      </c>
      <c r="AO9">
        <v>-1.8649911528153051</v>
      </c>
      <c r="AP9">
        <v>-1.9106870281884061</v>
      </c>
      <c r="AQ9">
        <v>-1.9554460844778627</v>
      </c>
      <c r="AR9">
        <v>-2.0003985834340172</v>
      </c>
      <c r="AS9">
        <v>-2.0454653609366327</v>
      </c>
      <c r="AT9">
        <v>-2.0906009614281338</v>
      </c>
      <c r="AU9">
        <v>-2.1357685968379521</v>
      </c>
      <c r="AV9">
        <v>-2.1775690047726166</v>
      </c>
      <c r="AW9">
        <v>-2.2197264932485905</v>
      </c>
      <c r="AX9">
        <v>-2.2620146062032211</v>
      </c>
      <c r="AY9">
        <v>-2.3043080399575824</v>
      </c>
      <c r="AZ9">
        <v>-2.3465300093050678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-0.2565840148053854</v>
      </c>
      <c r="C10">
        <v>-0.56138758795093913</v>
      </c>
      <c r="D10">
        <v>-0.84356646584836725</v>
      </c>
      <c r="E10">
        <v>-1.0866668379100277</v>
      </c>
      <c r="F10">
        <v>-1.2912144503867986</v>
      </c>
      <c r="G10">
        <v>-1.4623215234482336</v>
      </c>
      <c r="H10">
        <v>-1.6066665011070347</v>
      </c>
      <c r="I10">
        <v>-1.7286421805154211</v>
      </c>
      <c r="J10">
        <v>-1.8326321719524239</v>
      </c>
      <c r="K10">
        <v>-1.9224076601103079</v>
      </c>
      <c r="L10">
        <v>-2.0158235027629057</v>
      </c>
      <c r="M10">
        <v>-2.0950964468566093</v>
      </c>
      <c r="N10">
        <v>-2.1543099837759123</v>
      </c>
      <c r="O10">
        <v>-2.1945112381299348</v>
      </c>
      <c r="P10">
        <v>-2.218396372045758</v>
      </c>
      <c r="Q10">
        <v>-2.2290916316589615</v>
      </c>
      <c r="R10">
        <v>-2.2306485145688351</v>
      </c>
      <c r="S10">
        <v>-2.2260370021464424</v>
      </c>
      <c r="T10">
        <v>-2.2176217096343804</v>
      </c>
      <c r="U10">
        <v>-2.2073394243034263</v>
      </c>
      <c r="V10">
        <v>-2.1974600682324827</v>
      </c>
      <c r="W10">
        <v>-2.1873192061187363</v>
      </c>
      <c r="X10">
        <v>-2.1789995699801019</v>
      </c>
      <c r="Y10">
        <v>-2.1732138768441054</v>
      </c>
      <c r="Z10">
        <v>-2.1704052796534001</v>
      </c>
      <c r="AA10">
        <v>-2.1726383151140904</v>
      </c>
      <c r="AB10">
        <v>-2.1755027818297723</v>
      </c>
      <c r="AC10">
        <v>-2.1806322341485029</v>
      </c>
      <c r="AD10">
        <v>-2.1882616859071549</v>
      </c>
      <c r="AE10">
        <v>-2.198524757978376</v>
      </c>
      <c r="AF10">
        <v>-2.2114275349112438</v>
      </c>
      <c r="AG10">
        <v>-2.2266524719445959</v>
      </c>
      <c r="AH10">
        <v>-2.2440457965438498</v>
      </c>
      <c r="AI10">
        <v>-2.2634880620134115</v>
      </c>
      <c r="AJ10">
        <v>-2.2848476585589435</v>
      </c>
      <c r="AK10">
        <v>-2.3079760966834515</v>
      </c>
      <c r="AL10">
        <v>-2.3310751156189813</v>
      </c>
      <c r="AM10">
        <v>-2.3532687867504567</v>
      </c>
      <c r="AN10">
        <v>-2.3749532865583123</v>
      </c>
      <c r="AO10">
        <v>-2.3965779404550158</v>
      </c>
      <c r="AP10">
        <v>-2.4184686548286414</v>
      </c>
      <c r="AQ10">
        <v>-2.4405052784607713</v>
      </c>
      <c r="AR10">
        <v>-2.4628081179415413</v>
      </c>
      <c r="AS10">
        <v>-2.4855493656150069</v>
      </c>
      <c r="AT10">
        <v>-2.508880775944998</v>
      </c>
      <c r="AU10">
        <v>-2.53291946863142</v>
      </c>
      <c r="AV10">
        <v>-2.5566379319854771</v>
      </c>
      <c r="AW10">
        <v>-2.5801562632187105</v>
      </c>
      <c r="AX10">
        <v>-2.6038288049068439</v>
      </c>
      <c r="AY10">
        <v>-2.6279753900862981</v>
      </c>
      <c r="AZ10">
        <v>-2.6528035228588558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-0.21146419716800793</v>
      </c>
      <c r="C11">
        <v>-0.35823670590439244</v>
      </c>
      <c r="D11">
        <v>-0.46746282270245088</v>
      </c>
      <c r="E11">
        <v>-0.55760941013618326</v>
      </c>
      <c r="F11">
        <v>-0.63795520043872345</v>
      </c>
      <c r="G11">
        <v>-0.71321288272454342</v>
      </c>
      <c r="H11">
        <v>-0.78631706738756002</v>
      </c>
      <c r="I11">
        <v>-0.85806781218194184</v>
      </c>
      <c r="J11">
        <v>-0.92898502909957581</v>
      </c>
      <c r="K11">
        <v>-0.99933716180818499</v>
      </c>
      <c r="L11">
        <v>-1.0831589768672685</v>
      </c>
      <c r="M11">
        <v>-1.1524133487957406</v>
      </c>
      <c r="N11">
        <v>-1.2131288080930791</v>
      </c>
      <c r="O11">
        <v>-1.2691233822616241</v>
      </c>
      <c r="P11">
        <v>-1.3220713186564341</v>
      </c>
      <c r="Q11">
        <v>-1.3726832994892584</v>
      </c>
      <c r="R11">
        <v>-1.4219618139227561</v>
      </c>
      <c r="S11">
        <v>-1.4698608451151827</v>
      </c>
      <c r="T11">
        <v>-1.5163670846092514</v>
      </c>
      <c r="U11">
        <v>-1.5615009975796825</v>
      </c>
      <c r="V11">
        <v>-1.6058017086537826</v>
      </c>
      <c r="W11">
        <v>-1.6481131386252845</v>
      </c>
      <c r="X11">
        <v>-1.6891543227154588</v>
      </c>
      <c r="Y11">
        <v>-1.7289121644963128</v>
      </c>
      <c r="Z11">
        <v>-1.7673805845979058</v>
      </c>
      <c r="AA11">
        <v>-1.8060618145708034</v>
      </c>
      <c r="AB11">
        <v>-1.8418110937515313</v>
      </c>
      <c r="AC11">
        <v>-1.8758596337337792</v>
      </c>
      <c r="AD11">
        <v>-1.9082157471727805</v>
      </c>
      <c r="AE11">
        <v>-1.9389027910860741</v>
      </c>
      <c r="AF11">
        <v>-1.9679479225863648</v>
      </c>
      <c r="AG11">
        <v>-1.9952108182649884</v>
      </c>
      <c r="AH11">
        <v>-2.0207733384034934</v>
      </c>
      <c r="AI11">
        <v>-2.0447070532723108</v>
      </c>
      <c r="AJ11">
        <v>-2.0670790846780434</v>
      </c>
      <c r="AK11">
        <v>-2.0879566420167226</v>
      </c>
      <c r="AL11">
        <v>-2.1062643631924671</v>
      </c>
      <c r="AM11">
        <v>-2.1220524997464252</v>
      </c>
      <c r="AN11">
        <v>-2.1357523045987059</v>
      </c>
      <c r="AO11">
        <v>-2.1476778765466507</v>
      </c>
      <c r="AP11">
        <v>-2.1580720054336644</v>
      </c>
      <c r="AQ11">
        <v>-2.1668838537343147</v>
      </c>
      <c r="AR11">
        <v>-2.174340852305253</v>
      </c>
      <c r="AS11">
        <v>-2.1806306809190557</v>
      </c>
      <c r="AT11">
        <v>-2.1859154010344448</v>
      </c>
      <c r="AU11">
        <v>-2.1903416545408865</v>
      </c>
      <c r="AV11">
        <v>-2.1932018154065323</v>
      </c>
      <c r="AW11">
        <v>-2.1949088554351617</v>
      </c>
      <c r="AX11">
        <v>-2.1957675818437448</v>
      </c>
      <c r="AY11">
        <v>-2.1960184134020255</v>
      </c>
      <c r="AZ11">
        <v>-2.1958544165384462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-0.20425670856551326</v>
      </c>
      <c r="C12">
        <v>-0.34492669328188086</v>
      </c>
      <c r="D12">
        <v>-0.44978337658837408</v>
      </c>
      <c r="E12">
        <v>-0.53663441773000298</v>
      </c>
      <c r="F12">
        <v>-0.61415179214079851</v>
      </c>
      <c r="G12">
        <v>-0.68671859609667707</v>
      </c>
      <c r="H12">
        <v>-0.7571203609650522</v>
      </c>
      <c r="I12">
        <v>-0.82615791405748917</v>
      </c>
      <c r="J12">
        <v>-0.89438007434953415</v>
      </c>
      <c r="K12">
        <v>-0.96208840469664203</v>
      </c>
      <c r="L12">
        <v>-1.0429906895596495</v>
      </c>
      <c r="M12">
        <v>-1.1096787613168366</v>
      </c>
      <c r="N12">
        <v>-1.1681533354867517</v>
      </c>
      <c r="O12">
        <v>-1.2221473191726699</v>
      </c>
      <c r="P12">
        <v>-1.2732922666391562</v>
      </c>
      <c r="Q12">
        <v>-1.3222826275184372</v>
      </c>
      <c r="R12">
        <v>-1.3700863631888933</v>
      </c>
      <c r="S12">
        <v>-1.4166462527325869</v>
      </c>
      <c r="T12">
        <v>-1.461939329888885</v>
      </c>
      <c r="U12">
        <v>-1.5059726304303636</v>
      </c>
      <c r="V12">
        <v>-1.549252556001776</v>
      </c>
      <c r="W12">
        <v>-1.5906485090295055</v>
      </c>
      <c r="X12">
        <v>-1.6308356218081386</v>
      </c>
      <c r="Y12">
        <v>-1.6697859961596073</v>
      </c>
      <c r="Z12">
        <v>-1.7074815281358406</v>
      </c>
      <c r="AA12">
        <v>-1.7453711583359117</v>
      </c>
      <c r="AB12">
        <v>-1.7804093752513868</v>
      </c>
      <c r="AC12">
        <v>-1.8137759182124231</v>
      </c>
      <c r="AD12">
        <v>-1.8454648965246738</v>
      </c>
      <c r="AE12">
        <v>-1.8754869953385309</v>
      </c>
      <c r="AF12">
        <v>-1.9038602519914076</v>
      </c>
      <c r="AG12">
        <v>-1.9304450468773333</v>
      </c>
      <c r="AH12">
        <v>-1.9553189549192038</v>
      </c>
      <c r="AI12">
        <v>-1.9785486368957945</v>
      </c>
      <c r="AJ12">
        <v>-2.0001971924998143</v>
      </c>
      <c r="AK12">
        <v>-2.020328985917839</v>
      </c>
      <c r="AL12">
        <v>-2.0379174913527454</v>
      </c>
      <c r="AM12">
        <v>-2.0530235794557461</v>
      </c>
      <c r="AN12">
        <v>-2.0660545319103178</v>
      </c>
      <c r="AO12">
        <v>-2.0773029190106436</v>
      </c>
      <c r="AP12">
        <v>-2.0869983321442569</v>
      </c>
      <c r="AQ12">
        <v>-2.0950944223979238</v>
      </c>
      <c r="AR12">
        <v>-2.1018175536741284</v>
      </c>
      <c r="AS12">
        <v>-2.1073539141084741</v>
      </c>
      <c r="AT12">
        <v>-2.1118650587917118</v>
      </c>
      <c r="AU12">
        <v>-2.1154980579711951</v>
      </c>
      <c r="AV12">
        <v>-2.1175801296344532</v>
      </c>
      <c r="AW12">
        <v>-2.1185194444762598</v>
      </c>
      <c r="AX12">
        <v>-2.1186084333089559</v>
      </c>
      <c r="AY12">
        <v>-2.1180799945368776</v>
      </c>
      <c r="AZ12">
        <v>-2.1171240623051926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-4.2564988073786805E-3</v>
      </c>
      <c r="C13">
        <v>-8.4789589578084159E-3</v>
      </c>
      <c r="D13">
        <v>-1.1785340450745512E-2</v>
      </c>
      <c r="E13">
        <v>-1.4374705684197988E-2</v>
      </c>
      <c r="F13">
        <v>-1.6556176115710898E-2</v>
      </c>
      <c r="G13">
        <v>-1.8513293813353263E-2</v>
      </c>
      <c r="H13">
        <v>-2.0336721644764428E-2</v>
      </c>
      <c r="I13">
        <v>-2.2031721706995296E-2</v>
      </c>
      <c r="J13">
        <v>-2.3589590616620536E-2</v>
      </c>
      <c r="K13">
        <v>-2.5000724576675747E-2</v>
      </c>
      <c r="L13">
        <v>-2.6454811434886639E-2</v>
      </c>
      <c r="M13">
        <v>-2.7684377203824148E-2</v>
      </c>
      <c r="N13">
        <v>-2.8632914115181429E-2</v>
      </c>
      <c r="O13">
        <v>-2.9336963973521101E-2</v>
      </c>
      <c r="P13">
        <v>-2.9837464950469537E-2</v>
      </c>
      <c r="Q13">
        <v>-3.0168025408360472E-2</v>
      </c>
      <c r="R13">
        <v>-3.0371237863746597E-2</v>
      </c>
      <c r="S13">
        <v>-3.0478380337149693E-2</v>
      </c>
      <c r="T13">
        <v>-3.051533533787814E-2</v>
      </c>
      <c r="U13">
        <v>-3.0506554808326512E-2</v>
      </c>
      <c r="V13">
        <v>-3.0485323399512557E-2</v>
      </c>
      <c r="W13">
        <v>-3.0445711957076241E-2</v>
      </c>
      <c r="X13">
        <v>-3.0421738823522393E-2</v>
      </c>
      <c r="Y13">
        <v>-3.0428122359791979E-2</v>
      </c>
      <c r="Z13">
        <v>-3.0475090539041134E-2</v>
      </c>
      <c r="AA13">
        <v>-3.0595540316806929E-2</v>
      </c>
      <c r="AB13">
        <v>-3.0729534762715581E-2</v>
      </c>
      <c r="AC13">
        <v>-3.0902992657096666E-2</v>
      </c>
      <c r="AD13">
        <v>-3.1122511804870658E-2</v>
      </c>
      <c r="AE13">
        <v>-3.1392422404038084E-2</v>
      </c>
      <c r="AF13">
        <v>-3.1713908847499528E-2</v>
      </c>
      <c r="AG13">
        <v>-3.2082210733616848E-2</v>
      </c>
      <c r="AH13">
        <v>-3.2494228511966421E-2</v>
      </c>
      <c r="AI13">
        <v>-3.2947497301278099E-2</v>
      </c>
      <c r="AJ13">
        <v>-3.3439278598790236E-2</v>
      </c>
      <c r="AK13">
        <v>-3.3966404425011115E-2</v>
      </c>
      <c r="AL13">
        <v>-3.4499892692230825E-2</v>
      </c>
      <c r="AM13">
        <v>-3.5024921715895455E-2</v>
      </c>
      <c r="AN13">
        <v>-3.5549955228447269E-2</v>
      </c>
      <c r="AO13">
        <v>-3.608426841809978E-2</v>
      </c>
      <c r="AP13">
        <v>-3.6633000089184881E-2</v>
      </c>
      <c r="AQ13">
        <v>-3.7191976244523098E-2</v>
      </c>
      <c r="AR13">
        <v>-3.7759359481329566E-2</v>
      </c>
      <c r="AS13">
        <v>-3.8334443547230188E-2</v>
      </c>
      <c r="AT13">
        <v>-3.8916623453913148E-2</v>
      </c>
      <c r="AU13">
        <v>-3.9505264446312478E-2</v>
      </c>
      <c r="AV13">
        <v>-4.0082454991615099E-2</v>
      </c>
      <c r="AW13">
        <v>-4.0649694446134831E-2</v>
      </c>
      <c r="AX13">
        <v>-4.1214138429311646E-2</v>
      </c>
      <c r="AY13">
        <v>-4.1779735301034897E-2</v>
      </c>
      <c r="AZ13">
        <v>-4.2348174835809486E-2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-2.9509897951158189E-3</v>
      </c>
      <c r="C14">
        <v>-4.8310536647043004E-3</v>
      </c>
      <c r="D14">
        <v>-5.8941056633296709E-3</v>
      </c>
      <c r="E14">
        <v>-6.6002867219827057E-3</v>
      </c>
      <c r="F14">
        <v>-7.2472321822132897E-3</v>
      </c>
      <c r="G14">
        <v>-7.9809928145129529E-3</v>
      </c>
      <c r="H14">
        <v>-8.8599847777473782E-3</v>
      </c>
      <c r="I14">
        <v>-9.878176417459127E-3</v>
      </c>
      <c r="J14">
        <v>-1.101536413341906E-2</v>
      </c>
      <c r="K14">
        <v>-1.2248032534870338E-2</v>
      </c>
      <c r="L14">
        <v>-1.3713475872735513E-2</v>
      </c>
      <c r="M14">
        <v>-1.505021027507863E-2</v>
      </c>
      <c r="N14">
        <v>-1.6342558491145343E-2</v>
      </c>
      <c r="O14">
        <v>-1.7639099115433078E-2</v>
      </c>
      <c r="P14">
        <v>-1.8941587066808215E-2</v>
      </c>
      <c r="Q14">
        <v>-2.0232646562459732E-2</v>
      </c>
      <c r="R14">
        <v>-2.1504212870116248E-2</v>
      </c>
      <c r="S14">
        <v>-2.2736212045445296E-2</v>
      </c>
      <c r="T14">
        <v>-2.3912419382491484E-2</v>
      </c>
      <c r="U14">
        <v>-2.5021812340993682E-2</v>
      </c>
      <c r="V14">
        <v>-2.6063829252491399E-2</v>
      </c>
      <c r="W14">
        <v>-2.701891763870426E-2</v>
      </c>
      <c r="X14">
        <v>-2.7896962083799524E-2</v>
      </c>
      <c r="Y14">
        <v>-2.8698045976915464E-2</v>
      </c>
      <c r="Z14">
        <v>-2.9423965923022728E-2</v>
      </c>
      <c r="AA14">
        <v>-3.0095115918085419E-2</v>
      </c>
      <c r="AB14">
        <v>-3.0672183737427167E-2</v>
      </c>
      <c r="AC14">
        <v>-3.1180722864260463E-2</v>
      </c>
      <c r="AD14">
        <v>-3.162833884323657E-2</v>
      </c>
      <c r="AE14">
        <v>-3.2023373343505523E-2</v>
      </c>
      <c r="AF14">
        <v>-3.237376174745657E-2</v>
      </c>
      <c r="AG14">
        <v>-3.2683560654036103E-2</v>
      </c>
      <c r="AH14">
        <v>-3.2960154972319473E-2</v>
      </c>
      <c r="AI14">
        <v>-3.3210919075238779E-2</v>
      </c>
      <c r="AJ14">
        <v>-3.3442613579437362E-2</v>
      </c>
      <c r="AK14">
        <v>-3.3661251673872225E-2</v>
      </c>
      <c r="AL14">
        <v>-3.3846979147491171E-2</v>
      </c>
      <c r="AM14">
        <v>-3.4003998574783666E-2</v>
      </c>
      <c r="AN14">
        <v>-3.4147817459940159E-2</v>
      </c>
      <c r="AO14">
        <v>-3.4290689117905254E-2</v>
      </c>
      <c r="AP14">
        <v>-3.444067320022387E-2</v>
      </c>
      <c r="AQ14">
        <v>-3.4597455091867069E-2</v>
      </c>
      <c r="AR14">
        <v>-3.4763939149793636E-2</v>
      </c>
      <c r="AS14">
        <v>-3.4942323263351428E-2</v>
      </c>
      <c r="AT14">
        <v>-3.5133718788818852E-2</v>
      </c>
      <c r="AU14">
        <v>-3.5338332123380979E-2</v>
      </c>
      <c r="AV14">
        <v>-3.5539230780462394E-2</v>
      </c>
      <c r="AW14">
        <v>-3.5739716512766702E-2</v>
      </c>
      <c r="AX14">
        <v>-3.5945010105475801E-2</v>
      </c>
      <c r="AY14">
        <v>-3.6158683564112809E-2</v>
      </c>
      <c r="AZ14">
        <v>-3.6382179397447485E-2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-0.47715759989498396</v>
      </c>
      <c r="C15">
        <v>-1.0422660407104156</v>
      </c>
      <c r="D15">
        <v>-1.5647346627913006</v>
      </c>
      <c r="E15">
        <v>-2.0148661227611053</v>
      </c>
      <c r="F15">
        <v>-2.3942642362072997</v>
      </c>
      <c r="G15">
        <v>-2.7124052037153734</v>
      </c>
      <c r="H15">
        <v>-2.9807546052346368</v>
      </c>
      <c r="I15">
        <v>-3.2081077545878078</v>
      </c>
      <c r="J15">
        <v>-3.4022409988403446</v>
      </c>
      <c r="K15">
        <v>-3.5699133401360772</v>
      </c>
      <c r="L15">
        <v>-3.7453685337526244</v>
      </c>
      <c r="M15">
        <v>-3.8920548695111079</v>
      </c>
      <c r="N15">
        <v>-4.0015835366038814</v>
      </c>
      <c r="O15">
        <v>-4.0759862692612892</v>
      </c>
      <c r="P15">
        <v>-4.1203501706712498</v>
      </c>
      <c r="Q15">
        <v>-4.1405166224989687</v>
      </c>
      <c r="R15">
        <v>-4.1440166868508932</v>
      </c>
      <c r="S15">
        <v>-4.1363633266145001</v>
      </c>
      <c r="T15">
        <v>-4.1219416095790828</v>
      </c>
      <c r="U15">
        <v>-4.1043457037175379</v>
      </c>
      <c r="V15">
        <v>-4.0869536815169472</v>
      </c>
      <c r="W15">
        <v>-4.0709492909492662</v>
      </c>
      <c r="X15">
        <v>-4.0584174620906914</v>
      </c>
      <c r="Y15">
        <v>-4.0507403619873816</v>
      </c>
      <c r="Z15">
        <v>-4.0487738929734558</v>
      </c>
      <c r="AA15">
        <v>-4.0541648105572374</v>
      </c>
      <c r="AB15">
        <v>-4.0640896241938336</v>
      </c>
      <c r="AC15">
        <v>-4.0788269158455792</v>
      </c>
      <c r="AD15">
        <v>-4.0987002751596835</v>
      </c>
      <c r="AE15">
        <v>-4.1238394610992319</v>
      </c>
      <c r="AF15">
        <v>-4.1541645397162874</v>
      </c>
      <c r="AG15">
        <v>-4.1890158888346907</v>
      </c>
      <c r="AH15">
        <v>-4.228062193708249</v>
      </c>
      <c r="AI15">
        <v>-4.2710522745947666</v>
      </c>
      <c r="AJ15">
        <v>-4.3177209158549834</v>
      </c>
      <c r="AK15">
        <v>-4.3677750549190097</v>
      </c>
      <c r="AL15">
        <v>-4.4172869731474718</v>
      </c>
      <c r="AM15">
        <v>-4.4655219515420619</v>
      </c>
      <c r="AN15">
        <v>-4.5130942592638164</v>
      </c>
      <c r="AO15">
        <v>-4.5607485243181696</v>
      </c>
      <c r="AP15">
        <v>-4.6090080594559657</v>
      </c>
      <c r="AQ15">
        <v>-4.6575593016401466</v>
      </c>
      <c r="AR15">
        <v>-4.7065618670624527</v>
      </c>
      <c r="AS15">
        <v>-4.7562930692828349</v>
      </c>
      <c r="AT15">
        <v>-4.8070076754580304</v>
      </c>
      <c r="AU15">
        <v>-4.8589074732268696</v>
      </c>
      <c r="AV15">
        <v>-4.910051287899253</v>
      </c>
      <c r="AW15">
        <v>-4.9605745593935824</v>
      </c>
      <c r="AX15">
        <v>-5.0111679835244676</v>
      </c>
      <c r="AY15">
        <v>-5.0624533219535639</v>
      </c>
      <c r="AZ15">
        <v>-5.1148383596207214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-7.9560849392756872E-3</v>
      </c>
      <c r="C16">
        <v>-0.68261134746305796</v>
      </c>
      <c r="D16">
        <v>-1.4017423992506384</v>
      </c>
      <c r="E16">
        <v>-1.9500833847166277</v>
      </c>
      <c r="F16">
        <v>-2.3167489182352563</v>
      </c>
      <c r="G16">
        <v>-2.5403296424190258</v>
      </c>
      <c r="H16">
        <v>-2.6662235921870225</v>
      </c>
      <c r="I16">
        <v>-2.7280669677257174</v>
      </c>
      <c r="J16">
        <v>-2.7511652412669618</v>
      </c>
      <c r="K16">
        <v>-2.7532136435527765</v>
      </c>
      <c r="L16">
        <v>-2.8008088949622256</v>
      </c>
      <c r="M16">
        <v>-2.8050231840572315</v>
      </c>
      <c r="N16">
        <v>-2.7611071572650858</v>
      </c>
      <c r="O16">
        <v>-2.681986345040055</v>
      </c>
      <c r="P16">
        <v>-2.5809262464110305</v>
      </c>
      <c r="Q16">
        <v>-2.4689254487817447</v>
      </c>
      <c r="R16">
        <v>-2.3572370096069495</v>
      </c>
      <c r="S16">
        <v>-2.2520487941879441</v>
      </c>
      <c r="T16">
        <v>-2.1566888471080015</v>
      </c>
      <c r="U16">
        <v>-2.0730260413012291</v>
      </c>
      <c r="V16">
        <v>-2.0027229658250212</v>
      </c>
      <c r="W16">
        <v>-1.9436539363306249</v>
      </c>
      <c r="X16">
        <v>-1.8965169659219128</v>
      </c>
      <c r="Y16">
        <v>-1.8608054160844878</v>
      </c>
      <c r="Z16">
        <v>-1.8354880187520628</v>
      </c>
      <c r="AA16">
        <v>-1.8214909825913339</v>
      </c>
      <c r="AB16">
        <v>-1.8115987055015159</v>
      </c>
      <c r="AC16">
        <v>-1.8064874518343155</v>
      </c>
      <c r="AD16">
        <v>-1.8065146766413687</v>
      </c>
      <c r="AE16">
        <v>-1.8113855147287472</v>
      </c>
      <c r="AF16">
        <v>-1.8203759330897129</v>
      </c>
      <c r="AG16">
        <v>-1.8319608501437656</v>
      </c>
      <c r="AH16">
        <v>-1.8453779257098457</v>
      </c>
      <c r="AI16">
        <v>-1.8601530705205427</v>
      </c>
      <c r="AJ16">
        <v>-1.8757913246298386</v>
      </c>
      <c r="AK16">
        <v>-1.8917582512609554</v>
      </c>
      <c r="AL16">
        <v>-1.9022925948107505</v>
      </c>
      <c r="AM16">
        <v>-1.9070225450860123</v>
      </c>
      <c r="AN16">
        <v>-1.9083166402923957</v>
      </c>
      <c r="AO16">
        <v>-1.9077702672716024</v>
      </c>
      <c r="AP16">
        <v>-1.9058859852890131</v>
      </c>
      <c r="AQ16">
        <v>-1.9016346311294341</v>
      </c>
      <c r="AR16">
        <v>-1.8948889851350903</v>
      </c>
      <c r="AS16">
        <v>-1.8858543427973995</v>
      </c>
      <c r="AT16">
        <v>-1.8746313025834849</v>
      </c>
      <c r="AU16">
        <v>-1.8611788600187085</v>
      </c>
      <c r="AV16">
        <v>-1.8422347429685404</v>
      </c>
      <c r="AW16">
        <v>-1.8182805277365155</v>
      </c>
      <c r="AX16">
        <v>-1.7907375474768172</v>
      </c>
      <c r="AY16">
        <v>-1.7602871969386036</v>
      </c>
      <c r="AZ16">
        <v>-1.7268786118516566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-0.96357995390724538</v>
      </c>
      <c r="C18">
        <v>-1.6253693953199977</v>
      </c>
      <c r="D18">
        <v>-2.1165218674352504</v>
      </c>
      <c r="E18">
        <v>-2.5216140949151145</v>
      </c>
      <c r="F18">
        <v>-2.8824879608132181</v>
      </c>
      <c r="G18">
        <v>-3.2202463408982585</v>
      </c>
      <c r="H18">
        <v>-3.5470674886206033</v>
      </c>
      <c r="I18">
        <v>-3.8677437724950248</v>
      </c>
      <c r="J18">
        <v>-4.1844903868996308</v>
      </c>
      <c r="K18">
        <v>-4.4983863758569553</v>
      </c>
      <c r="L18">
        <v>-4.8752962000263249</v>
      </c>
      <c r="M18">
        <v>-5.18168057563887</v>
      </c>
      <c r="N18">
        <v>-5.4488446606256176</v>
      </c>
      <c r="O18">
        <v>-5.6940351885367058</v>
      </c>
      <c r="P18">
        <v>-5.9246950587140574</v>
      </c>
      <c r="Q18">
        <v>-6.1439268219539596</v>
      </c>
      <c r="R18">
        <v>-6.3561515506416093</v>
      </c>
      <c r="S18">
        <v>-6.561056942555421</v>
      </c>
      <c r="T18">
        <v>-6.7585254259177603</v>
      </c>
      <c r="U18">
        <v>-6.9486151385575674</v>
      </c>
      <c r="V18">
        <v>-7.1316359754677983</v>
      </c>
      <c r="W18">
        <v>-7.3074149243761095</v>
      </c>
      <c r="X18">
        <v>-7.4760832441576834</v>
      </c>
      <c r="Y18">
        <v>-7.6378037199213438</v>
      </c>
      <c r="Z18">
        <v>-7.7926850454158592</v>
      </c>
      <c r="AA18">
        <v>-7.941221505675844</v>
      </c>
      <c r="AB18">
        <v>-8.0815916592065111</v>
      </c>
      <c r="AC18">
        <v>-8.2141287811601789</v>
      </c>
      <c r="AD18">
        <v>-8.3391926428693086</v>
      </c>
      <c r="AE18">
        <v>-8.4571098601624044</v>
      </c>
      <c r="AF18">
        <v>-8.5681682119749922</v>
      </c>
      <c r="AG18">
        <v>-8.671897003005169</v>
      </c>
      <c r="AH18">
        <v>-8.7687739740552217</v>
      </c>
      <c r="AI18">
        <v>-8.8592079601712665</v>
      </c>
      <c r="AJ18">
        <v>-8.9435749293507172</v>
      </c>
      <c r="AK18">
        <v>-9.0222416277301107</v>
      </c>
      <c r="AL18">
        <v>-9.0891605152171309</v>
      </c>
      <c r="AM18">
        <v>-9.1467421553627517</v>
      </c>
      <c r="AN18">
        <v>-9.1967193304159363</v>
      </c>
      <c r="AO18">
        <v>-9.240406953344305</v>
      </c>
      <c r="AP18">
        <v>-9.2788464169005209</v>
      </c>
      <c r="AQ18">
        <v>-9.3118261610742774</v>
      </c>
      <c r="AR18">
        <v>-9.3403232702818695</v>
      </c>
      <c r="AS18">
        <v>-9.3651173145687707</v>
      </c>
      <c r="AT18">
        <v>-9.3868607665051123</v>
      </c>
      <c r="AU18">
        <v>-9.4061284877186786</v>
      </c>
      <c r="AV18">
        <v>-9.4199508213438818</v>
      </c>
      <c r="AW18">
        <v>-9.4298690991985517</v>
      </c>
      <c r="AX18">
        <v>-9.4371123514713879</v>
      </c>
      <c r="AY18">
        <v>-9.4426322907991906</v>
      </c>
      <c r="AZ18">
        <v>-9.4471818889643835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-1.036541047788464</v>
      </c>
      <c r="C19">
        <v>-1.7494072456975207</v>
      </c>
      <c r="D19">
        <v>-2.2803726763127696</v>
      </c>
      <c r="E19">
        <v>-2.7192869382147933</v>
      </c>
      <c r="F19">
        <v>-3.1102335999156017</v>
      </c>
      <c r="G19">
        <v>-3.4754661044280932</v>
      </c>
      <c r="H19">
        <v>-3.8278995212550959</v>
      </c>
      <c r="I19">
        <v>-4.1728374879245305</v>
      </c>
      <c r="J19">
        <v>-4.5128167684405867</v>
      </c>
      <c r="K19">
        <v>-4.8491361199059728</v>
      </c>
      <c r="L19">
        <v>-5.2531327730203303</v>
      </c>
      <c r="M19">
        <v>-5.5805799658833148</v>
      </c>
      <c r="N19">
        <v>-5.8653222513646019</v>
      </c>
      <c r="O19">
        <v>-6.1259995318658778</v>
      </c>
      <c r="P19">
        <v>-6.3707498645392491</v>
      </c>
      <c r="Q19">
        <v>-6.6030575170254675</v>
      </c>
      <c r="R19">
        <v>-6.8277932865618896</v>
      </c>
      <c r="S19">
        <v>-7.0447197837047337</v>
      </c>
      <c r="T19">
        <v>-7.2537911326137845</v>
      </c>
      <c r="U19">
        <v>-7.4551259496079219</v>
      </c>
      <c r="V19">
        <v>-7.6489528621221599</v>
      </c>
      <c r="W19">
        <v>-7.8354125676894366</v>
      </c>
      <c r="X19">
        <v>-8.014524141995949</v>
      </c>
      <c r="Y19">
        <v>-8.1864197055926731</v>
      </c>
      <c r="Z19">
        <v>-8.351197168744239</v>
      </c>
      <c r="AA19">
        <v>-8.5089617200356127</v>
      </c>
      <c r="AB19">
        <v>-8.6584563339692</v>
      </c>
      <c r="AC19">
        <v>-8.7998725031885776</v>
      </c>
      <c r="AD19">
        <v>-8.9335041566008915</v>
      </c>
      <c r="AE19">
        <v>-9.0596428137766907</v>
      </c>
      <c r="AF19">
        <v>-9.1785528869145807</v>
      </c>
      <c r="AG19">
        <v>-9.2896972436755547</v>
      </c>
      <c r="AH19">
        <v>-9.3935596916319355</v>
      </c>
      <c r="AI19">
        <v>-9.4905516310490938</v>
      </c>
      <c r="AJ19">
        <v>-9.5810535277017994</v>
      </c>
      <c r="AK19">
        <v>-9.6654406836806039</v>
      </c>
      <c r="AL19">
        <v>-9.7371465854388166</v>
      </c>
      <c r="AM19">
        <v>-9.7988697212780131</v>
      </c>
      <c r="AN19">
        <v>-9.8524617011722437</v>
      </c>
      <c r="AO19">
        <v>-9.8993024632268103</v>
      </c>
      <c r="AP19">
        <v>-9.9404854578913788</v>
      </c>
      <c r="AQ19">
        <v>-9.9757776576762218</v>
      </c>
      <c r="AR19">
        <v>-10.006225025930748</v>
      </c>
      <c r="AS19">
        <v>-10.032662193284736</v>
      </c>
      <c r="AT19">
        <v>-10.055790998320902</v>
      </c>
      <c r="AU19">
        <v>-10.076233417630664</v>
      </c>
      <c r="AV19">
        <v>-10.090839189994172</v>
      </c>
      <c r="AW19">
        <v>-10.10126077111082</v>
      </c>
      <c r="AX19">
        <v>-10.108805879581773</v>
      </c>
      <c r="AY19">
        <v>-10.114490655023534</v>
      </c>
      <c r="AZ19">
        <v>-10.119125479343506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-4.8444711240031468</v>
      </c>
      <c r="C20">
        <v>-5.1860825043559604</v>
      </c>
      <c r="D20">
        <v>-5.494845264894666</v>
      </c>
      <c r="E20">
        <v>-5.7827537471925039</v>
      </c>
      <c r="F20">
        <v>-6.0595933288823183</v>
      </c>
      <c r="G20">
        <v>-6.3324710328010454</v>
      </c>
      <c r="H20">
        <v>-6.613855412427494</v>
      </c>
      <c r="I20">
        <v>-6.8994779652994609</v>
      </c>
      <c r="J20">
        <v>-7.1917244440154899</v>
      </c>
      <c r="K20">
        <v>-7.4923892876880611</v>
      </c>
      <c r="L20">
        <v>-8.1435150190685697</v>
      </c>
      <c r="M20">
        <v>-8.2448977088214299</v>
      </c>
      <c r="N20">
        <v>-8.3605084731596779</v>
      </c>
      <c r="O20">
        <v>-8.4931679047477999</v>
      </c>
      <c r="P20">
        <v>-8.643975743924436</v>
      </c>
      <c r="Q20">
        <v>-8.8128254095590997</v>
      </c>
      <c r="R20">
        <v>-9.0144611489910265</v>
      </c>
      <c r="S20">
        <v>-9.2321154040271978</v>
      </c>
      <c r="T20">
        <v>-9.4642542062634014</v>
      </c>
      <c r="U20">
        <v>-9.7092150661861822</v>
      </c>
      <c r="V20">
        <v>-9.965251312138701</v>
      </c>
      <c r="W20">
        <v>-10.229918228439761</v>
      </c>
      <c r="X20">
        <v>-10.502278002805088</v>
      </c>
      <c r="Y20">
        <v>-10.780735791258056</v>
      </c>
      <c r="Z20">
        <v>-11.063786273644682</v>
      </c>
      <c r="AA20">
        <v>-11.349960296615723</v>
      </c>
      <c r="AB20">
        <v>-11.62972802428791</v>
      </c>
      <c r="AC20">
        <v>-11.910208058961713</v>
      </c>
      <c r="AD20">
        <v>-12.190541943724931</v>
      </c>
      <c r="AE20">
        <v>-12.470047536820783</v>
      </c>
      <c r="AF20">
        <v>-12.748186427989861</v>
      </c>
      <c r="AG20">
        <v>-13.020817282450425</v>
      </c>
      <c r="AH20">
        <v>-13.291334896905449</v>
      </c>
      <c r="AI20">
        <v>-13.5595486171883</v>
      </c>
      <c r="AJ20">
        <v>-13.825362238161675</v>
      </c>
      <c r="AK20">
        <v>-14.088756144497495</v>
      </c>
      <c r="AL20">
        <v>-14.31699263195263</v>
      </c>
      <c r="AM20">
        <v>-14.542643663145183</v>
      </c>
      <c r="AN20">
        <v>-14.765978787484757</v>
      </c>
      <c r="AO20">
        <v>-14.987350657243992</v>
      </c>
      <c r="AP20">
        <v>-15.207111471787449</v>
      </c>
      <c r="AQ20">
        <v>-15.420356587386141</v>
      </c>
      <c r="AR20">
        <v>-15.632498721405453</v>
      </c>
      <c r="AS20">
        <v>-15.843756789567642</v>
      </c>
      <c r="AT20">
        <v>-16.054310595976329</v>
      </c>
      <c r="AU20">
        <v>-16.264297712312757</v>
      </c>
      <c r="AV20">
        <v>-16.456385843786137</v>
      </c>
      <c r="AW20">
        <v>-16.647881580986656</v>
      </c>
      <c r="AX20">
        <v>-16.838897995089365</v>
      </c>
      <c r="AY20">
        <v>-17.029553477402469</v>
      </c>
      <c r="AZ20">
        <v>-17.219935687060982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-1.6155209071262888</v>
      </c>
      <c r="C21">
        <v>-2.2455090689553869</v>
      </c>
      <c r="D21">
        <v>-2.7319585976311123</v>
      </c>
      <c r="E21">
        <v>-3.155588881900806</v>
      </c>
      <c r="F21">
        <v>-3.536135945532437</v>
      </c>
      <c r="G21">
        <v>-3.8836244096916994</v>
      </c>
      <c r="H21">
        <v>-4.2077763035457849</v>
      </c>
      <c r="I21">
        <v>-4.5123352251699611</v>
      </c>
      <c r="J21">
        <v>-4.8010562804485453</v>
      </c>
      <c r="K21">
        <v>-5.0770462880267537</v>
      </c>
      <c r="L21">
        <v>-5.4604794837322164</v>
      </c>
      <c r="M21">
        <v>-5.6778784885945015</v>
      </c>
      <c r="N21">
        <v>-5.8533847329318434</v>
      </c>
      <c r="O21">
        <v>-6.0043318111923982</v>
      </c>
      <c r="P21">
        <v>-6.1367892508166761</v>
      </c>
      <c r="Q21">
        <v>-6.2544257969074479</v>
      </c>
      <c r="R21">
        <v>-6.3652088571578558</v>
      </c>
      <c r="S21">
        <v>-6.4683050532790221</v>
      </c>
      <c r="T21">
        <v>-6.5653868579559678</v>
      </c>
      <c r="U21">
        <v>-6.6581276192289707</v>
      </c>
      <c r="V21">
        <v>-6.7480153054687246</v>
      </c>
      <c r="W21">
        <v>-6.8362288997403597</v>
      </c>
      <c r="X21">
        <v>-6.9236133564369862</v>
      </c>
      <c r="Y21">
        <v>-7.0110094667052874</v>
      </c>
      <c r="Z21">
        <v>-7.099035105469687</v>
      </c>
      <c r="AA21">
        <v>-7.1879387772839642</v>
      </c>
      <c r="AB21">
        <v>-7.2763846655368276</v>
      </c>
      <c r="AC21">
        <v>-7.3656140303164364</v>
      </c>
      <c r="AD21">
        <v>-7.4560347193803223</v>
      </c>
      <c r="AE21">
        <v>-7.5478404947210258</v>
      </c>
      <c r="AF21">
        <v>-7.6410925646116956</v>
      </c>
      <c r="AG21">
        <v>-7.7345690877948297</v>
      </c>
      <c r="AH21">
        <v>-7.829018222172146</v>
      </c>
      <c r="AI21">
        <v>-7.9244929045077184</v>
      </c>
      <c r="AJ21">
        <v>-8.0209524143236557</v>
      </c>
      <c r="AK21">
        <v>-8.11831488828172</v>
      </c>
      <c r="AL21">
        <v>-8.2057336741551019</v>
      </c>
      <c r="AM21">
        <v>-8.2907272702785413</v>
      </c>
      <c r="AN21">
        <v>-8.3745315314580182</v>
      </c>
      <c r="AO21">
        <v>-8.4577019200700256</v>
      </c>
      <c r="AP21">
        <v>-8.5405382696846175</v>
      </c>
      <c r="AQ21">
        <v>-8.6215041663866501</v>
      </c>
      <c r="AR21">
        <v>-8.7018543560126833</v>
      </c>
      <c r="AS21">
        <v>-8.7818761394570011</v>
      </c>
      <c r="AT21">
        <v>-8.8617411083416915</v>
      </c>
      <c r="AU21">
        <v>-8.9415801420241419</v>
      </c>
      <c r="AV21">
        <v>-9.0158143185868909</v>
      </c>
      <c r="AW21">
        <v>-9.0884580762773393</v>
      </c>
      <c r="AX21">
        <v>-9.1603597203742222</v>
      </c>
      <c r="AY21">
        <v>-9.232021499621279</v>
      </c>
      <c r="AZ21">
        <v>-9.303753964241535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-0.47647014917812092</v>
      </c>
      <c r="C22">
        <v>-1.0422585504559656</v>
      </c>
      <c r="D22">
        <v>-1.566429830002769</v>
      </c>
      <c r="E22">
        <v>-2.0184925050423796</v>
      </c>
      <c r="F22">
        <v>-2.3995142711934703</v>
      </c>
      <c r="G22">
        <v>-2.7187776798477725</v>
      </c>
      <c r="H22">
        <v>-2.9877618205762735</v>
      </c>
      <c r="I22">
        <v>-3.2153724853917209</v>
      </c>
      <c r="J22">
        <v>-3.4095217768749353</v>
      </c>
      <c r="K22">
        <v>-3.5770908218529573</v>
      </c>
      <c r="L22">
        <v>-3.7524692576790031</v>
      </c>
      <c r="M22">
        <v>-3.8991021676071491</v>
      </c>
      <c r="N22">
        <v>-4.0085456418462506</v>
      </c>
      <c r="O22">
        <v>-4.0827932652792276</v>
      </c>
      <c r="P22">
        <v>-4.1269313318351379</v>
      </c>
      <c r="Q22">
        <v>-4.1468253718222492</v>
      </c>
      <c r="R22">
        <v>-4.1500394818750568</v>
      </c>
      <c r="S22">
        <v>-4.1421105043156548</v>
      </c>
      <c r="T22">
        <v>-4.1274406320002228</v>
      </c>
      <c r="U22">
        <v>-4.1096320991157338</v>
      </c>
      <c r="V22">
        <v>-4.0920649150173354</v>
      </c>
      <c r="W22">
        <v>-4.0759158595460088</v>
      </c>
      <c r="X22">
        <v>-4.0632632869158858</v>
      </c>
      <c r="Y22">
        <v>-4.0554818996509585</v>
      </c>
      <c r="Z22">
        <v>-4.0534208351650562</v>
      </c>
      <c r="AA22">
        <v>-4.0587260358722066</v>
      </c>
      <c r="AB22">
        <v>-4.0685638179768997</v>
      </c>
      <c r="AC22">
        <v>-4.0832088539123905</v>
      </c>
      <c r="AD22">
        <v>-4.1029790773576273</v>
      </c>
      <c r="AE22">
        <v>-4.1279994228894274</v>
      </c>
      <c r="AF22">
        <v>-4.1581872829544952</v>
      </c>
      <c r="AG22">
        <v>-4.1928822824806922</v>
      </c>
      <c r="AH22">
        <v>-4.2317540511269343</v>
      </c>
      <c r="AI22">
        <v>-4.2745522955760062</v>
      </c>
      <c r="AJ22">
        <v>-4.321012975760552</v>
      </c>
      <c r="AK22">
        <v>-4.3708446278014517</v>
      </c>
      <c r="AL22">
        <v>-4.4201225792534053</v>
      </c>
      <c r="AM22">
        <v>-4.4681149633167161</v>
      </c>
      <c r="AN22">
        <v>-4.5154316717929799</v>
      </c>
      <c r="AO22">
        <v>-4.562812957482687</v>
      </c>
      <c r="AP22">
        <v>-4.6107818025722391</v>
      </c>
      <c r="AQ22">
        <v>-4.65902869989403</v>
      </c>
      <c r="AR22">
        <v>-4.7077199176415068</v>
      </c>
      <c r="AS22">
        <v>-4.7571388560124213</v>
      </c>
      <c r="AT22">
        <v>-4.8075456488203105</v>
      </c>
      <c r="AU22">
        <v>-4.8591465704232668</v>
      </c>
      <c r="AV22">
        <v>-4.9100037209641512</v>
      </c>
      <c r="AW22">
        <v>-4.9602532088820261</v>
      </c>
      <c r="AX22">
        <v>-5.0105826196923164</v>
      </c>
      <c r="AY22">
        <v>-5.0616154391458164</v>
      </c>
      <c r="AZ22">
        <v>-5.1137622154314055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-0.9474875959576412</v>
      </c>
      <c r="C23">
        <v>-1.6041560278660216</v>
      </c>
      <c r="D23">
        <v>-2.092392340829341</v>
      </c>
      <c r="E23">
        <v>-2.494510482626866</v>
      </c>
      <c r="F23">
        <v>-2.8521880938589872</v>
      </c>
      <c r="G23">
        <v>-3.1865785305671523</v>
      </c>
      <c r="H23">
        <v>-3.5098062404083863</v>
      </c>
      <c r="I23">
        <v>-3.8265435812349979</v>
      </c>
      <c r="J23">
        <v>-4.1388817724588023</v>
      </c>
      <c r="K23">
        <v>-4.4478131420531923</v>
      </c>
      <c r="L23">
        <v>-4.8177129592883672</v>
      </c>
      <c r="M23">
        <v>-5.1185451769081407</v>
      </c>
      <c r="N23">
        <v>-5.3803200009670977</v>
      </c>
      <c r="O23">
        <v>-5.6198325643544429</v>
      </c>
      <c r="P23">
        <v>-5.8444467323243483</v>
      </c>
      <c r="Q23">
        <v>-6.0573088247357525</v>
      </c>
      <c r="R23">
        <v>-6.2628755990437597</v>
      </c>
      <c r="S23">
        <v>-6.4609889049608853</v>
      </c>
      <c r="T23">
        <v>-6.6516534423032736</v>
      </c>
      <c r="U23">
        <v>-6.8350358859165183</v>
      </c>
      <c r="V23">
        <v>-7.0115585918349543</v>
      </c>
      <c r="W23">
        <v>-7.1811049084201883</v>
      </c>
      <c r="X23">
        <v>-7.3438890922038258</v>
      </c>
      <c r="Y23">
        <v>-7.5001311140360123</v>
      </c>
      <c r="Z23">
        <v>-7.6499791714899734</v>
      </c>
      <c r="AA23">
        <v>-7.7939907306091349</v>
      </c>
      <c r="AB23">
        <v>-7.9303119240193398</v>
      </c>
      <c r="AC23">
        <v>-8.0592742644084776</v>
      </c>
      <c r="AD23">
        <v>-8.1812363579380936</v>
      </c>
      <c r="AE23">
        <v>-8.2965185527860363</v>
      </c>
      <c r="AF23">
        <v>-8.405393998286236</v>
      </c>
      <c r="AG23">
        <v>-8.5073812111753249</v>
      </c>
      <c r="AH23">
        <v>-8.6029232136340497</v>
      </c>
      <c r="AI23">
        <v>-8.6924005483412827</v>
      </c>
      <c r="AJ23">
        <v>-8.7761616464807073</v>
      </c>
      <c r="AK23">
        <v>-8.8545446688111937</v>
      </c>
      <c r="AL23">
        <v>-8.9215723830356133</v>
      </c>
      <c r="AM23">
        <v>-8.9795370058574626</v>
      </c>
      <c r="AN23">
        <v>-9.0301392626917725</v>
      </c>
      <c r="AO23">
        <v>-9.0746804790620921</v>
      </c>
      <c r="AP23">
        <v>-9.1141820795484936</v>
      </c>
      <c r="AQ23">
        <v>-9.1484185024757974</v>
      </c>
      <c r="AR23">
        <v>-9.1783238834406191</v>
      </c>
      <c r="AS23">
        <v>-9.2046481432370051</v>
      </c>
      <c r="AT23">
        <v>-9.2280201584871602</v>
      </c>
      <c r="AU23">
        <v>-9.2489945272237861</v>
      </c>
      <c r="AV23">
        <v>-9.2646320901642589</v>
      </c>
      <c r="AW23">
        <v>-9.2764271688550828</v>
      </c>
      <c r="AX23">
        <v>-9.2856001039235974</v>
      </c>
      <c r="AY23">
        <v>-9.2930909739531771</v>
      </c>
      <c r="AZ23">
        <v>-9.2996381015451597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-0.52261044094290554</v>
      </c>
      <c r="C24">
        <v>-1.0427622063214126</v>
      </c>
      <c r="D24">
        <v>-1.452243546134091</v>
      </c>
      <c r="E24">
        <v>-1.7739405224704741</v>
      </c>
      <c r="F24">
        <v>-2.0452634139584314</v>
      </c>
      <c r="G24">
        <v>-2.2886845462416039</v>
      </c>
      <c r="H24">
        <v>-2.5147962628620624</v>
      </c>
      <c r="I24">
        <v>-2.725030800627315</v>
      </c>
      <c r="J24">
        <v>-2.9181310417248363</v>
      </c>
      <c r="K24">
        <v>-3.0927378483655787</v>
      </c>
      <c r="L24">
        <v>-3.2733816192203724</v>
      </c>
      <c r="M24">
        <v>-3.4237493728670354</v>
      </c>
      <c r="N24">
        <v>-3.539106638618017</v>
      </c>
      <c r="O24">
        <v>-3.6240150865358367</v>
      </c>
      <c r="P24">
        <v>-3.6836072922579288</v>
      </c>
      <c r="Q24">
        <v>-3.7221106804948056</v>
      </c>
      <c r="R24">
        <v>-3.7448544500740644</v>
      </c>
      <c r="S24">
        <v>-3.7557610409107878</v>
      </c>
      <c r="T24">
        <v>-3.7580771297983873</v>
      </c>
      <c r="U24">
        <v>-3.7548622172652535</v>
      </c>
      <c r="V24">
        <v>-3.7493769545519307</v>
      </c>
      <c r="W24">
        <v>-3.7432565275542062</v>
      </c>
      <c r="X24">
        <v>-3.739025295367282</v>
      </c>
      <c r="Y24">
        <v>-3.7385581238937537</v>
      </c>
      <c r="Z24">
        <v>-3.7431556376554376</v>
      </c>
      <c r="AA24">
        <v>-3.7545399625298126</v>
      </c>
      <c r="AB24">
        <v>-3.7705404145883414</v>
      </c>
      <c r="AC24">
        <v>-3.7916959485524204</v>
      </c>
      <c r="AD24">
        <v>-3.8186972326451851</v>
      </c>
      <c r="AE24">
        <v>-3.85198244597319</v>
      </c>
      <c r="AF24">
        <v>-3.8916377576645789</v>
      </c>
      <c r="AG24">
        <v>-3.9370441484338103</v>
      </c>
      <c r="AH24">
        <v>-3.9878010864439428</v>
      </c>
      <c r="AI24">
        <v>-4.043593209946506</v>
      </c>
      <c r="AJ24">
        <v>-4.1040735027923709</v>
      </c>
      <c r="AK24">
        <v>-4.1688407781338865</v>
      </c>
      <c r="AL24">
        <v>-4.2337695394461416</v>
      </c>
      <c r="AM24">
        <v>-4.2979371714768844</v>
      </c>
      <c r="AN24">
        <v>-4.3622386282937349</v>
      </c>
      <c r="AO24">
        <v>-4.4276970438397401</v>
      </c>
      <c r="AP24">
        <v>-4.4948518574700946</v>
      </c>
      <c r="AQ24">
        <v>-4.5631234614470717</v>
      </c>
      <c r="AR24">
        <v>-4.6322404530413364</v>
      </c>
      <c r="AS24">
        <v>-4.7020881089528954</v>
      </c>
      <c r="AT24">
        <v>-4.7725778163730919</v>
      </c>
      <c r="AU24">
        <v>-4.8436264815833407</v>
      </c>
      <c r="AV24">
        <v>-4.9130872247733937</v>
      </c>
      <c r="AW24">
        <v>-4.9810571742712195</v>
      </c>
      <c r="AX24">
        <v>-5.048429467942162</v>
      </c>
      <c r="AY24">
        <v>-5.1157201110579198</v>
      </c>
      <c r="AZ24">
        <v>-5.1831658434890793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-0.16409546821187782</v>
      </c>
      <c r="C25">
        <v>-0.26811081998033837</v>
      </c>
      <c r="D25">
        <v>-0.3264662434966592</v>
      </c>
      <c r="E25">
        <v>-0.36490791899709274</v>
      </c>
      <c r="F25">
        <v>-0.4000527921672159</v>
      </c>
      <c r="G25">
        <v>-0.44000653269710144</v>
      </c>
      <c r="H25">
        <v>-0.48795268472652253</v>
      </c>
      <c r="I25">
        <v>-0.54361320117292111</v>
      </c>
      <c r="J25">
        <v>-0.60581612996252199</v>
      </c>
      <c r="K25">
        <v>-0.67323540078273458</v>
      </c>
      <c r="L25">
        <v>-0.75347764149051866</v>
      </c>
      <c r="M25">
        <v>-0.82637934717105788</v>
      </c>
      <c r="N25">
        <v>-0.8968540812684167</v>
      </c>
      <c r="O25">
        <v>-0.96745159371407485</v>
      </c>
      <c r="P25">
        <v>-1.0382138674854269</v>
      </c>
      <c r="Q25">
        <v>-1.1081606214225603</v>
      </c>
      <c r="R25">
        <v>-1.1768363708139939</v>
      </c>
      <c r="S25">
        <v>-1.2431381516514461</v>
      </c>
      <c r="T25">
        <v>-1.3061831306134253</v>
      </c>
      <c r="U25">
        <v>-1.3653808352920627</v>
      </c>
      <c r="V25">
        <v>-1.420611566071972</v>
      </c>
      <c r="W25">
        <v>-1.4711544664705367</v>
      </c>
      <c r="X25">
        <v>-1.5172235763817987</v>
      </c>
      <c r="Y25">
        <v>-1.5589687629800508</v>
      </c>
      <c r="Z25">
        <v>-1.5965490593023213</v>
      </c>
      <c r="AA25">
        <v>-1.6307785277831499</v>
      </c>
      <c r="AB25">
        <v>-1.6603825599790789</v>
      </c>
      <c r="AC25">
        <v>-1.6860074915921563</v>
      </c>
      <c r="AD25">
        <v>-1.7082566803299448</v>
      </c>
      <c r="AE25">
        <v>-1.7276744853147674</v>
      </c>
      <c r="AF25">
        <v>-1.7447419251751528</v>
      </c>
      <c r="AG25">
        <v>-1.7597093051577639</v>
      </c>
      <c r="AH25">
        <v>-1.7729927524852362</v>
      </c>
      <c r="AI25">
        <v>-1.7849980013763478</v>
      </c>
      <c r="AJ25">
        <v>-1.7960906882111938</v>
      </c>
      <c r="AK25">
        <v>-1.8065912745044654</v>
      </c>
      <c r="AL25">
        <v>-1.8153532411845696</v>
      </c>
      <c r="AM25">
        <v>-1.8227508085048472</v>
      </c>
      <c r="AN25">
        <v>-1.8295130444673235</v>
      </c>
      <c r="AO25">
        <v>-1.8362778995988371</v>
      </c>
      <c r="AP25">
        <v>-1.8434798161548915</v>
      </c>
      <c r="AQ25">
        <v>-1.8511074428839924</v>
      </c>
      <c r="AR25">
        <v>-1.8593192299254713</v>
      </c>
      <c r="AS25">
        <v>-1.8682322776620963</v>
      </c>
      <c r="AT25">
        <v>-1.8779025722368781</v>
      </c>
      <c r="AU25">
        <v>-1.888335598775337</v>
      </c>
      <c r="AV25">
        <v>-1.8986263986733198</v>
      </c>
      <c r="AW25">
        <v>-1.9089312294184313</v>
      </c>
      <c r="AX25">
        <v>-1.9195296360205782</v>
      </c>
      <c r="AY25">
        <v>-1.9306059620005867</v>
      </c>
      <c r="AZ25">
        <v>-1.9422293711806815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-0.78476000156448844</v>
      </c>
      <c r="C26">
        <v>-1.5202373610628039</v>
      </c>
      <c r="D26">
        <v>-2.2030412633712415</v>
      </c>
      <c r="E26">
        <v>-2.8323578112496972</v>
      </c>
      <c r="F26">
        <v>-3.4069154215186193</v>
      </c>
      <c r="G26">
        <v>-3.9272337778605171</v>
      </c>
      <c r="H26">
        <v>-4.3978960516400045</v>
      </c>
      <c r="I26">
        <v>-4.8214947191027253</v>
      </c>
      <c r="J26">
        <v>-5.2021840282157399</v>
      </c>
      <c r="K26">
        <v>-5.5440357584603301</v>
      </c>
      <c r="L26">
        <v>-5.9051891689981932</v>
      </c>
      <c r="M26">
        <v>-6.1946551890247221</v>
      </c>
      <c r="N26">
        <v>-6.4166870863549335</v>
      </c>
      <c r="O26">
        <v>-6.5782647298280539</v>
      </c>
      <c r="P26">
        <v>-6.6868095404103656</v>
      </c>
      <c r="Q26">
        <v>-6.7499758657033171</v>
      </c>
      <c r="R26">
        <v>-6.7771132372072547</v>
      </c>
      <c r="S26">
        <v>-6.7749690352897574</v>
      </c>
      <c r="T26">
        <v>-6.7498478952238479</v>
      </c>
      <c r="U26">
        <v>-6.7074816581644274</v>
      </c>
      <c r="V26">
        <v>-6.6538097035170889</v>
      </c>
      <c r="W26">
        <v>-6.5912381069619492</v>
      </c>
      <c r="X26">
        <v>-6.5247919163731289</v>
      </c>
      <c r="Y26">
        <v>-6.4576858901338579</v>
      </c>
      <c r="Z26">
        <v>-6.3925906263788246</v>
      </c>
      <c r="AA26">
        <v>-6.3337948953792971</v>
      </c>
      <c r="AB26">
        <v>-6.2780082519024898</v>
      </c>
      <c r="AC26">
        <v>-6.2283869909386169</v>
      </c>
      <c r="AD26">
        <v>-6.1859515611123346</v>
      </c>
      <c r="AE26">
        <v>-6.1513111332467947</v>
      </c>
      <c r="AF26">
        <v>-6.1247740189804167</v>
      </c>
      <c r="AG26">
        <v>-6.1060100327150586</v>
      </c>
      <c r="AH26">
        <v>-6.0950106348436117</v>
      </c>
      <c r="AI26">
        <v>-6.0915702182528957</v>
      </c>
      <c r="AJ26">
        <v>-6.0953361808040114</v>
      </c>
      <c r="AK26">
        <v>-6.1058572183347763</v>
      </c>
      <c r="AL26">
        <v>-6.1194797821207629</v>
      </c>
      <c r="AM26">
        <v>-6.1358789930420983</v>
      </c>
      <c r="AN26">
        <v>-6.1549832324060088</v>
      </c>
      <c r="AO26">
        <v>-6.1765153430530795</v>
      </c>
      <c r="AP26">
        <v>-6.2001740220588246</v>
      </c>
      <c r="AQ26">
        <v>-6.2251767550960402</v>
      </c>
      <c r="AR26">
        <v>-6.2515211636379409</v>
      </c>
      <c r="AS26">
        <v>-6.2792148439922757</v>
      </c>
      <c r="AT26">
        <v>-6.3082865518718112</v>
      </c>
      <c r="AU26">
        <v>-6.3387981740744674</v>
      </c>
      <c r="AV26">
        <v>-6.3690137575683092</v>
      </c>
      <c r="AW26">
        <v>-6.3995836592185888</v>
      </c>
      <c r="AX26">
        <v>-6.4308855333764399</v>
      </c>
      <c r="AY26">
        <v>-6.463143318153131</v>
      </c>
      <c r="AZ26">
        <v>-6.4965353273153887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-0.70015622675820843</v>
      </c>
      <c r="C27">
        <v>-1.2456903309656542</v>
      </c>
      <c r="D27">
        <v>-1.689062117941087</v>
      </c>
      <c r="E27">
        <v>-2.0631202333672327</v>
      </c>
      <c r="F27">
        <v>-2.3841368026242704</v>
      </c>
      <c r="G27">
        <v>-2.6607489451691224</v>
      </c>
      <c r="H27">
        <v>-2.9009559923477091</v>
      </c>
      <c r="I27">
        <v>-3.1088820429281401</v>
      </c>
      <c r="J27">
        <v>-3.2897205770814235</v>
      </c>
      <c r="K27">
        <v>-3.448367091344839</v>
      </c>
      <c r="L27">
        <v>-3.6296513029884352</v>
      </c>
      <c r="M27">
        <v>-3.7620278034374839</v>
      </c>
      <c r="N27">
        <v>-3.8563226897822549</v>
      </c>
      <c r="O27">
        <v>-3.9202632758612133</v>
      </c>
      <c r="P27">
        <v>-3.9595406994493487</v>
      </c>
      <c r="Q27">
        <v>-3.9792470340686448</v>
      </c>
      <c r="R27">
        <v>-3.9866679917800125</v>
      </c>
      <c r="S27">
        <v>-3.98534004390666</v>
      </c>
      <c r="T27">
        <v>-3.9785537841348968</v>
      </c>
      <c r="U27">
        <v>-3.9692113845347214</v>
      </c>
      <c r="V27">
        <v>-3.9604027507151867</v>
      </c>
      <c r="W27">
        <v>-3.9521643785922485</v>
      </c>
      <c r="X27">
        <v>-3.947195384645918</v>
      </c>
      <c r="Y27">
        <v>-3.9465299032890648</v>
      </c>
      <c r="Z27">
        <v>-3.9508474712994568</v>
      </c>
      <c r="AA27">
        <v>-3.9622516123122735</v>
      </c>
      <c r="AB27">
        <v>-3.9758137440598311</v>
      </c>
      <c r="AC27">
        <v>-3.9938816824458212</v>
      </c>
      <c r="AD27">
        <v>-4.0168104049459465</v>
      </c>
      <c r="AE27">
        <v>-4.0446448263163122</v>
      </c>
      <c r="AF27">
        <v>-4.0772392444801913</v>
      </c>
      <c r="AG27">
        <v>-4.1137165033026992</v>
      </c>
      <c r="AH27">
        <v>-4.1540177342999973</v>
      </c>
      <c r="AI27">
        <v>-4.197978984071705</v>
      </c>
      <c r="AJ27">
        <v>-4.2453606784849551</v>
      </c>
      <c r="AK27">
        <v>-4.2958866757958463</v>
      </c>
      <c r="AL27">
        <v>-4.3439420409003509</v>
      </c>
      <c r="AM27">
        <v>-4.3907990450889667</v>
      </c>
      <c r="AN27">
        <v>-4.4376901804607742</v>
      </c>
      <c r="AO27">
        <v>-4.4852425505474969</v>
      </c>
      <c r="AP27">
        <v>-4.5337259715714016</v>
      </c>
      <c r="AQ27">
        <v>-4.582344397687665</v>
      </c>
      <c r="AR27">
        <v>-4.6315264748483909</v>
      </c>
      <c r="AS27">
        <v>-4.681577216970223</v>
      </c>
      <c r="AT27">
        <v>-4.7327047944067058</v>
      </c>
      <c r="AU27">
        <v>-4.7850609275923999</v>
      </c>
      <c r="AV27">
        <v>-4.8356600768547082</v>
      </c>
      <c r="AW27">
        <v>-4.885894568623284</v>
      </c>
      <c r="AX27">
        <v>-4.9366545582136707</v>
      </c>
      <c r="AY27">
        <v>-4.9884134626950853</v>
      </c>
      <c r="AZ27">
        <v>-5.0414002125514497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-0.12828467911576436</v>
      </c>
      <c r="C28">
        <v>-0.27281093628623854</v>
      </c>
      <c r="D28">
        <v>-0.47682771068855434</v>
      </c>
      <c r="E28">
        <v>-0.73061372038817352</v>
      </c>
      <c r="F28">
        <v>-1.0131808084447802</v>
      </c>
      <c r="G28">
        <v>-1.3054111619745123</v>
      </c>
      <c r="H28">
        <v>-1.5940279653614997</v>
      </c>
      <c r="I28">
        <v>-1.8682850379676315</v>
      </c>
      <c r="J28">
        <v>-2.1221392270821542</v>
      </c>
      <c r="K28">
        <v>-2.3520151368016546</v>
      </c>
      <c r="L28">
        <v>-2.5596026197900916</v>
      </c>
      <c r="M28">
        <v>-2.7451945127007322</v>
      </c>
      <c r="N28">
        <v>-2.9025077401718451</v>
      </c>
      <c r="O28">
        <v>-3.0258057269059613</v>
      </c>
      <c r="P28">
        <v>-3.1125129483606684</v>
      </c>
      <c r="Q28">
        <v>-3.1630487445740818</v>
      </c>
      <c r="R28">
        <v>-3.1806595732482896</v>
      </c>
      <c r="S28">
        <v>-3.1683714740177615</v>
      </c>
      <c r="T28">
        <v>-3.1302077159964576</v>
      </c>
      <c r="U28">
        <v>-3.0705512066927736</v>
      </c>
      <c r="V28">
        <v>-2.9944523084135981</v>
      </c>
      <c r="W28">
        <v>-2.9044260983148158</v>
      </c>
      <c r="X28">
        <v>-2.8055980902881523</v>
      </c>
      <c r="Y28">
        <v>-2.701499091149973</v>
      </c>
      <c r="Z28">
        <v>-2.5952874127980974</v>
      </c>
      <c r="AA28">
        <v>-2.4914312051206648</v>
      </c>
      <c r="AB28">
        <v>-2.3881222986842703</v>
      </c>
      <c r="AC28">
        <v>-2.2894928021182204</v>
      </c>
      <c r="AD28">
        <v>-2.1972423669959102</v>
      </c>
      <c r="AE28">
        <v>-2.1124938849138459</v>
      </c>
      <c r="AF28">
        <v>-2.0359807284039961</v>
      </c>
      <c r="AG28">
        <v>-1.9678622267275117</v>
      </c>
      <c r="AH28">
        <v>-1.9085684745757776</v>
      </c>
      <c r="AI28">
        <v>-1.8581817725888961</v>
      </c>
      <c r="AJ28">
        <v>-1.8165511287604126</v>
      </c>
      <c r="AK28">
        <v>-1.7833669851391125</v>
      </c>
      <c r="AL28">
        <v>-1.7557213919329744</v>
      </c>
      <c r="AM28">
        <v>-1.7344962092812883</v>
      </c>
      <c r="AN28">
        <v>-1.7197242438270148</v>
      </c>
      <c r="AO28">
        <v>-1.7107699933008647</v>
      </c>
      <c r="AP28">
        <v>-1.7068106018736655</v>
      </c>
      <c r="AQ28">
        <v>-1.7066049167437818</v>
      </c>
      <c r="AR28">
        <v>-1.7098861449316942</v>
      </c>
      <c r="AS28">
        <v>-1.716289158411322</v>
      </c>
      <c r="AT28">
        <v>-1.725463467099198</v>
      </c>
      <c r="AU28">
        <v>-1.7371220096163995</v>
      </c>
      <c r="AV28">
        <v>-1.7493138600505613</v>
      </c>
      <c r="AW28">
        <v>-1.7631654629045483</v>
      </c>
      <c r="AX28">
        <v>-1.7789132641826235</v>
      </c>
      <c r="AY28">
        <v>-1.7964652047582685</v>
      </c>
      <c r="AZ28">
        <v>-1.8156644791815992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-4.3680904309484347E-2</v>
      </c>
      <c r="C29">
        <v>1.7360938109112212E-3</v>
      </c>
      <c r="D29">
        <v>3.7151434741600209E-2</v>
      </c>
      <c r="E29">
        <v>3.8623857494290981E-2</v>
      </c>
      <c r="F29">
        <v>9.5978104495686445E-3</v>
      </c>
      <c r="G29">
        <v>-3.8926329283117678E-2</v>
      </c>
      <c r="H29">
        <v>-9.7087906069204255E-2</v>
      </c>
      <c r="I29">
        <v>-0.15567236179304622</v>
      </c>
      <c r="J29">
        <v>-0.20967577594783782</v>
      </c>
      <c r="K29">
        <v>-0.25634646968616348</v>
      </c>
      <c r="L29">
        <v>-0.28406475378033358</v>
      </c>
      <c r="M29">
        <v>-0.31256712711349399</v>
      </c>
      <c r="N29">
        <v>-0.34214334359916654</v>
      </c>
      <c r="O29">
        <v>-0.36780427293912066</v>
      </c>
      <c r="P29">
        <v>-0.38524410739965154</v>
      </c>
      <c r="Q29">
        <v>-0.39231991293940949</v>
      </c>
      <c r="R29">
        <v>-0.39021432782104748</v>
      </c>
      <c r="S29">
        <v>-0.37874248263466415</v>
      </c>
      <c r="T29">
        <v>-0.35891360490750657</v>
      </c>
      <c r="U29">
        <v>-0.33228093306306761</v>
      </c>
      <c r="V29">
        <v>-0.30104535561169588</v>
      </c>
      <c r="W29">
        <v>-0.26535236994511502</v>
      </c>
      <c r="X29">
        <v>-0.2280015585609414</v>
      </c>
      <c r="Y29">
        <v>-0.19034310430517998</v>
      </c>
      <c r="Z29">
        <v>-0.15354425771872959</v>
      </c>
      <c r="AA29">
        <v>-0.11988792205364129</v>
      </c>
      <c r="AB29">
        <v>-8.5927790841611618E-2</v>
      </c>
      <c r="AC29">
        <v>-5.4987493625424655E-2</v>
      </c>
      <c r="AD29">
        <v>-2.810121082952266E-2</v>
      </c>
      <c r="AE29">
        <v>-5.8275779833634189E-3</v>
      </c>
      <c r="AF29">
        <v>1.1554046096229786E-2</v>
      </c>
      <c r="AG29">
        <v>2.4431302684847278E-2</v>
      </c>
      <c r="AH29">
        <v>3.242442596783679E-2</v>
      </c>
      <c r="AI29">
        <v>3.5409461592295077E-2</v>
      </c>
      <c r="AJ29">
        <v>3.3424373558644138E-2</v>
      </c>
      <c r="AK29">
        <v>2.6603557399817568E-2</v>
      </c>
      <c r="AL29">
        <v>1.9816349287437696E-2</v>
      </c>
      <c r="AM29">
        <v>1.0583738671843701E-2</v>
      </c>
      <c r="AN29">
        <v>-2.4311918817803146E-3</v>
      </c>
      <c r="AO29">
        <v>-1.9497200795282055E-2</v>
      </c>
      <c r="AP29">
        <v>-4.0362551386242007E-2</v>
      </c>
      <c r="AQ29">
        <v>-6.3772559335407042E-2</v>
      </c>
      <c r="AR29">
        <v>-8.9891456142144222E-2</v>
      </c>
      <c r="AS29">
        <v>-0.11865153138926932</v>
      </c>
      <c r="AT29">
        <v>-0.14988170963409253</v>
      </c>
      <c r="AU29">
        <v>-0.18338476313433194</v>
      </c>
      <c r="AV29">
        <v>-0.21596017933696077</v>
      </c>
      <c r="AW29">
        <v>-0.24947637230924347</v>
      </c>
      <c r="AX29">
        <v>-0.28468228901985437</v>
      </c>
      <c r="AY29">
        <v>-0.32173534930022285</v>
      </c>
      <c r="AZ29">
        <v>-0.36052936441766015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-8.4603774806280008E-2</v>
      </c>
      <c r="C31">
        <v>-0.27454703009714976</v>
      </c>
      <c r="D31">
        <v>-0.51397914543015455</v>
      </c>
      <c r="E31">
        <v>-0.7692375778824645</v>
      </c>
      <c r="F31">
        <v>-1.0227786188943488</v>
      </c>
      <c r="G31">
        <v>-1.2664848326913947</v>
      </c>
      <c r="H31">
        <v>-1.4969400592922955</v>
      </c>
      <c r="I31">
        <v>-1.7126126761745852</v>
      </c>
      <c r="J31">
        <v>-1.9124634511343164</v>
      </c>
      <c r="K31">
        <v>-2.0956686671154912</v>
      </c>
      <c r="L31">
        <v>-2.275537866009758</v>
      </c>
      <c r="M31">
        <v>-2.4326273855872382</v>
      </c>
      <c r="N31">
        <v>-2.5603643965726786</v>
      </c>
      <c r="O31">
        <v>-2.6580014539668406</v>
      </c>
      <c r="P31">
        <v>-2.7272688409610168</v>
      </c>
      <c r="Q31">
        <v>-2.7707288316346723</v>
      </c>
      <c r="R31">
        <v>-2.7904452454272421</v>
      </c>
      <c r="S31">
        <v>-2.7896289913830974</v>
      </c>
      <c r="T31">
        <v>-2.7712941110889511</v>
      </c>
      <c r="U31">
        <v>-2.738270273629706</v>
      </c>
      <c r="V31">
        <v>-2.6934069528019022</v>
      </c>
      <c r="W31">
        <v>-2.6390737283697008</v>
      </c>
      <c r="X31">
        <v>-2.5775965317272109</v>
      </c>
      <c r="Y31">
        <v>-2.511155986844793</v>
      </c>
      <c r="Z31">
        <v>-2.4417431550793678</v>
      </c>
      <c r="AA31">
        <v>-2.3715432830670236</v>
      </c>
      <c r="AB31">
        <v>-2.3021945078426587</v>
      </c>
      <c r="AC31">
        <v>-2.2345053084927957</v>
      </c>
      <c r="AD31">
        <v>-2.1691411561663876</v>
      </c>
      <c r="AE31">
        <v>-2.1066663069304825</v>
      </c>
      <c r="AF31">
        <v>-2.0475347745002259</v>
      </c>
      <c r="AG31">
        <v>-1.9922935294123589</v>
      </c>
      <c r="AH31">
        <v>-1.9409929005436144</v>
      </c>
      <c r="AI31">
        <v>-1.8935912341811911</v>
      </c>
      <c r="AJ31">
        <v>-1.8499755023190567</v>
      </c>
      <c r="AK31">
        <v>-1.8099705425389301</v>
      </c>
      <c r="AL31">
        <v>-1.7755377412204121</v>
      </c>
      <c r="AM31">
        <v>-1.745079947953132</v>
      </c>
      <c r="AN31">
        <v>-1.7172930519452345</v>
      </c>
      <c r="AO31">
        <v>-1.6912727925055826</v>
      </c>
      <c r="AP31">
        <v>-1.6664480504874235</v>
      </c>
      <c r="AQ31">
        <v>-1.6428323574083747</v>
      </c>
      <c r="AR31">
        <v>-1.61999468878955</v>
      </c>
      <c r="AS31">
        <v>-1.5976376270220527</v>
      </c>
      <c r="AT31">
        <v>-1.5755817574651054</v>
      </c>
      <c r="AU31">
        <v>-1.5537372464820676</v>
      </c>
      <c r="AV31">
        <v>-1.5333536807136006</v>
      </c>
      <c r="AW31">
        <v>-1.5136890905953049</v>
      </c>
      <c r="AX31">
        <v>-1.4942309751627691</v>
      </c>
      <c r="AY31">
        <v>-1.4747298554580457</v>
      </c>
      <c r="AZ31">
        <v>-1.4551351147639391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-0.1328750344048113</v>
      </c>
      <c r="C32">
        <v>-0.38320927925398207</v>
      </c>
      <c r="D32">
        <v>-0.68614311160321018</v>
      </c>
      <c r="E32">
        <v>-1.002893527274884</v>
      </c>
      <c r="F32">
        <v>-1.313542249326427</v>
      </c>
      <c r="G32">
        <v>-1.6093222509161675</v>
      </c>
      <c r="H32">
        <v>-1.8870542905959908</v>
      </c>
      <c r="I32">
        <v>-2.1455762112948196</v>
      </c>
      <c r="J32">
        <v>-2.3841686869873202</v>
      </c>
      <c r="K32">
        <v>-2.6022249957678545</v>
      </c>
      <c r="L32">
        <v>-2.8168024443581241</v>
      </c>
      <c r="M32">
        <v>-3.0033640108317994</v>
      </c>
      <c r="N32">
        <v>-3.1542492014626444</v>
      </c>
      <c r="O32">
        <v>-3.2687634643634111</v>
      </c>
      <c r="P32">
        <v>-3.349292695094308</v>
      </c>
      <c r="Q32">
        <v>-3.399188563541089</v>
      </c>
      <c r="R32">
        <v>-3.4212522577342419</v>
      </c>
      <c r="S32">
        <v>-3.4193672578197387</v>
      </c>
      <c r="T32">
        <v>-3.3971299845438563</v>
      </c>
      <c r="U32">
        <v>-3.3578735774085877</v>
      </c>
      <c r="V32">
        <v>-3.3049063180036309</v>
      </c>
      <c r="W32">
        <v>-3.2410295107317078</v>
      </c>
      <c r="X32">
        <v>-3.1689046916877128</v>
      </c>
      <c r="Y32">
        <v>-3.0910521155389836</v>
      </c>
      <c r="Z32">
        <v>-3.0097732899262875</v>
      </c>
      <c r="AA32">
        <v>-2.9275297425196523</v>
      </c>
      <c r="AB32">
        <v>-2.8463080758262649</v>
      </c>
      <c r="AC32">
        <v>-2.7669635346541321</v>
      </c>
      <c r="AD32">
        <v>-2.6902449688968044</v>
      </c>
      <c r="AE32">
        <v>-2.6167996143782846</v>
      </c>
      <c r="AF32">
        <v>-2.5471566276924595</v>
      </c>
      <c r="AG32">
        <v>-2.48194331188345</v>
      </c>
      <c r="AH32">
        <v>-2.4212233252263404</v>
      </c>
      <c r="AI32">
        <v>-2.3649540097989363</v>
      </c>
      <c r="AJ32">
        <v>-2.3130132355777877</v>
      </c>
      <c r="AK32">
        <v>-2.265209519904654</v>
      </c>
      <c r="AL32">
        <v>-2.2237197677563492</v>
      </c>
      <c r="AM32">
        <v>-2.1866806814988204</v>
      </c>
      <c r="AN32">
        <v>-2.1525551140221144</v>
      </c>
      <c r="AO32">
        <v>-2.1203146908054138</v>
      </c>
      <c r="AP32">
        <v>-2.0893541772908919</v>
      </c>
      <c r="AQ32">
        <v>-2.059751139287036</v>
      </c>
      <c r="AR32">
        <v>-2.0310654347596935</v>
      </c>
      <c r="AS32">
        <v>-2.0030038847986931</v>
      </c>
      <c r="AT32">
        <v>-1.9754033458967646</v>
      </c>
      <c r="AU32">
        <v>-1.9481972635158384</v>
      </c>
      <c r="AV32">
        <v>-1.9228417183527857</v>
      </c>
      <c r="AW32">
        <v>-1.8984487345466095</v>
      </c>
      <c r="AX32">
        <v>-1.8744059403636104</v>
      </c>
      <c r="AY32">
        <v>-1.8504321318667971</v>
      </c>
      <c r="AZ32">
        <v>-1.8264960194048885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-0.1890766332683147</v>
      </c>
      <c r="C33">
        <v>-0.44183865086671048</v>
      </c>
      <c r="D33">
        <v>-0.70683850833191952</v>
      </c>
      <c r="E33">
        <v>-0.96464932250777125</v>
      </c>
      <c r="F33">
        <v>-1.2084714095754068</v>
      </c>
      <c r="G33">
        <v>-1.4367662801533898</v>
      </c>
      <c r="H33">
        <v>-1.6498745788633862</v>
      </c>
      <c r="I33">
        <v>-1.8480190623304193</v>
      </c>
      <c r="J33">
        <v>-2.0308973172479816</v>
      </c>
      <c r="K33">
        <v>-2.1979232329400245</v>
      </c>
      <c r="L33">
        <v>-2.3683931431568883</v>
      </c>
      <c r="M33">
        <v>-2.5108691812769757</v>
      </c>
      <c r="N33">
        <v>-2.6199352395721687</v>
      </c>
      <c r="O33">
        <v>-2.6975122104096916</v>
      </c>
      <c r="P33">
        <v>-2.7474205430253695</v>
      </c>
      <c r="Q33">
        <v>-2.7734621951781224</v>
      </c>
      <c r="R33">
        <v>-2.7785994579965445</v>
      </c>
      <c r="S33">
        <v>-2.7659623122053389</v>
      </c>
      <c r="T33">
        <v>-2.7383138192513257</v>
      </c>
      <c r="U33">
        <v>-2.6981905434791731</v>
      </c>
      <c r="V33">
        <v>-2.6481271838440956</v>
      </c>
      <c r="W33">
        <v>-2.590299150360087</v>
      </c>
      <c r="X33">
        <v>-2.5267451271850372</v>
      </c>
      <c r="Y33">
        <v>-2.4593973171981864</v>
      </c>
      <c r="Z33">
        <v>-2.3900269740150137</v>
      </c>
      <c r="AA33">
        <v>-2.3205526196091397</v>
      </c>
      <c r="AB33">
        <v>-2.252461132335426</v>
      </c>
      <c r="AC33">
        <v>-2.1864378937225704</v>
      </c>
      <c r="AD33">
        <v>-2.1230061525579269</v>
      </c>
      <c r="AE33">
        <v>-2.062589738191356</v>
      </c>
      <c r="AF33">
        <v>-2.0055216595705638</v>
      </c>
      <c r="AG33">
        <v>-1.9521741456397623</v>
      </c>
      <c r="AH33">
        <v>-1.9025670413505114</v>
      </c>
      <c r="AI33">
        <v>-1.8566310948192055</v>
      </c>
      <c r="AJ33">
        <v>-1.8142288681002983</v>
      </c>
      <c r="AK33">
        <v>-1.7751687334295441</v>
      </c>
      <c r="AL33">
        <v>-1.7407102755193526</v>
      </c>
      <c r="AM33">
        <v>-1.7096605903588746</v>
      </c>
      <c r="AN33">
        <v>-1.6809478100325403</v>
      </c>
      <c r="AO33">
        <v>-1.6537774975891595</v>
      </c>
      <c r="AP33">
        <v>-1.6276401652975281</v>
      </c>
      <c r="AQ33">
        <v>-1.6024919987737696</v>
      </c>
      <c r="AR33">
        <v>-1.5780064264130922</v>
      </c>
      <c r="AS33">
        <v>-1.5539606128099126</v>
      </c>
      <c r="AT33">
        <v>-1.5302243150313144</v>
      </c>
      <c r="AU33">
        <v>-1.5067411357491678</v>
      </c>
      <c r="AV33">
        <v>-1.4844306812712538</v>
      </c>
      <c r="AW33">
        <v>-1.4627555156511596</v>
      </c>
      <c r="AX33">
        <v>-1.4413150160027977</v>
      </c>
      <c r="AY33">
        <v>-1.4199083459456974</v>
      </c>
      <c r="AZ33">
        <v>-1.3985084712312967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-0.1882926492270065</v>
      </c>
      <c r="C35">
        <v>-0.43080567665593206</v>
      </c>
      <c r="D35">
        <v>-0.72517020783350317</v>
      </c>
      <c r="E35">
        <v>-1.0615774418075152</v>
      </c>
      <c r="F35">
        <v>-1.4241868234395771</v>
      </c>
      <c r="G35">
        <v>-1.7967494356209368</v>
      </c>
      <c r="H35">
        <v>-2.1666067268884759</v>
      </c>
      <c r="I35">
        <v>-2.5244038705275362</v>
      </c>
      <c r="J35">
        <v>-2.8644052571261569</v>
      </c>
      <c r="K35">
        <v>-3.1834940225241914</v>
      </c>
      <c r="L35">
        <v>-3.490013747878562</v>
      </c>
      <c r="M35">
        <v>-3.7742535892167473</v>
      </c>
      <c r="N35">
        <v>-4.0304913926523023</v>
      </c>
      <c r="O35">
        <v>-4.2542798198886178</v>
      </c>
      <c r="P35">
        <v>-4.4433026110495932</v>
      </c>
      <c r="Q35">
        <v>-4.5974203196120778</v>
      </c>
      <c r="R35">
        <v>-4.7193049779624126</v>
      </c>
      <c r="S35">
        <v>-4.8112933462507002</v>
      </c>
      <c r="T35">
        <v>-4.8765380685746651</v>
      </c>
      <c r="U35">
        <v>-4.9186239572583945</v>
      </c>
      <c r="V35">
        <v>-4.9415404326746293</v>
      </c>
      <c r="W35">
        <v>-4.9483952171329832</v>
      </c>
      <c r="X35">
        <v>-4.9427869980545829</v>
      </c>
      <c r="Y35">
        <v>-4.9279722325367032</v>
      </c>
      <c r="Z35">
        <v>-4.9068830239636814</v>
      </c>
      <c r="AA35">
        <v>-4.8829068417508337</v>
      </c>
      <c r="AB35">
        <v>-4.8566728378272472</v>
      </c>
      <c r="AC35">
        <v>-4.8304925490012636</v>
      </c>
      <c r="AD35">
        <v>-4.8061555372747256</v>
      </c>
      <c r="AE35">
        <v>-4.7849992044175726</v>
      </c>
      <c r="AF35">
        <v>-4.7680029165583893</v>
      </c>
      <c r="AG35">
        <v>-4.7555348345220345</v>
      </c>
      <c r="AH35">
        <v>-4.7481934452684111</v>
      </c>
      <c r="AI35">
        <v>-4.7463153464252006</v>
      </c>
      <c r="AJ35">
        <v>-4.7500152551641079</v>
      </c>
      <c r="AK35">
        <v>-4.7592353314838682</v>
      </c>
      <c r="AL35">
        <v>-4.7708934594575698</v>
      </c>
      <c r="AM35">
        <v>-4.7858833302276915</v>
      </c>
      <c r="AN35">
        <v>-4.8044984854646255</v>
      </c>
      <c r="AO35">
        <v>-4.8265234009840174</v>
      </c>
      <c r="AP35">
        <v>-4.8514830836001943</v>
      </c>
      <c r="AQ35">
        <v>-4.8783274801666998</v>
      </c>
      <c r="AR35">
        <v>-4.9068002495753387</v>
      </c>
      <c r="AS35">
        <v>-4.9366318053104541</v>
      </c>
      <c r="AT35">
        <v>-4.9675656135153234</v>
      </c>
      <c r="AU35">
        <v>-4.9993907658976156</v>
      </c>
      <c r="AV35">
        <v>-5.0301373870841655</v>
      </c>
      <c r="AW35">
        <v>-5.0605543236648121</v>
      </c>
      <c r="AX35">
        <v>-5.0910578313271504</v>
      </c>
      <c r="AY35">
        <v>-5.1218075401221697</v>
      </c>
      <c r="AZ35">
        <v>-5.1528419959554483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-0.10377667340379926</v>
      </c>
      <c r="C36">
        <v>-0.15668883109103415</v>
      </c>
      <c r="D36">
        <v>-0.21228214837547554</v>
      </c>
      <c r="E36">
        <v>-0.29460608463477422</v>
      </c>
      <c r="F36">
        <v>-0.40555614609510959</v>
      </c>
      <c r="G36">
        <v>-0.53706646829193572</v>
      </c>
      <c r="H36">
        <v>-0.67984351755090433</v>
      </c>
      <c r="I36">
        <v>-0.82593628384722839</v>
      </c>
      <c r="J36">
        <v>-0.97050230792328218</v>
      </c>
      <c r="K36">
        <v>-1.111110551084793</v>
      </c>
      <c r="L36">
        <v>-1.2427552481216297</v>
      </c>
      <c r="M36">
        <v>-1.3750766959069627</v>
      </c>
      <c r="N36">
        <v>-1.5087566645496708</v>
      </c>
      <c r="O36">
        <v>-1.6398660288106548</v>
      </c>
      <c r="P36">
        <v>-1.7641467959636947</v>
      </c>
      <c r="Q36">
        <v>-1.8787464577557644</v>
      </c>
      <c r="R36">
        <v>-1.9842285435881291</v>
      </c>
      <c r="S36">
        <v>-2.0796797027843872</v>
      </c>
      <c r="T36">
        <v>-2.1652493862163169</v>
      </c>
      <c r="U36">
        <v>-2.2417385437856652</v>
      </c>
      <c r="V36">
        <v>-2.3103609010154957</v>
      </c>
      <c r="W36">
        <v>-2.3719181577221526</v>
      </c>
      <c r="X36">
        <v>-2.4277685441189578</v>
      </c>
      <c r="Y36">
        <v>-2.4790695490919612</v>
      </c>
      <c r="Z36">
        <v>-2.5268387818807914</v>
      </c>
      <c r="AA36">
        <v>-2.5723683884149806</v>
      </c>
      <c r="AB36">
        <v>-2.6146731926231959</v>
      </c>
      <c r="AC36">
        <v>-2.6553205184507434</v>
      </c>
      <c r="AD36">
        <v>-2.6954832169241993</v>
      </c>
      <c r="AE36">
        <v>-2.7359706697542951</v>
      </c>
      <c r="AF36">
        <v>-2.7773350428652144</v>
      </c>
      <c r="AG36">
        <v>-2.8194122734000793</v>
      </c>
      <c r="AH36">
        <v>-2.8627666420052433</v>
      </c>
      <c r="AI36">
        <v>-2.9077856871241758</v>
      </c>
      <c r="AJ36">
        <v>-2.9547009974649208</v>
      </c>
      <c r="AK36">
        <v>-3.0036295999102958</v>
      </c>
      <c r="AL36">
        <v>-3.0495007550620845</v>
      </c>
      <c r="AM36">
        <v>-3.0948102961803947</v>
      </c>
      <c r="AN36">
        <v>-3.1411481524934559</v>
      </c>
      <c r="AO36">
        <v>-3.1891884856377506</v>
      </c>
      <c r="AP36">
        <v>-3.2390114767216649</v>
      </c>
      <c r="AQ36">
        <v>-3.2895366960091876</v>
      </c>
      <c r="AR36">
        <v>-3.3409284238077319</v>
      </c>
      <c r="AS36">
        <v>-3.3932053029707809</v>
      </c>
      <c r="AT36">
        <v>-3.4462828601046658</v>
      </c>
      <c r="AU36">
        <v>-3.5000348647490132</v>
      </c>
      <c r="AV36">
        <v>-3.5512367254105004</v>
      </c>
      <c r="AW36">
        <v>-3.6013789127832929</v>
      </c>
      <c r="AX36">
        <v>-3.6513870119195602</v>
      </c>
      <c r="AY36">
        <v>-3.7016672771499781</v>
      </c>
      <c r="AZ36">
        <v>-3.7523080329937009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-0.18829263948321184</v>
      </c>
      <c r="C37">
        <v>-0.43080569740383545</v>
      </c>
      <c r="D37">
        <v>-0.72517021279321359</v>
      </c>
      <c r="E37">
        <v>-1.0615774475234874</v>
      </c>
      <c r="F37">
        <v>-1.4241868442718464</v>
      </c>
      <c r="G37">
        <v>-1.7967494390158878</v>
      </c>
      <c r="H37">
        <v>-2.1666067101028252</v>
      </c>
      <c r="I37">
        <v>-2.5244038717943562</v>
      </c>
      <c r="J37">
        <v>-2.864405269583481</v>
      </c>
      <c r="K37">
        <v>-3.1834940237134957</v>
      </c>
      <c r="L37">
        <v>-3.4900137462845704</v>
      </c>
      <c r="M37">
        <v>-3.7742535785051934</v>
      </c>
      <c r="N37">
        <v>-4.0304913944032688</v>
      </c>
      <c r="O37">
        <v>-4.2542798032132012</v>
      </c>
      <c r="P37">
        <v>-4.4433026015945902</v>
      </c>
      <c r="Q37">
        <v>-4.5974203267143299</v>
      </c>
      <c r="R37">
        <v>-4.7193049903656137</v>
      </c>
      <c r="S37">
        <v>-4.8112933374206186</v>
      </c>
      <c r="T37">
        <v>-4.8765380680585118</v>
      </c>
      <c r="U37">
        <v>-4.9186239610079401</v>
      </c>
      <c r="V37">
        <v>-4.9415404262831419</v>
      </c>
      <c r="W37">
        <v>-4.9483952597579766</v>
      </c>
      <c r="X37">
        <v>-4.9427870751412417</v>
      </c>
      <c r="Y37">
        <v>-4.9279722118349749</v>
      </c>
      <c r="Z37">
        <v>-4.9068829629844934</v>
      </c>
      <c r="AA37">
        <v>-4.8829068485536364</v>
      </c>
      <c r="AB37">
        <v>-4.8566728804227637</v>
      </c>
      <c r="AC37">
        <v>-4.8304925128336951</v>
      </c>
      <c r="AD37">
        <v>-4.8061555670598111</v>
      </c>
      <c r="AE37">
        <v>-4.7849992690188419</v>
      </c>
      <c r="AF37">
        <v>-4.7680028811777682</v>
      </c>
      <c r="AG37">
        <v>-4.7555348848870356</v>
      </c>
      <c r="AH37">
        <v>-4.748193431588577</v>
      </c>
      <c r="AI37">
        <v>-4.7463154227504578</v>
      </c>
      <c r="AJ37">
        <v>-4.7500152225303127</v>
      </c>
      <c r="AK37">
        <v>-4.7592353604831272</v>
      </c>
      <c r="AL37">
        <v>-4.7708934545720556</v>
      </c>
      <c r="AM37">
        <v>-4.7858833148794027</v>
      </c>
      <c r="AN37">
        <v>-4.8044984385210654</v>
      </c>
      <c r="AO37">
        <v>-4.8265233721026419</v>
      </c>
      <c r="AP37">
        <v>-4.8514831443877249</v>
      </c>
      <c r="AQ37">
        <v>-4.87832746350505</v>
      </c>
      <c r="AR37">
        <v>-4.9068003143152623</v>
      </c>
      <c r="AS37">
        <v>-4.9366317676593834</v>
      </c>
      <c r="AT37">
        <v>-4.9675656653947904</v>
      </c>
      <c r="AU37">
        <v>-4.9993907826626831</v>
      </c>
      <c r="AV37">
        <v>-5.0301373584933469</v>
      </c>
      <c r="AW37">
        <v>-5.0605543264177992</v>
      </c>
      <c r="AX37">
        <v>-5.0910578518993947</v>
      </c>
      <c r="AY37">
        <v>-5.121807590422045</v>
      </c>
      <c r="AZ37">
        <v>-5.1528420059497311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-2.4597903204814919E-2</v>
      </c>
      <c r="C38">
        <v>3.5888953011076197E-2</v>
      </c>
      <c r="D38">
        <v>0.10783732733898876</v>
      </c>
      <c r="E38">
        <v>0.1539486551043856</v>
      </c>
      <c r="F38">
        <v>0.16531491677094223</v>
      </c>
      <c r="G38">
        <v>0.14727831244192302</v>
      </c>
      <c r="H38">
        <v>0.10881757619318755</v>
      </c>
      <c r="I38">
        <v>5.8123236590179594E-2</v>
      </c>
      <c r="J38">
        <v>4.551102062322343E-4</v>
      </c>
      <c r="K38">
        <v>-6.1467669993620078E-2</v>
      </c>
      <c r="L38">
        <v>-0.11535860138918164</v>
      </c>
      <c r="M38">
        <v>-0.18047352495839108</v>
      </c>
      <c r="N38">
        <v>-0.2603504500751197</v>
      </c>
      <c r="O38">
        <v>-0.35138665918945655</v>
      </c>
      <c r="P38">
        <v>-0.44815533539178665</v>
      </c>
      <c r="Q38">
        <v>-0.5462178070276047</v>
      </c>
      <c r="R38">
        <v>-0.64462738743168435</v>
      </c>
      <c r="S38">
        <v>-0.74096588165689647</v>
      </c>
      <c r="T38">
        <v>-0.83403070175441796</v>
      </c>
      <c r="U38">
        <v>-0.92343323421082424</v>
      </c>
      <c r="V38">
        <v>-1.0091982534267463</v>
      </c>
      <c r="W38">
        <v>-1.0913659489937833</v>
      </c>
      <c r="X38">
        <v>-1.1702878184309817</v>
      </c>
      <c r="Y38">
        <v>-1.2463401507949667</v>
      </c>
      <c r="Z38">
        <v>-1.319810384353326</v>
      </c>
      <c r="AA38">
        <v>-1.3911067256213716</v>
      </c>
      <c r="AB38">
        <v>-1.4590011473189279</v>
      </c>
      <c r="AC38">
        <v>-1.5246104099995494</v>
      </c>
      <c r="AD38">
        <v>-1.588922784910396</v>
      </c>
      <c r="AE38">
        <v>-1.6525487972156361</v>
      </c>
      <c r="AF38">
        <v>-1.7158668057237536</v>
      </c>
      <c r="AG38">
        <v>-1.7785369969454123</v>
      </c>
      <c r="AH38">
        <v>-1.8410899982712281</v>
      </c>
      <c r="AI38">
        <v>-1.9039209913602084</v>
      </c>
      <c r="AJ38">
        <v>-1.9672920173302466</v>
      </c>
      <c r="AK38">
        <v>-2.0313700240278121</v>
      </c>
      <c r="AL38">
        <v>-2.0906346804549725</v>
      </c>
      <c r="AM38">
        <v>-2.1481568094222525</v>
      </c>
      <c r="AN38">
        <v>-2.2060030307652689</v>
      </c>
      <c r="AO38">
        <v>-2.2651315139087358</v>
      </c>
      <c r="AP38">
        <v>-2.3257363232128014</v>
      </c>
      <c r="AQ38">
        <v>-2.3866588010116208</v>
      </c>
      <c r="AR38">
        <v>-2.4481114486358813</v>
      </c>
      <c r="AS38">
        <v>-2.510137669557333</v>
      </c>
      <c r="AT38">
        <v>-2.5726489626182625</v>
      </c>
      <c r="AU38">
        <v>-2.6354948212115814</v>
      </c>
      <c r="AV38">
        <v>-2.6950809166867429</v>
      </c>
      <c r="AW38">
        <v>-2.7531417357262056</v>
      </c>
      <c r="AX38">
        <v>-2.8107978893516794</v>
      </c>
      <c r="AY38">
        <v>-2.8685286185431091</v>
      </c>
      <c r="AZ38">
        <v>-2.9264009569033855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-0.65647532244872409</v>
      </c>
      <c r="C39">
        <v>-1.2474264247765654</v>
      </c>
      <c r="D39">
        <v>-1.7262135526826872</v>
      </c>
      <c r="E39">
        <v>-2.1017440908615237</v>
      </c>
      <c r="F39">
        <v>-2.3937346130738391</v>
      </c>
      <c r="G39">
        <v>-2.6218226158860047</v>
      </c>
      <c r="H39">
        <v>-2.8038680862785048</v>
      </c>
      <c r="I39">
        <v>-2.9532096811350939</v>
      </c>
      <c r="J39">
        <v>-3.0800448011335857</v>
      </c>
      <c r="K39">
        <v>-3.1920206216586755</v>
      </c>
      <c r="L39">
        <v>-3.3455865492081016</v>
      </c>
      <c r="M39">
        <v>-3.4494606763239899</v>
      </c>
      <c r="N39">
        <v>-3.5141793461830884</v>
      </c>
      <c r="O39">
        <v>-3.5524590029220926</v>
      </c>
      <c r="P39">
        <v>-3.5742965920496972</v>
      </c>
      <c r="Q39">
        <v>-3.5869271211292353</v>
      </c>
      <c r="R39">
        <v>-3.596453663958965</v>
      </c>
      <c r="S39">
        <v>-3.6065975612719958</v>
      </c>
      <c r="T39">
        <v>-3.6196401792273902</v>
      </c>
      <c r="U39">
        <v>-3.6369304514716538</v>
      </c>
      <c r="V39">
        <v>-3.6593573951034908</v>
      </c>
      <c r="W39">
        <v>-3.6868120086471334</v>
      </c>
      <c r="X39">
        <v>-3.7191938260849766</v>
      </c>
      <c r="Y39">
        <v>-3.7561867989838849</v>
      </c>
      <c r="Z39">
        <v>-3.7973032135807272</v>
      </c>
      <c r="AA39">
        <v>-3.8423636902586322</v>
      </c>
      <c r="AB39">
        <v>-3.8898859532182195</v>
      </c>
      <c r="AC39">
        <v>-3.9388941888203965</v>
      </c>
      <c r="AD39">
        <v>-3.9887091941164243</v>
      </c>
      <c r="AE39">
        <v>-4.0388172483329488</v>
      </c>
      <c r="AF39">
        <v>-4.0887932905764206</v>
      </c>
      <c r="AG39">
        <v>-4.1381478059875469</v>
      </c>
      <c r="AH39">
        <v>-4.1864421602678341</v>
      </c>
      <c r="AI39">
        <v>-4.2333884456639996</v>
      </c>
      <c r="AJ39">
        <v>-4.2787850520435988</v>
      </c>
      <c r="AK39">
        <v>-4.3224902331956638</v>
      </c>
      <c r="AL39">
        <v>-4.3637583901877885</v>
      </c>
      <c r="AM39">
        <v>-4.4013827837608099</v>
      </c>
      <c r="AN39">
        <v>-4.4352589885789939</v>
      </c>
      <c r="AO39">
        <v>-4.4657453497522148</v>
      </c>
      <c r="AP39">
        <v>-4.4933634201851591</v>
      </c>
      <c r="AQ39">
        <v>-4.5185718383522584</v>
      </c>
      <c r="AR39">
        <v>-4.5416350187062466</v>
      </c>
      <c r="AS39">
        <v>-4.5629256855809537</v>
      </c>
      <c r="AT39">
        <v>-4.5828230847726132</v>
      </c>
      <c r="AU39">
        <v>-4.6016761644580679</v>
      </c>
      <c r="AV39">
        <v>-4.6196998975177479</v>
      </c>
      <c r="AW39">
        <v>-4.6364181963140405</v>
      </c>
      <c r="AX39">
        <v>-4.6519722691938163</v>
      </c>
      <c r="AY39">
        <v>-4.6666781133948625</v>
      </c>
      <c r="AZ39">
        <v>-4.6808708481337895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-179.68942000000243</v>
      </c>
      <c r="C40">
        <v>-341.81471999999849</v>
      </c>
      <c r="D40">
        <v>-473.66505999999936</v>
      </c>
      <c r="E40">
        <v>-577.87051000000065</v>
      </c>
      <c r="F40">
        <v>-659.95847999999751</v>
      </c>
      <c r="G40">
        <v>-725.32477999999901</v>
      </c>
      <c r="H40">
        <v>-778.50314000000071</v>
      </c>
      <c r="I40">
        <v>-823.06374999999753</v>
      </c>
      <c r="J40">
        <v>-861.74723000000085</v>
      </c>
      <c r="K40">
        <v>-896.61260000000038</v>
      </c>
      <c r="L40">
        <v>-944.10800000000017</v>
      </c>
      <c r="M40">
        <v>-977.83471999999892</v>
      </c>
      <c r="N40">
        <v>-1000.551370000001</v>
      </c>
      <c r="O40">
        <v>-1015.7387899999994</v>
      </c>
      <c r="P40">
        <v>-1026.175470000002</v>
      </c>
      <c r="Q40">
        <v>-1033.8988900000004</v>
      </c>
      <c r="R40">
        <v>-1040.6565300000002</v>
      </c>
      <c r="S40">
        <v>-1047.5333800000008</v>
      </c>
      <c r="T40">
        <v>-1055.2112300000008</v>
      </c>
      <c r="U40">
        <v>-1064.1080399999992</v>
      </c>
      <c r="V40">
        <v>-1074.0780500000001</v>
      </c>
      <c r="W40">
        <v>-1085.6213299999981</v>
      </c>
      <c r="X40">
        <v>-1098.7478699999992</v>
      </c>
      <c r="Y40">
        <v>-1113.377120000001</v>
      </c>
      <c r="Z40">
        <v>-1129.3708899999983</v>
      </c>
      <c r="AA40">
        <v>-1145.4405000000006</v>
      </c>
      <c r="AB40">
        <v>-1161.991280000002</v>
      </c>
      <c r="AC40">
        <v>-1178.8626799999984</v>
      </c>
      <c r="AD40">
        <v>-1195.9332899999972</v>
      </c>
      <c r="AE40">
        <v>-1213.1076900000007</v>
      </c>
      <c r="AF40">
        <v>-1230.2998899999984</v>
      </c>
      <c r="AG40">
        <v>-1247.3898000000008</v>
      </c>
      <c r="AH40">
        <v>-1264.2599499999997</v>
      </c>
      <c r="AI40">
        <v>-1280.8281400000014</v>
      </c>
      <c r="AJ40">
        <v>-1297.0307399999983</v>
      </c>
      <c r="AK40">
        <v>-1312.8171900000016</v>
      </c>
      <c r="AL40">
        <v>-1327.6502099999998</v>
      </c>
      <c r="AM40">
        <v>-1341.1956399999981</v>
      </c>
      <c r="AN40">
        <v>-1353.4662399999979</v>
      </c>
      <c r="AO40">
        <v>-1364.6117199999971</v>
      </c>
      <c r="AP40">
        <v>-1374.82474</v>
      </c>
      <c r="AQ40">
        <v>-1384.2715800000005</v>
      </c>
      <c r="AR40">
        <v>-1393.0521599999993</v>
      </c>
      <c r="AS40">
        <v>-1401.2933899999989</v>
      </c>
      <c r="AT40">
        <v>-1409.119160000002</v>
      </c>
      <c r="AU40">
        <v>-1416.6402600000001</v>
      </c>
      <c r="AV40">
        <v>-1423.9493399999992</v>
      </c>
      <c r="AW40">
        <v>-1430.8943899999977</v>
      </c>
      <c r="AX40">
        <v>-1437.5114500000018</v>
      </c>
      <c r="AY40">
        <v>-1443.8901699999988</v>
      </c>
      <c r="AZ40">
        <v>-1450.1270600000025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0.47961236000000074</v>
      </c>
      <c r="C41">
        <v>0.87518728999999851</v>
      </c>
      <c r="D41">
        <v>1.1762830499999988</v>
      </c>
      <c r="E41">
        <v>1.4032449899999992</v>
      </c>
      <c r="F41">
        <v>1.5757424599999985</v>
      </c>
      <c r="G41">
        <v>1.7092604299999981</v>
      </c>
      <c r="H41">
        <v>1.8169853499999999</v>
      </c>
      <c r="I41">
        <v>1.9060755900000004</v>
      </c>
      <c r="J41">
        <v>1.9827916599999995</v>
      </c>
      <c r="K41">
        <v>2.0516474400000013</v>
      </c>
      <c r="L41">
        <v>2.1516408000000014</v>
      </c>
      <c r="M41">
        <v>2.216451929999999</v>
      </c>
      <c r="N41">
        <v>2.2541983699999992</v>
      </c>
      <c r="O41">
        <v>2.2752153999999996</v>
      </c>
      <c r="P41">
        <v>2.2866104200000015</v>
      </c>
      <c r="Q41">
        <v>2.2930805800000007</v>
      </c>
      <c r="R41">
        <v>2.2984778400000017</v>
      </c>
      <c r="S41">
        <v>2.3049558400000003</v>
      </c>
      <c r="T41">
        <v>2.3137575900000011</v>
      </c>
      <c r="U41">
        <v>2.3255789299999998</v>
      </c>
      <c r="V41">
        <v>2.341960970000001</v>
      </c>
      <c r="W41">
        <v>2.3598338499999985</v>
      </c>
      <c r="X41">
        <v>2.3811750800000002</v>
      </c>
      <c r="Y41">
        <v>2.4056209800000006</v>
      </c>
      <c r="Z41">
        <v>2.4327657800000013</v>
      </c>
      <c r="AA41">
        <v>2.4655250399999993</v>
      </c>
      <c r="AB41">
        <v>2.4961425100000016</v>
      </c>
      <c r="AC41">
        <v>2.527484869999999</v>
      </c>
      <c r="AD41">
        <v>2.5591718999999986</v>
      </c>
      <c r="AE41">
        <v>2.5909377199999999</v>
      </c>
      <c r="AF41">
        <v>2.6225620799999989</v>
      </c>
      <c r="AG41">
        <v>2.6537551299999991</v>
      </c>
      <c r="AH41">
        <v>2.6842516700000014</v>
      </c>
      <c r="AI41">
        <v>2.7138843399999999</v>
      </c>
      <c r="AJ41">
        <v>2.7425326599999993</v>
      </c>
      <c r="AK41">
        <v>2.7701070200000011</v>
      </c>
      <c r="AL41">
        <v>2.796784999999999</v>
      </c>
      <c r="AM41">
        <v>2.820514199999999</v>
      </c>
      <c r="AN41">
        <v>2.8414846800000007</v>
      </c>
      <c r="AO41">
        <v>2.8601075400000009</v>
      </c>
      <c r="AP41">
        <v>2.8768310800000001</v>
      </c>
      <c r="AQ41">
        <v>2.892007319999998</v>
      </c>
      <c r="AR41">
        <v>2.9058220500000012</v>
      </c>
      <c r="AS41">
        <v>2.9185376799999996</v>
      </c>
      <c r="AT41">
        <v>2.9304108100000006</v>
      </c>
      <c r="AU41">
        <v>2.9416687999999995</v>
      </c>
      <c r="AV41">
        <v>2.9523772499999987</v>
      </c>
      <c r="AW41">
        <v>2.9622589400000008</v>
      </c>
      <c r="AX41">
        <v>2.9714143199999987</v>
      </c>
      <c r="AY41">
        <v>2.9800620500000012</v>
      </c>
      <c r="AZ41">
        <v>2.9884222000000014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-0.99582083212433248</v>
      </c>
      <c r="C42">
        <v>-0.99189624678783261</v>
      </c>
      <c r="D42">
        <v>-1.0259070119999067</v>
      </c>
      <c r="E42">
        <v>-1.0698094776548173</v>
      </c>
      <c r="F42">
        <v>-1.1182459850634947</v>
      </c>
      <c r="G42">
        <v>-1.1697704626715562</v>
      </c>
      <c r="H42">
        <v>-1.2251329922565664</v>
      </c>
      <c r="I42">
        <v>-1.2824378902362241</v>
      </c>
      <c r="J42">
        <v>-1.341254376415596</v>
      </c>
      <c r="K42">
        <v>-1.4010759677731923</v>
      </c>
      <c r="L42">
        <v>-1.5368658798950849</v>
      </c>
      <c r="M42">
        <v>-1.5443362592699361</v>
      </c>
      <c r="N42">
        <v>-1.5584732643674954</v>
      </c>
      <c r="O42">
        <v>-1.5752610885438216</v>
      </c>
      <c r="P42">
        <v>-1.5943990651538693</v>
      </c>
      <c r="Q42">
        <v>-1.6159868934163422</v>
      </c>
      <c r="R42">
        <v>-1.643134079485949</v>
      </c>
      <c r="S42">
        <v>-1.6719765328624971</v>
      </c>
      <c r="T42">
        <v>-1.7024763281099069</v>
      </c>
      <c r="U42">
        <v>-1.7344705382172081</v>
      </c>
      <c r="V42">
        <v>-1.7675055511115529</v>
      </c>
      <c r="W42">
        <v>-1.802068881981941</v>
      </c>
      <c r="X42">
        <v>-1.8377423350402489</v>
      </c>
      <c r="Y42">
        <v>-1.8743831802554713</v>
      </c>
      <c r="Z42">
        <v>-1.9119089691466558</v>
      </c>
      <c r="AA42">
        <v>-1.9492724231677183</v>
      </c>
      <c r="AB42">
        <v>-1.9869762269519462</v>
      </c>
      <c r="AC42">
        <v>-2.0260010286991066</v>
      </c>
      <c r="AD42">
        <v>-2.0660566521070893</v>
      </c>
      <c r="AE42">
        <v>-2.1069596825031982</v>
      </c>
      <c r="AF42">
        <v>-2.1485853584428902</v>
      </c>
      <c r="AG42">
        <v>-2.1900935502573313</v>
      </c>
      <c r="AH42">
        <v>-2.2322738723418065</v>
      </c>
      <c r="AI42">
        <v>-2.2749932370726098</v>
      </c>
      <c r="AJ42">
        <v>-2.3181607200806567</v>
      </c>
      <c r="AK42">
        <v>-2.3617082093555477</v>
      </c>
      <c r="AL42">
        <v>-2.3986731062937254</v>
      </c>
      <c r="AM42">
        <v>-2.4371531184955697</v>
      </c>
      <c r="AN42">
        <v>-2.4764720378423291</v>
      </c>
      <c r="AO42">
        <v>-2.5162819531458891</v>
      </c>
      <c r="AP42">
        <v>-2.5564030689873745</v>
      </c>
      <c r="AQ42">
        <v>-2.5956960913812575</v>
      </c>
      <c r="AR42">
        <v>-2.6353458048070215</v>
      </c>
      <c r="AS42">
        <v>-2.6752291695154291</v>
      </c>
      <c r="AT42">
        <v>-2.715281740705739</v>
      </c>
      <c r="AU42">
        <v>-2.7554654918046944</v>
      </c>
      <c r="AV42">
        <v>-2.7922309067425344</v>
      </c>
      <c r="AW42">
        <v>-2.8296215014524133</v>
      </c>
      <c r="AX42">
        <v>-2.867269024453091</v>
      </c>
      <c r="AY42">
        <v>-2.9049861580115826</v>
      </c>
      <c r="AZ42">
        <v>-2.9426912372913661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3.3100144476335726E-2</v>
      </c>
      <c r="C43">
        <v>3.6480611711544632E-2</v>
      </c>
      <c r="D43">
        <v>4.3776364223556755E-2</v>
      </c>
      <c r="E43">
        <v>5.1295079419653479E-2</v>
      </c>
      <c r="F43">
        <v>5.8592472494959844E-2</v>
      </c>
      <c r="G43">
        <v>6.54660698830134E-2</v>
      </c>
      <c r="H43">
        <v>7.1942139401155208E-2</v>
      </c>
      <c r="I43">
        <v>7.7972392493982565E-2</v>
      </c>
      <c r="J43">
        <v>8.357036701105558E-2</v>
      </c>
      <c r="K43">
        <v>8.8682659190854163E-2</v>
      </c>
      <c r="L43">
        <v>9.5494159523805577E-2</v>
      </c>
      <c r="M43">
        <v>9.8044895005819199E-2</v>
      </c>
      <c r="N43">
        <v>0.1005305188817798</v>
      </c>
      <c r="O43">
        <v>0.10246887866065102</v>
      </c>
      <c r="P43">
        <v>0.10386086891777183</v>
      </c>
      <c r="Q43">
        <v>0.10478007171261985</v>
      </c>
      <c r="R43">
        <v>0.10539472628587031</v>
      </c>
      <c r="S43">
        <v>0.10564661572133749</v>
      </c>
      <c r="T43">
        <v>0.10561201771527012</v>
      </c>
      <c r="U43">
        <v>0.10534628553144093</v>
      </c>
      <c r="V43">
        <v>0.10491809075492425</v>
      </c>
      <c r="W43">
        <v>0.10433449407672504</v>
      </c>
      <c r="X43">
        <v>0.10365604993893968</v>
      </c>
      <c r="Y43">
        <v>0.10292014276078784</v>
      </c>
      <c r="Z43">
        <v>0.10216243443421177</v>
      </c>
      <c r="AA43">
        <v>0.10145599185909689</v>
      </c>
      <c r="AB43">
        <v>0.10073851982648849</v>
      </c>
      <c r="AC43">
        <v>0.10010120513209812</v>
      </c>
      <c r="AD43">
        <v>9.9548595603308337E-2</v>
      </c>
      <c r="AE43">
        <v>9.9091091129514808E-2</v>
      </c>
      <c r="AF43">
        <v>9.8737809268969676E-2</v>
      </c>
      <c r="AG43">
        <v>9.8472663884797446E-2</v>
      </c>
      <c r="AH43">
        <v>9.8326699778263082E-2</v>
      </c>
      <c r="AI43">
        <v>9.829432661170398E-2</v>
      </c>
      <c r="AJ43">
        <v>9.8371371106253935E-2</v>
      </c>
      <c r="AK43">
        <v>9.8554177771189785E-2</v>
      </c>
      <c r="AL43">
        <v>9.8648687034184723E-2</v>
      </c>
      <c r="AM43">
        <v>9.8896540258520099E-2</v>
      </c>
      <c r="AN43">
        <v>9.9241617807924176E-2</v>
      </c>
      <c r="AO43">
        <v>9.9662993119384313E-2</v>
      </c>
      <c r="AP43">
        <v>0.10015094387350165</v>
      </c>
      <c r="AQ43">
        <v>0.100669199827607</v>
      </c>
      <c r="AR43">
        <v>0.10125298264274299</v>
      </c>
      <c r="AS43">
        <v>0.10189148319491564</v>
      </c>
      <c r="AT43">
        <v>0.10258040263514487</v>
      </c>
      <c r="AU43">
        <v>0.10331938587981732</v>
      </c>
      <c r="AV43">
        <v>0.10401337189069534</v>
      </c>
      <c r="AW43">
        <v>0.10480534034572245</v>
      </c>
      <c r="AX43">
        <v>0.10568603405895094</v>
      </c>
      <c r="AY43">
        <v>0.10661895205784799</v>
      </c>
      <c r="AZ43">
        <v>0.10757962906588099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0.52531502611689496</v>
      </c>
      <c r="C44">
        <v>0.90910351933478406</v>
      </c>
      <c r="D44">
        <v>1.2218461935432114</v>
      </c>
      <c r="E44">
        <v>1.4770450344478347</v>
      </c>
      <c r="F44">
        <v>1.6855274222999177</v>
      </c>
      <c r="G44">
        <v>1.8563194004569592</v>
      </c>
      <c r="H44">
        <v>1.997715999239515</v>
      </c>
      <c r="I44">
        <v>2.1165420441046328</v>
      </c>
      <c r="J44">
        <v>2.2180525792946653</v>
      </c>
      <c r="K44">
        <v>2.3065480968216843</v>
      </c>
      <c r="L44">
        <v>2.4258031682379606</v>
      </c>
      <c r="M44">
        <v>2.4963235168063114</v>
      </c>
      <c r="N44">
        <v>2.5395850644026878</v>
      </c>
      <c r="O44">
        <v>2.5627298295415666</v>
      </c>
      <c r="P44">
        <v>2.5712858429613412</v>
      </c>
      <c r="Q44">
        <v>2.5697215087873411</v>
      </c>
      <c r="R44">
        <v>2.5633687086277201</v>
      </c>
      <c r="S44">
        <v>2.5545682564668124</v>
      </c>
      <c r="T44">
        <v>2.5453815809993294</v>
      </c>
      <c r="U44">
        <v>2.5374024968359836</v>
      </c>
      <c r="V44">
        <v>2.5312586096063634</v>
      </c>
      <c r="W44">
        <v>2.5293889044498865</v>
      </c>
      <c r="X44">
        <v>2.531044601655851</v>
      </c>
      <c r="Y44">
        <v>2.5365176179729638</v>
      </c>
      <c r="Z44">
        <v>2.5459065014755695</v>
      </c>
      <c r="AA44">
        <v>2.5574592888925314</v>
      </c>
      <c r="AB44">
        <v>2.5744413260305969</v>
      </c>
      <c r="AC44">
        <v>2.5947243944895129</v>
      </c>
      <c r="AD44">
        <v>2.6180347956336485</v>
      </c>
      <c r="AE44">
        <v>2.6440511937217996</v>
      </c>
      <c r="AF44">
        <v>2.6724358976472264</v>
      </c>
      <c r="AG44">
        <v>2.7024728273272491</v>
      </c>
      <c r="AH44">
        <v>2.7340088618255769</v>
      </c>
      <c r="AI44">
        <v>2.7668448563129546</v>
      </c>
      <c r="AJ44">
        <v>2.8007903431440129</v>
      </c>
      <c r="AK44">
        <v>2.8356686795422172</v>
      </c>
      <c r="AL44">
        <v>2.8674167521321925</v>
      </c>
      <c r="AM44">
        <v>2.8980779072784886</v>
      </c>
      <c r="AN44">
        <v>2.9280989097722361</v>
      </c>
      <c r="AO44">
        <v>2.9577682277256669</v>
      </c>
      <c r="AP44">
        <v>2.9872694473024848</v>
      </c>
      <c r="AQ44">
        <v>3.0161890707049608</v>
      </c>
      <c r="AR44">
        <v>3.0448618514147161</v>
      </c>
      <c r="AS44">
        <v>3.0735094952051165</v>
      </c>
      <c r="AT44">
        <v>3.1023212430694209</v>
      </c>
      <c r="AU44">
        <v>3.1314589691589632</v>
      </c>
      <c r="AV44">
        <v>3.1592630699380981</v>
      </c>
      <c r="AW44">
        <v>3.1865195982034202</v>
      </c>
      <c r="AX44">
        <v>3.213696020836017</v>
      </c>
      <c r="AY44">
        <v>3.2411276622301881</v>
      </c>
      <c r="AZ44">
        <v>3.2690371922030232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0.55681493693726791</v>
      </c>
      <c r="C45">
        <v>0.92313083510481386</v>
      </c>
      <c r="D45">
        <v>1.192341634766247</v>
      </c>
      <c r="E45">
        <v>1.4167189048262239</v>
      </c>
      <c r="F45">
        <v>1.6182137366792582</v>
      </c>
      <c r="G45">
        <v>1.8046942438445783</v>
      </c>
      <c r="H45">
        <v>1.9794701580923997</v>
      </c>
      <c r="I45">
        <v>2.144195435754507</v>
      </c>
      <c r="J45">
        <v>2.3002274945975643</v>
      </c>
      <c r="K45">
        <v>2.4494029678785543</v>
      </c>
      <c r="L45">
        <v>2.636328307227374</v>
      </c>
      <c r="M45">
        <v>2.7678138549530158</v>
      </c>
      <c r="N45">
        <v>2.8809878581109669</v>
      </c>
      <c r="O45">
        <v>2.9822714789797091</v>
      </c>
      <c r="P45">
        <v>3.073366668820972</v>
      </c>
      <c r="Q45">
        <v>3.1551535742895696</v>
      </c>
      <c r="R45">
        <v>3.2305744651264803</v>
      </c>
      <c r="S45">
        <v>3.3008408698855964</v>
      </c>
      <c r="T45">
        <v>3.3667027919121337</v>
      </c>
      <c r="U45">
        <v>3.4291774433010183</v>
      </c>
      <c r="V45">
        <v>3.4894468783420889</v>
      </c>
      <c r="W45">
        <v>3.5480837505765432</v>
      </c>
      <c r="X45">
        <v>3.605698157765326</v>
      </c>
      <c r="Y45">
        <v>3.6630337729151683</v>
      </c>
      <c r="Z45">
        <v>3.7205237735904255</v>
      </c>
      <c r="AA45">
        <v>3.7792056877095388</v>
      </c>
      <c r="AB45">
        <v>3.8374564501479345</v>
      </c>
      <c r="AC45">
        <v>3.8953615342488144</v>
      </c>
      <c r="AD45">
        <v>3.9539228255573642</v>
      </c>
      <c r="AE45">
        <v>4.0136006676071654</v>
      </c>
      <c r="AF45">
        <v>4.0745841831469338</v>
      </c>
      <c r="AG45">
        <v>4.1365569365810062</v>
      </c>
      <c r="AH45">
        <v>4.1996190498847117</v>
      </c>
      <c r="AI45">
        <v>4.2641073645395196</v>
      </c>
      <c r="AJ45">
        <v>4.3302305256067983</v>
      </c>
      <c r="AK45">
        <v>4.3981049771930669</v>
      </c>
      <c r="AL45">
        <v>4.4643023030862468</v>
      </c>
      <c r="AM45">
        <v>4.5284946827785246</v>
      </c>
      <c r="AN45">
        <v>4.5928068285296124</v>
      </c>
      <c r="AO45">
        <v>4.6583196476039515</v>
      </c>
      <c r="AP45">
        <v>4.72539858909649</v>
      </c>
      <c r="AQ45">
        <v>4.7934707652993316</v>
      </c>
      <c r="AR45">
        <v>4.8624048500394466</v>
      </c>
      <c r="AS45">
        <v>4.9325162858644447</v>
      </c>
      <c r="AT45">
        <v>5.0039600286961976</v>
      </c>
      <c r="AU45">
        <v>5.0768036811556918</v>
      </c>
      <c r="AV45">
        <v>5.1490756568278675</v>
      </c>
      <c r="AW45">
        <v>5.2205984785442139</v>
      </c>
      <c r="AX45">
        <v>5.2928012999168415</v>
      </c>
      <c r="AY45">
        <v>5.3663239627505552</v>
      </c>
      <c r="AZ45">
        <v>5.4413237738212983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2.0048902619318465</v>
      </c>
      <c r="C46">
        <v>3.5028670122158267</v>
      </c>
      <c r="D46">
        <v>5.2674944733611229</v>
      </c>
      <c r="E46">
        <v>7.1813462206543726</v>
      </c>
      <c r="F46">
        <v>9.1951087083900429</v>
      </c>
      <c r="G46">
        <v>11.283413404310572</v>
      </c>
      <c r="H46">
        <v>13.44141266033766</v>
      </c>
      <c r="I46">
        <v>15.651709936423675</v>
      </c>
      <c r="J46">
        <v>17.904737840971173</v>
      </c>
      <c r="K46">
        <v>20.192982341895338</v>
      </c>
      <c r="L46">
        <v>22.663019654114226</v>
      </c>
      <c r="M46">
        <v>24.990199872189734</v>
      </c>
      <c r="N46">
        <v>27.285080321249001</v>
      </c>
      <c r="O46">
        <v>29.535196751260393</v>
      </c>
      <c r="P46">
        <v>31.738059263505779</v>
      </c>
      <c r="Q46">
        <v>33.894033400719906</v>
      </c>
      <c r="R46">
        <v>36.011611192498059</v>
      </c>
      <c r="S46">
        <v>38.09112816710789</v>
      </c>
      <c r="T46">
        <v>40.137358317812279</v>
      </c>
      <c r="U46">
        <v>42.155118617696438</v>
      </c>
      <c r="V46">
        <v>44.180167182587503</v>
      </c>
      <c r="W46">
        <v>46.165539625862962</v>
      </c>
      <c r="X46">
        <v>48.135562620692099</v>
      </c>
      <c r="Y46">
        <v>50.094790891014625</v>
      </c>
      <c r="Z46">
        <v>52.047632332636717</v>
      </c>
      <c r="AA46">
        <v>54.099534931957692</v>
      </c>
      <c r="AB46">
        <v>56.128975382844416</v>
      </c>
      <c r="AC46">
        <v>58.171478925690735</v>
      </c>
      <c r="AD46">
        <v>60.226399881956297</v>
      </c>
      <c r="AE46">
        <v>62.293728561714545</v>
      </c>
      <c r="AF46">
        <v>64.373509011171933</v>
      </c>
      <c r="AG46">
        <v>66.464065767510277</v>
      </c>
      <c r="AH46">
        <v>68.565955969476192</v>
      </c>
      <c r="AI46">
        <v>70.678874302967515</v>
      </c>
      <c r="AJ46">
        <v>72.80278475914595</v>
      </c>
      <c r="AK46">
        <v>74.937795740371442</v>
      </c>
      <c r="AL46">
        <v>77.099598405988161</v>
      </c>
      <c r="AM46">
        <v>79.274003655286677</v>
      </c>
      <c r="AN46">
        <v>81.457166857840534</v>
      </c>
      <c r="AO46">
        <v>83.647368865759304</v>
      </c>
      <c r="AP46">
        <v>85.843916262657942</v>
      </c>
      <c r="AQ46">
        <v>88.044107068483484</v>
      </c>
      <c r="AR46">
        <v>90.248769023197951</v>
      </c>
      <c r="AS46">
        <v>92.457540052680059</v>
      </c>
      <c r="AT46">
        <v>94.670586951997251</v>
      </c>
      <c r="AU46">
        <v>96.88840077724663</v>
      </c>
      <c r="AV46">
        <v>99.100166677912711</v>
      </c>
      <c r="AW46">
        <v>101.31203879324704</v>
      </c>
      <c r="AX46">
        <v>103.5237299104102</v>
      </c>
      <c r="AY46">
        <v>105.73634741326241</v>
      </c>
      <c r="AZ46">
        <v>107.95149377425824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2170247.8289999999</v>
      </c>
      <c r="C47">
        <v>2189509.7370000002</v>
      </c>
      <c r="D47">
        <v>2212041.5070000002</v>
      </c>
      <c r="E47">
        <v>2237289.6609999998</v>
      </c>
      <c r="F47">
        <v>2264983.304</v>
      </c>
      <c r="G47">
        <v>2294778.1630000002</v>
      </c>
      <c r="H47">
        <v>2324780.7030000002</v>
      </c>
      <c r="I47">
        <v>2355885.7429999998</v>
      </c>
      <c r="J47">
        <v>2387959.452</v>
      </c>
      <c r="K47">
        <v>2420887.0449999999</v>
      </c>
      <c r="L47">
        <v>2454822.108</v>
      </c>
      <c r="M47">
        <v>2491006.7579999999</v>
      </c>
      <c r="N47">
        <v>2527930.0460000001</v>
      </c>
      <c r="O47">
        <v>2565560.946</v>
      </c>
      <c r="P47">
        <v>2603825.821</v>
      </c>
      <c r="Q47">
        <v>2642663.591</v>
      </c>
      <c r="R47">
        <v>2681898.6379999998</v>
      </c>
      <c r="S47">
        <v>2721596.62</v>
      </c>
      <c r="T47">
        <v>2761738.8960000002</v>
      </c>
      <c r="U47">
        <v>2802317.523</v>
      </c>
      <c r="V47">
        <v>2841357.594</v>
      </c>
      <c r="W47">
        <v>2882264.9279999998</v>
      </c>
      <c r="X47">
        <v>2923730.9479999999</v>
      </c>
      <c r="Y47">
        <v>2965767.483</v>
      </c>
      <c r="Z47">
        <v>3008378.2039999999</v>
      </c>
      <c r="AA47">
        <v>3045886.659</v>
      </c>
      <c r="AB47">
        <v>3085441.128</v>
      </c>
      <c r="AC47">
        <v>3125123.5980000002</v>
      </c>
      <c r="AD47">
        <v>3165073.7880000002</v>
      </c>
      <c r="AE47">
        <v>3205398.5</v>
      </c>
      <c r="AF47">
        <v>3246180.321</v>
      </c>
      <c r="AG47">
        <v>3287517.91</v>
      </c>
      <c r="AH47">
        <v>3329421.773</v>
      </c>
      <c r="AI47">
        <v>3371913.977</v>
      </c>
      <c r="AJ47">
        <v>3415004.4589999998</v>
      </c>
      <c r="AK47">
        <v>3458696.014</v>
      </c>
      <c r="AL47">
        <v>3501995.69</v>
      </c>
      <c r="AM47">
        <v>3545588.7540000002</v>
      </c>
      <c r="AN47">
        <v>3589529.253</v>
      </c>
      <c r="AO47">
        <v>3633865.7280000001</v>
      </c>
      <c r="AP47">
        <v>3678643.6069999998</v>
      </c>
      <c r="AQ47">
        <v>3723966.6349999998</v>
      </c>
      <c r="AR47">
        <v>3769821.4539999999</v>
      </c>
      <c r="AS47">
        <v>3816230.4780000001</v>
      </c>
      <c r="AT47">
        <v>3863207.17</v>
      </c>
      <c r="AU47">
        <v>3910759.15</v>
      </c>
      <c r="AV47">
        <v>3959239.24</v>
      </c>
      <c r="AW47">
        <v>4008394.179</v>
      </c>
      <c r="AX47">
        <v>4058208.0529999998</v>
      </c>
      <c r="AY47">
        <v>4108661.9550000001</v>
      </c>
      <c r="AZ47">
        <v>4159741.6579999998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-4.6077697213320334E-8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1178827.8060000001</v>
      </c>
      <c r="C49">
        <v>1216598.4380000001</v>
      </c>
      <c r="D49">
        <v>1255247.091</v>
      </c>
      <c r="E49">
        <v>1295276.9580000001</v>
      </c>
      <c r="F49">
        <v>1337595.3330000001</v>
      </c>
      <c r="G49">
        <v>1382568.0490000001</v>
      </c>
      <c r="H49">
        <v>1428899.7080000001</v>
      </c>
      <c r="I49">
        <v>1477896.5419999999</v>
      </c>
      <c r="J49">
        <v>1529530.2080000001</v>
      </c>
      <c r="K49">
        <v>1583810.406</v>
      </c>
      <c r="L49">
        <v>1643378.2830000001</v>
      </c>
      <c r="M49">
        <v>1702864.943</v>
      </c>
      <c r="N49">
        <v>1765348.6850000001</v>
      </c>
      <c r="O49">
        <v>1830940.6780000001</v>
      </c>
      <c r="P49">
        <v>1899628.66</v>
      </c>
      <c r="Q49">
        <v>1971367.669</v>
      </c>
      <c r="R49">
        <v>2046129.105</v>
      </c>
      <c r="S49">
        <v>2123897.6979999999</v>
      </c>
      <c r="T49">
        <v>2204638.2409999999</v>
      </c>
      <c r="U49">
        <v>2288337.1910000001</v>
      </c>
      <c r="V49">
        <v>2372642.9559999998</v>
      </c>
      <c r="W49">
        <v>2462152.1570000001</v>
      </c>
      <c r="X49">
        <v>2554627.1430000002</v>
      </c>
      <c r="Y49">
        <v>2650134.8489999999</v>
      </c>
      <c r="Z49">
        <v>2748728.6009999998</v>
      </c>
      <c r="AA49">
        <v>2842922.2850000001</v>
      </c>
      <c r="AB49">
        <v>2943818.6979999999</v>
      </c>
      <c r="AC49">
        <v>3047580.037</v>
      </c>
      <c r="AD49">
        <v>3154364.9419999998</v>
      </c>
      <c r="AE49">
        <v>3264298.8810000001</v>
      </c>
      <c r="AF49">
        <v>3377506.2919999999</v>
      </c>
      <c r="AG49">
        <v>3494121.0950000002</v>
      </c>
      <c r="AH49">
        <v>3614295.7230000002</v>
      </c>
      <c r="AI49">
        <v>3738221.0159999998</v>
      </c>
      <c r="AJ49">
        <v>3866096.96</v>
      </c>
      <c r="AK49">
        <v>3998130.3119999999</v>
      </c>
      <c r="AL49">
        <v>4132201.28</v>
      </c>
      <c r="AM49">
        <v>4270499.7149999999</v>
      </c>
      <c r="AN49">
        <v>4413330.7450000001</v>
      </c>
      <c r="AO49">
        <v>4560966.6380000003</v>
      </c>
      <c r="AP49">
        <v>4713641.21</v>
      </c>
      <c r="AQ49">
        <v>4871553.1119999997</v>
      </c>
      <c r="AR49">
        <v>5034888.9720000001</v>
      </c>
      <c r="AS49">
        <v>5203888.2539999997</v>
      </c>
      <c r="AT49">
        <v>5378787.0599999996</v>
      </c>
      <c r="AU49">
        <v>5559821.8830000004</v>
      </c>
      <c r="AV49">
        <v>5747423.5060000001</v>
      </c>
      <c r="AW49">
        <v>5941519.5310000004</v>
      </c>
      <c r="AX49">
        <v>6142473.8380000005</v>
      </c>
      <c r="AY49">
        <v>6350594.2039999999</v>
      </c>
      <c r="AZ49">
        <v>6566151.801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1000525.629</v>
      </c>
      <c r="C50">
        <v>1023347.485</v>
      </c>
      <c r="D50">
        <v>1047825.284</v>
      </c>
      <c r="E50">
        <v>1074264.04</v>
      </c>
      <c r="F50">
        <v>1103053.629</v>
      </c>
      <c r="G50">
        <v>1134437.6980000001</v>
      </c>
      <c r="H50">
        <v>1167820.923</v>
      </c>
      <c r="I50">
        <v>1203485.2139999999</v>
      </c>
      <c r="J50">
        <v>1241451.6780000001</v>
      </c>
      <c r="K50">
        <v>1281717.6680000001</v>
      </c>
      <c r="L50">
        <v>1324537.2080000001</v>
      </c>
      <c r="M50">
        <v>1369969.48</v>
      </c>
      <c r="N50">
        <v>1418198.5390000001</v>
      </c>
      <c r="O50">
        <v>1469163.794</v>
      </c>
      <c r="P50">
        <v>1522809.99</v>
      </c>
      <c r="Q50">
        <v>1579080.321</v>
      </c>
      <c r="R50">
        <v>1637874.98</v>
      </c>
      <c r="S50">
        <v>1699144.1029999999</v>
      </c>
      <c r="T50">
        <v>1762834.8419999999</v>
      </c>
      <c r="U50">
        <v>1828898.6580000001</v>
      </c>
      <c r="V50">
        <v>1896111.8470000001</v>
      </c>
      <c r="W50">
        <v>1966052.1640000001</v>
      </c>
      <c r="X50">
        <v>2038356.4210000001</v>
      </c>
      <c r="Y50">
        <v>2113026.9709999999</v>
      </c>
      <c r="Z50">
        <v>2190060.4350000001</v>
      </c>
      <c r="AA50">
        <v>2265662.6850000001</v>
      </c>
      <c r="AB50">
        <v>2343206.58</v>
      </c>
      <c r="AC50">
        <v>2422235.5619999999</v>
      </c>
      <c r="AD50">
        <v>2502939.4980000001</v>
      </c>
      <c r="AE50">
        <v>2585493.8080000002</v>
      </c>
      <c r="AF50">
        <v>2670059.4670000002</v>
      </c>
      <c r="AG50">
        <v>2756800.841</v>
      </c>
      <c r="AH50">
        <v>2845854.8990000002</v>
      </c>
      <c r="AI50">
        <v>2937356.1680000001</v>
      </c>
      <c r="AJ50">
        <v>3031437.7409999999</v>
      </c>
      <c r="AK50">
        <v>3128233.5060000001</v>
      </c>
      <c r="AL50">
        <v>3226906.5980000002</v>
      </c>
      <c r="AM50">
        <v>3327945.0559999999</v>
      </c>
      <c r="AN50">
        <v>3431555.068</v>
      </c>
      <c r="AO50">
        <v>3537963.787</v>
      </c>
      <c r="AP50">
        <v>3647399.412</v>
      </c>
      <c r="AQ50">
        <v>3760109.2459999998</v>
      </c>
      <c r="AR50">
        <v>3876292.4870000002</v>
      </c>
      <c r="AS50">
        <v>3996139.662</v>
      </c>
      <c r="AT50">
        <v>4119830.037</v>
      </c>
      <c r="AU50">
        <v>4247533.7309999997</v>
      </c>
      <c r="AV50">
        <v>4379645.7779999999</v>
      </c>
      <c r="AW50">
        <v>4516261</v>
      </c>
      <c r="AX50">
        <v>4657525.9570000004</v>
      </c>
      <c r="AY50">
        <v>4803587.932</v>
      </c>
      <c r="AZ50">
        <v>4954595.7860000003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-76325.109750000003</v>
      </c>
      <c r="C51">
        <v>-87457.6296</v>
      </c>
      <c r="D51">
        <v>-97255.602239999993</v>
      </c>
      <c r="E51">
        <v>-105983.9338</v>
      </c>
      <c r="F51">
        <v>-114213.5226</v>
      </c>
      <c r="G51">
        <v>-122091.4935</v>
      </c>
      <c r="H51">
        <v>-128935.3526</v>
      </c>
      <c r="I51">
        <v>-135821.12779999999</v>
      </c>
      <c r="J51">
        <v>-142697.27340000001</v>
      </c>
      <c r="K51">
        <v>-149576.6182</v>
      </c>
      <c r="L51">
        <v>-158846.12450000001</v>
      </c>
      <c r="M51">
        <v>-164958.20550000001</v>
      </c>
      <c r="N51">
        <v>-170964.97829999999</v>
      </c>
      <c r="O51">
        <v>-177043.4682</v>
      </c>
      <c r="P51">
        <v>-183233.0809</v>
      </c>
      <c r="Q51">
        <v>-189540.10389999999</v>
      </c>
      <c r="R51">
        <v>-196029.8756</v>
      </c>
      <c r="S51">
        <v>-202727.8518</v>
      </c>
      <c r="T51">
        <v>-209641.26329999999</v>
      </c>
      <c r="U51">
        <v>-216794.33489999999</v>
      </c>
      <c r="V51">
        <v>-223047.1942</v>
      </c>
      <c r="W51">
        <v>-231463.7175</v>
      </c>
      <c r="X51">
        <v>-240061.26060000001</v>
      </c>
      <c r="Y51">
        <v>-248895.35430000001</v>
      </c>
      <c r="Z51">
        <v>-258010.8743</v>
      </c>
      <c r="AA51">
        <v>-263701.7647</v>
      </c>
      <c r="AB51">
        <v>-273869.19400000002</v>
      </c>
      <c r="AC51">
        <v>-284908.09259999997</v>
      </c>
      <c r="AD51">
        <v>-296743.6556</v>
      </c>
      <c r="AE51">
        <v>-309286.10220000002</v>
      </c>
      <c r="AF51">
        <v>-322463.54950000002</v>
      </c>
      <c r="AG51">
        <v>-336213.80119999999</v>
      </c>
      <c r="AH51">
        <v>-350523.68050000002</v>
      </c>
      <c r="AI51">
        <v>-365421.52039999998</v>
      </c>
      <c r="AJ51">
        <v>-380944.81630000001</v>
      </c>
      <c r="AK51">
        <v>-397135.16139999998</v>
      </c>
      <c r="AL51">
        <v>-412676.27960000001</v>
      </c>
      <c r="AM51">
        <v>-429302.44319999998</v>
      </c>
      <c r="AN51">
        <v>-447058.33799999999</v>
      </c>
      <c r="AO51">
        <v>-465932.59580000001</v>
      </c>
      <c r="AP51">
        <v>-485874.91210000002</v>
      </c>
      <c r="AQ51">
        <v>-506783.23570000002</v>
      </c>
      <c r="AR51">
        <v>-528596.69220000005</v>
      </c>
      <c r="AS51">
        <v>-551318.96589999995</v>
      </c>
      <c r="AT51">
        <v>-574961.44839999999</v>
      </c>
      <c r="AU51">
        <v>-599544.50439999998</v>
      </c>
      <c r="AV51">
        <v>-625056.85490000003</v>
      </c>
      <c r="AW51">
        <v>-651284.81599999999</v>
      </c>
      <c r="AX51">
        <v>-678409.92509999999</v>
      </c>
      <c r="AY51">
        <v>-706547.82010000001</v>
      </c>
      <c r="AZ51">
        <v>-735770.17090000003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2115866.463</v>
      </c>
      <c r="C52">
        <v>2203324.0929999999</v>
      </c>
      <c r="D52">
        <v>2300579.6949999998</v>
      </c>
      <c r="E52">
        <v>2406563.6290000002</v>
      </c>
      <c r="F52">
        <v>2520777.1510000001</v>
      </c>
      <c r="G52">
        <v>2642868.645</v>
      </c>
      <c r="H52">
        <v>2771803.997</v>
      </c>
      <c r="I52">
        <v>2907625.125</v>
      </c>
      <c r="J52">
        <v>3050322.3990000002</v>
      </c>
      <c r="K52">
        <v>3199899.017</v>
      </c>
      <c r="L52">
        <v>3358745.1409999998</v>
      </c>
      <c r="M52">
        <v>3523703.3470000001</v>
      </c>
      <c r="N52">
        <v>3694668.3250000002</v>
      </c>
      <c r="O52">
        <v>3871711.7930000001</v>
      </c>
      <c r="P52">
        <v>4054944.8739999998</v>
      </c>
      <c r="Q52">
        <v>4244484.9780000001</v>
      </c>
      <c r="R52">
        <v>4440514.8540000003</v>
      </c>
      <c r="S52">
        <v>4643242.7060000002</v>
      </c>
      <c r="T52">
        <v>4852883.9689999996</v>
      </c>
      <c r="U52">
        <v>5069678.3039999995</v>
      </c>
      <c r="V52">
        <v>5292725.4979999997</v>
      </c>
      <c r="W52">
        <v>5524189.2149999999</v>
      </c>
      <c r="X52">
        <v>5764250.4759999998</v>
      </c>
      <c r="Y52">
        <v>6013145.8300000001</v>
      </c>
      <c r="Z52">
        <v>6271156.7050000001</v>
      </c>
      <c r="AA52">
        <v>6534858.4689999996</v>
      </c>
      <c r="AB52">
        <v>6808727.6629999997</v>
      </c>
      <c r="AC52">
        <v>7093635.7560000001</v>
      </c>
      <c r="AD52">
        <v>7390379.4119999995</v>
      </c>
      <c r="AE52">
        <v>7699665.5140000004</v>
      </c>
      <c r="AF52">
        <v>8022129.0630000001</v>
      </c>
      <c r="AG52">
        <v>8358342.8640000001</v>
      </c>
      <c r="AH52">
        <v>8708866.5449999999</v>
      </c>
      <c r="AI52">
        <v>9074288.0649999995</v>
      </c>
      <c r="AJ52">
        <v>9455232.8819999993</v>
      </c>
      <c r="AK52">
        <v>9852368.0429999996</v>
      </c>
      <c r="AL52">
        <v>10265044.32</v>
      </c>
      <c r="AM52">
        <v>10694346.77</v>
      </c>
      <c r="AN52">
        <v>11141405.1</v>
      </c>
      <c r="AO52">
        <v>11607337.699999999</v>
      </c>
      <c r="AP52">
        <v>12093212.609999999</v>
      </c>
      <c r="AQ52">
        <v>12599995.85</v>
      </c>
      <c r="AR52">
        <v>13128592.539999999</v>
      </c>
      <c r="AS52">
        <v>13679911.51</v>
      </c>
      <c r="AT52">
        <v>14254872.949999999</v>
      </c>
      <c r="AU52">
        <v>14854417.460000001</v>
      </c>
      <c r="AV52">
        <v>15479474.310000001</v>
      </c>
      <c r="AW52">
        <v>16130759.130000001</v>
      </c>
      <c r="AX52">
        <v>16809169.050000001</v>
      </c>
      <c r="AY52">
        <v>17515716.870000001</v>
      </c>
      <c r="AZ52">
        <v>18251487.050000001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0.99843787709999998</v>
      </c>
      <c r="C53">
        <v>1.015194299</v>
      </c>
      <c r="D53">
        <v>1.0315084640000001</v>
      </c>
      <c r="E53">
        <v>1.0479982619999999</v>
      </c>
      <c r="F53">
        <v>1.065039617</v>
      </c>
      <c r="G53">
        <v>1.082831887</v>
      </c>
      <c r="H53">
        <v>1.101439584</v>
      </c>
      <c r="I53">
        <v>1.1208894540000001</v>
      </c>
      <c r="J53">
        <v>1.141194673</v>
      </c>
      <c r="K53">
        <v>1.1623620610000001</v>
      </c>
      <c r="L53">
        <v>1.184277303</v>
      </c>
      <c r="M53">
        <v>1.2071368629999999</v>
      </c>
      <c r="N53">
        <v>1.231004679</v>
      </c>
      <c r="O53">
        <v>1.2558823400000001</v>
      </c>
      <c r="P53">
        <v>1.2817417879999999</v>
      </c>
      <c r="Q53">
        <v>1.3085426360000001</v>
      </c>
      <c r="R53">
        <v>1.3362494949999999</v>
      </c>
      <c r="S53">
        <v>1.364810504</v>
      </c>
      <c r="T53">
        <v>1.3941758769999999</v>
      </c>
      <c r="U53">
        <v>1.4242987140000001</v>
      </c>
      <c r="V53">
        <v>1.4550925690000001</v>
      </c>
      <c r="W53">
        <v>1.486538066</v>
      </c>
      <c r="X53">
        <v>1.518609739</v>
      </c>
      <c r="Y53">
        <v>1.551280607</v>
      </c>
      <c r="Z53">
        <v>1.584526052</v>
      </c>
      <c r="AA53">
        <v>1.618200442</v>
      </c>
      <c r="AB53">
        <v>1.6522844459999999</v>
      </c>
      <c r="AC53">
        <v>1.6867756840000001</v>
      </c>
      <c r="AD53">
        <v>1.721674717</v>
      </c>
      <c r="AE53">
        <v>1.7569863990000001</v>
      </c>
      <c r="AF53">
        <v>1.792721644</v>
      </c>
      <c r="AG53">
        <v>1.828893989</v>
      </c>
      <c r="AH53">
        <v>1.8655298229999999</v>
      </c>
      <c r="AI53">
        <v>1.90266018</v>
      </c>
      <c r="AJ53">
        <v>1.940319202</v>
      </c>
      <c r="AK53">
        <v>1.978542958</v>
      </c>
      <c r="AL53">
        <v>2.0172925080000002</v>
      </c>
      <c r="AM53">
        <v>2.0566132349999999</v>
      </c>
      <c r="AN53">
        <v>2.0965534049999999</v>
      </c>
      <c r="AO53">
        <v>2.1371571810000001</v>
      </c>
      <c r="AP53">
        <v>2.1784637419999999</v>
      </c>
      <c r="AQ53">
        <v>2.2205006219999999</v>
      </c>
      <c r="AR53">
        <v>2.2633061830000001</v>
      </c>
      <c r="AS53">
        <v>2.3069169879999998</v>
      </c>
      <c r="AT53">
        <v>2.351367711</v>
      </c>
      <c r="AU53">
        <v>2.396691294</v>
      </c>
      <c r="AV53">
        <v>2.442890529</v>
      </c>
      <c r="AW53">
        <v>2.4900144160000002</v>
      </c>
      <c r="AX53">
        <v>2.538106151</v>
      </c>
      <c r="AY53">
        <v>2.587201774</v>
      </c>
      <c r="AZ53">
        <v>2.6373312919999998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0.99741028499999995</v>
      </c>
      <c r="C54">
        <v>1.0126413670000001</v>
      </c>
      <c r="D54">
        <v>1.0272353869999999</v>
      </c>
      <c r="E54">
        <v>1.0420194679999999</v>
      </c>
      <c r="F54">
        <v>1.0574914879999999</v>
      </c>
      <c r="G54">
        <v>1.0739051930000001</v>
      </c>
      <c r="H54">
        <v>1.091318191</v>
      </c>
      <c r="I54">
        <v>1.1097506109999999</v>
      </c>
      <c r="J54">
        <v>1.1292039570000001</v>
      </c>
      <c r="K54">
        <v>1.1496725299999999</v>
      </c>
      <c r="L54">
        <v>1.1709884189999999</v>
      </c>
      <c r="M54">
        <v>1.193407533</v>
      </c>
      <c r="N54">
        <v>1.2170141489999999</v>
      </c>
      <c r="O54">
        <v>1.241809548</v>
      </c>
      <c r="P54">
        <v>1.2677488729999999</v>
      </c>
      <c r="Q54">
        <v>1.29476854</v>
      </c>
      <c r="R54">
        <v>1.3228091209999999</v>
      </c>
      <c r="S54">
        <v>1.351795004</v>
      </c>
      <c r="T54">
        <v>1.381654479</v>
      </c>
      <c r="U54">
        <v>1.41232107</v>
      </c>
      <c r="V54">
        <v>1.443664864</v>
      </c>
      <c r="W54">
        <v>1.475671725</v>
      </c>
      <c r="X54">
        <v>1.508305094</v>
      </c>
      <c r="Y54">
        <v>1.541524436</v>
      </c>
      <c r="Z54">
        <v>1.5752931910000001</v>
      </c>
      <c r="AA54">
        <v>1.6093798720000001</v>
      </c>
      <c r="AB54">
        <v>1.643781792</v>
      </c>
      <c r="AC54">
        <v>1.678496336</v>
      </c>
      <c r="AD54">
        <v>1.7135177370000001</v>
      </c>
      <c r="AE54">
        <v>1.748845923</v>
      </c>
      <c r="AF54">
        <v>1.7844904909999999</v>
      </c>
      <c r="AG54">
        <v>1.8204667619999999</v>
      </c>
      <c r="AH54">
        <v>1.8568071260000001</v>
      </c>
      <c r="AI54">
        <v>1.893550404</v>
      </c>
      <c r="AJ54">
        <v>1.93073907</v>
      </c>
      <c r="AK54">
        <v>1.9684173650000001</v>
      </c>
      <c r="AL54">
        <v>2.0065263230000001</v>
      </c>
      <c r="AM54">
        <v>2.045122025</v>
      </c>
      <c r="AN54">
        <v>2.084265298</v>
      </c>
      <c r="AO54">
        <v>2.1240087449999998</v>
      </c>
      <c r="AP54">
        <v>2.1643965340000002</v>
      </c>
      <c r="AQ54">
        <v>2.205458063</v>
      </c>
      <c r="AR54">
        <v>2.2472365010000002</v>
      </c>
      <c r="AS54">
        <v>2.2897737199999999</v>
      </c>
      <c r="AT54">
        <v>2.3331097160000001</v>
      </c>
      <c r="AU54">
        <v>2.3772825129999999</v>
      </c>
      <c r="AV54">
        <v>2.4222949649999999</v>
      </c>
      <c r="AW54">
        <v>2.4682061279999998</v>
      </c>
      <c r="AX54">
        <v>2.5150680849999998</v>
      </c>
      <c r="AY54">
        <v>2.5629226790000001</v>
      </c>
      <c r="AZ54">
        <v>2.611802897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0.99780253249999995</v>
      </c>
      <c r="C55">
        <v>1.0136987399999999</v>
      </c>
      <c r="D55">
        <v>1.029081946</v>
      </c>
      <c r="E55">
        <v>1.044668452</v>
      </c>
      <c r="F55">
        <v>1.0608902259999999</v>
      </c>
      <c r="G55">
        <v>1.0779704919999999</v>
      </c>
      <c r="H55">
        <v>1.095967023</v>
      </c>
      <c r="I55">
        <v>1.114901068</v>
      </c>
      <c r="J55">
        <v>1.134778676</v>
      </c>
      <c r="K55">
        <v>1.1555993520000001</v>
      </c>
      <c r="L55">
        <v>1.177216091</v>
      </c>
      <c r="M55">
        <v>1.1998652839999999</v>
      </c>
      <c r="N55">
        <v>1.223619145</v>
      </c>
      <c r="O55">
        <v>1.2484770140000001</v>
      </c>
      <c r="P55">
        <v>1.2744006320000001</v>
      </c>
      <c r="Q55">
        <v>1.3013366099999999</v>
      </c>
      <c r="R55">
        <v>1.329236458</v>
      </c>
      <c r="S55">
        <v>1.358035755</v>
      </c>
      <c r="T55">
        <v>1.3876734340000001</v>
      </c>
      <c r="U55">
        <v>1.4180926629999999</v>
      </c>
      <c r="V55">
        <v>1.449184408</v>
      </c>
      <c r="W55">
        <v>1.480931819</v>
      </c>
      <c r="X55">
        <v>1.5133049119999999</v>
      </c>
      <c r="Y55">
        <v>1.5462698749999999</v>
      </c>
      <c r="Z55">
        <v>1.579796201</v>
      </c>
      <c r="AA55">
        <v>1.6136927750000001</v>
      </c>
      <c r="AB55">
        <v>1.6479476630000001</v>
      </c>
      <c r="AC55">
        <v>1.6825602070000001</v>
      </c>
      <c r="AD55">
        <v>1.7175279299999999</v>
      </c>
      <c r="AE55">
        <v>1.7528534309999999</v>
      </c>
      <c r="AF55">
        <v>1.7885473059999999</v>
      </c>
      <c r="AG55">
        <v>1.8246243559999999</v>
      </c>
      <c r="AH55">
        <v>1.8611146279999999</v>
      </c>
      <c r="AI55">
        <v>1.898053617</v>
      </c>
      <c r="AJ55">
        <v>1.9354800720000001</v>
      </c>
      <c r="AK55">
        <v>1.973434457</v>
      </c>
      <c r="AL55">
        <v>2.0118659820000002</v>
      </c>
      <c r="AM55">
        <v>2.0508263759999998</v>
      </c>
      <c r="AN55">
        <v>2.0903708810000001</v>
      </c>
      <c r="AO55">
        <v>2.130547993</v>
      </c>
      <c r="AP55">
        <v>2.1713991830000001</v>
      </c>
      <c r="AQ55">
        <v>2.2129523629999999</v>
      </c>
      <c r="AR55">
        <v>2.2552483799999998</v>
      </c>
      <c r="AS55">
        <v>2.2983264800000001</v>
      </c>
      <c r="AT55">
        <v>2.34222405</v>
      </c>
      <c r="AU55">
        <v>2.3869766499999998</v>
      </c>
      <c r="AV55">
        <v>2.4325860719999999</v>
      </c>
      <c r="AW55">
        <v>2.4791077160000001</v>
      </c>
      <c r="AX55">
        <v>2.5265898240000002</v>
      </c>
      <c r="AY55">
        <v>2.57507156</v>
      </c>
      <c r="AZ55">
        <v>2.6245843990000002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0.99739051599999995</v>
      </c>
      <c r="C57">
        <v>1.012541412</v>
      </c>
      <c r="D57">
        <v>1.02716509</v>
      </c>
      <c r="E57">
        <v>1.0423376849999999</v>
      </c>
      <c r="F57">
        <v>1.0586563879999999</v>
      </c>
      <c r="G57">
        <v>1.076329992</v>
      </c>
      <c r="H57">
        <v>1.095294757</v>
      </c>
      <c r="I57">
        <v>1.115412522</v>
      </c>
      <c r="J57">
        <v>1.1365559359999999</v>
      </c>
      <c r="K57">
        <v>1.158632393</v>
      </c>
      <c r="L57">
        <v>1.1814296900000001</v>
      </c>
      <c r="M57">
        <v>1.205180108</v>
      </c>
      <c r="N57">
        <v>1.2299801939999999</v>
      </c>
      <c r="O57">
        <v>1.255825824</v>
      </c>
      <c r="P57">
        <v>1.282660025</v>
      </c>
      <c r="Q57">
        <v>1.3104094479999999</v>
      </c>
      <c r="R57">
        <v>1.339009664</v>
      </c>
      <c r="S57">
        <v>1.3683917800000001</v>
      </c>
      <c r="T57">
        <v>1.3984967690000001</v>
      </c>
      <c r="U57">
        <v>1.4292758109999999</v>
      </c>
      <c r="V57">
        <v>1.4606201809999999</v>
      </c>
      <c r="W57">
        <v>1.4925117080000001</v>
      </c>
      <c r="X57">
        <v>1.5249492179999999</v>
      </c>
      <c r="Y57">
        <v>1.5579271939999999</v>
      </c>
      <c r="Z57">
        <v>1.5914352540000001</v>
      </c>
      <c r="AA57">
        <v>1.625261238</v>
      </c>
      <c r="AB57">
        <v>1.659340756</v>
      </c>
      <c r="AC57">
        <v>1.693684535</v>
      </c>
      <c r="AD57">
        <v>1.728322009</v>
      </c>
      <c r="AE57">
        <v>1.7632859649999999</v>
      </c>
      <c r="AF57">
        <v>1.7986100350000001</v>
      </c>
      <c r="AG57">
        <v>1.8343256910000001</v>
      </c>
      <c r="AH57">
        <v>1.8704728479999999</v>
      </c>
      <c r="AI57">
        <v>1.907092684</v>
      </c>
      <c r="AJ57">
        <v>1.944225587</v>
      </c>
      <c r="AK57">
        <v>1.981910257</v>
      </c>
      <c r="AL57">
        <v>2.0200910209999998</v>
      </c>
      <c r="AM57">
        <v>2.0587925829999998</v>
      </c>
      <c r="AN57">
        <v>2.098059503</v>
      </c>
      <c r="AO57">
        <v>2.1379379489999999</v>
      </c>
      <c r="AP57">
        <v>2.1784690850000001</v>
      </c>
      <c r="AQ57">
        <v>2.219681563</v>
      </c>
      <c r="AR57">
        <v>2.261614942</v>
      </c>
      <c r="AS57">
        <v>2.3043081320000001</v>
      </c>
      <c r="AT57">
        <v>2.347797833</v>
      </c>
      <c r="AU57">
        <v>2.3921184200000001</v>
      </c>
      <c r="AV57">
        <v>2.4372764689999999</v>
      </c>
      <c r="AW57">
        <v>2.4833280179999999</v>
      </c>
      <c r="AX57">
        <v>2.5303254919999998</v>
      </c>
      <c r="AY57">
        <v>2.5783095459999998</v>
      </c>
      <c r="AZ57">
        <v>2.6273100130000002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0.99743874830000001</v>
      </c>
      <c r="C58">
        <v>1.013640103</v>
      </c>
      <c r="D58">
        <v>1.029828213</v>
      </c>
      <c r="E58">
        <v>1.0464634939999999</v>
      </c>
      <c r="F58">
        <v>1.0637925640000001</v>
      </c>
      <c r="G58">
        <v>1.0819308489999999</v>
      </c>
      <c r="H58">
        <v>1.100878606</v>
      </c>
      <c r="I58">
        <v>1.120641604</v>
      </c>
      <c r="J58">
        <v>1.141226069</v>
      </c>
      <c r="K58">
        <v>1.1626375200000001</v>
      </c>
      <c r="L58">
        <v>1.1847138829999999</v>
      </c>
      <c r="M58">
        <v>1.207763361</v>
      </c>
      <c r="N58">
        <v>1.2318403579999999</v>
      </c>
      <c r="O58">
        <v>1.256920686</v>
      </c>
      <c r="P58">
        <v>1.2829552209999999</v>
      </c>
      <c r="Q58">
        <v>1.309890966</v>
      </c>
      <c r="R58">
        <v>1.3376826180000001</v>
      </c>
      <c r="S58">
        <v>1.3662807610000001</v>
      </c>
      <c r="T58">
        <v>1.395640435</v>
      </c>
      <c r="U58">
        <v>1.4257204269999999</v>
      </c>
      <c r="V58">
        <v>1.456421564</v>
      </c>
      <c r="W58">
        <v>1.487756189</v>
      </c>
      <c r="X58">
        <v>1.519705506</v>
      </c>
      <c r="Y58">
        <v>1.5522453700000001</v>
      </c>
      <c r="Z58">
        <v>1.5853538549999999</v>
      </c>
      <c r="AA58">
        <v>1.618832576</v>
      </c>
      <c r="AB58">
        <v>1.65271904</v>
      </c>
      <c r="AC58">
        <v>1.6870256079999999</v>
      </c>
      <c r="AD58">
        <v>1.721759029</v>
      </c>
      <c r="AE58">
        <v>1.756927535</v>
      </c>
      <c r="AF58">
        <v>1.792544159</v>
      </c>
      <c r="AG58">
        <v>1.8286253610000001</v>
      </c>
      <c r="AH58">
        <v>1.8651977930000001</v>
      </c>
      <c r="AI58">
        <v>1.902292541</v>
      </c>
      <c r="AJ58">
        <v>1.939943481</v>
      </c>
      <c r="AK58">
        <v>1.9781859470000001</v>
      </c>
      <c r="AL58">
        <v>2.0169792879999999</v>
      </c>
      <c r="AM58">
        <v>2.0563656959999999</v>
      </c>
      <c r="AN58">
        <v>2.0963934449999999</v>
      </c>
      <c r="AO58">
        <v>2.137106825</v>
      </c>
      <c r="AP58">
        <v>2.1785442420000001</v>
      </c>
      <c r="AQ58">
        <v>2.2207339770000001</v>
      </c>
      <c r="AR58">
        <v>2.2637110410000001</v>
      </c>
      <c r="AS58">
        <v>2.3075090390000002</v>
      </c>
      <c r="AT58">
        <v>2.3521601950000002</v>
      </c>
      <c r="AU58">
        <v>2.3976953669999999</v>
      </c>
      <c r="AV58">
        <v>2.4441256679999999</v>
      </c>
      <c r="AW58">
        <v>2.491493599</v>
      </c>
      <c r="AX58">
        <v>2.5398378259999999</v>
      </c>
      <c r="AY58">
        <v>2.5891915480000001</v>
      </c>
      <c r="AZ58">
        <v>2.6395827430000001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0.99324941</v>
      </c>
      <c r="C59">
        <v>1.0077750640000001</v>
      </c>
      <c r="D59">
        <v>1.0220017910000001</v>
      </c>
      <c r="E59">
        <v>1.0367773280000001</v>
      </c>
      <c r="F59">
        <v>1.052436997</v>
      </c>
      <c r="G59">
        <v>1.069115528</v>
      </c>
      <c r="H59">
        <v>1.0870585530000001</v>
      </c>
      <c r="I59">
        <v>1.105950065</v>
      </c>
      <c r="J59">
        <v>1.1257672000000001</v>
      </c>
      <c r="K59">
        <v>1.1464946620000001</v>
      </c>
      <c r="L59">
        <v>1.1678664249999999</v>
      </c>
      <c r="M59">
        <v>1.190084825</v>
      </c>
      <c r="N59">
        <v>1.213491093</v>
      </c>
      <c r="O59">
        <v>1.238000067</v>
      </c>
      <c r="P59">
        <v>1.2635376410000001</v>
      </c>
      <c r="Q59">
        <v>1.29003841</v>
      </c>
      <c r="R59">
        <v>1.3174766410000001</v>
      </c>
      <c r="S59">
        <v>1.3457664140000001</v>
      </c>
      <c r="T59">
        <v>1.3748568510000001</v>
      </c>
      <c r="U59">
        <v>1.404702441</v>
      </c>
      <c r="V59">
        <v>1.4355483259999999</v>
      </c>
      <c r="W59">
        <v>1.466654304</v>
      </c>
      <c r="X59">
        <v>1.498391161</v>
      </c>
      <c r="Y59">
        <v>1.53074131</v>
      </c>
      <c r="Z59">
        <v>1.5636856619999999</v>
      </c>
      <c r="AA59">
        <v>1.5980652799999999</v>
      </c>
      <c r="AB59">
        <v>1.6321594230000001</v>
      </c>
      <c r="AC59">
        <v>1.6666019670000001</v>
      </c>
      <c r="AD59">
        <v>1.7014097159999999</v>
      </c>
      <c r="AE59">
        <v>1.736601372</v>
      </c>
      <c r="AF59">
        <v>1.772199683</v>
      </c>
      <c r="AG59">
        <v>1.80822007</v>
      </c>
      <c r="AH59">
        <v>1.8447067109999999</v>
      </c>
      <c r="AI59">
        <v>1.881696021</v>
      </c>
      <c r="AJ59">
        <v>1.919224628</v>
      </c>
      <c r="AK59">
        <v>1.957328693</v>
      </c>
      <c r="AL59">
        <v>1.9961420480000001</v>
      </c>
      <c r="AM59">
        <v>2.0355050370000001</v>
      </c>
      <c r="AN59">
        <v>2.0754616559999999</v>
      </c>
      <c r="AO59">
        <v>2.116052984</v>
      </c>
      <c r="AP59">
        <v>2.157315922</v>
      </c>
      <c r="AQ59">
        <v>2.1992620280000001</v>
      </c>
      <c r="AR59">
        <v>2.2419475069999999</v>
      </c>
      <c r="AS59">
        <v>2.2854099360000002</v>
      </c>
      <c r="AT59">
        <v>2.3296841979999998</v>
      </c>
      <c r="AU59">
        <v>2.3748026420000001</v>
      </c>
      <c r="AV59">
        <v>2.4206856719999998</v>
      </c>
      <c r="AW59">
        <v>2.4674768729999998</v>
      </c>
      <c r="AX59">
        <v>2.5152193820000002</v>
      </c>
      <c r="AY59">
        <v>2.5639451059999998</v>
      </c>
      <c r="AZ59">
        <v>2.6136782639999998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27192.157449999999</v>
      </c>
      <c r="C60">
        <v>27059.77893</v>
      </c>
      <c r="D60">
        <v>26965.875039999999</v>
      </c>
      <c r="E60">
        <v>26916.937849999998</v>
      </c>
      <c r="F60">
        <v>26910.285790000002</v>
      </c>
      <c r="G60">
        <v>26939.581900000001</v>
      </c>
      <c r="H60">
        <v>26986.823759999999</v>
      </c>
      <c r="I60">
        <v>27047.078870000001</v>
      </c>
      <c r="J60">
        <v>27116.651969999999</v>
      </c>
      <c r="K60">
        <v>27192.573100000001</v>
      </c>
      <c r="L60">
        <v>27275.398089999999</v>
      </c>
      <c r="M60">
        <v>27369.632079999999</v>
      </c>
      <c r="N60">
        <v>27471.284339999998</v>
      </c>
      <c r="O60">
        <v>27576.81609</v>
      </c>
      <c r="P60">
        <v>27683.682359999999</v>
      </c>
      <c r="Q60">
        <v>27790.18521</v>
      </c>
      <c r="R60">
        <v>27894.973600000001</v>
      </c>
      <c r="S60">
        <v>27997.386719999999</v>
      </c>
      <c r="T60">
        <v>28097.167949999999</v>
      </c>
      <c r="U60">
        <v>28194.30243</v>
      </c>
      <c r="V60">
        <v>28277.470160000001</v>
      </c>
      <c r="W60">
        <v>28360.450980000001</v>
      </c>
      <c r="X60">
        <v>28443.887480000001</v>
      </c>
      <c r="Y60">
        <v>28527.777050000001</v>
      </c>
      <c r="Z60">
        <v>28612.022580000001</v>
      </c>
      <c r="AA60">
        <v>28665.389299999999</v>
      </c>
      <c r="AB60">
        <v>28710.125639999998</v>
      </c>
      <c r="AC60">
        <v>28749.909800000001</v>
      </c>
      <c r="AD60">
        <v>28787.031920000001</v>
      </c>
      <c r="AE60">
        <v>28823.103790000001</v>
      </c>
      <c r="AF60">
        <v>28859.259610000001</v>
      </c>
      <c r="AG60">
        <v>28896.28458</v>
      </c>
      <c r="AH60">
        <v>28934.651239999999</v>
      </c>
      <c r="AI60">
        <v>28974.560809999999</v>
      </c>
      <c r="AJ60">
        <v>29016.03066</v>
      </c>
      <c r="AK60">
        <v>29058.962019999999</v>
      </c>
      <c r="AL60">
        <v>29096.816299999999</v>
      </c>
      <c r="AM60">
        <v>29130.947</v>
      </c>
      <c r="AN60">
        <v>29162.592540000001</v>
      </c>
      <c r="AO60">
        <v>29192.699840000001</v>
      </c>
      <c r="AP60">
        <v>29221.960149999999</v>
      </c>
      <c r="AQ60">
        <v>29250.885490000001</v>
      </c>
      <c r="AR60">
        <v>29279.86969</v>
      </c>
      <c r="AS60">
        <v>29309.121080000001</v>
      </c>
      <c r="AT60">
        <v>29338.721939999999</v>
      </c>
      <c r="AU60">
        <v>29368.669470000001</v>
      </c>
      <c r="AV60">
        <v>29399.46715</v>
      </c>
      <c r="AW60">
        <v>29431.170450000001</v>
      </c>
      <c r="AX60">
        <v>29463.606759999999</v>
      </c>
      <c r="AY60">
        <v>29496.53758</v>
      </c>
      <c r="AZ60">
        <v>29529.729189999998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5219791.7249999996</v>
      </c>
      <c r="C61">
        <v>5273949.8779999996</v>
      </c>
      <c r="D61">
        <v>5328143.2520000003</v>
      </c>
      <c r="E61">
        <v>5383197.4850000003</v>
      </c>
      <c r="F61">
        <v>5439609.9929999998</v>
      </c>
      <c r="G61">
        <v>5497692.6100000003</v>
      </c>
      <c r="H61">
        <v>5557453.4129999997</v>
      </c>
      <c r="I61">
        <v>5618907.5810000002</v>
      </c>
      <c r="J61">
        <v>5682083.1940000001</v>
      </c>
      <c r="K61">
        <v>5747015.0530000003</v>
      </c>
      <c r="L61">
        <v>5813712.2340000002</v>
      </c>
      <c r="M61">
        <v>5882504.3030000003</v>
      </c>
      <c r="N61">
        <v>5953556.0880000005</v>
      </c>
      <c r="O61">
        <v>6026948.1900000004</v>
      </c>
      <c r="P61">
        <v>6102724.2570000002</v>
      </c>
      <c r="Q61">
        <v>6180912.4450000003</v>
      </c>
      <c r="R61">
        <v>6261515.8969999999</v>
      </c>
      <c r="S61">
        <v>6344542.21</v>
      </c>
      <c r="T61">
        <v>6430001.9110000003</v>
      </c>
      <c r="U61">
        <v>6517906.8820000002</v>
      </c>
      <c r="V61">
        <v>6608022.3090000004</v>
      </c>
      <c r="W61">
        <v>6700437.6339999996</v>
      </c>
      <c r="X61">
        <v>6795220.0049999999</v>
      </c>
      <c r="Y61">
        <v>6892415.6780000003</v>
      </c>
      <c r="Z61">
        <v>6992058.5369999995</v>
      </c>
      <c r="AA61">
        <v>7093460.3099999996</v>
      </c>
      <c r="AB61">
        <v>7196532.3770000003</v>
      </c>
      <c r="AC61">
        <v>7301217.2539999997</v>
      </c>
      <c r="AD61">
        <v>7407467.8370000003</v>
      </c>
      <c r="AE61">
        <v>7515248.2249999996</v>
      </c>
      <c r="AF61">
        <v>7624532.6600000001</v>
      </c>
      <c r="AG61">
        <v>7735308.4850000003</v>
      </c>
      <c r="AH61">
        <v>7847565.0549999997</v>
      </c>
      <c r="AI61">
        <v>7961291.4119999995</v>
      </c>
      <c r="AJ61">
        <v>8076474.4919999996</v>
      </c>
      <c r="AK61">
        <v>8193098.0120000001</v>
      </c>
      <c r="AL61">
        <v>8311024.1100000003</v>
      </c>
      <c r="AM61">
        <v>8430142.8509999998</v>
      </c>
      <c r="AN61">
        <v>8550365.7029999997</v>
      </c>
      <c r="AO61">
        <v>8671617.9330000002</v>
      </c>
      <c r="AP61">
        <v>8793835.4220000003</v>
      </c>
      <c r="AQ61">
        <v>8916972.9360000007</v>
      </c>
      <c r="AR61">
        <v>9040990.6030000001</v>
      </c>
      <c r="AS61">
        <v>9165853.8870000001</v>
      </c>
      <c r="AT61">
        <v>9291533.1199999992</v>
      </c>
      <c r="AU61">
        <v>9418002.8550000004</v>
      </c>
      <c r="AV61">
        <v>9545290.9489999991</v>
      </c>
      <c r="AW61">
        <v>9673412.159</v>
      </c>
      <c r="AX61">
        <v>9802372.5</v>
      </c>
      <c r="AY61">
        <v>9932172.9340000004</v>
      </c>
      <c r="AZ61">
        <v>10062812.029999999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126614.92049999999</v>
      </c>
      <c r="C62">
        <v>127040.86569999999</v>
      </c>
      <c r="D62">
        <v>127786.36470000001</v>
      </c>
      <c r="E62">
        <v>128736.75139999999</v>
      </c>
      <c r="F62">
        <v>129893.81540000001</v>
      </c>
      <c r="G62">
        <v>131243.71030000001</v>
      </c>
      <c r="H62">
        <v>132679.731</v>
      </c>
      <c r="I62">
        <v>134212.66709999999</v>
      </c>
      <c r="J62">
        <v>135823.55679999999</v>
      </c>
      <c r="K62">
        <v>137490.70860000001</v>
      </c>
      <c r="L62">
        <v>139132.03219999999</v>
      </c>
      <c r="M62">
        <v>140986.1202</v>
      </c>
      <c r="N62">
        <v>142903.51430000001</v>
      </c>
      <c r="O62">
        <v>144853.36480000001</v>
      </c>
      <c r="P62">
        <v>146825.42920000001</v>
      </c>
      <c r="Q62">
        <v>148813.6153</v>
      </c>
      <c r="R62">
        <v>150809.26519999999</v>
      </c>
      <c r="S62">
        <v>152810.7819</v>
      </c>
      <c r="T62">
        <v>154817.19080000001</v>
      </c>
      <c r="U62">
        <v>156828.45559999999</v>
      </c>
      <c r="V62">
        <v>158750.54560000001</v>
      </c>
      <c r="W62">
        <v>160735.08720000001</v>
      </c>
      <c r="X62">
        <v>162744.85209999999</v>
      </c>
      <c r="Y62">
        <v>164773.73180000001</v>
      </c>
      <c r="Z62">
        <v>166822.16209999999</v>
      </c>
      <c r="AA62">
        <v>168620.31080000001</v>
      </c>
      <c r="AB62">
        <v>170472.5478</v>
      </c>
      <c r="AC62">
        <v>172341.0735</v>
      </c>
      <c r="AD62">
        <v>174223.93119999999</v>
      </c>
      <c r="AE62">
        <v>176125.8676</v>
      </c>
      <c r="AF62">
        <v>178052.02540000001</v>
      </c>
      <c r="AG62">
        <v>180007.88570000001</v>
      </c>
      <c r="AH62">
        <v>181996.21720000001</v>
      </c>
      <c r="AI62">
        <v>184019.0024</v>
      </c>
      <c r="AJ62">
        <v>186077.43410000001</v>
      </c>
      <c r="AK62">
        <v>188172.0705</v>
      </c>
      <c r="AL62">
        <v>190250.38190000001</v>
      </c>
      <c r="AM62">
        <v>192344.8664</v>
      </c>
      <c r="AN62">
        <v>194463.897</v>
      </c>
      <c r="AO62">
        <v>196610.49290000001</v>
      </c>
      <c r="AP62">
        <v>198786.204</v>
      </c>
      <c r="AQ62">
        <v>200994.00159999999</v>
      </c>
      <c r="AR62">
        <v>203233.88209999999</v>
      </c>
      <c r="AS62">
        <v>205505.93650000001</v>
      </c>
      <c r="AT62">
        <v>207810.07870000001</v>
      </c>
      <c r="AU62">
        <v>210146.0269</v>
      </c>
      <c r="AV62">
        <v>212526.30230000001</v>
      </c>
      <c r="AW62">
        <v>214944.8989</v>
      </c>
      <c r="AX62">
        <v>217399.5159</v>
      </c>
      <c r="AY62">
        <v>219888.61249999999</v>
      </c>
      <c r="AZ62">
        <v>222410.86929999999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1734625.7120000001</v>
      </c>
      <c r="C63">
        <v>1746102.281</v>
      </c>
      <c r="D63">
        <v>1763148.493</v>
      </c>
      <c r="E63">
        <v>1783225.5009999999</v>
      </c>
      <c r="F63">
        <v>1805509</v>
      </c>
      <c r="G63">
        <v>1829542.3670000001</v>
      </c>
      <c r="H63">
        <v>1853912.4669999999</v>
      </c>
      <c r="I63">
        <v>1878970.9890000001</v>
      </c>
      <c r="J63">
        <v>1904708.797</v>
      </c>
      <c r="K63">
        <v>1931057.1569999999</v>
      </c>
      <c r="L63">
        <v>1957611.0020000001</v>
      </c>
      <c r="M63">
        <v>1986485.5290000001</v>
      </c>
      <c r="N63">
        <v>2016243.6140000001</v>
      </c>
      <c r="O63">
        <v>2046556.88</v>
      </c>
      <c r="P63">
        <v>2077313.4269999999</v>
      </c>
      <c r="Q63">
        <v>2108459.7769999998</v>
      </c>
      <c r="R63">
        <v>2139867.9929999998</v>
      </c>
      <c r="S63">
        <v>2171580.5649999999</v>
      </c>
      <c r="T63">
        <v>2203605.4679999999</v>
      </c>
      <c r="U63">
        <v>2235949.7239999999</v>
      </c>
      <c r="V63">
        <v>2267279.878</v>
      </c>
      <c r="W63">
        <v>2299680.037</v>
      </c>
      <c r="X63">
        <v>2332666.1170000001</v>
      </c>
      <c r="Y63">
        <v>2366147.2799999998</v>
      </c>
      <c r="Z63">
        <v>2400109.7680000002</v>
      </c>
      <c r="AA63">
        <v>2430694.594</v>
      </c>
      <c r="AB63">
        <v>2462063.625</v>
      </c>
      <c r="AC63">
        <v>2493725.9730000002</v>
      </c>
      <c r="AD63">
        <v>2525666.5440000002</v>
      </c>
      <c r="AE63">
        <v>2557946.3629999999</v>
      </c>
      <c r="AF63">
        <v>2590626.1329999999</v>
      </c>
      <c r="AG63">
        <v>2623781.0720000002</v>
      </c>
      <c r="AH63">
        <v>2657423.6710000001</v>
      </c>
      <c r="AI63">
        <v>2691565.3149999999</v>
      </c>
      <c r="AJ63">
        <v>2726209.4410000001</v>
      </c>
      <c r="AK63">
        <v>2761353.4720000001</v>
      </c>
      <c r="AL63">
        <v>2796348.4640000002</v>
      </c>
      <c r="AM63">
        <v>2831508.977</v>
      </c>
      <c r="AN63">
        <v>2866934.594</v>
      </c>
      <c r="AO63">
        <v>2902673.82</v>
      </c>
      <c r="AP63">
        <v>2938761.4130000002</v>
      </c>
      <c r="AQ63">
        <v>2975274.0290000001</v>
      </c>
      <c r="AR63">
        <v>3012207.4139999999</v>
      </c>
      <c r="AS63">
        <v>3049571.1129999999</v>
      </c>
      <c r="AT63">
        <v>3087372.202</v>
      </c>
      <c r="AU63">
        <v>3125614.0070000002</v>
      </c>
      <c r="AV63">
        <v>3164552.716</v>
      </c>
      <c r="AW63">
        <v>3204045.915</v>
      </c>
      <c r="AX63">
        <v>3244051.6090000002</v>
      </c>
      <c r="AY63">
        <v>3284547.111</v>
      </c>
      <c r="AZ63">
        <v>3325517.3659999999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41.151800129999998</v>
      </c>
      <c r="C64">
        <v>42.309307660000002</v>
      </c>
      <c r="D64">
        <v>43.471322110000003</v>
      </c>
      <c r="E64">
        <v>44.640976019999997</v>
      </c>
      <c r="F64">
        <v>45.829779299999998</v>
      </c>
      <c r="G64">
        <v>47.052529149999998</v>
      </c>
      <c r="H64">
        <v>48.327600940000004</v>
      </c>
      <c r="I64">
        <v>49.662257330000003</v>
      </c>
      <c r="J64">
        <v>51.06256243</v>
      </c>
      <c r="K64">
        <v>52.533086040000001</v>
      </c>
      <c r="L64">
        <v>54.063366969999997</v>
      </c>
      <c r="M64">
        <v>55.677041729999999</v>
      </c>
      <c r="N64">
        <v>57.37570719</v>
      </c>
      <c r="O64">
        <v>59.161698639999997</v>
      </c>
      <c r="P64">
        <v>61.037038250000002</v>
      </c>
      <c r="Q64">
        <v>63.00300163</v>
      </c>
      <c r="R64">
        <v>65.05934542</v>
      </c>
      <c r="S64">
        <v>67.206143470000001</v>
      </c>
      <c r="T64">
        <v>69.442941390000001</v>
      </c>
      <c r="U64">
        <v>71.768927489999996</v>
      </c>
      <c r="V64">
        <v>74.190200309999994</v>
      </c>
      <c r="W64">
        <v>76.691641239999996</v>
      </c>
      <c r="X64">
        <v>79.275203309999995</v>
      </c>
      <c r="Y64">
        <v>81.941915780000002</v>
      </c>
      <c r="Z64">
        <v>84.692341740000003</v>
      </c>
      <c r="AA64">
        <v>87.549357430000001</v>
      </c>
      <c r="AB64">
        <v>90.480095829999996</v>
      </c>
      <c r="AC64">
        <v>93.483756479999997</v>
      </c>
      <c r="AD64">
        <v>96.56069832</v>
      </c>
      <c r="AE64">
        <v>99.712269599999999</v>
      </c>
      <c r="AF64">
        <v>102.9405768</v>
      </c>
      <c r="AG64">
        <v>106.2486656</v>
      </c>
      <c r="AH64">
        <v>109.6395485</v>
      </c>
      <c r="AI64">
        <v>113.11667509999999</v>
      </c>
      <c r="AJ64">
        <v>116.68387850000001</v>
      </c>
      <c r="AK64">
        <v>120.3453164</v>
      </c>
      <c r="AL64">
        <v>124.1160498</v>
      </c>
      <c r="AM64">
        <v>127.99297559999999</v>
      </c>
      <c r="AN64">
        <v>131.97641400000001</v>
      </c>
      <c r="AO64">
        <v>136.06910329999999</v>
      </c>
      <c r="AP64">
        <v>140.27532840000001</v>
      </c>
      <c r="AQ64">
        <v>144.60105859999999</v>
      </c>
      <c r="AR64">
        <v>149.05167410000001</v>
      </c>
      <c r="AS64">
        <v>153.63291530000001</v>
      </c>
      <c r="AT64">
        <v>158.35073410000001</v>
      </c>
      <c r="AU64">
        <v>163.21117330000001</v>
      </c>
      <c r="AV64">
        <v>168.22278439999999</v>
      </c>
      <c r="AW64">
        <v>173.3910903</v>
      </c>
      <c r="AX64">
        <v>178.72187500000001</v>
      </c>
      <c r="AY64">
        <v>184.22123139999999</v>
      </c>
      <c r="AZ64">
        <v>189.89541560000001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52.410112419999997</v>
      </c>
      <c r="C65">
        <v>53.88429094</v>
      </c>
      <c r="D65">
        <v>55.364209379999998</v>
      </c>
      <c r="E65">
        <v>56.853857290000001</v>
      </c>
      <c r="F65">
        <v>58.367893449999997</v>
      </c>
      <c r="G65">
        <v>59.92516328</v>
      </c>
      <c r="H65">
        <v>61.54906931</v>
      </c>
      <c r="I65">
        <v>63.248861079999998</v>
      </c>
      <c r="J65">
        <v>65.032261750000004</v>
      </c>
      <c r="K65">
        <v>66.905091310000003</v>
      </c>
      <c r="L65">
        <v>68.854026599999997</v>
      </c>
      <c r="M65">
        <v>70.909170610000004</v>
      </c>
      <c r="N65">
        <v>73.072557079999996</v>
      </c>
      <c r="O65">
        <v>75.347160200000005</v>
      </c>
      <c r="P65">
        <v>77.735555349999998</v>
      </c>
      <c r="Q65">
        <v>80.239367119999997</v>
      </c>
      <c r="R65">
        <v>82.85828558</v>
      </c>
      <c r="S65">
        <v>85.592404799999997</v>
      </c>
      <c r="T65">
        <v>88.441146040000007</v>
      </c>
      <c r="U65">
        <v>91.403475580000006</v>
      </c>
      <c r="V65">
        <v>94.487160380000006</v>
      </c>
      <c r="W65">
        <v>97.672945690000006</v>
      </c>
      <c r="X65">
        <v>100.9633188</v>
      </c>
      <c r="Y65">
        <v>104.3595907</v>
      </c>
      <c r="Z65">
        <v>107.8624784</v>
      </c>
      <c r="AA65">
        <v>111.5011166</v>
      </c>
      <c r="AB65">
        <v>115.2336466</v>
      </c>
      <c r="AC65">
        <v>119.059049</v>
      </c>
      <c r="AD65">
        <v>122.97778080000001</v>
      </c>
      <c r="AE65">
        <v>126.9915591</v>
      </c>
      <c r="AF65">
        <v>131.10306689999999</v>
      </c>
      <c r="AG65">
        <v>135.31618270000001</v>
      </c>
      <c r="AH65">
        <v>139.6347437</v>
      </c>
      <c r="AI65">
        <v>144.06314269999999</v>
      </c>
      <c r="AJ65">
        <v>148.60626199999999</v>
      </c>
      <c r="AK65">
        <v>153.26939630000001</v>
      </c>
      <c r="AL65">
        <v>158.0717272</v>
      </c>
      <c r="AM65">
        <v>163.00930260000001</v>
      </c>
      <c r="AN65">
        <v>168.0825304</v>
      </c>
      <c r="AO65">
        <v>173.2948979</v>
      </c>
      <c r="AP65">
        <v>178.6518623</v>
      </c>
      <c r="AQ65">
        <v>184.16102609999999</v>
      </c>
      <c r="AR65">
        <v>189.82924120000001</v>
      </c>
      <c r="AS65">
        <v>195.6638188</v>
      </c>
      <c r="AT65">
        <v>201.67233870000001</v>
      </c>
      <c r="AU65">
        <v>207.86249720000001</v>
      </c>
      <c r="AV65">
        <v>214.2451853</v>
      </c>
      <c r="AW65">
        <v>220.8274366</v>
      </c>
      <c r="AX65">
        <v>227.6166178</v>
      </c>
      <c r="AY65">
        <v>234.6204884</v>
      </c>
      <c r="AZ65">
        <v>241.84701630000001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8.4297586600000002E-2</v>
      </c>
      <c r="C66">
        <v>8.4871071199999995E-2</v>
      </c>
      <c r="D66">
        <v>8.5609120400000002E-2</v>
      </c>
      <c r="E66">
        <v>8.6699855500000006E-2</v>
      </c>
      <c r="F66">
        <v>8.8139868699999999E-2</v>
      </c>
      <c r="G66">
        <v>8.9855628399999998E-2</v>
      </c>
      <c r="H66">
        <v>9.1753881400000001E-2</v>
      </c>
      <c r="I66">
        <v>9.3773006199999995E-2</v>
      </c>
      <c r="J66">
        <v>9.5877438300000006E-2</v>
      </c>
      <c r="K66">
        <v>9.8047674400000007E-2</v>
      </c>
      <c r="L66">
        <v>0.1002213708</v>
      </c>
      <c r="M66">
        <v>0.1025053085</v>
      </c>
      <c r="N66">
        <v>0.10489764360000001</v>
      </c>
      <c r="O66">
        <v>0.1073717701</v>
      </c>
      <c r="P66">
        <v>0.10990244909999999</v>
      </c>
      <c r="Q66">
        <v>0.1124723762</v>
      </c>
      <c r="R66">
        <v>0.1150754953</v>
      </c>
      <c r="S66">
        <v>0.1177019465</v>
      </c>
      <c r="T66">
        <v>0.1203478261</v>
      </c>
      <c r="U66">
        <v>0.1230124319</v>
      </c>
      <c r="V66">
        <v>0.1256768291</v>
      </c>
      <c r="W66">
        <v>0.12836093439999999</v>
      </c>
      <c r="X66">
        <v>0.1310719427</v>
      </c>
      <c r="Y66">
        <v>0.13381251860000001</v>
      </c>
      <c r="Z66">
        <v>0.1365846469</v>
      </c>
      <c r="AA66">
        <v>0.13933253540000001</v>
      </c>
      <c r="AB66">
        <v>0.14208222149999999</v>
      </c>
      <c r="AC66">
        <v>0.14485311079999999</v>
      </c>
      <c r="AD66">
        <v>0.1476554296</v>
      </c>
      <c r="AE66">
        <v>0.15049555510000001</v>
      </c>
      <c r="AF66">
        <v>0.15337886240000001</v>
      </c>
      <c r="AG66">
        <v>0.15630891159999999</v>
      </c>
      <c r="AH66">
        <v>0.15929291270000001</v>
      </c>
      <c r="AI66">
        <v>0.16233652849999999</v>
      </c>
      <c r="AJ66">
        <v>0.1654440962</v>
      </c>
      <c r="AK66">
        <v>0.16861888059999999</v>
      </c>
      <c r="AL66">
        <v>0.17182941700000001</v>
      </c>
      <c r="AM66">
        <v>0.17509626989999999</v>
      </c>
      <c r="AN66">
        <v>0.17843132249999999</v>
      </c>
      <c r="AO66">
        <v>0.1818391945</v>
      </c>
      <c r="AP66">
        <v>0.18532056890000001</v>
      </c>
      <c r="AQ66">
        <v>0.18887134890000001</v>
      </c>
      <c r="AR66">
        <v>0.19249486330000001</v>
      </c>
      <c r="AS66">
        <v>0.19619281320000001</v>
      </c>
      <c r="AT66">
        <v>0.1999661056</v>
      </c>
      <c r="AU66">
        <v>0.20381536759999999</v>
      </c>
      <c r="AV66">
        <v>0.20772889480000001</v>
      </c>
      <c r="AW66">
        <v>0.2117219213</v>
      </c>
      <c r="AX66">
        <v>0.21580079160000001</v>
      </c>
      <c r="AY66">
        <v>0.219966773</v>
      </c>
      <c r="AZ66">
        <v>0.2242190355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1.002178459</v>
      </c>
      <c r="C67">
        <v>1.0217134290000001</v>
      </c>
      <c r="D67">
        <v>1.0400536490000001</v>
      </c>
      <c r="E67">
        <v>1.0581549699999999</v>
      </c>
      <c r="F67">
        <v>1.076670563</v>
      </c>
      <c r="G67">
        <v>1.0959576879999999</v>
      </c>
      <c r="H67">
        <v>1.116148465</v>
      </c>
      <c r="I67">
        <v>1.137254481</v>
      </c>
      <c r="J67">
        <v>1.1592400490000001</v>
      </c>
      <c r="K67">
        <v>1.182055804</v>
      </c>
      <c r="L67">
        <v>1.2055753250000001</v>
      </c>
      <c r="M67">
        <v>1.2299416430000001</v>
      </c>
      <c r="N67">
        <v>1.25516446</v>
      </c>
      <c r="O67">
        <v>1.2812280229999999</v>
      </c>
      <c r="P67">
        <v>1.3081079950000001</v>
      </c>
      <c r="Q67">
        <v>1.33577799</v>
      </c>
      <c r="R67">
        <v>1.3642536759999999</v>
      </c>
      <c r="S67">
        <v>1.3934888160000001</v>
      </c>
      <c r="T67">
        <v>1.4234468650000001</v>
      </c>
      <c r="U67">
        <v>1.454100076</v>
      </c>
      <c r="V67">
        <v>1.4853948619999999</v>
      </c>
      <c r="W67">
        <v>1.517330515</v>
      </c>
      <c r="X67">
        <v>1.549905613</v>
      </c>
      <c r="Y67">
        <v>1.5831156689999999</v>
      </c>
      <c r="Z67">
        <v>1.6169568379999999</v>
      </c>
      <c r="AA67">
        <v>1.6513292820000001</v>
      </c>
      <c r="AB67">
        <v>1.6862116279999999</v>
      </c>
      <c r="AC67">
        <v>1.721632064</v>
      </c>
      <c r="AD67">
        <v>1.7576118549999999</v>
      </c>
      <c r="AE67">
        <v>1.794169243</v>
      </c>
      <c r="AF67">
        <v>1.831322975</v>
      </c>
      <c r="AG67">
        <v>1.869078901</v>
      </c>
      <c r="AH67">
        <v>1.907469396</v>
      </c>
      <c r="AI67">
        <v>1.9465266400000001</v>
      </c>
      <c r="AJ67">
        <v>1.9862821500000001</v>
      </c>
      <c r="AK67">
        <v>2.0267667</v>
      </c>
      <c r="AL67">
        <v>2.0678284819999999</v>
      </c>
      <c r="AM67">
        <v>2.1095654150000001</v>
      </c>
      <c r="AN67">
        <v>2.1520547720000001</v>
      </c>
      <c r="AO67">
        <v>2.195351364</v>
      </c>
      <c r="AP67">
        <v>2.2394933510000001</v>
      </c>
      <c r="AQ67">
        <v>2.2844811420000002</v>
      </c>
      <c r="AR67">
        <v>2.3303535000000002</v>
      </c>
      <c r="AS67">
        <v>2.377143169</v>
      </c>
      <c r="AT67">
        <v>2.4248789350000002</v>
      </c>
      <c r="AU67">
        <v>2.473587319</v>
      </c>
      <c r="AV67">
        <v>2.5231898639999999</v>
      </c>
      <c r="AW67">
        <v>2.5737674720000001</v>
      </c>
      <c r="AX67">
        <v>2.6253811410000001</v>
      </c>
      <c r="AY67">
        <v>2.6780745220000002</v>
      </c>
      <c r="AZ67">
        <v>2.731879073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0.99801780449999999</v>
      </c>
      <c r="C68">
        <v>1.014556282</v>
      </c>
      <c r="D68">
        <v>1.0308026429999999</v>
      </c>
      <c r="E68">
        <v>1.047312212</v>
      </c>
      <c r="F68">
        <v>1.0644153489999999</v>
      </c>
      <c r="G68">
        <v>1.0822836090000001</v>
      </c>
      <c r="H68">
        <v>1.100965492</v>
      </c>
      <c r="I68">
        <v>1.120480769</v>
      </c>
      <c r="J68">
        <v>1.1408403309999999</v>
      </c>
      <c r="K68">
        <v>1.1620513320000001</v>
      </c>
      <c r="L68">
        <v>1.183995224</v>
      </c>
      <c r="M68">
        <v>1.2068812840000001</v>
      </c>
      <c r="N68">
        <v>1.2307718940000001</v>
      </c>
      <c r="O68">
        <v>1.255666299</v>
      </c>
      <c r="P68">
        <v>1.281534132</v>
      </c>
      <c r="Q68">
        <v>1.308333572</v>
      </c>
      <c r="R68">
        <v>1.3360260690000001</v>
      </c>
      <c r="S68">
        <v>1.36456132</v>
      </c>
      <c r="T68">
        <v>1.3938911199999999</v>
      </c>
      <c r="U68">
        <v>1.423970025</v>
      </c>
      <c r="V68">
        <v>1.454712783</v>
      </c>
      <c r="W68">
        <v>1.486100084</v>
      </c>
      <c r="X68">
        <v>1.518108156</v>
      </c>
      <c r="Y68">
        <v>1.5507116480000001</v>
      </c>
      <c r="Z68">
        <v>1.583887228</v>
      </c>
      <c r="AA68">
        <v>1.6174899650000001</v>
      </c>
      <c r="AB68">
        <v>1.6514988020000001</v>
      </c>
      <c r="AC68">
        <v>1.6859118319999999</v>
      </c>
      <c r="AD68">
        <v>1.720730909</v>
      </c>
      <c r="AE68">
        <v>1.7559622989999999</v>
      </c>
      <c r="AF68">
        <v>1.791618181</v>
      </c>
      <c r="AG68">
        <v>1.8277138150000001</v>
      </c>
      <c r="AH68">
        <v>1.8642760819999999</v>
      </c>
      <c r="AI68">
        <v>1.901336269</v>
      </c>
      <c r="AJ68">
        <v>1.9389285359999999</v>
      </c>
      <c r="AK68">
        <v>1.9770887500000001</v>
      </c>
      <c r="AL68">
        <v>2.015783903</v>
      </c>
      <c r="AM68">
        <v>2.0550556790000001</v>
      </c>
      <c r="AN68">
        <v>2.0949496320000001</v>
      </c>
      <c r="AO68">
        <v>2.1355082169999999</v>
      </c>
      <c r="AP68">
        <v>2.1767695840000001</v>
      </c>
      <c r="AQ68">
        <v>2.2187617159999999</v>
      </c>
      <c r="AR68">
        <v>2.2615222890000002</v>
      </c>
      <c r="AS68">
        <v>2.305087409</v>
      </c>
      <c r="AT68">
        <v>2.3494914649999998</v>
      </c>
      <c r="AU68">
        <v>2.3947672240000002</v>
      </c>
      <c r="AV68">
        <v>2.4409210780000001</v>
      </c>
      <c r="AW68">
        <v>2.4880009379999999</v>
      </c>
      <c r="AX68">
        <v>2.5360490499999999</v>
      </c>
      <c r="AY68">
        <v>2.5851007180000001</v>
      </c>
      <c r="AZ68">
        <v>2.6351853890000001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1895878.8740000001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3202725.585</v>
      </c>
      <c r="AG70">
        <v>3303321.0019999999</v>
      </c>
      <c r="AH70">
        <v>3406816.642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5885787.5109999999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4893456.66</v>
      </c>
      <c r="AX71">
        <v>5048566.2740000002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-68491.755430000005</v>
      </c>
      <c r="D72">
        <v>-72242.501369999998</v>
      </c>
      <c r="E72">
        <v>-75628.839850000004</v>
      </c>
      <c r="F72">
        <v>-78712.807530000005</v>
      </c>
      <c r="G72">
        <v>-81441.841419999997</v>
      </c>
      <c r="H72">
        <v>-83040.664579999997</v>
      </c>
      <c r="I72">
        <v>-84567.77248</v>
      </c>
      <c r="J72">
        <v>-85929.962379999997</v>
      </c>
      <c r="K72">
        <v>-87084.660889999999</v>
      </c>
      <c r="L72">
        <v>-89322.014569999999</v>
      </c>
      <c r="M72">
        <v>-89208.710389999993</v>
      </c>
      <c r="N72">
        <v>-89087.819529999993</v>
      </c>
      <c r="O72">
        <v>-88966.058560000005</v>
      </c>
      <c r="P72">
        <v>-88855.306540000005</v>
      </c>
      <c r="Q72">
        <v>-88759.959459999998</v>
      </c>
      <c r="R72">
        <v>-88676.924669999993</v>
      </c>
      <c r="S72">
        <v>-88599.845839999994</v>
      </c>
      <c r="T72">
        <v>-88523.070819999994</v>
      </c>
      <c r="U72">
        <v>-88443.871069999994</v>
      </c>
      <c r="V72">
        <v>-87192.335290000003</v>
      </c>
      <c r="W72">
        <v>-87903.239960000006</v>
      </c>
      <c r="X72">
        <v>-88453.457630000004</v>
      </c>
      <c r="Y72">
        <v>-88863.120250000007</v>
      </c>
      <c r="Z72">
        <v>-89151.468859999994</v>
      </c>
      <c r="AA72">
        <v>-85610.857470000003</v>
      </c>
      <c r="AB72">
        <v>-86483.061369999996</v>
      </c>
      <c r="AC72">
        <v>-87947.224759999997</v>
      </c>
      <c r="AD72">
        <v>-89846.129730000001</v>
      </c>
      <c r="AE72">
        <v>-92031.658689999997</v>
      </c>
      <c r="AF72">
        <v>-94387.499089999998</v>
      </c>
      <c r="AG72">
        <v>-96834.470669999995</v>
      </c>
      <c r="AH72">
        <v>-99325.696219999998</v>
      </c>
      <c r="AI72">
        <v>-101837.9273</v>
      </c>
      <c r="AJ72">
        <v>-104362.8195</v>
      </c>
      <c r="AK72">
        <v>-106899.8609</v>
      </c>
      <c r="AL72">
        <v>-108338.4669</v>
      </c>
      <c r="AM72">
        <v>-110532.215</v>
      </c>
      <c r="AN72">
        <v>-113336.9203</v>
      </c>
      <c r="AO72">
        <v>-116614.4749</v>
      </c>
      <c r="AP72">
        <v>-120234.9458</v>
      </c>
      <c r="AQ72">
        <v>-124084.1381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-155791.5975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2321179.7990000001</v>
      </c>
      <c r="F73">
        <v>2399892.6060000001</v>
      </c>
      <c r="G73">
        <v>2481334.4479999999</v>
      </c>
      <c r="H73">
        <v>2564375.1120000002</v>
      </c>
      <c r="I73">
        <v>2648942.8849999998</v>
      </c>
      <c r="J73">
        <v>2734872.8470000001</v>
      </c>
      <c r="K73">
        <v>2821957.5079999999</v>
      </c>
      <c r="L73">
        <v>2911279.5219999999</v>
      </c>
      <c r="M73">
        <v>3000488.233</v>
      </c>
      <c r="N73">
        <v>3089576.0520000001</v>
      </c>
      <c r="O73">
        <v>3178542.111</v>
      </c>
      <c r="P73">
        <v>3267397.4169999999</v>
      </c>
      <c r="Q73">
        <v>3356157.3769999999</v>
      </c>
      <c r="R73">
        <v>3444834.3020000001</v>
      </c>
      <c r="S73">
        <v>3533434.1469999999</v>
      </c>
      <c r="T73">
        <v>3621957.2179999999</v>
      </c>
      <c r="U73">
        <v>3710401.0890000002</v>
      </c>
      <c r="V73">
        <v>3797593.4249999998</v>
      </c>
      <c r="W73">
        <v>3885496.665</v>
      </c>
      <c r="X73">
        <v>3973950.122</v>
      </c>
      <c r="Y73">
        <v>4062813.2420000001</v>
      </c>
      <c r="Z73">
        <v>4151964.7110000001</v>
      </c>
      <c r="AA73">
        <v>4237575.5690000001</v>
      </c>
      <c r="AB73">
        <v>4324058.63</v>
      </c>
      <c r="AC73">
        <v>4412005.8550000004</v>
      </c>
      <c r="AD73">
        <v>4501851.9850000003</v>
      </c>
      <c r="AE73">
        <v>4593883.6430000002</v>
      </c>
      <c r="AF73">
        <v>4688271.142</v>
      </c>
      <c r="AG73">
        <v>4785105.6129999999</v>
      </c>
      <c r="AH73">
        <v>4884431.3090000004</v>
      </c>
      <c r="AI73">
        <v>4986269.2369999997</v>
      </c>
      <c r="AJ73">
        <v>5090632.0559999999</v>
      </c>
      <c r="AK73">
        <v>5197531.9170000004</v>
      </c>
      <c r="AL73">
        <v>5305870.3839999996</v>
      </c>
      <c r="AM73">
        <v>5416402.5990000004</v>
      </c>
      <c r="AN73">
        <v>5529739.5190000003</v>
      </c>
      <c r="AO73">
        <v>5646353.9939999999</v>
      </c>
      <c r="AP73">
        <v>5766588.9400000004</v>
      </c>
      <c r="AQ73">
        <v>5890673.0779999997</v>
      </c>
      <c r="AR73">
        <v>6018741.9639999997</v>
      </c>
      <c r="AS73">
        <v>6150860.085</v>
      </c>
      <c r="AT73">
        <v>6287040.6220000004</v>
      </c>
      <c r="AU73">
        <v>6427261.057</v>
      </c>
      <c r="AV73">
        <v>6571594.5990000004</v>
      </c>
      <c r="AW73">
        <v>6719894.0140000004</v>
      </c>
      <c r="AX73">
        <v>6872012.4299999997</v>
      </c>
      <c r="AY73">
        <v>7027804.0279999999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1.118178039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1.403976232</v>
      </c>
      <c r="T74">
        <v>1.4339138469999999</v>
      </c>
      <c r="U74">
        <v>1.464397886</v>
      </c>
      <c r="V74">
        <v>1.4953689400000001</v>
      </c>
      <c r="W74">
        <v>1.526832296</v>
      </c>
      <c r="X74">
        <v>1.5587890310000001</v>
      </c>
      <c r="Y74">
        <v>1.5912391029999999</v>
      </c>
      <c r="Z74">
        <v>1.6241844649999999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1.830195534</v>
      </c>
      <c r="AG74">
        <v>1.8660716129999999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2.2196414560000002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1.4781995349999999</v>
      </c>
      <c r="V78">
        <v>1.509728304</v>
      </c>
      <c r="W78">
        <v>1.5416615769999999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6513654.2599999998</v>
      </c>
      <c r="S82">
        <v>6617512.8940000003</v>
      </c>
      <c r="T82">
        <v>6724119.6909999996</v>
      </c>
      <c r="U82">
        <v>6833472.3940000003</v>
      </c>
      <c r="V82">
        <v>6945305.1560000004</v>
      </c>
      <c r="W82">
        <v>7059698.8569999998</v>
      </c>
      <c r="X82">
        <v>7176711.4019999998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9442431.8100000005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203297.7009</v>
      </c>
      <c r="AL83">
        <v>205794.18470000001</v>
      </c>
      <c r="AM83">
        <v>208302.97870000001</v>
      </c>
      <c r="AN83">
        <v>210834.6802</v>
      </c>
      <c r="AO83">
        <v>213393.6923</v>
      </c>
      <c r="AP83">
        <v>215982.9638</v>
      </c>
      <c r="AQ83">
        <v>218604.86499999999</v>
      </c>
      <c r="AR83">
        <v>221261.3149</v>
      </c>
      <c r="AS83">
        <v>223953.8033</v>
      </c>
      <c r="AT83">
        <v>226683.4148</v>
      </c>
      <c r="AU83">
        <v>229450.84880000001</v>
      </c>
      <c r="AV83">
        <v>232262.69519999999</v>
      </c>
      <c r="AW83">
        <v>235114.53289999999</v>
      </c>
      <c r="AX83">
        <v>238005.00810000001</v>
      </c>
      <c r="AY83">
        <v>240934.74840000001</v>
      </c>
      <c r="AZ83">
        <v>243904.55290000001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2394216.0699999998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2691640.14</v>
      </c>
      <c r="AE84">
        <v>2729338.997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3090256.9939999999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3345953.7429999998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46.491910969999999</v>
      </c>
      <c r="G85">
        <v>47.913413130000002</v>
      </c>
      <c r="H85">
        <v>49.39785826</v>
      </c>
      <c r="I85">
        <v>50.948400730000003</v>
      </c>
      <c r="J85">
        <v>52.568332509999998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70.603063989999995</v>
      </c>
      <c r="T85">
        <v>73.002958449999994</v>
      </c>
      <c r="U85">
        <v>75.481582700000004</v>
      </c>
      <c r="V85">
        <v>78.046920439999994</v>
      </c>
      <c r="W85">
        <v>80.684215080000001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89.918655060000006</v>
      </c>
      <c r="T86">
        <v>92.975112809999999</v>
      </c>
      <c r="U86">
        <v>96.131839260000007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8.7378279200000006E-2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-31959.068660000001</v>
      </c>
      <c r="C91">
        <v>-43116.966410000001</v>
      </c>
      <c r="D91">
        <v>-53748.924120000003</v>
      </c>
      <c r="E91">
        <v>-62768.843379999998</v>
      </c>
      <c r="F91">
        <v>-70265.476410000003</v>
      </c>
      <c r="G91">
        <v>-76370.197740000003</v>
      </c>
      <c r="H91">
        <v>-80575.530459999994</v>
      </c>
      <c r="I91">
        <v>-84216.413310000004</v>
      </c>
      <c r="J91">
        <v>-87409.835579999999</v>
      </c>
      <c r="K91">
        <v>-90273.986770000003</v>
      </c>
      <c r="L91">
        <v>-95259.608129999993</v>
      </c>
      <c r="M91">
        <v>-96979.85497</v>
      </c>
      <c r="N91">
        <v>-98209.840830000001</v>
      </c>
      <c r="O91">
        <v>-99136.668650000007</v>
      </c>
      <c r="P91">
        <v>-99897.465249999994</v>
      </c>
      <c r="Q91">
        <v>-100599.26360000001</v>
      </c>
      <c r="R91">
        <v>-101385.1194</v>
      </c>
      <c r="S91">
        <v>-102316.55409999999</v>
      </c>
      <c r="T91">
        <v>-103451.47779999999</v>
      </c>
      <c r="U91">
        <v>-104841.2669</v>
      </c>
      <c r="V91">
        <v>-105358.3269</v>
      </c>
      <c r="W91">
        <v>-108176.0805</v>
      </c>
      <c r="X91">
        <v>-111189.1341</v>
      </c>
      <c r="Y91">
        <v>-114425.80590000001</v>
      </c>
      <c r="Z91">
        <v>-117920.17449999999</v>
      </c>
      <c r="AA91">
        <v>-117955.9313</v>
      </c>
      <c r="AB91">
        <v>-122764.8406</v>
      </c>
      <c r="AC91">
        <v>-128516.126</v>
      </c>
      <c r="AD91">
        <v>-135018.80910000001</v>
      </c>
      <c r="AE91">
        <v>-142110.83360000001</v>
      </c>
      <c r="AF91">
        <v>-149668.85399999999</v>
      </c>
      <c r="AG91">
        <v>-157586.1109</v>
      </c>
      <c r="AH91">
        <v>-165816.19959999999</v>
      </c>
      <c r="AI91">
        <v>-174334.9909</v>
      </c>
      <c r="AJ91">
        <v>-183134.6752</v>
      </c>
      <c r="AK91">
        <v>-192217.8235</v>
      </c>
      <c r="AL91">
        <v>-200234.35010000001</v>
      </c>
      <c r="AM91">
        <v>-209115.3615</v>
      </c>
      <c r="AN91">
        <v>-218760.9566</v>
      </c>
      <c r="AO91">
        <v>-229061.9044</v>
      </c>
      <c r="AP91">
        <v>-239913.89610000001</v>
      </c>
      <c r="AQ91">
        <v>-251187.81539999999</v>
      </c>
      <c r="AR91">
        <v>-262831.5</v>
      </c>
      <c r="AS91">
        <v>-274811.96899999998</v>
      </c>
      <c r="AT91">
        <v>-287115.50150000001</v>
      </c>
      <c r="AU91">
        <v>-299743.78610000003</v>
      </c>
      <c r="AV91">
        <v>-312669.80920000002</v>
      </c>
      <c r="AW91">
        <v>-325758.3235</v>
      </c>
      <c r="AX91">
        <v>-339077.4387</v>
      </c>
      <c r="AY91">
        <v>-352688.33549999999</v>
      </c>
      <c r="AZ91">
        <v>-366644.53869999998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29185.282159999999</v>
      </c>
      <c r="C92">
        <v>29729.89791</v>
      </c>
      <c r="D92">
        <v>30313.821240000001</v>
      </c>
      <c r="E92">
        <v>30960.924439999999</v>
      </c>
      <c r="F92">
        <v>31685.1181</v>
      </c>
      <c r="G92">
        <v>32488.020850000001</v>
      </c>
      <c r="H92">
        <v>33359.294329999997</v>
      </c>
      <c r="I92">
        <v>34285.028749999998</v>
      </c>
      <c r="J92">
        <v>35261.551670000001</v>
      </c>
      <c r="K92">
        <v>36282.129110000002</v>
      </c>
      <c r="L92">
        <v>37372.300159999999</v>
      </c>
      <c r="M92">
        <v>38455.793030000001</v>
      </c>
      <c r="N92">
        <v>39586.449789999999</v>
      </c>
      <c r="O92">
        <v>40754.619400000003</v>
      </c>
      <c r="P92">
        <v>41958.853060000001</v>
      </c>
      <c r="Q92">
        <v>43199.101419999999</v>
      </c>
      <c r="R92">
        <v>44477.129099999998</v>
      </c>
      <c r="S92">
        <v>45790.551650000001</v>
      </c>
      <c r="T92">
        <v>47140.480199999998</v>
      </c>
      <c r="U92">
        <v>48527.820339999998</v>
      </c>
      <c r="V92">
        <v>49944.209750000002</v>
      </c>
      <c r="W92">
        <v>51391.316180000002</v>
      </c>
      <c r="X92">
        <v>52886.808369999999</v>
      </c>
      <c r="Y92">
        <v>54428.299879999999</v>
      </c>
      <c r="Z92">
        <v>56016.725760000001</v>
      </c>
      <c r="AA92">
        <v>57624.738539999998</v>
      </c>
      <c r="AB92">
        <v>59239.33496</v>
      </c>
      <c r="AC92">
        <v>60901.473019999998</v>
      </c>
      <c r="AD92">
        <v>62609.973510000003</v>
      </c>
      <c r="AE92">
        <v>64367.85974</v>
      </c>
      <c r="AF92">
        <v>66178.841329999996</v>
      </c>
      <c r="AG92">
        <v>68045.76874</v>
      </c>
      <c r="AH92">
        <v>69972.972500000003</v>
      </c>
      <c r="AI92">
        <v>71963.008230000007</v>
      </c>
      <c r="AJ92">
        <v>74018.272140000001</v>
      </c>
      <c r="AK92">
        <v>76141.043999999994</v>
      </c>
      <c r="AL92">
        <v>78317.761010000002</v>
      </c>
      <c r="AM92">
        <v>80553.468999999997</v>
      </c>
      <c r="AN92">
        <v>82853.730190000002</v>
      </c>
      <c r="AO92">
        <v>85222.245269999999</v>
      </c>
      <c r="AP92">
        <v>87662.41102</v>
      </c>
      <c r="AQ92">
        <v>90176.145900000003</v>
      </c>
      <c r="AR92">
        <v>92768.878209999995</v>
      </c>
      <c r="AS92">
        <v>95443.190189999994</v>
      </c>
      <c r="AT92">
        <v>98201.833289999995</v>
      </c>
      <c r="AU92">
        <v>101047.541</v>
      </c>
      <c r="AV92">
        <v>103978.42939999999</v>
      </c>
      <c r="AW92">
        <v>107006.98880000001</v>
      </c>
      <c r="AX92">
        <v>110133.50260000001</v>
      </c>
      <c r="AY92">
        <v>113359.9712</v>
      </c>
      <c r="AZ92">
        <v>116689.0157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-44352.652959999999</v>
      </c>
      <c r="C93">
        <v>-43409.499400000001</v>
      </c>
      <c r="D93">
        <v>-43719.043689999999</v>
      </c>
      <c r="E93">
        <v>-44568.372340000002</v>
      </c>
      <c r="F93">
        <v>-45625.943209999998</v>
      </c>
      <c r="G93">
        <v>-46857.357349999998</v>
      </c>
      <c r="H93">
        <v>-48601.109909999999</v>
      </c>
      <c r="I93">
        <v>-50481.005510000003</v>
      </c>
      <c r="J93">
        <v>-52595.960299999999</v>
      </c>
      <c r="K93">
        <v>-54990.76771</v>
      </c>
      <c r="L93">
        <v>-59329.913520000002</v>
      </c>
      <c r="M93">
        <v>-61152.188040000001</v>
      </c>
      <c r="N93">
        <v>-63286.557220000002</v>
      </c>
      <c r="O93">
        <v>-65672.078129999994</v>
      </c>
      <c r="P93">
        <v>-68313.673139999999</v>
      </c>
      <c r="Q93">
        <v>-71222.369590000002</v>
      </c>
      <c r="R93">
        <v>-74514.000279999993</v>
      </c>
      <c r="S93">
        <v>-78070.564920000004</v>
      </c>
      <c r="T93">
        <v>-81897.956959999996</v>
      </c>
      <c r="U93">
        <v>-85996.643330000006</v>
      </c>
      <c r="V93">
        <v>-90754.032980000004</v>
      </c>
      <c r="W93">
        <v>-95105.179980000001</v>
      </c>
      <c r="X93">
        <v>-99819.509019999998</v>
      </c>
      <c r="Y93">
        <v>-104849.9335</v>
      </c>
      <c r="Z93">
        <v>-110182.0346</v>
      </c>
      <c r="AA93">
        <v>-117024.5526</v>
      </c>
      <c r="AB93">
        <v>-122548.1194</v>
      </c>
      <c r="AC93">
        <v>-128252.024</v>
      </c>
      <c r="AD93">
        <v>-134116.74960000001</v>
      </c>
      <c r="AE93">
        <v>-140163.09160000001</v>
      </c>
      <c r="AF93">
        <v>-146414.41529999999</v>
      </c>
      <c r="AG93">
        <v>-152844.68109999999</v>
      </c>
      <c r="AH93">
        <v>-159512.4149</v>
      </c>
      <c r="AI93">
        <v>-166419.5097</v>
      </c>
      <c r="AJ93">
        <v>-173566.87590000001</v>
      </c>
      <c r="AK93">
        <v>-180955.66469999999</v>
      </c>
      <c r="AL93">
        <v>-188488.1917</v>
      </c>
      <c r="AM93">
        <v>-196060.81520000001</v>
      </c>
      <c r="AN93">
        <v>-203724.7665</v>
      </c>
      <c r="AO93">
        <v>-211512.826</v>
      </c>
      <c r="AP93">
        <v>-219458.19459999999</v>
      </c>
      <c r="AQ93">
        <v>-227511.02249999999</v>
      </c>
      <c r="AR93">
        <v>-235796.35519999999</v>
      </c>
      <c r="AS93">
        <v>-244334.2665</v>
      </c>
      <c r="AT93">
        <v>-253143.90359999999</v>
      </c>
      <c r="AU93">
        <v>-262242.48109999998</v>
      </c>
      <c r="AV93">
        <v>-271278.97330000001</v>
      </c>
      <c r="AW93">
        <v>-280700.04259999999</v>
      </c>
      <c r="AX93">
        <v>-290480.72369999997</v>
      </c>
      <c r="AY93">
        <v>-300615.92749999999</v>
      </c>
      <c r="AZ93">
        <v>-311110.83519999997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0.1474170517</v>
      </c>
      <c r="C94">
        <v>0.15298928419999999</v>
      </c>
      <c r="D94">
        <v>0.15803045039999999</v>
      </c>
      <c r="E94">
        <v>0.16178880949999999</v>
      </c>
      <c r="F94">
        <v>0.1644718949</v>
      </c>
      <c r="G94">
        <v>0.16630466129999999</v>
      </c>
      <c r="H94">
        <v>0.1670997749</v>
      </c>
      <c r="I94">
        <v>0.167688054</v>
      </c>
      <c r="J94">
        <v>0.1681173087</v>
      </c>
      <c r="K94">
        <v>0.168437842</v>
      </c>
      <c r="L94">
        <v>0.1697273004</v>
      </c>
      <c r="M94">
        <v>0.16956480409999999</v>
      </c>
      <c r="N94">
        <v>0.1692982811</v>
      </c>
      <c r="O94">
        <v>0.1689887675</v>
      </c>
      <c r="P94">
        <v>0.16868207560000001</v>
      </c>
      <c r="Q94">
        <v>0.16840831940000001</v>
      </c>
      <c r="R94">
        <v>0.16819274400000001</v>
      </c>
      <c r="S94">
        <v>0.1680452449</v>
      </c>
      <c r="T94">
        <v>0.16796771720000001</v>
      </c>
      <c r="U94">
        <v>0.1679576934</v>
      </c>
      <c r="V94">
        <v>0.1675876634</v>
      </c>
      <c r="W94">
        <v>0.16796058859999999</v>
      </c>
      <c r="X94">
        <v>0.16828470249999999</v>
      </c>
      <c r="Y94">
        <v>0.1685854208</v>
      </c>
      <c r="Z94">
        <v>0.16887599810000001</v>
      </c>
      <c r="AA94">
        <v>0.16802603229999999</v>
      </c>
      <c r="AB94">
        <v>0.16848726380000001</v>
      </c>
      <c r="AC94">
        <v>0.1690174025</v>
      </c>
      <c r="AD94">
        <v>0.16958175049999999</v>
      </c>
      <c r="AE94">
        <v>0.17015404889999999</v>
      </c>
      <c r="AF94">
        <v>0.17071510079999999</v>
      </c>
      <c r="AG94">
        <v>0.1712514698</v>
      </c>
      <c r="AH94">
        <v>0.1717555892</v>
      </c>
      <c r="AI94">
        <v>0.17222521330000001</v>
      </c>
      <c r="AJ94">
        <v>0.17266153079999999</v>
      </c>
      <c r="AK94">
        <v>0.17306776800000001</v>
      </c>
      <c r="AL94">
        <v>0.17320657749999999</v>
      </c>
      <c r="AM94">
        <v>0.1734584418</v>
      </c>
      <c r="AN94">
        <v>0.17377394130000001</v>
      </c>
      <c r="AO94">
        <v>0.1741240034</v>
      </c>
      <c r="AP94">
        <v>0.1744909392</v>
      </c>
      <c r="AQ94">
        <v>0.17486318479999999</v>
      </c>
      <c r="AR94">
        <v>0.17523249930000001</v>
      </c>
      <c r="AS94">
        <v>0.175595115</v>
      </c>
      <c r="AT94">
        <v>0.17594997309999999</v>
      </c>
      <c r="AU94">
        <v>0.17629769619999999</v>
      </c>
      <c r="AV94">
        <v>0.1766578144</v>
      </c>
      <c r="AW94">
        <v>0.17699641790000001</v>
      </c>
      <c r="AX94">
        <v>0.17731952579999999</v>
      </c>
      <c r="AY94">
        <v>0.17763336090000001</v>
      </c>
      <c r="AZ94">
        <v>0.17794331490000001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-23475.120129999999</v>
      </c>
      <c r="D95">
        <v>-26755.532139999999</v>
      </c>
      <c r="E95">
        <v>-29372.583849999999</v>
      </c>
      <c r="F95">
        <v>-31184.779500000001</v>
      </c>
      <c r="G95">
        <v>-32132.589889999999</v>
      </c>
      <c r="H95">
        <v>-31534.755929999999</v>
      </c>
      <c r="I95">
        <v>-30620.550500000001</v>
      </c>
      <c r="J95">
        <v>-29399.17153</v>
      </c>
      <c r="K95">
        <v>-27897.234479999999</v>
      </c>
      <c r="L95">
        <v>-27451.837579999999</v>
      </c>
      <c r="M95">
        <v>-24568.340939999998</v>
      </c>
      <c r="N95">
        <v>-21726.779030000002</v>
      </c>
      <c r="O95">
        <v>-18968.492200000001</v>
      </c>
      <c r="P95">
        <v>-16318.547280000001</v>
      </c>
      <c r="Q95">
        <v>-13787.6765</v>
      </c>
      <c r="R95">
        <v>-11376.974249999999</v>
      </c>
      <c r="S95">
        <v>-9082.4315999999999</v>
      </c>
      <c r="T95">
        <v>-6898.1439149999997</v>
      </c>
      <c r="U95">
        <v>-4818.0692069999996</v>
      </c>
      <c r="V95">
        <v>-1666.0301830000001</v>
      </c>
      <c r="W95">
        <v>-648.37654850000001</v>
      </c>
      <c r="X95">
        <v>465.81756130000002</v>
      </c>
      <c r="Y95">
        <v>1679.2751479999999</v>
      </c>
      <c r="Z95">
        <v>2981.7928320000001</v>
      </c>
      <c r="AA95">
        <v>8087.3132640000003</v>
      </c>
      <c r="AB95">
        <v>8518.7896070000006</v>
      </c>
      <c r="AC95">
        <v>8284.6829519999992</v>
      </c>
      <c r="AD95">
        <v>7606.2754279999999</v>
      </c>
      <c r="AE95">
        <v>6668.7123879999999</v>
      </c>
      <c r="AF95">
        <v>5612.4767240000001</v>
      </c>
      <c r="AG95">
        <v>4535.3463449999999</v>
      </c>
      <c r="AH95">
        <v>3499.7016600000002</v>
      </c>
      <c r="AI95">
        <v>2541.4763870000002</v>
      </c>
      <c r="AJ95">
        <v>1678.5950210000001</v>
      </c>
      <c r="AK95">
        <v>917.91136730000005</v>
      </c>
      <c r="AL95">
        <v>1373.295243</v>
      </c>
      <c r="AM95">
        <v>1126.799835</v>
      </c>
      <c r="AN95">
        <v>334.90566849999999</v>
      </c>
      <c r="AO95">
        <v>-844.71544719999997</v>
      </c>
      <c r="AP95">
        <v>-2265.939316</v>
      </c>
      <c r="AQ95">
        <v>-3803.542614</v>
      </c>
      <c r="AR95">
        <v>-5357.4063969999997</v>
      </c>
      <c r="AS95">
        <v>-6852.265547</v>
      </c>
      <c r="AT95">
        <v>-8234.5569159999995</v>
      </c>
      <c r="AU95">
        <v>-9467.8721310000001</v>
      </c>
      <c r="AV95">
        <v>-10648.60461</v>
      </c>
      <c r="AW95">
        <v>-11551.49613</v>
      </c>
      <c r="AX95">
        <v>-12181.373250000001</v>
      </c>
      <c r="AY95">
        <v>-12545.4141</v>
      </c>
      <c r="AZ95">
        <v>-12651.14645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31589.533299999999</v>
      </c>
      <c r="G96">
        <v>32396.11622</v>
      </c>
      <c r="H96">
        <v>33267.101759999998</v>
      </c>
      <c r="I96">
        <v>34189.248639999998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39488.776010000001</v>
      </c>
      <c r="O96">
        <v>40659.92669</v>
      </c>
      <c r="P96">
        <v>41863.237000000001</v>
      </c>
      <c r="Q96">
        <v>43099.225400000003</v>
      </c>
      <c r="R96">
        <v>44368.676160000003</v>
      </c>
      <c r="S96">
        <v>45672.687140000002</v>
      </c>
      <c r="T96">
        <v>47012.611790000003</v>
      </c>
      <c r="U96">
        <v>48389.991399999999</v>
      </c>
      <c r="V96">
        <v>49799.055359999998</v>
      </c>
      <c r="W96">
        <v>51237.508070000003</v>
      </c>
      <c r="X96">
        <v>52726.231290000003</v>
      </c>
      <c r="Y96">
        <v>54262.714269999997</v>
      </c>
      <c r="Z96">
        <v>55847.833879999998</v>
      </c>
      <c r="AA96">
        <v>57460.63005</v>
      </c>
      <c r="AB96">
        <v>59076.901720000002</v>
      </c>
      <c r="AC96">
        <v>60741.238039999997</v>
      </c>
      <c r="AD96">
        <v>62452.045480000001</v>
      </c>
      <c r="AE96">
        <v>64211.915309999997</v>
      </c>
      <c r="AF96">
        <v>66024.098769999997</v>
      </c>
      <c r="AG96">
        <v>67891.676579999999</v>
      </c>
      <c r="AH96">
        <v>69817.364350000003</v>
      </c>
      <c r="AI96">
        <v>71803.513959999997</v>
      </c>
      <c r="AJ96">
        <v>73852.178029999995</v>
      </c>
      <c r="AK96">
        <v>75965.191319999998</v>
      </c>
      <c r="AL96">
        <v>78138.014500000005</v>
      </c>
      <c r="AM96">
        <v>80360.55863</v>
      </c>
      <c r="AN96">
        <v>82640.977559999999</v>
      </c>
      <c r="AO96">
        <v>84983.525269999998</v>
      </c>
      <c r="AP96">
        <v>87391.641340000002</v>
      </c>
      <c r="AQ96">
        <v>89868.532709999999</v>
      </c>
      <c r="AR96">
        <v>92417.237259999994</v>
      </c>
      <c r="AS96">
        <v>95040.602620000005</v>
      </c>
      <c r="AT96">
        <v>97741.253400000001</v>
      </c>
      <c r="AU96">
        <v>100521.4984</v>
      </c>
      <c r="AV96">
        <v>103383.4889</v>
      </c>
      <c r="AW96">
        <v>106329.42849999999</v>
      </c>
      <c r="AX96">
        <v>109358.84849999999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-21897.391080000001</v>
      </c>
      <c r="D97">
        <v>-21012.57619</v>
      </c>
      <c r="E97">
        <v>-20347.012190000001</v>
      </c>
      <c r="F97">
        <v>-19655.454689999999</v>
      </c>
      <c r="G97">
        <v>-18918.299330000002</v>
      </c>
      <c r="H97">
        <v>-18481.337749999999</v>
      </c>
      <c r="I97">
        <v>-17973.699270000001</v>
      </c>
      <c r="J97">
        <v>-17499.972969999999</v>
      </c>
      <c r="K97">
        <v>-17111.83625</v>
      </c>
      <c r="L97">
        <v>-16293.358319999999</v>
      </c>
      <c r="M97">
        <v>-16446.55847</v>
      </c>
      <c r="N97">
        <v>-16598.703089999999</v>
      </c>
      <c r="O97">
        <v>-16794.56179</v>
      </c>
      <c r="P97">
        <v>-17039.127919999999</v>
      </c>
      <c r="Q97">
        <v>-17330.634969999999</v>
      </c>
      <c r="R97">
        <v>-17667.177599999999</v>
      </c>
      <c r="S97">
        <v>-18047.118689999999</v>
      </c>
      <c r="T97">
        <v>-18468.258030000001</v>
      </c>
      <c r="U97">
        <v>-18927.137650000001</v>
      </c>
      <c r="V97">
        <v>-19914.512920000001</v>
      </c>
      <c r="W97">
        <v>-20142.238259999998</v>
      </c>
      <c r="X97">
        <v>-20491.407060000001</v>
      </c>
      <c r="Y97">
        <v>-20905.848740000001</v>
      </c>
      <c r="Z97">
        <v>-21362.539629999999</v>
      </c>
      <c r="AA97">
        <v>-23432.671259999999</v>
      </c>
      <c r="AB97">
        <v>-23762.583289999999</v>
      </c>
      <c r="AC97">
        <v>-23988.377960000002</v>
      </c>
      <c r="AD97">
        <v>-24087.453689999998</v>
      </c>
      <c r="AE97">
        <v>-24076.564849999999</v>
      </c>
      <c r="AF97">
        <v>-23972.159019999999</v>
      </c>
      <c r="AG97">
        <v>-23782.035339999999</v>
      </c>
      <c r="AH97">
        <v>-23505.239699999998</v>
      </c>
      <c r="AI97">
        <v>-23134.387999999999</v>
      </c>
      <c r="AJ97">
        <v>-22658.376489999999</v>
      </c>
      <c r="AK97">
        <v>-22064.667420000002</v>
      </c>
      <c r="AL97">
        <v>-21822.897069999999</v>
      </c>
      <c r="AM97">
        <v>-21177.921549999999</v>
      </c>
      <c r="AN97">
        <v>-20210.49771</v>
      </c>
      <c r="AO97">
        <v>-18959.979960000001</v>
      </c>
      <c r="AP97">
        <v>-17454.860720000001</v>
      </c>
      <c r="AQ97">
        <v>-15717.363649999999</v>
      </c>
      <c r="AR97">
        <v>-13763.379629999999</v>
      </c>
      <c r="AS97">
        <v>-11602.38919</v>
      </c>
      <c r="AT97">
        <v>-9238.1423620000005</v>
      </c>
      <c r="AU97">
        <v>-6669.8758330000001</v>
      </c>
      <c r="AV97">
        <v>-3840.0165419999998</v>
      </c>
      <c r="AW97">
        <v>-825.45676360000004</v>
      </c>
      <c r="AX97">
        <v>2390.845206</v>
      </c>
      <c r="AY97">
        <v>5819.6360459999996</v>
      </c>
      <c r="AZ97">
        <v>9470.5446749999992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0.1477563596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0.1474002848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0.1439900315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137.10500709999999</v>
      </c>
      <c r="C100">
        <v>137.56953899999999</v>
      </c>
      <c r="D100">
        <v>138.068331</v>
      </c>
      <c r="E100">
        <v>138.68611709999999</v>
      </c>
      <c r="F100">
        <v>139.4727662</v>
      </c>
      <c r="G100">
        <v>140.425704</v>
      </c>
      <c r="H100">
        <v>141.43799250000001</v>
      </c>
      <c r="I100">
        <v>142.53120860000001</v>
      </c>
      <c r="J100">
        <v>143.68355690000001</v>
      </c>
      <c r="K100">
        <v>144.87053270000001</v>
      </c>
      <c r="L100">
        <v>146.00462949999999</v>
      </c>
      <c r="M100">
        <v>147.3421701</v>
      </c>
      <c r="N100">
        <v>148.7040484</v>
      </c>
      <c r="O100">
        <v>150.08004579999999</v>
      </c>
      <c r="P100">
        <v>151.468143</v>
      </c>
      <c r="Q100">
        <v>152.86725530000001</v>
      </c>
      <c r="R100">
        <v>154.26690769999999</v>
      </c>
      <c r="S100">
        <v>155.6724408</v>
      </c>
      <c r="T100">
        <v>157.08455190000001</v>
      </c>
      <c r="U100">
        <v>158.5039917</v>
      </c>
      <c r="V100">
        <v>159.83750180000001</v>
      </c>
      <c r="W100">
        <v>161.2453821</v>
      </c>
      <c r="X100">
        <v>162.67667839999999</v>
      </c>
      <c r="Y100">
        <v>164.1266024</v>
      </c>
      <c r="Z100">
        <v>165.5948003</v>
      </c>
      <c r="AA100">
        <v>166.81500500000001</v>
      </c>
      <c r="AB100">
        <v>168.11699100000001</v>
      </c>
      <c r="AC100">
        <v>169.43563739999999</v>
      </c>
      <c r="AD100">
        <v>170.76963259999999</v>
      </c>
      <c r="AE100">
        <v>172.12155390000001</v>
      </c>
      <c r="AF100">
        <v>173.49436660000001</v>
      </c>
      <c r="AG100">
        <v>174.8931809</v>
      </c>
      <c r="AH100">
        <v>176.31815169999999</v>
      </c>
      <c r="AI100">
        <v>177.77020820000001</v>
      </c>
      <c r="AJ100">
        <v>179.2498147</v>
      </c>
      <c r="AK100">
        <v>180.75710839999999</v>
      </c>
      <c r="AL100">
        <v>182.25405570000001</v>
      </c>
      <c r="AM100">
        <v>183.76646589999999</v>
      </c>
      <c r="AN100">
        <v>185.29937799999999</v>
      </c>
      <c r="AO100">
        <v>186.85440109999999</v>
      </c>
      <c r="AP100">
        <v>188.43224309999999</v>
      </c>
      <c r="AQ100">
        <v>190.03738619999999</v>
      </c>
      <c r="AR100">
        <v>191.66748519999999</v>
      </c>
      <c r="AS100">
        <v>193.32235890000001</v>
      </c>
      <c r="AT100">
        <v>195.0018038</v>
      </c>
      <c r="AU100">
        <v>196.7055636</v>
      </c>
      <c r="AV100">
        <v>198.45309689999999</v>
      </c>
      <c r="AW100">
        <v>200.23106630000001</v>
      </c>
      <c r="AX100">
        <v>202.0372692</v>
      </c>
      <c r="AY100">
        <v>203.87020939999999</v>
      </c>
      <c r="AZ100">
        <v>205.72880850000001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148.99747339999999</v>
      </c>
      <c r="C101">
        <v>149.55824190000001</v>
      </c>
      <c r="D101">
        <v>150.2202892</v>
      </c>
      <c r="E101">
        <v>151.01235869999999</v>
      </c>
      <c r="F101">
        <v>151.9880278</v>
      </c>
      <c r="G101">
        <v>153.15394430000001</v>
      </c>
      <c r="H101">
        <v>154.40307659999999</v>
      </c>
      <c r="I101">
        <v>155.760077</v>
      </c>
      <c r="J101">
        <v>157.2069027</v>
      </c>
      <c r="K101">
        <v>158.71826100000001</v>
      </c>
      <c r="L101">
        <v>160.1897079</v>
      </c>
      <c r="M101">
        <v>161.91385650000001</v>
      </c>
      <c r="N101">
        <v>163.70381689999999</v>
      </c>
      <c r="O101">
        <v>165.5329567</v>
      </c>
      <c r="P101">
        <v>167.39434600000001</v>
      </c>
      <c r="Q101">
        <v>169.28430040000001</v>
      </c>
      <c r="R101">
        <v>171.19149200000001</v>
      </c>
      <c r="S101">
        <v>173.11887519999999</v>
      </c>
      <c r="T101">
        <v>175.06521380000001</v>
      </c>
      <c r="U101">
        <v>177.02918399999999</v>
      </c>
      <c r="V101">
        <v>178.90662570000001</v>
      </c>
      <c r="W101">
        <v>180.86552180000001</v>
      </c>
      <c r="X101">
        <v>182.8567803</v>
      </c>
      <c r="Y101">
        <v>184.87228339999999</v>
      </c>
      <c r="Z101">
        <v>186.91075369999999</v>
      </c>
      <c r="AA101">
        <v>188.6775202</v>
      </c>
      <c r="AB101">
        <v>190.51748190000001</v>
      </c>
      <c r="AC101">
        <v>192.3739339</v>
      </c>
      <c r="AD101">
        <v>194.24283969999999</v>
      </c>
      <c r="AE101">
        <v>196.1273822</v>
      </c>
      <c r="AF101">
        <v>198.03165290000001</v>
      </c>
      <c r="AG101">
        <v>199.9615747</v>
      </c>
      <c r="AH101">
        <v>201.91835570000001</v>
      </c>
      <c r="AI101">
        <v>203.90376979999999</v>
      </c>
      <c r="AJ101">
        <v>205.91912669999999</v>
      </c>
      <c r="AK101">
        <v>207.96537280000001</v>
      </c>
      <c r="AL101">
        <v>209.99531329999999</v>
      </c>
      <c r="AM101">
        <v>212.0366459</v>
      </c>
      <c r="AN101">
        <v>214.09735259999999</v>
      </c>
      <c r="AO101">
        <v>216.1812247</v>
      </c>
      <c r="AP101">
        <v>218.29073270000001</v>
      </c>
      <c r="AQ101">
        <v>220.43135670000001</v>
      </c>
      <c r="AR101">
        <v>222.60187049999999</v>
      </c>
      <c r="AS101">
        <v>224.8028928</v>
      </c>
      <c r="AT101">
        <v>227.0350163</v>
      </c>
      <c r="AU101">
        <v>229.29863800000001</v>
      </c>
      <c r="AV101">
        <v>231.61317120000001</v>
      </c>
      <c r="AW101">
        <v>233.9657512</v>
      </c>
      <c r="AX101">
        <v>236.35427079999999</v>
      </c>
      <c r="AY101">
        <v>238.77809569999999</v>
      </c>
      <c r="AZ101">
        <v>241.23691500000001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189.96141979999999</v>
      </c>
      <c r="C102">
        <v>190.63991859999999</v>
      </c>
      <c r="D102">
        <v>191.71082480000001</v>
      </c>
      <c r="E102">
        <v>193.0595194</v>
      </c>
      <c r="F102">
        <v>194.70029579999999</v>
      </c>
      <c r="G102">
        <v>196.6178721</v>
      </c>
      <c r="H102">
        <v>198.6592431</v>
      </c>
      <c r="I102">
        <v>200.84353379999999</v>
      </c>
      <c r="J102">
        <v>203.14600569999999</v>
      </c>
      <c r="K102">
        <v>205.53658279999999</v>
      </c>
      <c r="L102">
        <v>207.88981240000001</v>
      </c>
      <c r="M102">
        <v>210.56264580000001</v>
      </c>
      <c r="N102">
        <v>213.33372209999999</v>
      </c>
      <c r="O102">
        <v>216.15733090000001</v>
      </c>
      <c r="P102">
        <v>219.0190829</v>
      </c>
      <c r="Q102">
        <v>221.910652</v>
      </c>
      <c r="R102">
        <v>224.81850900000001</v>
      </c>
      <c r="S102">
        <v>227.74159879999999</v>
      </c>
      <c r="T102">
        <v>230.67833450000001</v>
      </c>
      <c r="U102">
        <v>233.62804170000001</v>
      </c>
      <c r="V102">
        <v>236.45264950000001</v>
      </c>
      <c r="W102">
        <v>239.37225620000001</v>
      </c>
      <c r="X102">
        <v>242.3324188</v>
      </c>
      <c r="Y102">
        <v>245.3229427</v>
      </c>
      <c r="Z102">
        <v>248.3435403</v>
      </c>
      <c r="AA102">
        <v>250.9996745</v>
      </c>
      <c r="AB102">
        <v>253.7344085</v>
      </c>
      <c r="AC102">
        <v>256.49286330000001</v>
      </c>
      <c r="AD102">
        <v>259.27083620000002</v>
      </c>
      <c r="AE102">
        <v>262.07439640000001</v>
      </c>
      <c r="AF102">
        <v>264.91051620000002</v>
      </c>
      <c r="AG102">
        <v>267.78720290000001</v>
      </c>
      <c r="AH102">
        <v>270.70791279999997</v>
      </c>
      <c r="AI102">
        <v>273.67542040000001</v>
      </c>
      <c r="AJ102">
        <v>276.69151690000001</v>
      </c>
      <c r="AK102">
        <v>279.75716670000003</v>
      </c>
      <c r="AL102">
        <v>282.79912949999999</v>
      </c>
      <c r="AM102">
        <v>285.86095990000001</v>
      </c>
      <c r="AN102">
        <v>288.95483109999998</v>
      </c>
      <c r="AO102">
        <v>292.08558140000002</v>
      </c>
      <c r="AP102">
        <v>295.25594210000003</v>
      </c>
      <c r="AQ102">
        <v>298.4712073</v>
      </c>
      <c r="AR102">
        <v>301.7310895</v>
      </c>
      <c r="AS102">
        <v>305.03595380000002</v>
      </c>
      <c r="AT102">
        <v>308.3859994</v>
      </c>
      <c r="AU102">
        <v>311.78113930000001</v>
      </c>
      <c r="AV102">
        <v>315.24181659999999</v>
      </c>
      <c r="AW102">
        <v>318.7572485</v>
      </c>
      <c r="AX102">
        <v>322.32400760000002</v>
      </c>
      <c r="AY102">
        <v>325.9402422</v>
      </c>
      <c r="AZ102">
        <v>329.6044986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64.311548689999995</v>
      </c>
      <c r="D103">
        <v>64.021508800000007</v>
      </c>
      <c r="E103">
        <v>63.691322419999999</v>
      </c>
      <c r="F103">
        <v>63.41221865</v>
      </c>
      <c r="G103">
        <v>63.206232049999997</v>
      </c>
      <c r="H103">
        <v>63.050111749999999</v>
      </c>
      <c r="I103">
        <v>62.938125329999998</v>
      </c>
      <c r="J103">
        <v>62.856187030000001</v>
      </c>
      <c r="K103">
        <v>62.785061319999997</v>
      </c>
      <c r="L103">
        <v>62.736037959999997</v>
      </c>
      <c r="M103">
        <v>62.662565999999998</v>
      </c>
      <c r="N103">
        <v>62.578473719999998</v>
      </c>
      <c r="O103">
        <v>62.492567299999997</v>
      </c>
      <c r="P103">
        <v>62.410104070000003</v>
      </c>
      <c r="Q103">
        <v>62.334365509999998</v>
      </c>
      <c r="R103">
        <v>62.263476500000003</v>
      </c>
      <c r="S103">
        <v>62.200056029999999</v>
      </c>
      <c r="T103">
        <v>62.144740679999998</v>
      </c>
      <c r="U103">
        <v>62.097205719999998</v>
      </c>
      <c r="V103">
        <v>62.037877250000001</v>
      </c>
      <c r="W103">
        <v>61.994171229999999</v>
      </c>
      <c r="X103">
        <v>61.960241680000003</v>
      </c>
      <c r="Y103">
        <v>61.933085079999998</v>
      </c>
      <c r="Z103">
        <v>61.911097480000002</v>
      </c>
      <c r="AA103">
        <v>61.84221582</v>
      </c>
      <c r="AB103">
        <v>61.779794369999998</v>
      </c>
      <c r="AC103">
        <v>61.720796329999999</v>
      </c>
      <c r="AD103">
        <v>61.66392003</v>
      </c>
      <c r="AE103">
        <v>61.608758289999997</v>
      </c>
      <c r="AF103">
        <v>61.555333619999999</v>
      </c>
      <c r="AG103">
        <v>61.504645140000001</v>
      </c>
      <c r="AH103">
        <v>61.456476019999997</v>
      </c>
      <c r="AI103">
        <v>61.410772770000001</v>
      </c>
      <c r="AJ103">
        <v>61.367556149999999</v>
      </c>
      <c r="AK103">
        <v>61.326992619999999</v>
      </c>
      <c r="AL103">
        <v>61.285327909999999</v>
      </c>
      <c r="AM103">
        <v>61.243873100000002</v>
      </c>
      <c r="AN103">
        <v>61.203556710000001</v>
      </c>
      <c r="AO103">
        <v>61.165075960000003</v>
      </c>
      <c r="AP103">
        <v>61.129004389999999</v>
      </c>
      <c r="AQ103">
        <v>61.096906990000001</v>
      </c>
      <c r="AR103">
        <v>61.068588310000003</v>
      </c>
      <c r="AS103">
        <v>61.044166079999997</v>
      </c>
      <c r="AT103">
        <v>61.023864000000003</v>
      </c>
      <c r="AU103">
        <v>61.007928040000003</v>
      </c>
      <c r="AV103">
        <v>61.000962260000001</v>
      </c>
      <c r="AW103">
        <v>61.000717629999997</v>
      </c>
      <c r="AX103">
        <v>61.006346829999998</v>
      </c>
      <c r="AY103">
        <v>61.017624740000002</v>
      </c>
      <c r="AZ103">
        <v>61.034651949999997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31.83962051</v>
      </c>
      <c r="C104">
        <v>32.176313520000001</v>
      </c>
      <c r="D104">
        <v>32.556286610000001</v>
      </c>
      <c r="E104">
        <v>32.947633959999997</v>
      </c>
      <c r="F104">
        <v>33.348279570000003</v>
      </c>
      <c r="G104">
        <v>33.755544159999999</v>
      </c>
      <c r="H104">
        <v>34.131714279999997</v>
      </c>
      <c r="I104">
        <v>34.509626419999996</v>
      </c>
      <c r="J104">
        <v>34.888266809999998</v>
      </c>
      <c r="K104">
        <v>35.267149600000003</v>
      </c>
      <c r="L104">
        <v>35.568486960000001</v>
      </c>
      <c r="M104">
        <v>36.030814759999998</v>
      </c>
      <c r="N104">
        <v>36.495669499999998</v>
      </c>
      <c r="O104">
        <v>36.963104309999999</v>
      </c>
      <c r="P104">
        <v>37.433302050000002</v>
      </c>
      <c r="Q104">
        <v>37.906538210000001</v>
      </c>
      <c r="R104">
        <v>38.376414310000001</v>
      </c>
      <c r="S104">
        <v>38.849661249999997</v>
      </c>
      <c r="T104">
        <v>39.326690460000002</v>
      </c>
      <c r="U104">
        <v>39.807928339999997</v>
      </c>
      <c r="V104">
        <v>40.253600720000001</v>
      </c>
      <c r="W104">
        <v>40.744476509999998</v>
      </c>
      <c r="X104">
        <v>41.240798179999999</v>
      </c>
      <c r="Y104">
        <v>41.742857970000003</v>
      </c>
      <c r="Z104">
        <v>42.250916220000001</v>
      </c>
      <c r="AA104">
        <v>42.650634859999997</v>
      </c>
      <c r="AB104">
        <v>43.12027003</v>
      </c>
      <c r="AC104">
        <v>43.595911700000002</v>
      </c>
      <c r="AD104">
        <v>44.077716049999999</v>
      </c>
      <c r="AE104">
        <v>44.565781430000001</v>
      </c>
      <c r="AF104">
        <v>45.060169680000001</v>
      </c>
      <c r="AG104">
        <v>45.562907580000001</v>
      </c>
      <c r="AH104">
        <v>46.072118609999997</v>
      </c>
      <c r="AI104">
        <v>46.58778487</v>
      </c>
      <c r="AJ104">
        <v>47.109868349999999</v>
      </c>
      <c r="AK104">
        <v>47.638321990000001</v>
      </c>
      <c r="AL104">
        <v>48.164911570000001</v>
      </c>
      <c r="AM104">
        <v>48.698278780000003</v>
      </c>
      <c r="AN104">
        <v>49.238342699999997</v>
      </c>
      <c r="AO104">
        <v>49.784968419999998</v>
      </c>
      <c r="AP104">
        <v>50.33802936</v>
      </c>
      <c r="AQ104">
        <v>50.900628609999998</v>
      </c>
      <c r="AR104">
        <v>51.469677869999998</v>
      </c>
      <c r="AS104">
        <v>52.045131810000001</v>
      </c>
      <c r="AT104">
        <v>52.626956759999999</v>
      </c>
      <c r="AU104">
        <v>53.215134249999998</v>
      </c>
      <c r="AV104">
        <v>53.823489260000002</v>
      </c>
      <c r="AW104">
        <v>54.438851319999998</v>
      </c>
      <c r="AX104">
        <v>55.061185559999998</v>
      </c>
      <c r="AY104">
        <v>55.690438229999998</v>
      </c>
      <c r="AZ104">
        <v>56.326572890000001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156.53565710000001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167.02535080000001</v>
      </c>
      <c r="U105">
        <v>168.8338876</v>
      </c>
      <c r="V105">
        <v>170.56150769999999</v>
      </c>
      <c r="W105">
        <v>172.3825013</v>
      </c>
      <c r="X105">
        <v>174.24083569999999</v>
      </c>
      <c r="Y105">
        <v>176.13146140000001</v>
      </c>
      <c r="Z105">
        <v>178.05380690000001</v>
      </c>
      <c r="AA105">
        <v>179.71602970000001</v>
      </c>
      <c r="AB105">
        <v>181.4750368</v>
      </c>
      <c r="AC105">
        <v>183.2596523</v>
      </c>
      <c r="AD105">
        <v>185.06819010000001</v>
      </c>
      <c r="AE105">
        <v>186.9030018</v>
      </c>
      <c r="AF105">
        <v>188.76686599999999</v>
      </c>
      <c r="AG105">
        <v>190.6620949</v>
      </c>
      <c r="AH105">
        <v>192.5903423</v>
      </c>
      <c r="AI105">
        <v>194.55263769999999</v>
      </c>
      <c r="AJ105">
        <v>196.54949669999999</v>
      </c>
      <c r="AK105">
        <v>198.5810534</v>
      </c>
      <c r="AL105">
        <v>200.57748269999999</v>
      </c>
      <c r="AM105">
        <v>202.5863511</v>
      </c>
      <c r="AN105">
        <v>204.615634</v>
      </c>
      <c r="AO105">
        <v>206.66895410000001</v>
      </c>
      <c r="AP105">
        <v>208.7486485</v>
      </c>
      <c r="AQ105">
        <v>210.85649979999999</v>
      </c>
      <c r="AR105">
        <v>212.99391660000001</v>
      </c>
      <c r="AS105">
        <v>215.16198940000001</v>
      </c>
      <c r="AT105">
        <v>217.36149019999999</v>
      </c>
      <c r="AU105">
        <v>219.5927701</v>
      </c>
      <c r="AV105">
        <v>221.8612632</v>
      </c>
      <c r="AW105">
        <v>224.158591</v>
      </c>
      <c r="AX105">
        <v>226.4820986</v>
      </c>
      <c r="AY105">
        <v>228.8354769</v>
      </c>
      <c r="AZ105">
        <v>231.22222629999999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160.01514180000001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220.51808370000001</v>
      </c>
      <c r="AJ106">
        <v>222.99415590000001</v>
      </c>
      <c r="AK106">
        <v>225.5071648</v>
      </c>
      <c r="AL106">
        <v>227.98061580000001</v>
      </c>
      <c r="AM106">
        <v>230.46287799999999</v>
      </c>
      <c r="AN106">
        <v>232.96484570000001</v>
      </c>
      <c r="AO106">
        <v>235.49106040000001</v>
      </c>
      <c r="AP106">
        <v>238.04450829999999</v>
      </c>
      <c r="AQ106">
        <v>240.6275861</v>
      </c>
      <c r="AR106">
        <v>243.24227160000001</v>
      </c>
      <c r="AS106">
        <v>245.89014710000001</v>
      </c>
      <c r="AT106">
        <v>248.5723912</v>
      </c>
      <c r="AU106">
        <v>251.2896978</v>
      </c>
      <c r="AV106">
        <v>254.0486689</v>
      </c>
      <c r="AW106">
        <v>256.84328260000001</v>
      </c>
      <c r="AX106">
        <v>259.67027359999997</v>
      </c>
      <c r="AY106">
        <v>262.53378789999999</v>
      </c>
      <c r="AZ106">
        <v>265.4375728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270.49915800000002</v>
      </c>
      <c r="AC107">
        <v>273.7782282</v>
      </c>
      <c r="AD107">
        <v>277.09190949999999</v>
      </c>
      <c r="AE107">
        <v>280.44524589999997</v>
      </c>
      <c r="AF107">
        <v>283.84438540000002</v>
      </c>
      <c r="AG107">
        <v>287.29442760000001</v>
      </c>
      <c r="AH107">
        <v>290.79906679999999</v>
      </c>
      <c r="AI107">
        <v>294.36069900000001</v>
      </c>
      <c r="AJ107">
        <v>297.98065780000002</v>
      </c>
      <c r="AK107">
        <v>301.65947629999999</v>
      </c>
      <c r="AL107">
        <v>305.29415289999997</v>
      </c>
      <c r="AM107">
        <v>308.94343270000002</v>
      </c>
      <c r="AN107">
        <v>312.62324849999999</v>
      </c>
      <c r="AO107">
        <v>316.34017779999999</v>
      </c>
      <c r="AP107">
        <v>320.09856710000003</v>
      </c>
      <c r="AQ107">
        <v>323.90190990000002</v>
      </c>
      <c r="AR107">
        <v>327.75306740000002</v>
      </c>
      <c r="AS107">
        <v>331.65431280000001</v>
      </c>
      <c r="AT107">
        <v>335.60737619999998</v>
      </c>
      <c r="AU107">
        <v>339.61350190000002</v>
      </c>
      <c r="AV107">
        <v>343.68269229999999</v>
      </c>
      <c r="AW107">
        <v>347.80748999999997</v>
      </c>
      <c r="AX107">
        <v>351.9857078</v>
      </c>
      <c r="AY107">
        <v>356.21853850000002</v>
      </c>
      <c r="AZ107">
        <v>360.50754430000001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63.707653290000003</v>
      </c>
      <c r="F108">
        <v>63.482470319999997</v>
      </c>
      <c r="G108">
        <v>63.33626314</v>
      </c>
      <c r="H108">
        <v>63.253989879999999</v>
      </c>
      <c r="I108">
        <v>63.230666929999998</v>
      </c>
      <c r="J108">
        <v>63.252706680000003</v>
      </c>
      <c r="K108">
        <v>63.306551370000001</v>
      </c>
      <c r="L108">
        <v>63.411263249999998</v>
      </c>
      <c r="M108">
        <v>63.51618208</v>
      </c>
      <c r="N108">
        <v>63.624458619999999</v>
      </c>
      <c r="O108">
        <v>63.736656089999997</v>
      </c>
      <c r="P108">
        <v>63.852380830000001</v>
      </c>
      <c r="Q108">
        <v>63.970976999999998</v>
      </c>
      <c r="R108">
        <v>64.091795379999994</v>
      </c>
      <c r="S108">
        <v>64.214278669999999</v>
      </c>
      <c r="T108">
        <v>64.337973910000002</v>
      </c>
      <c r="U108">
        <v>64.462521330000001</v>
      </c>
      <c r="V108">
        <v>64.568139380000005</v>
      </c>
      <c r="W108">
        <v>64.683683700000003</v>
      </c>
      <c r="X108">
        <v>64.803930449999996</v>
      </c>
      <c r="Y108">
        <v>64.926449009999999</v>
      </c>
      <c r="Z108">
        <v>65.050136649999999</v>
      </c>
      <c r="AA108">
        <v>65.121097649999996</v>
      </c>
      <c r="AB108">
        <v>65.193553129999998</v>
      </c>
      <c r="AC108">
        <v>65.265840030000007</v>
      </c>
      <c r="AD108">
        <v>65.337381339999993</v>
      </c>
      <c r="AE108">
        <v>65.407922540000001</v>
      </c>
      <c r="AF108">
        <v>65.477596669999997</v>
      </c>
      <c r="AG108">
        <v>65.546739619999997</v>
      </c>
      <c r="AH108">
        <v>65.615737949999996</v>
      </c>
      <c r="AI108">
        <v>65.684962479999996</v>
      </c>
      <c r="AJ108">
        <v>65.754746159999996</v>
      </c>
      <c r="AK108">
        <v>65.825382390000001</v>
      </c>
      <c r="AL108">
        <v>65.885647590000005</v>
      </c>
      <c r="AM108">
        <v>65.94129762</v>
      </c>
      <c r="AN108">
        <v>65.995158489999994</v>
      </c>
      <c r="AO108">
        <v>66.048711650000001</v>
      </c>
      <c r="AP108">
        <v>66.102831050000006</v>
      </c>
      <c r="AQ108">
        <v>66.158102880000001</v>
      </c>
      <c r="AR108">
        <v>66.214952920000002</v>
      </c>
      <c r="AS108">
        <v>66.273683399999996</v>
      </c>
      <c r="AT108">
        <v>66.334417720000005</v>
      </c>
      <c r="AU108">
        <v>66.396858870000003</v>
      </c>
      <c r="AV108">
        <v>66.460015330000004</v>
      </c>
      <c r="AW108">
        <v>66.519687480000002</v>
      </c>
      <c r="AX108">
        <v>66.572028009999997</v>
      </c>
      <c r="AY108">
        <v>66.623567429999994</v>
      </c>
      <c r="AZ108">
        <v>66.679879819999996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67.594636350000002</v>
      </c>
      <c r="AY109">
        <v>68.52715895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1.3799343570803702E-2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1.9564068058866457E-2</v>
      </c>
      <c r="I3">
        <v>1.9891644464678837E-2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2.1365432948004637E-2</v>
      </c>
      <c r="T3">
        <v>2.1323448586699323E-2</v>
      </c>
      <c r="U3">
        <v>2.1259323957138809E-2</v>
      </c>
      <c r="V3">
        <v>2.1149343560306288E-2</v>
      </c>
      <c r="W3">
        <v>2.1040530639883315E-2</v>
      </c>
      <c r="X3">
        <v>2.0930088447644435E-2</v>
      </c>
      <c r="Y3">
        <v>2.0817488033760601E-2</v>
      </c>
      <c r="Z3">
        <v>2.0704218453334367E-2</v>
      </c>
      <c r="AA3">
        <v>2.0517694090861793E-2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1.9722988381696283E-2</v>
      </c>
      <c r="AG3">
        <v>1.9602320262245732E-2</v>
      </c>
      <c r="AH3">
        <v>1.9498047527503948E-2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0.1477563596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0.1474002848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0.1439900315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0.95977611380000005</v>
      </c>
      <c r="E5">
        <v>0.96047078490000004</v>
      </c>
      <c r="F5">
        <v>0.96047733560000004</v>
      </c>
      <c r="G5">
        <v>0.95959579979999998</v>
      </c>
      <c r="H5">
        <v>0.95810520480000005</v>
      </c>
      <c r="I5">
        <v>0.95562119769999998</v>
      </c>
      <c r="J5">
        <v>0.95217087540000001</v>
      </c>
      <c r="K5">
        <v>0.94777827930000003</v>
      </c>
      <c r="L5">
        <v>0.94180444750000003</v>
      </c>
      <c r="M5">
        <v>0.93541812710000005</v>
      </c>
      <c r="N5">
        <v>0.92807113429999999</v>
      </c>
      <c r="O5">
        <v>0.9198982027</v>
      </c>
      <c r="P5">
        <v>0.91101936250000004</v>
      </c>
      <c r="Q5">
        <v>0.90154313480000003</v>
      </c>
      <c r="R5">
        <v>0.89156525350000004</v>
      </c>
      <c r="S5">
        <v>0.88116844729999999</v>
      </c>
      <c r="T5">
        <v>0.87042355059999998</v>
      </c>
      <c r="U5">
        <v>0.85939127299999996</v>
      </c>
      <c r="V5">
        <v>0.84848760820000002</v>
      </c>
      <c r="W5">
        <v>0.83715241699999998</v>
      </c>
      <c r="X5">
        <v>0.82576672679999996</v>
      </c>
      <c r="Y5">
        <v>0.8143199995</v>
      </c>
      <c r="Z5">
        <v>0.80280999949999998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0.73195054079999999</v>
      </c>
      <c r="AH5">
        <v>0.72306480470000001</v>
      </c>
      <c r="AI5">
        <v>0.7144243683</v>
      </c>
      <c r="AJ5">
        <v>0.70599928960000002</v>
      </c>
      <c r="AK5">
        <v>0.69776370210000005</v>
      </c>
      <c r="AL5">
        <v>0.68983630659999995</v>
      </c>
      <c r="AM5">
        <v>0.6821059652</v>
      </c>
      <c r="AN5">
        <v>0.67461613490000005</v>
      </c>
      <c r="AO5">
        <v>0.66738643350000004</v>
      </c>
      <c r="AP5">
        <v>0.66041873490000003</v>
      </c>
      <c r="AQ5">
        <v>0.65370183739999999</v>
      </c>
      <c r="AR5">
        <v>0.64721578790000001</v>
      </c>
      <c r="AS5">
        <v>0.64093560780000003</v>
      </c>
      <c r="AT5">
        <v>0.63483416599999998</v>
      </c>
      <c r="AU5">
        <v>0.62888414020000005</v>
      </c>
      <c r="AV5">
        <v>0.62305001339999999</v>
      </c>
      <c r="AW5">
        <v>0.61731261329999998</v>
      </c>
      <c r="AX5">
        <v>0.61164359180000005</v>
      </c>
      <c r="AY5">
        <v>0.60601854200000005</v>
      </c>
      <c r="AZ5">
        <v>0.60041626209999999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-1.0355653100000001E-2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-1.0235589200000001E-2</v>
      </c>
      <c r="K6">
        <v>-9.36952198E-3</v>
      </c>
      <c r="L6">
        <v>-8.8807215299999999E-3</v>
      </c>
      <c r="M6">
        <v>-7.6593106499999999E-3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-1.1159458300000001E-3</v>
      </c>
      <c r="V6">
        <v>-3.7223731099999998E-4</v>
      </c>
      <c r="W6">
        <v>-1.3969642500000001E-4</v>
      </c>
      <c r="X6">
        <v>9.6794532199999994E-5</v>
      </c>
      <c r="Y6">
        <v>3.3658139199999997E-4</v>
      </c>
      <c r="Z6">
        <v>5.7654948200000001E-4</v>
      </c>
      <c r="AA6">
        <v>1.51171985E-3</v>
      </c>
      <c r="AB6">
        <v>1.53899594E-3</v>
      </c>
      <c r="AC6">
        <v>1.44702137E-3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5.1807691400000005E-4</v>
      </c>
      <c r="AI6">
        <v>3.6413851199999998E-4</v>
      </c>
      <c r="AJ6">
        <v>2.3279759400000001E-4</v>
      </c>
      <c r="AK6">
        <v>1.23228725E-4</v>
      </c>
      <c r="AL6">
        <v>1.7854731599999999E-4</v>
      </c>
      <c r="AM6">
        <v>1.4190172799999999E-4</v>
      </c>
      <c r="AN6">
        <v>4.08577595E-5</v>
      </c>
      <c r="AO6">
        <v>-9.9843479599999999E-5</v>
      </c>
      <c r="AP6">
        <v>-2.5950675399999997E-4</v>
      </c>
      <c r="AQ6">
        <v>-4.22088064E-4</v>
      </c>
      <c r="AR6">
        <v>-5.76100126E-4</v>
      </c>
      <c r="AS6">
        <v>-7.1402388E-4</v>
      </c>
      <c r="AT6">
        <v>-8.3148469799999999E-4</v>
      </c>
      <c r="AU6">
        <v>-9.2639688500000005E-4</v>
      </c>
      <c r="AV6">
        <v>-1.0095895499999999E-3</v>
      </c>
      <c r="AW6">
        <v>-1.06116023E-3</v>
      </c>
      <c r="AX6">
        <v>-1.0842033500000001E-3</v>
      </c>
      <c r="AY6">
        <v>-1.0818106999999999E-3</v>
      </c>
      <c r="AZ6">
        <v>-1.0568837400000001E-3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-9.6596645100000007E-3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-6.0927748800000004E-3</v>
      </c>
      <c r="K7">
        <v>-5.7471548300000001E-3</v>
      </c>
      <c r="L7">
        <v>-5.2709323200000003E-3</v>
      </c>
      <c r="M7">
        <v>-5.1273018699999999E-3</v>
      </c>
      <c r="N7">
        <v>-4.9860488799999998E-3</v>
      </c>
      <c r="O7">
        <v>-4.8604947399999996E-3</v>
      </c>
      <c r="P7">
        <v>-4.7508684999999998E-3</v>
      </c>
      <c r="Q7">
        <v>-4.6554178600000003E-3</v>
      </c>
      <c r="R7">
        <v>-4.5724816599999997E-3</v>
      </c>
      <c r="S7">
        <v>-4.5005937300000003E-3</v>
      </c>
      <c r="T7">
        <v>-4.4382652100000003E-3</v>
      </c>
      <c r="U7">
        <v>-4.3838432899999998E-3</v>
      </c>
      <c r="V7">
        <v>-4.4494540500000001E-3</v>
      </c>
      <c r="W7">
        <v>-4.3397601100000002E-3</v>
      </c>
      <c r="X7">
        <v>-4.2580107000000002E-3</v>
      </c>
      <c r="Y7">
        <v>-4.1902124800000003E-3</v>
      </c>
      <c r="Z7">
        <v>-4.1305891599999998E-3</v>
      </c>
      <c r="AA7">
        <v>-4.3801486400000004E-3</v>
      </c>
      <c r="AB7">
        <v>-4.2929243500000004E-3</v>
      </c>
      <c r="AC7">
        <v>-4.1898640700000003E-3</v>
      </c>
      <c r="AD7">
        <v>-4.0686624599999997E-3</v>
      </c>
      <c r="AE7">
        <v>-3.9338619699999999E-3</v>
      </c>
      <c r="AF7">
        <v>-3.7894836500000002E-3</v>
      </c>
      <c r="AG7">
        <v>-3.6378034299999998E-3</v>
      </c>
      <c r="AH7">
        <v>-3.4795886100000002E-3</v>
      </c>
      <c r="AI7">
        <v>-3.31465666E-3</v>
      </c>
      <c r="AJ7">
        <v>-3.1423991200000001E-3</v>
      </c>
      <c r="AK7">
        <v>-2.9621605500000001E-3</v>
      </c>
      <c r="AL7">
        <v>-2.8372775100000002E-3</v>
      </c>
      <c r="AM7">
        <v>-2.6670075499999999E-3</v>
      </c>
      <c r="AN7">
        <v>-2.4656365500000002E-3</v>
      </c>
      <c r="AO7">
        <v>-2.2410272900000002E-3</v>
      </c>
      <c r="AP7">
        <v>-1.9990183399999999E-3</v>
      </c>
      <c r="AQ7">
        <v>-1.74419279E-3</v>
      </c>
      <c r="AR7">
        <v>-1.48002301E-3</v>
      </c>
      <c r="AS7">
        <v>-1.2089991100000001E-3</v>
      </c>
      <c r="AT7">
        <v>-9.3282177599999995E-4</v>
      </c>
      <c r="AU7">
        <v>-6.5262311400000005E-4</v>
      </c>
      <c r="AV7">
        <v>-3.6407029100000001E-4</v>
      </c>
      <c r="AW7">
        <v>-7.5829301900000003E-5</v>
      </c>
      <c r="AX7">
        <v>2.1279722099999999E-4</v>
      </c>
      <c r="AY7">
        <v>5.0183632599999997E-4</v>
      </c>
      <c r="AZ7">
        <v>7.9117451900000005E-4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370.70665639999999</v>
      </c>
      <c r="J8">
        <v>374.66677679999998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397.13402430000002</v>
      </c>
      <c r="P8">
        <v>401.81830129999997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425.94312500000001</v>
      </c>
      <c r="V8">
        <v>430.68878210000003</v>
      </c>
      <c r="W8">
        <v>435.60816010000002</v>
      </c>
      <c r="X8">
        <v>440.61967620000001</v>
      </c>
      <c r="Y8">
        <v>445.7078927</v>
      </c>
      <c r="Z8">
        <v>450.87080839999999</v>
      </c>
      <c r="AA8">
        <v>455.46838910000002</v>
      </c>
      <c r="AB8">
        <v>460.18464970000002</v>
      </c>
      <c r="AC8">
        <v>464.93809160000001</v>
      </c>
      <c r="AD8">
        <v>469.72401280000003</v>
      </c>
      <c r="AE8">
        <v>474.5509515</v>
      </c>
      <c r="AF8">
        <v>479.42876669999998</v>
      </c>
      <c r="AG8">
        <v>484.3659571</v>
      </c>
      <c r="AH8">
        <v>489.36906750000003</v>
      </c>
      <c r="AI8">
        <v>494.4427627</v>
      </c>
      <c r="AJ8">
        <v>499.59011659999999</v>
      </c>
      <c r="AK8">
        <v>504.81296229999998</v>
      </c>
      <c r="AL8">
        <v>509.95921290000001</v>
      </c>
      <c r="AM8">
        <v>515.11030549999998</v>
      </c>
      <c r="AN8">
        <v>520.28988370000002</v>
      </c>
      <c r="AO8">
        <v>525.50918569999999</v>
      </c>
      <c r="AP8">
        <v>530.77613710000003</v>
      </c>
      <c r="AQ8">
        <v>536.09717880000005</v>
      </c>
      <c r="AR8">
        <v>541.4776018</v>
      </c>
      <c r="AS8">
        <v>546.92157950000001</v>
      </c>
      <c r="AT8">
        <v>552.43208700000002</v>
      </c>
      <c r="AU8">
        <v>558.01046180000003</v>
      </c>
      <c r="AV8">
        <v>563.66744830000005</v>
      </c>
      <c r="AW8">
        <v>569.39277979999997</v>
      </c>
      <c r="AX8">
        <v>575.17943979999995</v>
      </c>
      <c r="AY8">
        <v>581.0392329</v>
      </c>
      <c r="AZ8">
        <v>586.98229470000001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1.118178039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1.403976232</v>
      </c>
      <c r="T11">
        <v>1.4339138469999999</v>
      </c>
      <c r="U11">
        <v>1.464397886</v>
      </c>
      <c r="V11">
        <v>1.4953689400000001</v>
      </c>
      <c r="W11">
        <v>1.526832296</v>
      </c>
      <c r="X11">
        <v>1.5587890310000001</v>
      </c>
      <c r="Y11">
        <v>1.5912391029999999</v>
      </c>
      <c r="Z11">
        <v>1.6241844649999999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1.830195534</v>
      </c>
      <c r="AG11">
        <v>1.8660716129999999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117.2909868</v>
      </c>
      <c r="I12">
        <v>117.33631509999999</v>
      </c>
      <c r="J12">
        <v>117.4824589</v>
      </c>
      <c r="K12">
        <v>117.69769460000001</v>
      </c>
      <c r="L12">
        <v>118.0047015</v>
      </c>
      <c r="M12">
        <v>118.3229046</v>
      </c>
      <c r="N12">
        <v>118.6525498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</v>
      </c>
      <c r="Z12">
        <v>122.81994</v>
      </c>
      <c r="AA12">
        <v>123.0831451</v>
      </c>
      <c r="AB12">
        <v>123.3424019</v>
      </c>
      <c r="AC12">
        <v>123.596227</v>
      </c>
      <c r="AD12">
        <v>123.844695</v>
      </c>
      <c r="AE12">
        <v>124.0881737</v>
      </c>
      <c r="AF12">
        <v>124.3275402</v>
      </c>
      <c r="AG12">
        <v>124.5639111</v>
      </c>
      <c r="AH12">
        <v>124.7983826</v>
      </c>
      <c r="AI12">
        <v>125.03192749999999</v>
      </c>
      <c r="AJ12">
        <v>125.26537140000001</v>
      </c>
      <c r="AK12">
        <v>125.49940530000001</v>
      </c>
      <c r="AL12">
        <v>125.71655610000001</v>
      </c>
      <c r="AM12">
        <v>125.9248145</v>
      </c>
      <c r="AN12">
        <v>126.12832779999999</v>
      </c>
      <c r="AO12">
        <v>126.32948829999999</v>
      </c>
      <c r="AP12">
        <v>126.52987760000001</v>
      </c>
      <c r="AQ12">
        <v>126.730654</v>
      </c>
      <c r="AR12">
        <v>126.93267849999999</v>
      </c>
      <c r="AS12">
        <v>127.1364923</v>
      </c>
      <c r="AT12">
        <v>127.34214919999999</v>
      </c>
      <c r="AU12">
        <v>127.5486277</v>
      </c>
      <c r="AV12">
        <v>127.7524274</v>
      </c>
      <c r="AW12">
        <v>127.95189860000001</v>
      </c>
      <c r="AX12">
        <v>128.1417136</v>
      </c>
      <c r="AY12">
        <v>128.3325495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232.97611309999999</v>
      </c>
      <c r="I13">
        <v>236.39875269999999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284.2161418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330.70665539999999</v>
      </c>
      <c r="AG13">
        <v>335.04653589999998</v>
      </c>
      <c r="AH13">
        <v>339.44955859999999</v>
      </c>
      <c r="AI13">
        <v>343.91941480000003</v>
      </c>
      <c r="AJ13">
        <v>348.45841810000002</v>
      </c>
      <c r="AK13">
        <v>353.06781740000002</v>
      </c>
      <c r="AL13">
        <v>357.62179789999999</v>
      </c>
      <c r="AM13">
        <v>362.18903840000002</v>
      </c>
      <c r="AN13">
        <v>366.78795400000001</v>
      </c>
      <c r="AO13">
        <v>371.42693759999997</v>
      </c>
      <c r="AP13">
        <v>376.1120234</v>
      </c>
      <c r="AQ13">
        <v>380.84824420000001</v>
      </c>
      <c r="AR13">
        <v>385.63982429999999</v>
      </c>
      <c r="AS13">
        <v>390.49022960000002</v>
      </c>
      <c r="AT13">
        <v>395.40224910000001</v>
      </c>
      <c r="AU13">
        <v>400.37813569999997</v>
      </c>
      <c r="AV13">
        <v>405.43125170000002</v>
      </c>
      <c r="AW13">
        <v>410.55334010000001</v>
      </c>
      <c r="AX13">
        <v>415.74273340000002</v>
      </c>
      <c r="AY13">
        <v>421.00052570000003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32.993952319999998</v>
      </c>
      <c r="I14">
        <v>33.420974909999998</v>
      </c>
      <c r="J14">
        <v>33.860345029999998</v>
      </c>
      <c r="K14">
        <v>34.310781769999998</v>
      </c>
      <c r="L14">
        <v>34.803913809999997</v>
      </c>
      <c r="M14">
        <v>35.28561534</v>
      </c>
      <c r="N14">
        <v>35.769043619999998</v>
      </c>
      <c r="O14">
        <v>36.257250040000002</v>
      </c>
      <c r="P14">
        <v>36.7509333</v>
      </c>
      <c r="Q14">
        <v>37.250363849999999</v>
      </c>
      <c r="R14">
        <v>37.755817999999998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40.899249900000001</v>
      </c>
      <c r="Y14">
        <v>41.455484259999999</v>
      </c>
      <c r="Z14">
        <v>42.022244399999998</v>
      </c>
      <c r="AA14">
        <v>42.529369930000001</v>
      </c>
      <c r="AB14">
        <v>43.056168849999999</v>
      </c>
      <c r="AC14">
        <v>43.592565280000002</v>
      </c>
      <c r="AD14">
        <v>44.136894699999999</v>
      </c>
      <c r="AE14">
        <v>44.689426869999998</v>
      </c>
      <c r="AF14">
        <v>45.250732620000001</v>
      </c>
      <c r="AG14">
        <v>45.821299580000002</v>
      </c>
      <c r="AH14">
        <v>46.40144969</v>
      </c>
      <c r="AI14">
        <v>46.991340149999999</v>
      </c>
      <c r="AJ14">
        <v>47.590991699999996</v>
      </c>
      <c r="AK14">
        <v>48.200325319999997</v>
      </c>
      <c r="AL14">
        <v>48.802262720000002</v>
      </c>
      <c r="AM14">
        <v>49.406648060000002</v>
      </c>
      <c r="AN14">
        <v>50.016214939999998</v>
      </c>
      <c r="AO14">
        <v>50.631950969999998</v>
      </c>
      <c r="AP14">
        <v>51.254399190000001</v>
      </c>
      <c r="AQ14">
        <v>51.883957129999999</v>
      </c>
      <c r="AR14">
        <v>52.520943590000002</v>
      </c>
      <c r="AS14">
        <v>53.16561609</v>
      </c>
      <c r="AT14">
        <v>53.8181765</v>
      </c>
      <c r="AU14">
        <v>54.478772190000001</v>
      </c>
      <c r="AV14">
        <v>55.148988500000002</v>
      </c>
      <c r="AW14">
        <v>55.827289659999998</v>
      </c>
      <c r="AX14">
        <v>56.51318929</v>
      </c>
      <c r="AY14">
        <v>57.206982539999998</v>
      </c>
      <c r="AZ14">
        <v>57.909096079999998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17.05501941</v>
      </c>
      <c r="AE15">
        <v>17.24801154</v>
      </c>
      <c r="AF15">
        <v>17.44316778</v>
      </c>
      <c r="AG15">
        <v>17.640743799999999</v>
      </c>
      <c r="AH15">
        <v>17.8409388</v>
      </c>
      <c r="AI15">
        <v>18.04389613</v>
      </c>
      <c r="AJ15">
        <v>18.249712379999998</v>
      </c>
      <c r="AK15">
        <v>18.45844838</v>
      </c>
      <c r="AL15">
        <v>18.664176350000002</v>
      </c>
      <c r="AM15">
        <v>18.870567309999998</v>
      </c>
      <c r="AN15">
        <v>19.07858281</v>
      </c>
      <c r="AO15">
        <v>19.288576580000001</v>
      </c>
      <c r="AP15">
        <v>19.500770670000001</v>
      </c>
      <c r="AQ15">
        <v>19.715346539999999</v>
      </c>
      <c r="AR15">
        <v>19.932457500000002</v>
      </c>
      <c r="AS15">
        <v>20.152228220000001</v>
      </c>
      <c r="AT15">
        <v>20.374753179999999</v>
      </c>
      <c r="AU15">
        <v>20.600091020000001</v>
      </c>
      <c r="AV15">
        <v>20.828768109999999</v>
      </c>
      <c r="AW15">
        <v>21.060463899999998</v>
      </c>
      <c r="AX15">
        <v>21.295062959999999</v>
      </c>
      <c r="AY15">
        <v>21.532693720000001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197.84016869999999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224.52781289999999</v>
      </c>
      <c r="AW16">
        <v>226.9083579</v>
      </c>
      <c r="AX16">
        <v>229.32069039999999</v>
      </c>
      <c r="AY16">
        <v>231.76499219999999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34.797176229999998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36.238658710000003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38.179570519999999</v>
      </c>
      <c r="U17">
        <v>38.515255750000001</v>
      </c>
      <c r="V17">
        <v>38.83543049</v>
      </c>
      <c r="W17">
        <v>39.168980759999997</v>
      </c>
      <c r="X17">
        <v>39.50971191</v>
      </c>
      <c r="Y17">
        <v>39.856132340000002</v>
      </c>
      <c r="Z17">
        <v>40.20789388</v>
      </c>
      <c r="AA17">
        <v>40.510766699999998</v>
      </c>
      <c r="AB17">
        <v>40.820916429999997</v>
      </c>
      <c r="AC17">
        <v>41.133067580000002</v>
      </c>
      <c r="AD17">
        <v>41.446869669999998</v>
      </c>
      <c r="AE17">
        <v>41.762799870000002</v>
      </c>
      <c r="AF17">
        <v>42.08148508</v>
      </c>
      <c r="AG17">
        <v>42.403555140000002</v>
      </c>
      <c r="AH17">
        <v>42.72955193</v>
      </c>
      <c r="AI17">
        <v>43.059906560000002</v>
      </c>
      <c r="AJ17">
        <v>43.394941889999998</v>
      </c>
      <c r="AK17">
        <v>43.734885370000001</v>
      </c>
      <c r="AL17">
        <v>44.067166989999997</v>
      </c>
      <c r="AM17">
        <v>44.39819378</v>
      </c>
      <c r="AN17">
        <v>44.7301322</v>
      </c>
      <c r="AO17">
        <v>45.064054140000003</v>
      </c>
      <c r="AP17">
        <v>45.400672380000003</v>
      </c>
      <c r="AQ17">
        <v>45.740528859999998</v>
      </c>
      <c r="AR17">
        <v>46.084045039999999</v>
      </c>
      <c r="AS17">
        <v>46.431525319999999</v>
      </c>
      <c r="AT17">
        <v>46.783114550000001</v>
      </c>
      <c r="AU17">
        <v>47.13861576</v>
      </c>
      <c r="AV17">
        <v>47.497715880000001</v>
      </c>
      <c r="AW17">
        <v>47.860018709999999</v>
      </c>
      <c r="AX17">
        <v>48.224539040000003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84.856048419999993</v>
      </c>
      <c r="F18">
        <v>85.583626820000006</v>
      </c>
      <c r="G18">
        <v>86.386887970000004</v>
      </c>
      <c r="H18">
        <v>87.224899930000007</v>
      </c>
      <c r="I18">
        <v>88.116665010000006</v>
      </c>
      <c r="J18">
        <v>89.058027249999995</v>
      </c>
      <c r="K18">
        <v>90.040101460000002</v>
      </c>
      <c r="L18">
        <v>91.138203410000003</v>
      </c>
      <c r="M18">
        <v>92.216594400000005</v>
      </c>
      <c r="N18">
        <v>93.301427720000007</v>
      </c>
      <c r="O18">
        <v>94.397187369999997</v>
      </c>
      <c r="P18">
        <v>95.503896019999999</v>
      </c>
      <c r="Q18">
        <v>96.620861939999998</v>
      </c>
      <c r="R18">
        <v>97.747526379999996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114.65480820000001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126.40908810000001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4.6948696410000004</v>
      </c>
      <c r="I19">
        <v>4.6666722350000001</v>
      </c>
      <c r="J19">
        <v>4.6412419839999997</v>
      </c>
      <c r="K19">
        <v>4.617708082</v>
      </c>
      <c r="L19">
        <v>4.5972280479999998</v>
      </c>
      <c r="M19">
        <v>4.5764661289999999</v>
      </c>
      <c r="N19">
        <v>4.5557778459999998</v>
      </c>
      <c r="O19">
        <v>4.5353045090000004</v>
      </c>
      <c r="P19">
        <v>4.5150972200000004</v>
      </c>
      <c r="Q19">
        <v>4.4951710509999998</v>
      </c>
      <c r="R19">
        <v>4.4755279080000001</v>
      </c>
      <c r="S19">
        <v>4.4561655389999997</v>
      </c>
      <c r="T19">
        <v>4.4370806509999996</v>
      </c>
      <c r="U19">
        <v>4.4182697729999996</v>
      </c>
      <c r="V19">
        <v>4.39853132</v>
      </c>
      <c r="W19">
        <v>4.3797850629999999</v>
      </c>
      <c r="X19">
        <v>4.3616230759999999</v>
      </c>
      <c r="Y19">
        <v>4.3438533550000002</v>
      </c>
      <c r="Z19">
        <v>4.326388058</v>
      </c>
      <c r="AA19">
        <v>4.3059177540000002</v>
      </c>
      <c r="AB19">
        <v>4.2861401209999999</v>
      </c>
      <c r="AC19">
        <v>4.2668717909999998</v>
      </c>
      <c r="AD19">
        <v>4.2480066660000002</v>
      </c>
      <c r="AE19">
        <v>4.2294831669999997</v>
      </c>
      <c r="AF19">
        <v>4.2112649329999998</v>
      </c>
      <c r="AG19">
        <v>4.1933299330000002</v>
      </c>
      <c r="AH19">
        <v>4.1756646479999997</v>
      </c>
      <c r="AI19">
        <v>4.1582610979999997</v>
      </c>
      <c r="AJ19">
        <v>4.1411153660000002</v>
      </c>
      <c r="AK19">
        <v>4.1242268219999998</v>
      </c>
      <c r="AL19">
        <v>4.1068993069999999</v>
      </c>
      <c r="AM19">
        <v>4.0895593909999999</v>
      </c>
      <c r="AN19">
        <v>4.0724008889999999</v>
      </c>
      <c r="AO19">
        <v>4.0555097870000001</v>
      </c>
      <c r="AP19">
        <v>4.0389240040000001</v>
      </c>
      <c r="AQ19">
        <v>4.0226593900000003</v>
      </c>
      <c r="AR19">
        <v>4.0067208790000004</v>
      </c>
      <c r="AS19">
        <v>3.9911080860000001</v>
      </c>
      <c r="AT19">
        <v>3.975806365</v>
      </c>
      <c r="AU19">
        <v>3.9607522579999999</v>
      </c>
      <c r="AV19">
        <v>3.9457263309999999</v>
      </c>
      <c r="AW19">
        <v>3.9305498999999999</v>
      </c>
      <c r="AX19">
        <v>3.9149858499999999</v>
      </c>
      <c r="AY19">
        <v>3.899500448</v>
      </c>
      <c r="AZ19">
        <v>3.884512425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31.63797332</v>
      </c>
      <c r="H20">
        <v>31.564979959999999</v>
      </c>
      <c r="I20">
        <v>31.516745830000001</v>
      </c>
      <c r="J20">
        <v>31.488360929999999</v>
      </c>
      <c r="K20">
        <v>31.473552990000002</v>
      </c>
      <c r="L20">
        <v>31.486572339999999</v>
      </c>
      <c r="M20">
        <v>31.494211530000001</v>
      </c>
      <c r="N20">
        <v>31.50100939</v>
      </c>
      <c r="O20">
        <v>31.508309140000001</v>
      </c>
      <c r="P20">
        <v>31.516493270000002</v>
      </c>
      <c r="Q20">
        <v>31.525665369999999</v>
      </c>
      <c r="R20">
        <v>31.535877500000002</v>
      </c>
      <c r="S20">
        <v>31.547200799999999</v>
      </c>
      <c r="T20">
        <v>31.559738299999999</v>
      </c>
      <c r="U20">
        <v>31.573617649999999</v>
      </c>
      <c r="V20">
        <v>31.57603009</v>
      </c>
      <c r="W20">
        <v>31.58757653</v>
      </c>
      <c r="X20">
        <v>31.603931129999999</v>
      </c>
      <c r="Y20">
        <v>31.62352611</v>
      </c>
      <c r="Z20">
        <v>31.64577032</v>
      </c>
      <c r="AA20">
        <v>31.634580499999998</v>
      </c>
      <c r="AB20">
        <v>31.62966106</v>
      </c>
      <c r="AC20">
        <v>31.628314790000001</v>
      </c>
      <c r="AD20">
        <v>31.62980267</v>
      </c>
      <c r="AE20">
        <v>31.633943609999999</v>
      </c>
      <c r="AF20">
        <v>31.640728540000001</v>
      </c>
      <c r="AG20">
        <v>31.65018834</v>
      </c>
      <c r="AH20">
        <v>31.662346100000001</v>
      </c>
      <c r="AI20">
        <v>31.677203810000002</v>
      </c>
      <c r="AJ20">
        <v>31.6947437</v>
      </c>
      <c r="AK20">
        <v>31.714935059999998</v>
      </c>
      <c r="AL20">
        <v>31.72981103</v>
      </c>
      <c r="AM20">
        <v>31.743903240000002</v>
      </c>
      <c r="AN20">
        <v>31.75901047</v>
      </c>
      <c r="AO20">
        <v>31.775929000000001</v>
      </c>
      <c r="AP20">
        <v>31.795049379999998</v>
      </c>
      <c r="AQ20">
        <v>31.81658418</v>
      </c>
      <c r="AR20">
        <v>31.840651579999999</v>
      </c>
      <c r="AS20">
        <v>31.867275750000001</v>
      </c>
      <c r="AT20">
        <v>31.896318770000001</v>
      </c>
      <c r="AU20">
        <v>31.927212610000002</v>
      </c>
      <c r="AV20">
        <v>31.958088799999999</v>
      </c>
      <c r="AW20">
        <v>31.988822150000001</v>
      </c>
      <c r="AX20">
        <v>32.020083890000002</v>
      </c>
      <c r="AY20">
        <v>32.053052520000001</v>
      </c>
      <c r="AZ20">
        <v>32.088699640000002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18.987071140000001</v>
      </c>
      <c r="E21">
        <v>19.236842580000001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24.54600864</v>
      </c>
      <c r="W21">
        <v>24.891921830000001</v>
      </c>
      <c r="X21">
        <v>25.24596399</v>
      </c>
      <c r="Y21">
        <v>25.606868779999999</v>
      </c>
      <c r="Z21">
        <v>25.97451607</v>
      </c>
      <c r="AA21">
        <v>26.301555230000002</v>
      </c>
      <c r="AB21">
        <v>26.643558689999999</v>
      </c>
      <c r="AC21">
        <v>26.991791979999999</v>
      </c>
      <c r="AD21">
        <v>27.345301240000001</v>
      </c>
      <c r="AE21">
        <v>27.70440631</v>
      </c>
      <c r="AF21">
        <v>28.069552699999999</v>
      </c>
      <c r="AG21">
        <v>28.441091929999999</v>
      </c>
      <c r="AH21">
        <v>28.819246660000001</v>
      </c>
      <c r="AI21">
        <v>29.204122099999999</v>
      </c>
      <c r="AJ21">
        <v>29.595730929999998</v>
      </c>
      <c r="AK21">
        <v>29.994020979999998</v>
      </c>
      <c r="AL21">
        <v>30.387434070000001</v>
      </c>
      <c r="AM21">
        <v>30.783113969999999</v>
      </c>
      <c r="AN21">
        <v>31.182712209999998</v>
      </c>
      <c r="AO21">
        <v>31.586836089999998</v>
      </c>
      <c r="AP21">
        <v>31.99585605</v>
      </c>
      <c r="AQ21">
        <v>32.410058280000001</v>
      </c>
      <c r="AR21">
        <v>32.82967369</v>
      </c>
      <c r="AS21">
        <v>33.254886650000003</v>
      </c>
      <c r="AT21">
        <v>33.685844490000001</v>
      </c>
      <c r="AU21">
        <v>34.122675600000001</v>
      </c>
      <c r="AV21">
        <v>34.566572409999999</v>
      </c>
      <c r="AW21">
        <v>35.01630626</v>
      </c>
      <c r="AX21">
        <v>35.471570669999998</v>
      </c>
      <c r="AY21">
        <v>35.932463439999999</v>
      </c>
      <c r="AZ21">
        <v>36.39916908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35.650546869999999</v>
      </c>
      <c r="Q22">
        <v>36.137375470000002</v>
      </c>
      <c r="R22">
        <v>36.630117609999999</v>
      </c>
      <c r="S22">
        <v>37.129120659999998</v>
      </c>
      <c r="T22">
        <v>37.634802139999998</v>
      </c>
      <c r="U22">
        <v>38.147620699999997</v>
      </c>
      <c r="V22">
        <v>38.644359880000003</v>
      </c>
      <c r="W22">
        <v>39.16348283</v>
      </c>
      <c r="X22">
        <v>39.695336760000004</v>
      </c>
      <c r="Y22">
        <v>40.237785299999999</v>
      </c>
      <c r="Z22">
        <v>40.790494340000002</v>
      </c>
      <c r="AA22">
        <v>41.285273070000002</v>
      </c>
      <c r="AB22">
        <v>41.799271249999997</v>
      </c>
      <c r="AC22">
        <v>42.322622410000001</v>
      </c>
      <c r="AD22">
        <v>42.853694400000002</v>
      </c>
      <c r="AE22">
        <v>43.39274279</v>
      </c>
      <c r="AF22">
        <v>43.94031725</v>
      </c>
      <c r="AG22">
        <v>44.496887520000001</v>
      </c>
      <c r="AH22">
        <v>45.062763189999998</v>
      </c>
      <c r="AI22">
        <v>45.638094529999996</v>
      </c>
      <c r="AJ22">
        <v>46.222899750000003</v>
      </c>
      <c r="AK22">
        <v>46.81710065</v>
      </c>
      <c r="AL22">
        <v>47.404092560000002</v>
      </c>
      <c r="AM22">
        <v>47.993461629999999</v>
      </c>
      <c r="AN22">
        <v>48.587857560000003</v>
      </c>
      <c r="AO22">
        <v>49.188233459999999</v>
      </c>
      <c r="AP22">
        <v>49.795112449999998</v>
      </c>
      <c r="AQ22">
        <v>50.408877769999997</v>
      </c>
      <c r="AR22">
        <v>51.029837200000003</v>
      </c>
      <c r="AS22">
        <v>51.658239729999998</v>
      </c>
      <c r="AT22">
        <v>52.29428094</v>
      </c>
      <c r="AU22">
        <v>52.938104320000001</v>
      </c>
      <c r="AV22">
        <v>53.59125495</v>
      </c>
      <c r="AW22">
        <v>54.252256119999998</v>
      </c>
      <c r="AX22">
        <v>54.920643830000003</v>
      </c>
      <c r="AY22">
        <v>55.596696989999998</v>
      </c>
      <c r="AZ22">
        <v>56.28082062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13.282297460000001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16.619758539999999</v>
      </c>
      <c r="AC23">
        <v>16.808472139999999</v>
      </c>
      <c r="AD23">
        <v>16.998901419999999</v>
      </c>
      <c r="AE23">
        <v>17.19120715</v>
      </c>
      <c r="AF23">
        <v>17.385670619999999</v>
      </c>
      <c r="AG23">
        <v>17.582546529999998</v>
      </c>
      <c r="AH23">
        <v>17.782033269999999</v>
      </c>
      <c r="AI23">
        <v>17.98427358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19.015318329999999</v>
      </c>
      <c r="AO23">
        <v>19.224575210000001</v>
      </c>
      <c r="AP23">
        <v>19.436025489999999</v>
      </c>
      <c r="AQ23">
        <v>19.649849979999999</v>
      </c>
      <c r="AR23">
        <v>19.866201419999999</v>
      </c>
      <c r="AS23">
        <v>20.085204019999999</v>
      </c>
      <c r="AT23">
        <v>20.306951860000002</v>
      </c>
      <c r="AU23">
        <v>20.531503270000002</v>
      </c>
      <c r="AV23">
        <v>20.759382540000001</v>
      </c>
      <c r="AW23">
        <v>20.990270200000001</v>
      </c>
      <c r="AX23">
        <v>21.224051020000001</v>
      </c>
      <c r="AY23">
        <v>21.460853060000002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174.77301080000001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186.69729760000001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209.90438689999999</v>
      </c>
      <c r="AS24">
        <v>212.1055901</v>
      </c>
      <c r="AT24">
        <v>214.33255800000001</v>
      </c>
      <c r="AU24">
        <v>216.58659489999999</v>
      </c>
      <c r="AV24">
        <v>218.8732387</v>
      </c>
      <c r="AW24">
        <v>221.19096740000001</v>
      </c>
      <c r="AX24">
        <v>223.53971580000001</v>
      </c>
      <c r="AY24">
        <v>225.91965479999999</v>
      </c>
      <c r="AZ24">
        <v>228.33092450000001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34.011556429999999</v>
      </c>
      <c r="J25">
        <v>34.252254710000003</v>
      </c>
      <c r="K25">
        <v>34.511874159999998</v>
      </c>
      <c r="L25">
        <v>34.811135970000002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36.966422899999998</v>
      </c>
      <c r="T25">
        <v>37.28841388</v>
      </c>
      <c r="U25">
        <v>37.613702340000003</v>
      </c>
      <c r="V25">
        <v>37.923868370000001</v>
      </c>
      <c r="W25">
        <v>38.247033000000002</v>
      </c>
      <c r="X25">
        <v>38.577187619999997</v>
      </c>
      <c r="Y25">
        <v>38.912875390000004</v>
      </c>
      <c r="Z25">
        <v>39.253752830000003</v>
      </c>
      <c r="AA25">
        <v>39.547007049999998</v>
      </c>
      <c r="AB25">
        <v>39.847290549999997</v>
      </c>
      <c r="AC25">
        <v>40.149519669999997</v>
      </c>
      <c r="AD25">
        <v>40.453358180000002</v>
      </c>
      <c r="AE25">
        <v>40.75926844</v>
      </c>
      <c r="AF25">
        <v>41.06785884</v>
      </c>
      <c r="AG25">
        <v>41.379741899999999</v>
      </c>
      <c r="AH25">
        <v>41.695445100000001</v>
      </c>
      <c r="AI25">
        <v>42.015388389999998</v>
      </c>
      <c r="AJ25">
        <v>42.339886530000001</v>
      </c>
      <c r="AK25">
        <v>42.669161549999998</v>
      </c>
      <c r="AL25">
        <v>42.99097845</v>
      </c>
      <c r="AM25">
        <v>43.311564079999997</v>
      </c>
      <c r="AN25">
        <v>43.633035270000001</v>
      </c>
      <c r="AO25">
        <v>43.95644137</v>
      </c>
      <c r="AP25">
        <v>44.282479709999997</v>
      </c>
      <c r="AQ25">
        <v>44.611679770000002</v>
      </c>
      <c r="AR25">
        <v>44.944452650000002</v>
      </c>
      <c r="AS25">
        <v>45.281094490000001</v>
      </c>
      <c r="AT25">
        <v>45.621744509999999</v>
      </c>
      <c r="AU25">
        <v>45.966205270000003</v>
      </c>
      <c r="AV25">
        <v>46.314150529999999</v>
      </c>
      <c r="AW25">
        <v>46.665195259999997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85.969314929999996</v>
      </c>
      <c r="H26">
        <v>86.80346256</v>
      </c>
      <c r="I26">
        <v>87.691097290000002</v>
      </c>
      <c r="J26">
        <v>88.628086960000005</v>
      </c>
      <c r="K26">
        <v>89.605592740000006</v>
      </c>
      <c r="L26">
        <v>90.698555279999994</v>
      </c>
      <c r="M26">
        <v>91.771934180000002</v>
      </c>
      <c r="N26">
        <v>92.851723489999998</v>
      </c>
      <c r="O26">
        <v>93.942382710000004</v>
      </c>
      <c r="P26">
        <v>95.043933989999999</v>
      </c>
      <c r="Q26">
        <v>96.155688690000005</v>
      </c>
      <c r="R26">
        <v>97.277090720000004</v>
      </c>
      <c r="S26">
        <v>98.407885440000001</v>
      </c>
      <c r="T26">
        <v>99.548118430000002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28.080768389999999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27.665756269999999</v>
      </c>
      <c r="N27">
        <v>27.67684684</v>
      </c>
      <c r="O27">
        <v>27.688397559999999</v>
      </c>
      <c r="P27">
        <v>27.700739330000001</v>
      </c>
      <c r="Q27">
        <v>27.71396086</v>
      </c>
      <c r="R27">
        <v>27.72810831</v>
      </c>
      <c r="S27">
        <v>27.743246500000001</v>
      </c>
      <c r="T27">
        <v>27.759469530000001</v>
      </c>
      <c r="U27">
        <v>27.776894070000001</v>
      </c>
      <c r="V27">
        <v>27.78418284</v>
      </c>
      <c r="W27">
        <v>27.79956542</v>
      </c>
      <c r="X27">
        <v>27.819215020000001</v>
      </c>
      <c r="Y27">
        <v>27.84176145</v>
      </c>
      <c r="Z27">
        <v>27.866693909999999</v>
      </c>
      <c r="AA27">
        <v>27.862044300000001</v>
      </c>
      <c r="AB27">
        <v>27.862953709999999</v>
      </c>
      <c r="AC27">
        <v>27.86700982</v>
      </c>
      <c r="AD27">
        <v>27.873574659999999</v>
      </c>
      <c r="AE27">
        <v>27.882507090000001</v>
      </c>
      <c r="AF27">
        <v>27.893814679999998</v>
      </c>
      <c r="AG27">
        <v>27.907536409999999</v>
      </c>
      <c r="AH27">
        <v>27.923700969999999</v>
      </c>
      <c r="AI27">
        <v>27.942315610000001</v>
      </c>
      <c r="AJ27">
        <v>27.963367949999999</v>
      </c>
      <c r="AK27">
        <v>27.986832400000001</v>
      </c>
      <c r="AL27">
        <v>28.005636240000001</v>
      </c>
      <c r="AM27">
        <v>28.02379024</v>
      </c>
      <c r="AN27">
        <v>28.0428785</v>
      </c>
      <c r="AO27">
        <v>28.063603860000001</v>
      </c>
      <c r="AP27">
        <v>28.086314139999999</v>
      </c>
      <c r="AQ27">
        <v>28.11120124</v>
      </c>
      <c r="AR27">
        <v>28.138373699999999</v>
      </c>
      <c r="AS27">
        <v>28.167857049999999</v>
      </c>
      <c r="AT27">
        <v>28.199534709999998</v>
      </c>
      <c r="AU27">
        <v>28.232915370000001</v>
      </c>
      <c r="AV27">
        <v>28.26639115</v>
      </c>
      <c r="AW27">
        <v>28.29984803</v>
      </c>
      <c r="AX27">
        <v>28.333867940000001</v>
      </c>
      <c r="AY27">
        <v>28.36947314</v>
      </c>
      <c r="AZ27">
        <v>28.407505969999999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18.327614929999999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19.644219840000002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22.713354580000001</v>
      </c>
      <c r="T28">
        <v>23.038564109999999</v>
      </c>
      <c r="U28">
        <v>23.368083460000001</v>
      </c>
      <c r="V28">
        <v>23.6864253</v>
      </c>
      <c r="W28">
        <v>24.019934360000001</v>
      </c>
      <c r="X28">
        <v>24.361288900000002</v>
      </c>
      <c r="Y28">
        <v>24.709269070000001</v>
      </c>
      <c r="Z28">
        <v>25.06375559</v>
      </c>
      <c r="AA28">
        <v>25.379176380000001</v>
      </c>
      <c r="AB28">
        <v>25.708883620000002</v>
      </c>
      <c r="AC28">
        <v>26.044567839999999</v>
      </c>
      <c r="AD28">
        <v>26.3853218</v>
      </c>
      <c r="AE28">
        <v>26.731455390000001</v>
      </c>
      <c r="AF28">
        <v>27.08339892</v>
      </c>
      <c r="AG28">
        <v>27.441492010000001</v>
      </c>
      <c r="AH28">
        <v>27.805949989999998</v>
      </c>
      <c r="AI28">
        <v>28.1768748</v>
      </c>
      <c r="AJ28">
        <v>28.554278979999999</v>
      </c>
      <c r="AK28">
        <v>28.938112440000001</v>
      </c>
      <c r="AL28">
        <v>29.31725346</v>
      </c>
      <c r="AM28">
        <v>29.69854462</v>
      </c>
      <c r="AN28">
        <v>30.083581410000001</v>
      </c>
      <c r="AO28">
        <v>30.472954519999998</v>
      </c>
      <c r="AP28">
        <v>30.86702472</v>
      </c>
      <c r="AQ28">
        <v>31.266070580000001</v>
      </c>
      <c r="AR28">
        <v>31.67031686</v>
      </c>
      <c r="AS28">
        <v>32.079943290000003</v>
      </c>
      <c r="AT28">
        <v>32.49509398</v>
      </c>
      <c r="AU28">
        <v>32.915895239999998</v>
      </c>
      <c r="AV28">
        <v>33.343498699999998</v>
      </c>
      <c r="AW28">
        <v>33.776707309999999</v>
      </c>
      <c r="AX28">
        <v>34.215221270000001</v>
      </c>
      <c r="AY28">
        <v>34.659138910000003</v>
      </c>
      <c r="AZ28">
        <v>35.108644060000003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2022-02-26T19:26:24Z</dcterms:modified>
</cp:coreProperties>
</file>